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waynesossin/Dropbox/Papers/jewel FMRP/elife/second revision/supplements/"/>
    </mc:Choice>
  </mc:AlternateContent>
  <xr:revisionPtr revIDLastSave="0" documentId="13_ncr:1_{8975C9CB-0535-C94B-AD3F-A5C8FCD3E66E}" xr6:coauthVersionLast="47" xr6:coauthVersionMax="47" xr10:uidLastSave="{00000000-0000-0000-0000-000000000000}"/>
  <bookViews>
    <workbookView xWindow="38400" yWindow="2160" windowWidth="35840" windowHeight="19440" xr2:uid="{00000000-000D-0000-FFFF-FFFF00000000}"/>
  </bookViews>
  <sheets>
    <sheet name="Abundance" sheetId="1" r:id="rId1"/>
    <sheet name="Occupancy" sheetId="3" r:id="rId2"/>
    <sheet name="Enrichment" sheetId="4" r:id="rId3"/>
  </sheets>
  <definedNames>
    <definedName name="_xlchart.v1.0" hidden="1">Enrichment!$S$17:$S$201</definedName>
    <definedName name="_xlchart.v1.1" hidden="1">Enrichment!$T$17:$T$201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4" l="1"/>
  <c r="L22" i="4"/>
  <c r="K22" i="4"/>
  <c r="M21" i="3"/>
  <c r="L21" i="3"/>
  <c r="K21" i="3"/>
  <c r="AB11" i="4"/>
  <c r="AA11" i="4"/>
  <c r="X11" i="4"/>
  <c r="W11" i="4"/>
  <c r="T11" i="4"/>
  <c r="S11" i="4"/>
  <c r="AB7" i="4"/>
  <c r="X7" i="4"/>
  <c r="T7" i="4"/>
  <c r="T5" i="4"/>
  <c r="AB4" i="4"/>
  <c r="AB5" i="4" s="1"/>
  <c r="AA4" i="4"/>
  <c r="AA3" i="4" s="1"/>
  <c r="X4" i="4"/>
  <c r="X5" i="4" s="1"/>
  <c r="W4" i="4"/>
  <c r="W3" i="4" s="1"/>
  <c r="T4" i="4"/>
  <c r="T3" i="4" s="1"/>
  <c r="S4" i="4"/>
  <c r="S3" i="4" s="1"/>
  <c r="X3" i="4"/>
  <c r="AB2" i="4"/>
  <c r="AA2" i="4"/>
  <c r="X2" i="4"/>
  <c r="W2" i="4"/>
  <c r="T2" i="4"/>
  <c r="S2" i="4"/>
  <c r="AB12" i="1"/>
  <c r="AA12" i="1"/>
  <c r="X12" i="1"/>
  <c r="W12" i="1"/>
  <c r="T12" i="1"/>
  <c r="S12" i="1"/>
  <c r="AB8" i="1"/>
  <c r="X8" i="1"/>
  <c r="T8" i="1"/>
  <c r="T6" i="1"/>
  <c r="AB5" i="1"/>
  <c r="AA5" i="1"/>
  <c r="X5" i="1"/>
  <c r="X4" i="1" s="1"/>
  <c r="W5" i="1"/>
  <c r="W4" i="1" s="1"/>
  <c r="T5" i="1"/>
  <c r="T4" i="1" s="1"/>
  <c r="S5" i="1"/>
  <c r="S4" i="1" s="1"/>
  <c r="AB4" i="1"/>
  <c r="AA4" i="1"/>
  <c r="AB3" i="1"/>
  <c r="AA3" i="1"/>
  <c r="X3" i="1"/>
  <c r="W3" i="1"/>
  <c r="T3" i="1"/>
  <c r="S3" i="1"/>
  <c r="AB11" i="3"/>
  <c r="AA11" i="3"/>
  <c r="X11" i="3"/>
  <c r="W11" i="3"/>
  <c r="T11" i="3"/>
  <c r="AA2" i="3"/>
  <c r="AB7" i="3"/>
  <c r="AB2" i="3"/>
  <c r="AA4" i="3"/>
  <c r="AB4" i="3"/>
  <c r="AB3" i="3" s="1"/>
  <c r="X7" i="3"/>
  <c r="W2" i="3"/>
  <c r="X3" i="3"/>
  <c r="X2" i="3"/>
  <c r="W3" i="3"/>
  <c r="W4" i="3"/>
  <c r="X5" i="3" s="1"/>
  <c r="X4" i="3"/>
  <c r="S2" i="3"/>
  <c r="T5" i="3"/>
  <c r="T4" i="3"/>
  <c r="T3" i="3" s="1"/>
  <c r="S4" i="3"/>
  <c r="S3" i="3" s="1"/>
  <c r="S11" i="3"/>
  <c r="M6" i="4"/>
  <c r="L6" i="4"/>
  <c r="K6" i="4"/>
  <c r="N5" i="4"/>
  <c r="M5" i="4"/>
  <c r="L5" i="4"/>
  <c r="K5" i="4"/>
  <c r="T7" i="3"/>
  <c r="T2" i="3"/>
  <c r="K19" i="3"/>
  <c r="L19" i="3"/>
  <c r="M19" i="3"/>
  <c r="M6" i="3"/>
  <c r="L6" i="3"/>
  <c r="K6" i="3"/>
  <c r="N5" i="3"/>
  <c r="M5" i="3"/>
  <c r="L5" i="3"/>
  <c r="K5" i="3"/>
  <c r="M20" i="1"/>
  <c r="M22" i="1" s="1"/>
  <c r="L20" i="1"/>
  <c r="L22" i="1" s="1"/>
  <c r="K20" i="1"/>
  <c r="K22" i="1" s="1"/>
  <c r="M7" i="1"/>
  <c r="L7" i="1"/>
  <c r="K7" i="1"/>
  <c r="N6" i="1"/>
  <c r="M6" i="1"/>
  <c r="L6" i="1"/>
  <c r="K6" i="1"/>
  <c r="AB5" i="3" l="1"/>
  <c r="AA3" i="3"/>
  <c r="AB3" i="4"/>
  <c r="AB6" i="1"/>
  <c r="X6" i="1"/>
  <c r="K20" i="4"/>
  <c r="L20" i="4"/>
  <c r="M20" i="4"/>
</calcChain>
</file>

<file path=xl/sharedStrings.xml><?xml version="1.0" encoding="utf-8"?>
<sst xmlns="http://schemas.openxmlformats.org/spreadsheetml/2006/main" count="46599" uniqueCount="13976">
  <si>
    <t>Shah genename</t>
  </si>
  <si>
    <t>Shah log(FC)</t>
  </si>
  <si>
    <t>Maurin genename</t>
  </si>
  <si>
    <t>Maurin log(FC)</t>
  </si>
  <si>
    <t>Darnell genename</t>
  </si>
  <si>
    <t>Darnell log(FC)</t>
  </si>
  <si>
    <t>PRKCG</t>
  </si>
  <si>
    <t>LARS2</t>
  </si>
  <si>
    <t>SNAP91</t>
  </si>
  <si>
    <t>LRRC7</t>
  </si>
  <si>
    <t>CAMK2A</t>
  </si>
  <si>
    <t>CEP170B</t>
  </si>
  <si>
    <t>FRMPD4</t>
  </si>
  <si>
    <t>PTK2B</t>
  </si>
  <si>
    <t>TUBA4A</t>
  </si>
  <si>
    <t>GNB1</t>
  </si>
  <si>
    <t>ATMIN</t>
  </si>
  <si>
    <t>PPP3CA</t>
  </si>
  <si>
    <t>PINK1</t>
  </si>
  <si>
    <t>CNKSR2</t>
  </si>
  <si>
    <t>PDZD2</t>
  </si>
  <si>
    <t>ULK2</t>
  </si>
  <si>
    <t>CAMK2B</t>
  </si>
  <si>
    <t>PITPNM2</t>
  </si>
  <si>
    <t>MED14</t>
  </si>
  <si>
    <t>ARHGAP32</t>
  </si>
  <si>
    <t>AAK1</t>
  </si>
  <si>
    <t>MICAL2</t>
  </si>
  <si>
    <t>OSBPL1A</t>
  </si>
  <si>
    <t>PRKCE</t>
  </si>
  <si>
    <t>GNAS</t>
  </si>
  <si>
    <t>PRKCB</t>
  </si>
  <si>
    <t>HIVEP2</t>
  </si>
  <si>
    <t>IQSEC2</t>
  </si>
  <si>
    <t>ANKS1B</t>
  </si>
  <si>
    <t>ZFP106</t>
  </si>
  <si>
    <t>PACS2</t>
  </si>
  <si>
    <t>ALDOA</t>
  </si>
  <si>
    <t>NCKAP1</t>
  </si>
  <si>
    <t>SETD5</t>
  </si>
  <si>
    <t>DNM1</t>
  </si>
  <si>
    <t>NAV3</t>
  </si>
  <si>
    <t>PDE8B</t>
  </si>
  <si>
    <t>STXBP1</t>
  </si>
  <si>
    <t>MACF1</t>
  </si>
  <si>
    <t>PIP5K1C</t>
  </si>
  <si>
    <t>MAP1A</t>
  </si>
  <si>
    <t>CDC42BPA</t>
  </si>
  <si>
    <t>EGR1</t>
  </si>
  <si>
    <t>RASGRP1</t>
  </si>
  <si>
    <t>TNS3</t>
  </si>
  <si>
    <t>SLC17A7</t>
  </si>
  <si>
    <t>RC3H2</t>
  </si>
  <si>
    <t>NCDN</t>
  </si>
  <si>
    <t>SIPA1L1</t>
  </si>
  <si>
    <t>USP32</t>
  </si>
  <si>
    <t>NDRG4</t>
  </si>
  <si>
    <t>RALGAPA1</t>
  </si>
  <si>
    <t>PKM</t>
  </si>
  <si>
    <t>KIF21B</t>
  </si>
  <si>
    <t>DLGAP1</t>
  </si>
  <si>
    <t>AGAP2</t>
  </si>
  <si>
    <t>TRAPPC10</t>
  </si>
  <si>
    <t>SYN2</t>
  </si>
  <si>
    <t>AGTPBP1</t>
  </si>
  <si>
    <t>SHANK3</t>
  </si>
  <si>
    <t>CHN1</t>
  </si>
  <si>
    <t>CTNND2</t>
  </si>
  <si>
    <t>SYNGAP1</t>
  </si>
  <si>
    <t>ARPP21</t>
  </si>
  <si>
    <t>STXBP5</t>
  </si>
  <si>
    <t>SYNPO</t>
  </si>
  <si>
    <t>PKP4</t>
  </si>
  <si>
    <t>CYFIP2</t>
  </si>
  <si>
    <t>TULP4</t>
  </si>
  <si>
    <t>HNRNPU</t>
  </si>
  <si>
    <t>NEDD4</t>
  </si>
  <si>
    <t>MED13L</t>
  </si>
  <si>
    <t>ARHGAP20</t>
  </si>
  <si>
    <t>EEF2</t>
  </si>
  <si>
    <t>GIT1</t>
  </si>
  <si>
    <t>SYNJ1</t>
  </si>
  <si>
    <t>AKT3</t>
  </si>
  <si>
    <t>MYO5A</t>
  </si>
  <si>
    <t>TANC2</t>
  </si>
  <si>
    <t>ARAP2</t>
  </si>
  <si>
    <t>SLC1A2</t>
  </si>
  <si>
    <t>CX3CL1</t>
  </si>
  <si>
    <t>UNC13A</t>
  </si>
  <si>
    <t>HIVEP3</t>
  </si>
  <si>
    <t>HNRNPDL</t>
  </si>
  <si>
    <t>DDX5</t>
  </si>
  <si>
    <t>MAPK1</t>
  </si>
  <si>
    <t>CLU</t>
  </si>
  <si>
    <t>NAV1</t>
  </si>
  <si>
    <t>LYNX1</t>
  </si>
  <si>
    <t>ANK3</t>
  </si>
  <si>
    <t>HIPK2</t>
  </si>
  <si>
    <t>GRIN1</t>
  </si>
  <si>
    <t>PDE2A</t>
  </si>
  <si>
    <t>MINK1</t>
  </si>
  <si>
    <t>SPTAN1</t>
  </si>
  <si>
    <t>HIVEP1</t>
  </si>
  <si>
    <t>MATR3</t>
  </si>
  <si>
    <t>CREBBP</t>
  </si>
  <si>
    <t>PIGQ</t>
  </si>
  <si>
    <t>CTNNB1</t>
  </si>
  <si>
    <t>NF1</t>
  </si>
  <si>
    <t>ARHGEF11</t>
  </si>
  <si>
    <t>NEFL</t>
  </si>
  <si>
    <t>GRIN2A</t>
  </si>
  <si>
    <t>BRSK2</t>
  </si>
  <si>
    <t>APC</t>
  </si>
  <si>
    <t>GTF3C2</t>
  </si>
  <si>
    <t>SPTBN1</t>
  </si>
  <si>
    <t>DOCK9</t>
  </si>
  <si>
    <t>FBXL16</t>
  </si>
  <si>
    <t>PRKAR1A</t>
  </si>
  <si>
    <t>CAMSAP2</t>
  </si>
  <si>
    <t>ACTB</t>
  </si>
  <si>
    <t>UNC80</t>
  </si>
  <si>
    <t>ANK2</t>
  </si>
  <si>
    <t>ARHGAP21</t>
  </si>
  <si>
    <t>NPTXR</t>
  </si>
  <si>
    <t>SRCIN1</t>
  </si>
  <si>
    <t>DST</t>
  </si>
  <si>
    <t>CNP</t>
  </si>
  <si>
    <t>NPTN</t>
  </si>
  <si>
    <t>TNKS2</t>
  </si>
  <si>
    <t>GNAZ</t>
  </si>
  <si>
    <t>SYN1</t>
  </si>
  <si>
    <t>MPRIP</t>
  </si>
  <si>
    <t>TTC3</t>
  </si>
  <si>
    <t>STX1B</t>
  </si>
  <si>
    <t>NSF</t>
  </si>
  <si>
    <t>GABRA1</t>
  </si>
  <si>
    <t>DENND5A</t>
  </si>
  <si>
    <t>CKAP5</t>
  </si>
  <si>
    <t>VPS13D</t>
  </si>
  <si>
    <t>PLD3</t>
  </si>
  <si>
    <t>ARFGEF1</t>
  </si>
  <si>
    <t>ZER1</t>
  </si>
  <si>
    <t>TUBB5</t>
  </si>
  <si>
    <t>TMEM8B</t>
  </si>
  <si>
    <t>SLC22A17</t>
  </si>
  <si>
    <t>DMXL2</t>
  </si>
  <si>
    <t>SBF1</t>
  </si>
  <si>
    <t>VGF</t>
  </si>
  <si>
    <t>TSPYL4</t>
  </si>
  <si>
    <t>RTN4</t>
  </si>
  <si>
    <t>DIP2B</t>
  </si>
  <si>
    <t>ATP6V0A1</t>
  </si>
  <si>
    <t>BIRC6</t>
  </si>
  <si>
    <t>GLUL</t>
  </si>
  <si>
    <t>SEZ6</t>
  </si>
  <si>
    <t>HERC2</t>
  </si>
  <si>
    <t>TEF</t>
  </si>
  <si>
    <t>EEF1A1</t>
  </si>
  <si>
    <t>AFF4</t>
  </si>
  <si>
    <t>FASN</t>
  </si>
  <si>
    <t>TIAM1</t>
  </si>
  <si>
    <t>ATP1A1</t>
  </si>
  <si>
    <t>PHF24</t>
  </si>
  <si>
    <t>UHRF1BP1L</t>
  </si>
  <si>
    <t>GRIA1</t>
  </si>
  <si>
    <t>CAMTA2</t>
  </si>
  <si>
    <t>DIP2A</t>
  </si>
  <si>
    <t>SRRM2</t>
  </si>
  <si>
    <t>KMT2D</t>
  </si>
  <si>
    <t>FOXK2</t>
  </si>
  <si>
    <t>ATP1B1</t>
  </si>
  <si>
    <t>MEF2C</t>
  </si>
  <si>
    <t>RAPGEFL1</t>
  </si>
  <si>
    <t>APP</t>
  </si>
  <si>
    <t>ATP2B4</t>
  </si>
  <si>
    <t>WASF1</t>
  </si>
  <si>
    <t>CNTNAP1</t>
  </si>
  <si>
    <t>RYR2</t>
  </si>
  <si>
    <t>ATRN</t>
  </si>
  <si>
    <t>RAPGEF4</t>
  </si>
  <si>
    <t>PLCB1</t>
  </si>
  <si>
    <t>PTPRZ1</t>
  </si>
  <si>
    <t>ACACA</t>
  </si>
  <si>
    <t>RAPGEF1</t>
  </si>
  <si>
    <t>GPM6B</t>
  </si>
  <si>
    <t>SECISBP2L</t>
  </si>
  <si>
    <t>PTEN</t>
  </si>
  <si>
    <t>DYNC1H1</t>
  </si>
  <si>
    <t>KIDINS220</t>
  </si>
  <si>
    <t>DGKZ</t>
  </si>
  <si>
    <t>DNAJC6</t>
  </si>
  <si>
    <t>ATP2B1</t>
  </si>
  <si>
    <t>UBR3</t>
  </si>
  <si>
    <t>SLC8A2</t>
  </si>
  <si>
    <t>ADGRB2</t>
  </si>
  <si>
    <t>DPYSL2</t>
  </si>
  <si>
    <t>KDM6B</t>
  </si>
  <si>
    <t>ATP6AP1</t>
  </si>
  <si>
    <t>CHD3</t>
  </si>
  <si>
    <t>DCAF6</t>
  </si>
  <si>
    <t>KIF1B</t>
  </si>
  <si>
    <t>LRRC8B</t>
  </si>
  <si>
    <t>ARID2</t>
  </si>
  <si>
    <t>KIF5A</t>
  </si>
  <si>
    <t>WDFY3</t>
  </si>
  <si>
    <t>SPTBN2</t>
  </si>
  <si>
    <t>UBR4</t>
  </si>
  <si>
    <t>KALRN</t>
  </si>
  <si>
    <t>TLN2</t>
  </si>
  <si>
    <t>SPIRE1</t>
  </si>
  <si>
    <t>CNTN1</t>
  </si>
  <si>
    <t>GNAO1</t>
  </si>
  <si>
    <t>GARNL3</t>
  </si>
  <si>
    <t>HK1</t>
  </si>
  <si>
    <t>MYH10</t>
  </si>
  <si>
    <t>HIPK3</t>
  </si>
  <si>
    <t>APBB1</t>
  </si>
  <si>
    <t>GAS7</t>
  </si>
  <si>
    <t>HDAC4</t>
  </si>
  <si>
    <t>APLP1</t>
  </si>
  <si>
    <t>EML2</t>
  </si>
  <si>
    <t>ATP1A3</t>
  </si>
  <si>
    <t>PSD3</t>
  </si>
  <si>
    <t>DICER1</t>
  </si>
  <si>
    <t>CLSTN1</t>
  </si>
  <si>
    <t>SYT11</t>
  </si>
  <si>
    <t>SH3BP4</t>
  </si>
  <si>
    <t>CPE</t>
  </si>
  <si>
    <t>ADCY1</t>
  </si>
  <si>
    <t>NCOA1</t>
  </si>
  <si>
    <t>SERINC1</t>
  </si>
  <si>
    <t>DLGAP3</t>
  </si>
  <si>
    <t>CELSR2</t>
  </si>
  <si>
    <t>GRIK5</t>
  </si>
  <si>
    <t>DAB2IP</t>
  </si>
  <si>
    <t>APOE</t>
  </si>
  <si>
    <t>CACNA1G</t>
  </si>
  <si>
    <t>PPP2R1A</t>
  </si>
  <si>
    <t>SCN8A</t>
  </si>
  <si>
    <t>TTLL7</t>
  </si>
  <si>
    <t>NISCH</t>
  </si>
  <si>
    <t>BRSK1</t>
  </si>
  <si>
    <t>ENPP2</t>
  </si>
  <si>
    <t>PCDH10</t>
  </si>
  <si>
    <t>PLXND1</t>
  </si>
  <si>
    <t>HNRNPK</t>
  </si>
  <si>
    <t>DLG2</t>
  </si>
  <si>
    <t>NPAS2</t>
  </si>
  <si>
    <t>GLG1</t>
  </si>
  <si>
    <t>SHANK1</t>
  </si>
  <si>
    <t>SORT1</t>
  </si>
  <si>
    <t>TRIM37</t>
  </si>
  <si>
    <t>TTC7B</t>
  </si>
  <si>
    <t>BSG</t>
  </si>
  <si>
    <t>MYO18A</t>
  </si>
  <si>
    <t>SYT1</t>
  </si>
  <si>
    <t>PRICKLE2</t>
  </si>
  <si>
    <t>DLC1</t>
  </si>
  <si>
    <t>CACNA2D1</t>
  </si>
  <si>
    <t>CHD4</t>
  </si>
  <si>
    <t>RAP1GAP</t>
  </si>
  <si>
    <t>SEZ6L</t>
  </si>
  <si>
    <t>KCNH3</t>
  </si>
  <si>
    <t>DNER</t>
  </si>
  <si>
    <t>KLF13</t>
  </si>
  <si>
    <t>SCG3</t>
  </si>
  <si>
    <t>TMEM38B</t>
  </si>
  <si>
    <t>ELMO2</t>
  </si>
  <si>
    <t>ATP2A2</t>
  </si>
  <si>
    <t>SPHKAP</t>
  </si>
  <si>
    <t>DMWD</t>
  </si>
  <si>
    <t>PCDH1</t>
  </si>
  <si>
    <t>ARRB1</t>
  </si>
  <si>
    <t>TUBB4A</t>
  </si>
  <si>
    <t>ARHGAP35</t>
  </si>
  <si>
    <t>NR2F1</t>
  </si>
  <si>
    <t>PGK1</t>
  </si>
  <si>
    <t>WNK1</t>
  </si>
  <si>
    <t>USP9X</t>
  </si>
  <si>
    <t>GNAL</t>
  </si>
  <si>
    <t>NGEF</t>
  </si>
  <si>
    <t>PJA2</t>
  </si>
  <si>
    <t>NBEA</t>
  </si>
  <si>
    <t>TSC2</t>
  </si>
  <si>
    <t>CLASP2</t>
  </si>
  <si>
    <t>STOX2</t>
  </si>
  <si>
    <t>WWC1</t>
  </si>
  <si>
    <t>CLTC</t>
  </si>
  <si>
    <t>CDC42BPB</t>
  </si>
  <si>
    <t>VCP</t>
  </si>
  <si>
    <t>TRIO</t>
  </si>
  <si>
    <t>PSAP</t>
  </si>
  <si>
    <t>R3HDM2</t>
  </si>
  <si>
    <t>HSPA8</t>
  </si>
  <si>
    <t>LINGO1</t>
  </si>
  <si>
    <t>PCLO</t>
  </si>
  <si>
    <t>APC2</t>
  </si>
  <si>
    <t>CADM3</t>
  </si>
  <si>
    <t>ATXN1</t>
  </si>
  <si>
    <t>BSN</t>
  </si>
  <si>
    <t>GSK3B</t>
  </si>
  <si>
    <t>LPIN2</t>
  </si>
  <si>
    <t>SLC12A5</t>
  </si>
  <si>
    <t>DLGAP2</t>
  </si>
  <si>
    <t>CHL1</t>
  </si>
  <si>
    <t>KIF1A</t>
  </si>
  <si>
    <t>EEF1A2</t>
  </si>
  <si>
    <t>APBA1</t>
  </si>
  <si>
    <t>ANK1</t>
  </si>
  <si>
    <t>NELL2</t>
  </si>
  <si>
    <t>MBP</t>
  </si>
  <si>
    <t>CANX</t>
  </si>
  <si>
    <t>DOCK3</t>
  </si>
  <si>
    <t>SORBS2</t>
  </si>
  <si>
    <t>GPRASP1</t>
  </si>
  <si>
    <t>PRRC2B</t>
  </si>
  <si>
    <t>MAP1B</t>
  </si>
  <si>
    <t>ARFGEF3</t>
  </si>
  <si>
    <t>CLSTN3</t>
  </si>
  <si>
    <t>SEZ6L2</t>
  </si>
  <si>
    <t>CHD5</t>
  </si>
  <si>
    <t>EPHA4</t>
  </si>
  <si>
    <t>AGAP3</t>
  </si>
  <si>
    <t>ATP1A2</t>
  </si>
  <si>
    <t>LLGL1</t>
  </si>
  <si>
    <t>CELF2</t>
  </si>
  <si>
    <t>FRY</t>
  </si>
  <si>
    <t>CDK17</t>
  </si>
  <si>
    <t>L1CAM</t>
  </si>
  <si>
    <t>KNDC1</t>
  </si>
  <si>
    <t>NCAM1</t>
  </si>
  <si>
    <t>UNC13C</t>
  </si>
  <si>
    <t>DPP8</t>
  </si>
  <si>
    <t>ATP2B2</t>
  </si>
  <si>
    <t>ITPR1</t>
  </si>
  <si>
    <t>SPARCL1</t>
  </si>
  <si>
    <t>ZBTB18</t>
  </si>
  <si>
    <t>FAT1</t>
  </si>
  <si>
    <t>GABBR1</t>
  </si>
  <si>
    <t>NCOA6</t>
  </si>
  <si>
    <t>LRP1</t>
  </si>
  <si>
    <t>KIFC2</t>
  </si>
  <si>
    <t>AP2B1</t>
  </si>
  <si>
    <t>BAP1</t>
  </si>
  <si>
    <t>GAA</t>
  </si>
  <si>
    <t>COBL</t>
  </si>
  <si>
    <t>MAGED1</t>
  </si>
  <si>
    <t>MIB1</t>
  </si>
  <si>
    <t>HSP90AB1</t>
  </si>
  <si>
    <t>TMEM151A</t>
  </si>
  <si>
    <t>RTN3</t>
  </si>
  <si>
    <t>AREL1</t>
  </si>
  <si>
    <t>MDH1</t>
  </si>
  <si>
    <t>SMG1</t>
  </si>
  <si>
    <t>BAZ2A</t>
  </si>
  <si>
    <t>GPM6A</t>
  </si>
  <si>
    <t>MAP2</t>
  </si>
  <si>
    <t>KCNMA1</t>
  </si>
  <si>
    <t>AATK</t>
  </si>
  <si>
    <t>PREPL</t>
  </si>
  <si>
    <t>PI4KA</t>
  </si>
  <si>
    <t>NCAN</t>
  </si>
  <si>
    <t>TMOD2</t>
  </si>
  <si>
    <t>DOT1L</t>
  </si>
  <si>
    <t>NTRK2</t>
  </si>
  <si>
    <t>MYCBP2</t>
  </si>
  <si>
    <t>UBE3B</t>
  </si>
  <si>
    <t>DCLK1</t>
  </si>
  <si>
    <t>MAPK8IP1</t>
  </si>
  <si>
    <t>UBQLN2</t>
  </si>
  <si>
    <t>NLGN2</t>
  </si>
  <si>
    <t>STRN4</t>
  </si>
  <si>
    <t>GRIA2</t>
  </si>
  <si>
    <t>NRCAM</t>
  </si>
  <si>
    <t>D430041D05RIK</t>
  </si>
  <si>
    <t>AMPH</t>
  </si>
  <si>
    <t>SV2A</t>
  </si>
  <si>
    <t>ENC1</t>
  </si>
  <si>
    <t>MAPK4</t>
  </si>
  <si>
    <t>UBA1</t>
  </si>
  <si>
    <t>HECTD1</t>
  </si>
  <si>
    <t>PREX2</t>
  </si>
  <si>
    <t>RTN1</t>
  </si>
  <si>
    <t>TNRC18</t>
  </si>
  <si>
    <t>MBD5</t>
  </si>
  <si>
    <t>AKAP11</t>
  </si>
  <si>
    <t>CDK16</t>
  </si>
  <si>
    <t>ATG2A</t>
  </si>
  <si>
    <t>SPOCK2</t>
  </si>
  <si>
    <t>TBC1D9B</t>
  </si>
  <si>
    <t>HSP90B1</t>
  </si>
  <si>
    <t>MED13</t>
  </si>
  <si>
    <t>ATP6V1A</t>
  </si>
  <si>
    <t>BRD4</t>
  </si>
  <si>
    <t>CACNA1E</t>
  </si>
  <si>
    <t>IGSF9B</t>
  </si>
  <si>
    <t>SCAP</t>
  </si>
  <si>
    <t>SYP</t>
  </si>
  <si>
    <t>FAM171B</t>
  </si>
  <si>
    <t>ARHGEF4</t>
  </si>
  <si>
    <t>PDIA3</t>
  </si>
  <si>
    <t>PCDH9</t>
  </si>
  <si>
    <t>UNC5A</t>
  </si>
  <si>
    <t>ACO2</t>
  </si>
  <si>
    <t>SCD2</t>
  </si>
  <si>
    <t>SEC23A</t>
  </si>
  <si>
    <t>CELF4</t>
  </si>
  <si>
    <t>SYNE1</t>
  </si>
  <si>
    <t>CLSTN2</t>
  </si>
  <si>
    <t>TMEM178B</t>
  </si>
  <si>
    <t>PHYHIP</t>
  </si>
  <si>
    <t>ATP6V1B2</t>
  </si>
  <si>
    <t>HMGXB3</t>
  </si>
  <si>
    <t>DISP2</t>
  </si>
  <si>
    <t>SON</t>
  </si>
  <si>
    <t>TECR</t>
  </si>
  <si>
    <t>PTPRT</t>
  </si>
  <si>
    <t>AGAP1</t>
  </si>
  <si>
    <t>RELN</t>
  </si>
  <si>
    <t>SLC24A2</t>
  </si>
  <si>
    <t>HSPA5</t>
  </si>
  <si>
    <t>PLXNA1</t>
  </si>
  <si>
    <t>MYO16</t>
  </si>
  <si>
    <t>NRXN1</t>
  </si>
  <si>
    <t>EIF4G2</t>
  </si>
  <si>
    <t>ARHGEF7</t>
  </si>
  <si>
    <t>APLP2</t>
  </si>
  <si>
    <t>ABR</t>
  </si>
  <si>
    <t>DIP2C</t>
  </si>
  <si>
    <t>CKB</t>
  </si>
  <si>
    <t>ROBO2</t>
  </si>
  <si>
    <t>PKD1</t>
  </si>
  <si>
    <t>PTPRS</t>
  </si>
  <si>
    <t>SACS</t>
  </si>
  <si>
    <t>SIPA1L2</t>
  </si>
  <si>
    <t>CALR</t>
  </si>
  <si>
    <t>CALM1</t>
  </si>
  <si>
    <t>TCF20</t>
  </si>
  <si>
    <t>DPP6</t>
  </si>
  <si>
    <t>MYO9A</t>
  </si>
  <si>
    <t>CAMKK2</t>
  </si>
  <si>
    <t>SLC4A10</t>
  </si>
  <si>
    <t>ADGRL3</t>
  </si>
  <si>
    <t>NRXN3</t>
  </si>
  <si>
    <t>MAST2</t>
  </si>
  <si>
    <t>CHGB</t>
  </si>
  <si>
    <t>UBE3C</t>
  </si>
  <si>
    <t>FAT3</t>
  </si>
  <si>
    <t>ARHGEF17</t>
  </si>
  <si>
    <t>ASH1L</t>
  </si>
  <si>
    <t>KCNQ2</t>
  </si>
  <si>
    <t>AP2A1</t>
  </si>
  <si>
    <t>MYT1L</t>
  </si>
  <si>
    <t>XPO6</t>
  </si>
  <si>
    <t>PRRC2C</t>
  </si>
  <si>
    <t>SLC4A3</t>
  </si>
  <si>
    <t>AKAP6</t>
  </si>
  <si>
    <t>RGS7BP</t>
  </si>
  <si>
    <t>NRXN2</t>
  </si>
  <si>
    <t>ADGRB1</t>
  </si>
  <si>
    <t>CRTC1</t>
  </si>
  <si>
    <t>TENM3</t>
  </si>
  <si>
    <t>PCNX</t>
  </si>
  <si>
    <t>YWHAG</t>
  </si>
  <si>
    <t>CELF5</t>
  </si>
  <si>
    <t>NDRG2</t>
  </si>
  <si>
    <t>TRIM9</t>
  </si>
  <si>
    <t>VPS41</t>
  </si>
  <si>
    <t>TRAK2</t>
  </si>
  <si>
    <t>KDM5C</t>
  </si>
  <si>
    <t>KMT2C</t>
  </si>
  <si>
    <t>CASKIN1</t>
  </si>
  <si>
    <t>CACNA1A</t>
  </si>
  <si>
    <t>ARHGEF12</t>
  </si>
  <si>
    <t>WDR13</t>
  </si>
  <si>
    <t>CALN1</t>
  </si>
  <si>
    <t>CAMSAP1</t>
  </si>
  <si>
    <t>PRPF8</t>
  </si>
  <si>
    <t>GRIN2B</t>
  </si>
  <si>
    <t>NCOA2</t>
  </si>
  <si>
    <t>RAB6B</t>
  </si>
  <si>
    <t>ZCCHC14</t>
  </si>
  <si>
    <t>EIF4G3</t>
  </si>
  <si>
    <t>GPR162</t>
  </si>
  <si>
    <t>PREX1</t>
  </si>
  <si>
    <t>CACNA1I</t>
  </si>
  <si>
    <t>HUWE1</t>
  </si>
  <si>
    <t>PDE4DIP</t>
  </si>
  <si>
    <t>ZYG11B</t>
  </si>
  <si>
    <t>NCOR2</t>
  </si>
  <si>
    <t>EPB41L1</t>
  </si>
  <si>
    <t>UBAP2L</t>
  </si>
  <si>
    <t>SRCAP</t>
  </si>
  <si>
    <t>MAST1</t>
  </si>
  <si>
    <t>HERC1</t>
  </si>
  <si>
    <t>MEF2D</t>
  </si>
  <si>
    <t>PPP2R2C</t>
  </si>
  <si>
    <t>MGAT5B</t>
  </si>
  <si>
    <t>IPO4</t>
  </si>
  <si>
    <t>SPAG9</t>
  </si>
  <si>
    <t>SPTB</t>
  </si>
  <si>
    <t>CALM3</t>
  </si>
  <si>
    <t>OXR1</t>
  </si>
  <si>
    <t>PHF12</t>
  </si>
  <si>
    <t>HDAC5</t>
  </si>
  <si>
    <t>PLXNA2</t>
  </si>
  <si>
    <t>PTK2</t>
  </si>
  <si>
    <t>PGM2L1</t>
  </si>
  <si>
    <t>KCNH7</t>
  </si>
  <si>
    <t>CBX6</t>
  </si>
  <si>
    <t>CRMP1</t>
  </si>
  <si>
    <t>ADGRL1</t>
  </si>
  <si>
    <t>TRIM3</t>
  </si>
  <si>
    <t>GRM5</t>
  </si>
  <si>
    <t>DLG5</t>
  </si>
  <si>
    <t>SPEG</t>
  </si>
  <si>
    <t>RASGRF1</t>
  </si>
  <si>
    <t>NCOR1</t>
  </si>
  <si>
    <t>CDKL5</t>
  </si>
  <si>
    <t>PLXNA4</t>
  </si>
  <si>
    <t>LMTK2</t>
  </si>
  <si>
    <t>NAV2</t>
  </si>
  <si>
    <t>HTT</t>
  </si>
  <si>
    <t>CACNB3</t>
  </si>
  <si>
    <t>EP300</t>
  </si>
  <si>
    <t>PAK6</t>
  </si>
  <si>
    <t>DLG4</t>
  </si>
  <si>
    <t>SHANK2</t>
  </si>
  <si>
    <t>PEG3</t>
  </si>
  <si>
    <t>MFHAS1</t>
  </si>
  <si>
    <t>PRRC2A</t>
  </si>
  <si>
    <t>LMTK3</t>
  </si>
  <si>
    <t>TCF25</t>
  </si>
  <si>
    <t>STK25</t>
  </si>
  <si>
    <t>BMPR2</t>
  </si>
  <si>
    <t>DSCAM</t>
  </si>
  <si>
    <t>UBR5</t>
  </si>
  <si>
    <t>SMARCA4</t>
  </si>
  <si>
    <t>SRGAP3</t>
  </si>
  <si>
    <t>THRA</t>
  </si>
  <si>
    <t>KMT2A</t>
  </si>
  <si>
    <t>CABIN1</t>
  </si>
  <si>
    <t>SLC8A1</t>
  </si>
  <si>
    <t>CLASP1</t>
  </si>
  <si>
    <t>DGCR2</t>
  </si>
  <si>
    <t>ARF3</t>
  </si>
  <si>
    <t>BCAN</t>
  </si>
  <si>
    <t>NDST1</t>
  </si>
  <si>
    <t>CACNB1</t>
  </si>
  <si>
    <t>NTRK3</t>
  </si>
  <si>
    <t>SLC25A23</t>
  </si>
  <si>
    <t>CACNA1B</t>
  </si>
  <si>
    <t>KIF5C</t>
  </si>
  <si>
    <t>SLC6A1</t>
  </si>
  <si>
    <t>EIF4G1</t>
  </si>
  <si>
    <t>SREBF2</t>
  </si>
  <si>
    <t>RPH3A</t>
  </si>
  <si>
    <t>PHACTR1</t>
  </si>
  <si>
    <t>NFIX</t>
  </si>
  <si>
    <t>MAP7D1</t>
  </si>
  <si>
    <t>SKI</t>
  </si>
  <si>
    <t>FAM91A1</t>
  </si>
  <si>
    <t>NRIP1</t>
  </si>
  <si>
    <t>PTPN5</t>
  </si>
  <si>
    <t>SV2B</t>
  </si>
  <si>
    <t>RTN4R</t>
  </si>
  <si>
    <t>SCAF1</t>
  </si>
  <si>
    <t>SLC4A4</t>
  </si>
  <si>
    <t>CPLX1</t>
  </si>
  <si>
    <t>ZFHX2</t>
  </si>
  <si>
    <t>NFIC</t>
  </si>
  <si>
    <t>AGPAT3</t>
  </si>
  <si>
    <t>TNKS</t>
  </si>
  <si>
    <t>NWD1</t>
  </si>
  <si>
    <t>KCNA2</t>
  </si>
  <si>
    <t>RALGDS</t>
  </si>
  <si>
    <t>KCNB1</t>
  </si>
  <si>
    <t>ZFR</t>
  </si>
  <si>
    <t>RUSC1</t>
  </si>
  <si>
    <t>RERE</t>
  </si>
  <si>
    <t>ELFN2</t>
  </si>
  <si>
    <t>TNK2</t>
  </si>
  <si>
    <t>MADD</t>
  </si>
  <si>
    <t>ATP6V0D1</t>
  </si>
  <si>
    <t>SALL2</t>
  </si>
  <si>
    <t>RHOBTB2</t>
  </si>
  <si>
    <t>TNRC6B</t>
  </si>
  <si>
    <t>KCNC3</t>
  </si>
  <si>
    <t>SAMD4B</t>
  </si>
  <si>
    <t>SMPD3</t>
  </si>
  <si>
    <t>GPAM</t>
  </si>
  <si>
    <t>HNRNPUL1</t>
  </si>
  <si>
    <t>BPTF</t>
  </si>
  <si>
    <t>RAPGEF2</t>
  </si>
  <si>
    <t>TTYH3</t>
  </si>
  <si>
    <t>ARHGAP23</t>
  </si>
  <si>
    <t>MAST4</t>
  </si>
  <si>
    <t>ANKRD52</t>
  </si>
  <si>
    <t>HIPK1</t>
  </si>
  <si>
    <t>PLP1</t>
  </si>
  <si>
    <t>LRRN2</t>
  </si>
  <si>
    <t>RPTOR</t>
  </si>
  <si>
    <t>FKBP8</t>
  </si>
  <si>
    <t>KIF3C</t>
  </si>
  <si>
    <t>ULK1</t>
  </si>
  <si>
    <t>TSC22D1</t>
  </si>
  <si>
    <t>NCS1</t>
  </si>
  <si>
    <t>TRIM2</t>
  </si>
  <si>
    <t>EHMT1</t>
  </si>
  <si>
    <t>PCDHA4</t>
  </si>
  <si>
    <t>SYMPK</t>
  </si>
  <si>
    <t>IQSEC3</t>
  </si>
  <si>
    <t>AFF3</t>
  </si>
  <si>
    <t>PACS1</t>
  </si>
  <si>
    <t>SORL1</t>
  </si>
  <si>
    <t>PFKM</t>
  </si>
  <si>
    <t>TTBK2</t>
  </si>
  <si>
    <t>ADAP1</t>
  </si>
  <si>
    <t>PTPN11</t>
  </si>
  <si>
    <t>SNAP25</t>
  </si>
  <si>
    <t>MAGI2</t>
  </si>
  <si>
    <t>NOMO1</t>
  </si>
  <si>
    <t>ADD1</t>
  </si>
  <si>
    <t>SLC4A8</t>
  </si>
  <si>
    <t>ZFYVE1</t>
  </si>
  <si>
    <t>DHX30</t>
  </si>
  <si>
    <t>TMEM132A</t>
  </si>
  <si>
    <t>RUSC2</t>
  </si>
  <si>
    <t>DTNA</t>
  </si>
  <si>
    <t>PCDHGC3</t>
  </si>
  <si>
    <t>HCN2</t>
  </si>
  <si>
    <t>SNPH</t>
  </si>
  <si>
    <t>RHOB</t>
  </si>
  <si>
    <t>PTPRD</t>
  </si>
  <si>
    <t>MTMR4</t>
  </si>
  <si>
    <t>PUM1</t>
  </si>
  <si>
    <t>TPPP</t>
  </si>
  <si>
    <t>CIT</t>
  </si>
  <si>
    <t>ARID1A</t>
  </si>
  <si>
    <t>PIKFYVE</t>
  </si>
  <si>
    <t>DIRAS2</t>
  </si>
  <si>
    <t>TUBB3</t>
  </si>
  <si>
    <t>FBXO41</t>
  </si>
  <si>
    <t>AP1B1</t>
  </si>
  <si>
    <t>CLCN3</t>
  </si>
  <si>
    <t>ATP5A1</t>
  </si>
  <si>
    <t>TAOK2</t>
  </si>
  <si>
    <t>CTBP1</t>
  </si>
  <si>
    <t>WNK2</t>
  </si>
  <si>
    <t>FCHO1</t>
  </si>
  <si>
    <t>PER1</t>
  </si>
  <si>
    <t>RALGAPB</t>
  </si>
  <si>
    <t>TLE3</t>
  </si>
  <si>
    <t>TRIL</t>
  </si>
  <si>
    <t>PDZD8</t>
  </si>
  <si>
    <t>AP2A2</t>
  </si>
  <si>
    <t>PPP1R9B</t>
  </si>
  <si>
    <t>PTPRJ</t>
  </si>
  <si>
    <t>PPARGC1A</t>
  </si>
  <si>
    <t>KCNT1</t>
  </si>
  <si>
    <t>SOBP</t>
  </si>
  <si>
    <t>PLXNB1</t>
  </si>
  <si>
    <t>PTPRN2</t>
  </si>
  <si>
    <t>ARNT2</t>
  </si>
  <si>
    <t>JPH4</t>
  </si>
  <si>
    <t>XPO7</t>
  </si>
  <si>
    <t>UQCRC1</t>
  </si>
  <si>
    <t>CDK5R2</t>
  </si>
  <si>
    <t>KCNH1</t>
  </si>
  <si>
    <t>TRAK1</t>
  </si>
  <si>
    <t>ACLY</t>
  </si>
  <si>
    <t>ATP13A2</t>
  </si>
  <si>
    <t>MAPKBP1</t>
  </si>
  <si>
    <t>PTPRF</t>
  </si>
  <si>
    <t>TNPO2</t>
  </si>
  <si>
    <t>BCL9L</t>
  </si>
  <si>
    <t>ZNFX1</t>
  </si>
  <si>
    <t>AKAP9</t>
  </si>
  <si>
    <t>PPP2R5B</t>
  </si>
  <si>
    <t>ATG2B</t>
  </si>
  <si>
    <t>PDE4B</t>
  </si>
  <si>
    <t>PRR12</t>
  </si>
  <si>
    <t>CIC</t>
  </si>
  <si>
    <t>MON2</t>
  </si>
  <si>
    <t>UBQLN1</t>
  </si>
  <si>
    <t>ATN1</t>
  </si>
  <si>
    <t>RPRD2</t>
  </si>
  <si>
    <t>DIDO1</t>
  </si>
  <si>
    <t>TAOK1</t>
  </si>
  <si>
    <t>DAPK1</t>
  </si>
  <si>
    <t>DAGLA</t>
  </si>
  <si>
    <t>BCR</t>
  </si>
  <si>
    <t>POLR2A</t>
  </si>
  <si>
    <t>PLEC</t>
  </si>
  <si>
    <t>ZEB2</t>
  </si>
  <si>
    <t>PDS5B</t>
  </si>
  <si>
    <t>AHDC1</t>
  </si>
  <si>
    <t>R3HDM1</t>
  </si>
  <si>
    <t>DDN</t>
  </si>
  <si>
    <t>GBF1</t>
  </si>
  <si>
    <t>RIMBP2</t>
  </si>
  <si>
    <t>USP22</t>
  </si>
  <si>
    <t>ZC3H4</t>
  </si>
  <si>
    <t>ZMIZ2</t>
  </si>
  <si>
    <t>ADARB1</t>
  </si>
  <si>
    <t>PITPNM1</t>
  </si>
  <si>
    <t>SYT7</t>
  </si>
  <si>
    <t>TRIP12</t>
  </si>
  <si>
    <t>MAZ</t>
  </si>
  <si>
    <t>DLGAP4</t>
  </si>
  <si>
    <t>NLGN3</t>
  </si>
  <si>
    <t>ZC3H7B</t>
  </si>
  <si>
    <t>NUP98</t>
  </si>
  <si>
    <t>GRAMD1B</t>
  </si>
  <si>
    <t>CUX2</t>
  </si>
  <si>
    <t>ATP9A</t>
  </si>
  <si>
    <t>GRM4</t>
  </si>
  <si>
    <t>ZMIZ1</t>
  </si>
  <si>
    <t>AUTS2</t>
  </si>
  <si>
    <t>TMEM63B</t>
  </si>
  <si>
    <t>PRKACB</t>
  </si>
  <si>
    <t>INPP4A</t>
  </si>
  <si>
    <t>ANKRD17</t>
  </si>
  <si>
    <t>CHD6</t>
  </si>
  <si>
    <t>KCNQ3</t>
  </si>
  <si>
    <t>HDLBP</t>
  </si>
  <si>
    <t>SPEN</t>
  </si>
  <si>
    <t>SETX</t>
  </si>
  <si>
    <t>SGSM2</t>
  </si>
  <si>
    <t>SLC6A17</t>
  </si>
  <si>
    <t>ATF7IP</t>
  </si>
  <si>
    <t>INTS1</t>
  </si>
  <si>
    <t>MAN2A2</t>
  </si>
  <si>
    <t>CAMK2N1</t>
  </si>
  <si>
    <t>IRS2</t>
  </si>
  <si>
    <t>ABCG1</t>
  </si>
  <si>
    <t>DDX24</t>
  </si>
  <si>
    <t>CLIP3</t>
  </si>
  <si>
    <t>CAMTA1</t>
  </si>
  <si>
    <t>SLC12A6</t>
  </si>
  <si>
    <t>FYN</t>
  </si>
  <si>
    <t>NHSL1</t>
  </si>
  <si>
    <t>DTX1</t>
  </si>
  <si>
    <t>AP3D1</t>
  </si>
  <si>
    <t>SPRN</t>
  </si>
  <si>
    <t>WDR6</t>
  </si>
  <si>
    <t>SMARCC2</t>
  </si>
  <si>
    <t>EPN1</t>
  </si>
  <si>
    <t>ARHGAP33</t>
  </si>
  <si>
    <t>ATG9A</t>
  </si>
  <si>
    <t>PCDHAC2</t>
  </si>
  <si>
    <t>PUM2</t>
  </si>
  <si>
    <t>PCDH7</t>
  </si>
  <si>
    <t>SPRED1</t>
  </si>
  <si>
    <t>HEATR5B</t>
  </si>
  <si>
    <t>ALDOC</t>
  </si>
  <si>
    <t>PPFIA3</t>
  </si>
  <si>
    <t>FSCN1</t>
  </si>
  <si>
    <t>TRPC4AP</t>
  </si>
  <si>
    <t>B3GAT1</t>
  </si>
  <si>
    <t>USP34</t>
  </si>
  <si>
    <t>KCND2</t>
  </si>
  <si>
    <t>CPLX2</t>
  </si>
  <si>
    <t>KIF21A</t>
  </si>
  <si>
    <t>ADNP</t>
  </si>
  <si>
    <t>LRRC4B</t>
  </si>
  <si>
    <t>ITSN1</t>
  </si>
  <si>
    <t>MED16</t>
  </si>
  <si>
    <t>UBE2O</t>
  </si>
  <si>
    <t>GPRIN1</t>
  </si>
  <si>
    <t>ANKRD11</t>
  </si>
  <si>
    <t>DCTN1</t>
  </si>
  <si>
    <t>MMP24</t>
  </si>
  <si>
    <t>LRRC41</t>
  </si>
  <si>
    <t>MTOR</t>
  </si>
  <si>
    <t>CPT1C</t>
  </si>
  <si>
    <t>FOXO3</t>
  </si>
  <si>
    <t>C2CD2L</t>
  </si>
  <si>
    <t>IPO5</t>
  </si>
  <si>
    <t>ABCA2</t>
  </si>
  <si>
    <t>CELSR3</t>
  </si>
  <si>
    <t>NACAD</t>
  </si>
  <si>
    <t>JPH3</t>
  </si>
  <si>
    <t>NEURL4</t>
  </si>
  <si>
    <t>TRPM3</t>
  </si>
  <si>
    <t>FBXL19</t>
  </si>
  <si>
    <t>SYNGR1</t>
  </si>
  <si>
    <t>RAP1GAP2</t>
  </si>
  <si>
    <t>ANAPC1</t>
  </si>
  <si>
    <t>CHD8</t>
  </si>
  <si>
    <t>NAT8L</t>
  </si>
  <si>
    <t>EHMT2</t>
  </si>
  <si>
    <t>RC3H1</t>
  </si>
  <si>
    <t>MAP4K4</t>
  </si>
  <si>
    <t>FAT4</t>
  </si>
  <si>
    <t>PTCH1</t>
  </si>
  <si>
    <t>TRO</t>
  </si>
  <si>
    <t>JAK1</t>
  </si>
  <si>
    <t>SEC16A</t>
  </si>
  <si>
    <t>MAP4</t>
  </si>
  <si>
    <t>PLCH2</t>
  </si>
  <si>
    <t>TSPAN7</t>
  </si>
  <si>
    <t>SAP130</t>
  </si>
  <si>
    <t>NRGN</t>
  </si>
  <si>
    <t>ATP5B</t>
  </si>
  <si>
    <t>FAM120A</t>
  </si>
  <si>
    <t>DOCK4</t>
  </si>
  <si>
    <t>DSCAML1</t>
  </si>
  <si>
    <t>CHN2</t>
  </si>
  <si>
    <t>TNIK</t>
  </si>
  <si>
    <t>SMARCA2</t>
  </si>
  <si>
    <t>KLHL22</t>
  </si>
  <si>
    <t>CHST2</t>
  </si>
  <si>
    <t>CUX1</t>
  </si>
  <si>
    <t>SASH1</t>
  </si>
  <si>
    <t>ABCA3</t>
  </si>
  <si>
    <t>TRIM32</t>
  </si>
  <si>
    <t>AGRN</t>
  </si>
  <si>
    <t>TSHZ1</t>
  </si>
  <si>
    <t>DUSP8</t>
  </si>
  <si>
    <t>PCDHGA12</t>
  </si>
  <si>
    <t>CAND1</t>
  </si>
  <si>
    <t>TBC1D9</t>
  </si>
  <si>
    <t>SEC14L1</t>
  </si>
  <si>
    <t>PHLDB1</t>
  </si>
  <si>
    <t>MAPK8IP3</t>
  </si>
  <si>
    <t>KLC1</t>
  </si>
  <si>
    <t>GABBR2</t>
  </si>
  <si>
    <t>ARHGEF2</t>
  </si>
  <si>
    <t>MAP3K12</t>
  </si>
  <si>
    <t>ARID1B</t>
  </si>
  <si>
    <t>SLITRK5</t>
  </si>
  <si>
    <t>ZHX3</t>
  </si>
  <si>
    <t>PPM1E</t>
  </si>
  <si>
    <t>HCFC1</t>
  </si>
  <si>
    <t>SIPA1L3</t>
  </si>
  <si>
    <t>LHFPL4</t>
  </si>
  <si>
    <t>EP400</t>
  </si>
  <si>
    <t>CDK5R1</t>
  </si>
  <si>
    <t>OGDH</t>
  </si>
  <si>
    <t>LRP3</t>
  </si>
  <si>
    <t>IDS</t>
  </si>
  <si>
    <t>TMEM151B</t>
  </si>
  <si>
    <t>KDM4B</t>
  </si>
  <si>
    <t>CADPS</t>
  </si>
  <si>
    <t>REV3L</t>
  </si>
  <si>
    <t>VAMP2</t>
  </si>
  <si>
    <t>SGIP1</t>
  </si>
  <si>
    <t>TCF4</t>
  </si>
  <si>
    <t>CLEC16A</t>
  </si>
  <si>
    <t>PSD</t>
  </si>
  <si>
    <t>LRP8</t>
  </si>
  <si>
    <t>GRIK3</t>
  </si>
  <si>
    <t>SCN2A</t>
  </si>
  <si>
    <t>CUL9</t>
  </si>
  <si>
    <t>TRRAP</t>
  </si>
  <si>
    <t>ALS2</t>
  </si>
  <si>
    <t>ADCY5</t>
  </si>
  <si>
    <t>TTYH1</t>
  </si>
  <si>
    <t>OLFM1</t>
  </si>
  <si>
    <t>GPR158</t>
  </si>
  <si>
    <t>IPO13</t>
  </si>
  <si>
    <t>NSD1</t>
  </si>
  <si>
    <t>PHF20</t>
  </si>
  <si>
    <t>GTF3C1</t>
  </si>
  <si>
    <t>FAT2</t>
  </si>
  <si>
    <t>USP5</t>
  </si>
  <si>
    <t>MYO10</t>
  </si>
  <si>
    <t>TTBK1</t>
  </si>
  <si>
    <t>EXTL3</t>
  </si>
  <si>
    <t>Fmr1</t>
  </si>
  <si>
    <t>Wdfy1</t>
  </si>
  <si>
    <t>Iffo1</t>
  </si>
  <si>
    <t>Klhl32</t>
  </si>
  <si>
    <t>Anapc5</t>
  </si>
  <si>
    <t>Ide</t>
  </si>
  <si>
    <t>Gabra2</t>
  </si>
  <si>
    <t>Nr3c2</t>
  </si>
  <si>
    <t>Kcnh6</t>
  </si>
  <si>
    <t>Prkcg</t>
  </si>
  <si>
    <t>Spp1</t>
  </si>
  <si>
    <t>Pex5l</t>
  </si>
  <si>
    <t>Ccdc126</t>
  </si>
  <si>
    <t>Fgfbp3</t>
  </si>
  <si>
    <t>A830018L16Rik</t>
  </si>
  <si>
    <t>Plxnb3</t>
  </si>
  <si>
    <t>Slc6a20a</t>
  </si>
  <si>
    <t>Lars2</t>
  </si>
  <si>
    <t>Adss</t>
  </si>
  <si>
    <t>Frmpd4</t>
  </si>
  <si>
    <t>Sos2</t>
  </si>
  <si>
    <t>Lrrc7</t>
  </si>
  <si>
    <t>Card9</t>
  </si>
  <si>
    <t>Atmin</t>
  </si>
  <si>
    <t>Pink1</t>
  </si>
  <si>
    <t>Cep170b</t>
  </si>
  <si>
    <t>Ulk2</t>
  </si>
  <si>
    <t>Pgbd5</t>
  </si>
  <si>
    <t>Arhgap30</t>
  </si>
  <si>
    <t>Btaf1</t>
  </si>
  <si>
    <t>Mapk9</t>
  </si>
  <si>
    <t>Frmpd1</t>
  </si>
  <si>
    <t>Med14</t>
  </si>
  <si>
    <t>Zfp872</t>
  </si>
  <si>
    <t>Srr</t>
  </si>
  <si>
    <t>2010300C02Rik</t>
  </si>
  <si>
    <t>Uap1</t>
  </si>
  <si>
    <t>Mical2</t>
  </si>
  <si>
    <t>Rdh10</t>
  </si>
  <si>
    <t>Snap91</t>
  </si>
  <si>
    <t>Camk2a</t>
  </si>
  <si>
    <t>Iqsec2</t>
  </si>
  <si>
    <t>Pacs2</t>
  </si>
  <si>
    <t>Ngb</t>
  </si>
  <si>
    <t>Ptk2b</t>
  </si>
  <si>
    <t>Ndrg3</t>
  </si>
  <si>
    <t>Tuba4a</t>
  </si>
  <si>
    <t>Wdr26</t>
  </si>
  <si>
    <t>Myh3</t>
  </si>
  <si>
    <t>Gnb1</t>
  </si>
  <si>
    <t>Pnck</t>
  </si>
  <si>
    <t>Pde8b</t>
  </si>
  <si>
    <t>Kcnj9</t>
  </si>
  <si>
    <t>Pip5k1c</t>
  </si>
  <si>
    <t>Ppp3ca</t>
  </si>
  <si>
    <t>Tns3</t>
  </si>
  <si>
    <t>Lin52</t>
  </si>
  <si>
    <t>Dusp9</t>
  </si>
  <si>
    <t>Camkv</t>
  </si>
  <si>
    <t>Igsf1</t>
  </si>
  <si>
    <t>Bach2</t>
  </si>
  <si>
    <t>Ndst3</t>
  </si>
  <si>
    <t>Mef2a</t>
  </si>
  <si>
    <t>Rab39</t>
  </si>
  <si>
    <t>Cpne6</t>
  </si>
  <si>
    <t>Mtarc2</t>
  </si>
  <si>
    <t>Pdzd2</t>
  </si>
  <si>
    <t>Usp32</t>
  </si>
  <si>
    <t>Erbin</t>
  </si>
  <si>
    <t>Cnksr2</t>
  </si>
  <si>
    <t>Pkib</t>
  </si>
  <si>
    <t>Pitpnm2</t>
  </si>
  <si>
    <t>Mapk6</t>
  </si>
  <si>
    <t>Dennd2c</t>
  </si>
  <si>
    <t>Zfp420</t>
  </si>
  <si>
    <t>Camk2b</t>
  </si>
  <si>
    <t>Gm4924</t>
  </si>
  <si>
    <t>Cdkl2</t>
  </si>
  <si>
    <t>Itprid1</t>
  </si>
  <si>
    <t>Trappc10</t>
  </si>
  <si>
    <t>Shank3</t>
  </si>
  <si>
    <t>Elk4</t>
  </si>
  <si>
    <t>Actr3b</t>
  </si>
  <si>
    <t>Aak1</t>
  </si>
  <si>
    <t>Mab21l2</t>
  </si>
  <si>
    <t>Stxbp5</t>
  </si>
  <si>
    <t>Gpi1</t>
  </si>
  <si>
    <t>Wdr1</t>
  </si>
  <si>
    <t>Ribc2</t>
  </si>
  <si>
    <t>Prkce</t>
  </si>
  <si>
    <t>Tulp4</t>
  </si>
  <si>
    <t>Tardbp</t>
  </si>
  <si>
    <t>Pdpn</t>
  </si>
  <si>
    <t>Zim1</t>
  </si>
  <si>
    <t>Wnk3</t>
  </si>
  <si>
    <t>Zfp418</t>
  </si>
  <si>
    <t>Zbtb12</t>
  </si>
  <si>
    <t>Tnrc6c</t>
  </si>
  <si>
    <t>Ddx58</t>
  </si>
  <si>
    <t>Arhgap32</t>
  </si>
  <si>
    <t>Slc6a6</t>
  </si>
  <si>
    <t>Arhgap20</t>
  </si>
  <si>
    <t>Fam72a</t>
  </si>
  <si>
    <t>Git1</t>
  </si>
  <si>
    <t>Snrnp70</t>
  </si>
  <si>
    <t>Grk2</t>
  </si>
  <si>
    <t>Mgll</t>
  </si>
  <si>
    <t>Grk6</t>
  </si>
  <si>
    <t>Hpca</t>
  </si>
  <si>
    <t>Snrpg</t>
  </si>
  <si>
    <t>Osbpl1a</t>
  </si>
  <si>
    <t>Rnf141</t>
  </si>
  <si>
    <t>Arhgap44</t>
  </si>
  <si>
    <t>Thrb</t>
  </si>
  <si>
    <t>Gamt</t>
  </si>
  <si>
    <t>Emc9</t>
  </si>
  <si>
    <t>Hivep2</t>
  </si>
  <si>
    <t>Cybc1</t>
  </si>
  <si>
    <t>Nrbp2</t>
  </si>
  <si>
    <t>Camk4</t>
  </si>
  <si>
    <t>Haghl</t>
  </si>
  <si>
    <t>Arhgap31</t>
  </si>
  <si>
    <t>Mllt3</t>
  </si>
  <si>
    <t>Gtdc1</t>
  </si>
  <si>
    <t>Zfp94</t>
  </si>
  <si>
    <t>Spag1</t>
  </si>
  <si>
    <t>9930021J03Rik</t>
  </si>
  <si>
    <t>Fam131a</t>
  </si>
  <si>
    <t>Topbp1</t>
  </si>
  <si>
    <t>Acss3</t>
  </si>
  <si>
    <t>Nab1</t>
  </si>
  <si>
    <t>Tdrd12</t>
  </si>
  <si>
    <t>Arap2</t>
  </si>
  <si>
    <t>Eif4enif1</t>
  </si>
  <si>
    <t>Herpud1</t>
  </si>
  <si>
    <t>Vgll3</t>
  </si>
  <si>
    <t>Zfp106</t>
  </si>
  <si>
    <t>Hivep3</t>
  </si>
  <si>
    <t>Clip4</t>
  </si>
  <si>
    <t>Zfp280b</t>
  </si>
  <si>
    <t>Dgkh</t>
  </si>
  <si>
    <t>Ptrh1</t>
  </si>
  <si>
    <t>Prrg3</t>
  </si>
  <si>
    <t>Camk2d</t>
  </si>
  <si>
    <t>Gnas</t>
  </si>
  <si>
    <t>Zfpm1</t>
  </si>
  <si>
    <t>Gda</t>
  </si>
  <si>
    <t>Utp14b</t>
  </si>
  <si>
    <t>Arl10</t>
  </si>
  <si>
    <t>Rnmt</t>
  </si>
  <si>
    <t>Zfp791</t>
  </si>
  <si>
    <t>Rgs7</t>
  </si>
  <si>
    <t>Pfkp</t>
  </si>
  <si>
    <t>Frmd5</t>
  </si>
  <si>
    <t>Macrod2</t>
  </si>
  <si>
    <t>Pptc7</t>
  </si>
  <si>
    <t>Gm5141</t>
  </si>
  <si>
    <t>Prkcb</t>
  </si>
  <si>
    <t>Gm29609</t>
  </si>
  <si>
    <t>Arhgef28</t>
  </si>
  <si>
    <t>Gpcpd1</t>
  </si>
  <si>
    <t>Tlk2</t>
  </si>
  <si>
    <t>Cdk9</t>
  </si>
  <si>
    <t>Eps8</t>
  </si>
  <si>
    <t>Nbl1</t>
  </si>
  <si>
    <t>Larp4b</t>
  </si>
  <si>
    <t>Pcmt1</t>
  </si>
  <si>
    <t>Rcl1</t>
  </si>
  <si>
    <t>Rfx2</t>
  </si>
  <si>
    <t>Clgn</t>
  </si>
  <si>
    <t>Lynx1</t>
  </si>
  <si>
    <t>Gucy2e</t>
  </si>
  <si>
    <t>Gm20721</t>
  </si>
  <si>
    <t>Mbnl3</t>
  </si>
  <si>
    <t>Mtmr6</t>
  </si>
  <si>
    <t>Sh3yl1</t>
  </si>
  <si>
    <t>Gfap</t>
  </si>
  <si>
    <t>Hnrnpm</t>
  </si>
  <si>
    <t>Nnt.1</t>
  </si>
  <si>
    <t>Gemin7</t>
  </si>
  <si>
    <t>Alas2</t>
  </si>
  <si>
    <t>Sytl2</t>
  </si>
  <si>
    <t>Prpf3</t>
  </si>
  <si>
    <t>Cpne9</t>
  </si>
  <si>
    <t>Setd5</t>
  </si>
  <si>
    <t>Rpp14</t>
  </si>
  <si>
    <t>Ephx2</t>
  </si>
  <si>
    <t>Pgrmc2</t>
  </si>
  <si>
    <t>Mfsd1</t>
  </si>
  <si>
    <t>Cadps2</t>
  </si>
  <si>
    <t>Dgkk</t>
  </si>
  <si>
    <t>Fhod1</t>
  </si>
  <si>
    <t>Jak2</t>
  </si>
  <si>
    <t>Mink1</t>
  </si>
  <si>
    <t>Atp5g1</t>
  </si>
  <si>
    <t>Ago1</t>
  </si>
  <si>
    <t>Cdkn2d</t>
  </si>
  <si>
    <t>Zfp658</t>
  </si>
  <si>
    <t>Ipcef1</t>
  </si>
  <si>
    <t>Srek1ip1</t>
  </si>
  <si>
    <t>Enoph1</t>
  </si>
  <si>
    <t>Nav3</t>
  </si>
  <si>
    <t>Babam2</t>
  </si>
  <si>
    <t>Fam122b</t>
  </si>
  <si>
    <t>Cep104</t>
  </si>
  <si>
    <t>Mylip</t>
  </si>
  <si>
    <t>Coil</t>
  </si>
  <si>
    <t>Pigq</t>
  </si>
  <si>
    <t>Arhgef11</t>
  </si>
  <si>
    <t>Tbl1x</t>
  </si>
  <si>
    <t>Gas8</t>
  </si>
  <si>
    <t>Hccs</t>
  </si>
  <si>
    <t>9430038I01Rik</t>
  </si>
  <si>
    <t>Arpp19</t>
  </si>
  <si>
    <t>Med12l</t>
  </si>
  <si>
    <t>Brsk2</t>
  </si>
  <si>
    <t>Gng7</t>
  </si>
  <si>
    <t>Tbcel</t>
  </si>
  <si>
    <t>Mndal</t>
  </si>
  <si>
    <t>Uty</t>
  </si>
  <si>
    <t>Cbarp</t>
  </si>
  <si>
    <t>Csad</t>
  </si>
  <si>
    <t>Cd99l2</t>
  </si>
  <si>
    <t>Rap1gds1</t>
  </si>
  <si>
    <t>Hagh</t>
  </si>
  <si>
    <t>Plvap</t>
  </si>
  <si>
    <t>Zfp512</t>
  </si>
  <si>
    <t>Tmem88</t>
  </si>
  <si>
    <t>Nr1d1</t>
  </si>
  <si>
    <t>Ccdc34</t>
  </si>
  <si>
    <t>Nnt</t>
  </si>
  <si>
    <t>Mrc2</t>
  </si>
  <si>
    <t>Flot1</t>
  </si>
  <si>
    <t>Kctd3</t>
  </si>
  <si>
    <t>Mecp2</t>
  </si>
  <si>
    <t>Tgm2</t>
  </si>
  <si>
    <t>Panx1</t>
  </si>
  <si>
    <t>Mta1</t>
  </si>
  <si>
    <t>Cd302</t>
  </si>
  <si>
    <t>Lca5</t>
  </si>
  <si>
    <t>Spcs2</t>
  </si>
  <si>
    <t>Gtf3c2</t>
  </si>
  <si>
    <t>Kif26a</t>
  </si>
  <si>
    <t>Fbxl16</t>
  </si>
  <si>
    <t>Espn</t>
  </si>
  <si>
    <t>Naa40</t>
  </si>
  <si>
    <t>Gpc2</t>
  </si>
  <si>
    <t>Cnot6l</t>
  </si>
  <si>
    <t>Macf1</t>
  </si>
  <si>
    <t>Cdc42bpa</t>
  </si>
  <si>
    <t>2610008E11Rik</t>
  </si>
  <si>
    <t>Rasgrp1</t>
  </si>
  <si>
    <t>Brpf1</t>
  </si>
  <si>
    <t>Nes</t>
  </si>
  <si>
    <t>Cdc42ep4</t>
  </si>
  <si>
    <t>Slc25a29</t>
  </si>
  <si>
    <t>Septin3</t>
  </si>
  <si>
    <t>Prdm12</t>
  </si>
  <si>
    <t>Ptpdc1</t>
  </si>
  <si>
    <t>Stat4</t>
  </si>
  <si>
    <t>Etfbkmt</t>
  </si>
  <si>
    <t>Nkapd1</t>
  </si>
  <si>
    <t>Rab3a</t>
  </si>
  <si>
    <t>Rc3h2</t>
  </si>
  <si>
    <t>Haus3</t>
  </si>
  <si>
    <t>Flcn</t>
  </si>
  <si>
    <t>Dennd4a</t>
  </si>
  <si>
    <t>Crebzf</t>
  </si>
  <si>
    <t>Anks1b</t>
  </si>
  <si>
    <t>Cnp</t>
  </si>
  <si>
    <t>Senp2</t>
  </si>
  <si>
    <t>Mbtd1</t>
  </si>
  <si>
    <t>Homer1</t>
  </si>
  <si>
    <t>Igf2bp2</t>
  </si>
  <si>
    <t>Glmn</t>
  </si>
  <si>
    <t>Zfp871</t>
  </si>
  <si>
    <t>Gnaz</t>
  </si>
  <si>
    <t>Crnkl1</t>
  </si>
  <si>
    <t>Prr14</t>
  </si>
  <si>
    <t>Npas4</t>
  </si>
  <si>
    <t>Asic4</t>
  </si>
  <si>
    <t>Sipa1l1</t>
  </si>
  <si>
    <t>Igf2bp1</t>
  </si>
  <si>
    <t>Zfp60</t>
  </si>
  <si>
    <t>Capn1</t>
  </si>
  <si>
    <t>Tmem186</t>
  </si>
  <si>
    <t>Ralgapa1</t>
  </si>
  <si>
    <t>Spr</t>
  </si>
  <si>
    <t>Wac</t>
  </si>
  <si>
    <t>Klk8</t>
  </si>
  <si>
    <t>Zmat3</t>
  </si>
  <si>
    <t>Kif21b</t>
  </si>
  <si>
    <t>Exoc3l4</t>
  </si>
  <si>
    <t>Dmbx1</t>
  </si>
  <si>
    <t>Hspg2</t>
  </si>
  <si>
    <t>1700028K03Rik</t>
  </si>
  <si>
    <t>Dtnb</t>
  </si>
  <si>
    <t>Aldoa</t>
  </si>
  <si>
    <t>Ccnjl</t>
  </si>
  <si>
    <t>Renbp</t>
  </si>
  <si>
    <t>Coro1a</t>
  </si>
  <si>
    <t>Eya4</t>
  </si>
  <si>
    <t>Clk4</t>
  </si>
  <si>
    <t>Rsph3b</t>
  </si>
  <si>
    <t>Gnb4</t>
  </si>
  <si>
    <t>Tango2</t>
  </si>
  <si>
    <t>Rab11fip2</t>
  </si>
  <si>
    <t>Mfsd4b4</t>
  </si>
  <si>
    <t>Mgrn1</t>
  </si>
  <si>
    <t>Ect2</t>
  </si>
  <si>
    <t>Syde1</t>
  </si>
  <si>
    <t>Zswim1</t>
  </si>
  <si>
    <t>Nras</t>
  </si>
  <si>
    <t>Ocrl</t>
  </si>
  <si>
    <t>Car12</t>
  </si>
  <si>
    <t>Ric1</t>
  </si>
  <si>
    <t>Itpka</t>
  </si>
  <si>
    <t>Agap2</t>
  </si>
  <si>
    <t>Ppp1r36</t>
  </si>
  <si>
    <t>Rhot1</t>
  </si>
  <si>
    <t>Zfp729b</t>
  </si>
  <si>
    <t>Hnrnph1</t>
  </si>
  <si>
    <t>Zfp61</t>
  </si>
  <si>
    <t>Zer1</t>
  </si>
  <si>
    <t>Ccdc15</t>
  </si>
  <si>
    <t>Socs1</t>
  </si>
  <si>
    <t>Bcas1</t>
  </si>
  <si>
    <t>Rab6a</t>
  </si>
  <si>
    <t>Foxp1</t>
  </si>
  <si>
    <t>Carm1</t>
  </si>
  <si>
    <t>Zfp57</t>
  </si>
  <si>
    <t>Setd6</t>
  </si>
  <si>
    <t>Mterf1b</t>
  </si>
  <si>
    <t>Tmem8b</t>
  </si>
  <si>
    <t>Sbf1</t>
  </si>
  <si>
    <t>Grk3</t>
  </si>
  <si>
    <t>Sdsl</t>
  </si>
  <si>
    <t>Mapk3</t>
  </si>
  <si>
    <t>Prrt2</t>
  </si>
  <si>
    <t>Ptprq</t>
  </si>
  <si>
    <t>Rasal1</t>
  </si>
  <si>
    <t>Arhgap15</t>
  </si>
  <si>
    <t>Rundc3b</t>
  </si>
  <si>
    <t>Agtpbp1</t>
  </si>
  <si>
    <t>Dip2b</t>
  </si>
  <si>
    <t>Klhl40</t>
  </si>
  <si>
    <t>Mad1l1</t>
  </si>
  <si>
    <t>Cdh20</t>
  </si>
  <si>
    <t>Phtf1</t>
  </si>
  <si>
    <t>1500011B03Rik</t>
  </si>
  <si>
    <t>Dexi</t>
  </si>
  <si>
    <t>Ubp1</t>
  </si>
  <si>
    <t>Srbd1</t>
  </si>
  <si>
    <t>Cdkn3</t>
  </si>
  <si>
    <t>Abhd17b</t>
  </si>
  <si>
    <t>Ctnnd2</t>
  </si>
  <si>
    <t>Usp38</t>
  </si>
  <si>
    <t>Stil</t>
  </si>
  <si>
    <t>Myc</t>
  </si>
  <si>
    <t>Lims2</t>
  </si>
  <si>
    <t>Rnf112</t>
  </si>
  <si>
    <t>Syndig1l</t>
  </si>
  <si>
    <t>Pik3ca</t>
  </si>
  <si>
    <t>Pnpla7</t>
  </si>
  <si>
    <t>Arpp21</t>
  </si>
  <si>
    <t>Ibtk</t>
  </si>
  <si>
    <t>Rab3b</t>
  </si>
  <si>
    <t>Ezh2</t>
  </si>
  <si>
    <t>Begain</t>
  </si>
  <si>
    <t>Tnpo1</t>
  </si>
  <si>
    <t>Arhgap26.1</t>
  </si>
  <si>
    <t>Ankrd13a</t>
  </si>
  <si>
    <t>Ifih1</t>
  </si>
  <si>
    <t>Fbxo6</t>
  </si>
  <si>
    <t>Syne2</t>
  </si>
  <si>
    <t>Add3</t>
  </si>
  <si>
    <t>Myo5b</t>
  </si>
  <si>
    <t>Tef</t>
  </si>
  <si>
    <t>Scrt2</t>
  </si>
  <si>
    <t>Pkp4</t>
  </si>
  <si>
    <t>Ndc80</t>
  </si>
  <si>
    <t>Cpne7</t>
  </si>
  <si>
    <t>Card11</t>
  </si>
  <si>
    <t>Uxs1</t>
  </si>
  <si>
    <t>Ttc14</t>
  </si>
  <si>
    <t>Smc4</t>
  </si>
  <si>
    <t>2900026A02Rik</t>
  </si>
  <si>
    <t>D16Ertd472e</t>
  </si>
  <si>
    <t>Tk2</t>
  </si>
  <si>
    <t>Pknox1</t>
  </si>
  <si>
    <t>Tcp11l1</t>
  </si>
  <si>
    <t>Tiam1</t>
  </si>
  <si>
    <t>Cpne2</t>
  </si>
  <si>
    <t>Zmat1</t>
  </si>
  <si>
    <t>U2surp</t>
  </si>
  <si>
    <t>Onecut2</t>
  </si>
  <si>
    <t>Smarcd1</t>
  </si>
  <si>
    <t>Cerk</t>
  </si>
  <si>
    <t>Zfp266</t>
  </si>
  <si>
    <t>Uhrf1bp1l</t>
  </si>
  <si>
    <t>Prr19</t>
  </si>
  <si>
    <t>Lmx1b</t>
  </si>
  <si>
    <t>Zfp599</t>
  </si>
  <si>
    <t>Rfx5</t>
  </si>
  <si>
    <t>Sik3</t>
  </si>
  <si>
    <t>Carmil1</t>
  </si>
  <si>
    <t>Dip2a</t>
  </si>
  <si>
    <t>Foxk2</t>
  </si>
  <si>
    <t>Sfpq</t>
  </si>
  <si>
    <t>Usp2</t>
  </si>
  <si>
    <t>Dnajc18</t>
  </si>
  <si>
    <t>4931406C07Rik</t>
  </si>
  <si>
    <t>Rapgefl1</t>
  </si>
  <si>
    <t>Cyba</t>
  </si>
  <si>
    <t>Strn</t>
  </si>
  <si>
    <t>Trim21</t>
  </si>
  <si>
    <t>Klhl28</t>
  </si>
  <si>
    <t>Cdpf1</t>
  </si>
  <si>
    <t>Gm45623</t>
  </si>
  <si>
    <t>Msantd4</t>
  </si>
  <si>
    <t>Ankrd50</t>
  </si>
  <si>
    <t>Sh3glb2</t>
  </si>
  <si>
    <t>H2aj</t>
  </si>
  <si>
    <t>Rock2</t>
  </si>
  <si>
    <t>Raly</t>
  </si>
  <si>
    <t>Cxxc1</t>
  </si>
  <si>
    <t>Wasf1</t>
  </si>
  <si>
    <t>Fancb</t>
  </si>
  <si>
    <t>Pcdhb8</t>
  </si>
  <si>
    <t>Csrnp3</t>
  </si>
  <si>
    <t>Shd</t>
  </si>
  <si>
    <t>Otud7a</t>
  </si>
  <si>
    <t>Sesn2</t>
  </si>
  <si>
    <t>Nckap1</t>
  </si>
  <si>
    <t>Fam107b</t>
  </si>
  <si>
    <t>Eya2</t>
  </si>
  <si>
    <t>Usp6nl</t>
  </si>
  <si>
    <t>Gm49661</t>
  </si>
  <si>
    <t>Etl4</t>
  </si>
  <si>
    <t>Tmem219</t>
  </si>
  <si>
    <t>Cntf</t>
  </si>
  <si>
    <t>Sac3d1</t>
  </si>
  <si>
    <t>Shox2</t>
  </si>
  <si>
    <t>Plcb1</t>
  </si>
  <si>
    <t>Rapgef1</t>
  </si>
  <si>
    <t>Ralgapa2</t>
  </si>
  <si>
    <t>Inf2</t>
  </si>
  <si>
    <t>Satb1</t>
  </si>
  <si>
    <t>Pag1</t>
  </si>
  <si>
    <t>Hcn4</t>
  </si>
  <si>
    <t>Ccdc112</t>
  </si>
  <si>
    <t>Ttll3</t>
  </si>
  <si>
    <t>Lrp6</t>
  </si>
  <si>
    <t>Neu4</t>
  </si>
  <si>
    <t>Trim36</t>
  </si>
  <si>
    <t>Htr1d</t>
  </si>
  <si>
    <t>Ar</t>
  </si>
  <si>
    <t>Iqcg</t>
  </si>
  <si>
    <t>Ubxn10</t>
  </si>
  <si>
    <t>Stard3nl</t>
  </si>
  <si>
    <t>Ankrd28</t>
  </si>
  <si>
    <t>Pten</t>
  </si>
  <si>
    <t>Tmem258</t>
  </si>
  <si>
    <t>Zfp553</t>
  </si>
  <si>
    <t>Sgf29</t>
  </si>
  <si>
    <t>Mertk</t>
  </si>
  <si>
    <t>Rasgef1a</t>
  </si>
  <si>
    <t>Rnf166</t>
  </si>
  <si>
    <t>Lrp5</t>
  </si>
  <si>
    <t>Traf5</t>
  </si>
  <si>
    <t>Zfp157</t>
  </si>
  <si>
    <t>Ssbp4</t>
  </si>
  <si>
    <t>Alox5</t>
  </si>
  <si>
    <t>Arpc2</t>
  </si>
  <si>
    <t>Syt17</t>
  </si>
  <si>
    <t>Platr25</t>
  </si>
  <si>
    <t>Ing1</t>
  </si>
  <si>
    <t>Dgkz</t>
  </si>
  <si>
    <t>Dnm1</t>
  </si>
  <si>
    <t>Uhmk1</t>
  </si>
  <si>
    <t>Wnt3</t>
  </si>
  <si>
    <t>Zswim9</t>
  </si>
  <si>
    <t>Unc93b1</t>
  </si>
  <si>
    <t>Arf2</t>
  </si>
  <si>
    <t>Pgam5</t>
  </si>
  <si>
    <t>Dgkg</t>
  </si>
  <si>
    <t>Phf6</t>
  </si>
  <si>
    <t>Ppt2</t>
  </si>
  <si>
    <t>Zbtb44</t>
  </si>
  <si>
    <t>Nek8</t>
  </si>
  <si>
    <t>Stxbp1</t>
  </si>
  <si>
    <t>Mmp9</t>
  </si>
  <si>
    <t>Inafm1</t>
  </si>
  <si>
    <t>Cab39l</t>
  </si>
  <si>
    <t>Afap1</t>
  </si>
  <si>
    <t>Foxj2</t>
  </si>
  <si>
    <t>Gyg</t>
  </si>
  <si>
    <t>2310061I04Rik</t>
  </si>
  <si>
    <t>Dlx2</t>
  </si>
  <si>
    <t>Rnf182</t>
  </si>
  <si>
    <t>Plcd3</t>
  </si>
  <si>
    <t>Med13l</t>
  </si>
  <si>
    <t>Reps2</t>
  </si>
  <si>
    <t>Chrna3</t>
  </si>
  <si>
    <t>Pcbd2</t>
  </si>
  <si>
    <t>Aifm1</t>
  </si>
  <si>
    <t>Agfg1</t>
  </si>
  <si>
    <t>Itgb5</t>
  </si>
  <si>
    <t>Tyk2</t>
  </si>
  <si>
    <t>Cdk18</t>
  </si>
  <si>
    <t>Klf10</t>
  </si>
  <si>
    <t>Pclaf</t>
  </si>
  <si>
    <t>Ik</t>
  </si>
  <si>
    <t>Slc36a4</t>
  </si>
  <si>
    <t>Igf2</t>
  </si>
  <si>
    <t>1600012H06Rik</t>
  </si>
  <si>
    <t>Taok3</t>
  </si>
  <si>
    <t>Zfp81</t>
  </si>
  <si>
    <t>Gng12</t>
  </si>
  <si>
    <t>Lfng</t>
  </si>
  <si>
    <t>Med8</t>
  </si>
  <si>
    <t>Hspa12b</t>
  </si>
  <si>
    <t>Dnajc14</t>
  </si>
  <si>
    <t>Tmem143</t>
  </si>
  <si>
    <t>Crym</t>
  </si>
  <si>
    <t>Rin1</t>
  </si>
  <si>
    <t>Dcaf4</t>
  </si>
  <si>
    <t>Rnd1</t>
  </si>
  <si>
    <t>Prim1</t>
  </si>
  <si>
    <t>Nab2</t>
  </si>
  <si>
    <t>Hnrnpul2</t>
  </si>
  <si>
    <t>Rexo2</t>
  </si>
  <si>
    <t>Myh14</t>
  </si>
  <si>
    <t>Pdik1l</t>
  </si>
  <si>
    <t>Hcrtr2</t>
  </si>
  <si>
    <t>Zmym6</t>
  </si>
  <si>
    <t>Yae1d1</t>
  </si>
  <si>
    <t>Gne</t>
  </si>
  <si>
    <t>Filip1</t>
  </si>
  <si>
    <t>Ildr2</t>
  </si>
  <si>
    <t>Egr4</t>
  </si>
  <si>
    <t>Tsn</t>
  </si>
  <si>
    <t>Otof</t>
  </si>
  <si>
    <t>Rad54l</t>
  </si>
  <si>
    <t>Kcnab3</t>
  </si>
  <si>
    <t>Sugct</t>
  </si>
  <si>
    <t>Nsmf</t>
  </si>
  <si>
    <t>Rnf19a</t>
  </si>
  <si>
    <t>Actn2</t>
  </si>
  <si>
    <t>Nit2</t>
  </si>
  <si>
    <t>Mtfr1</t>
  </si>
  <si>
    <t>Kdm6b</t>
  </si>
  <si>
    <t>Dcaf6</t>
  </si>
  <si>
    <t>Syncrip</t>
  </si>
  <si>
    <t>Rpp21</t>
  </si>
  <si>
    <t>Phf23</t>
  </si>
  <si>
    <t>Nynrin</t>
  </si>
  <si>
    <t>Cd109</t>
  </si>
  <si>
    <t>Zc2hc1c</t>
  </si>
  <si>
    <t>Rrad</t>
  </si>
  <si>
    <t>Aopep</t>
  </si>
  <si>
    <t>Slc39a12</t>
  </si>
  <si>
    <t>Ube2l6</t>
  </si>
  <si>
    <t>Arid2</t>
  </si>
  <si>
    <t>Papss1</t>
  </si>
  <si>
    <t>Amz1</t>
  </si>
  <si>
    <t>1700019D03Rik</t>
  </si>
  <si>
    <t>Ppig</t>
  </si>
  <si>
    <t>Mamld1</t>
  </si>
  <si>
    <t>Ppp2r5c</t>
  </si>
  <si>
    <t>Ppp1r1a</t>
  </si>
  <si>
    <t>Gnb2</t>
  </si>
  <si>
    <t>Zic4</t>
  </si>
  <si>
    <t>Cttnbp2nl</t>
  </si>
  <si>
    <t>Ube2k</t>
  </si>
  <si>
    <t>Slc35a4</t>
  </si>
  <si>
    <t>Tdrd3</t>
  </si>
  <si>
    <t>Cfap43</t>
  </si>
  <si>
    <t>Larp7</t>
  </si>
  <si>
    <t>Map1a</t>
  </si>
  <si>
    <t>Qdpr</t>
  </si>
  <si>
    <t>Zfp598</t>
  </si>
  <si>
    <t>Slc27a1</t>
  </si>
  <si>
    <t>Etv1</t>
  </si>
  <si>
    <t>Slfn5</t>
  </si>
  <si>
    <t>Cryl1</t>
  </si>
  <si>
    <t>Otx2</t>
  </si>
  <si>
    <t>Rasl11b</t>
  </si>
  <si>
    <t>Tapbpl</t>
  </si>
  <si>
    <t>Cldnd1</t>
  </si>
  <si>
    <t>Asns</t>
  </si>
  <si>
    <t>Thbs1</t>
  </si>
  <si>
    <t>Snap47</t>
  </si>
  <si>
    <t>Kcna3</t>
  </si>
  <si>
    <t>Minar1</t>
  </si>
  <si>
    <t>Gm49394</t>
  </si>
  <si>
    <t>Cep164</t>
  </si>
  <si>
    <t>Rpl41</t>
  </si>
  <si>
    <t>Orc4</t>
  </si>
  <si>
    <t>Fastkd2</t>
  </si>
  <si>
    <t>Klf15</t>
  </si>
  <si>
    <t>Akt3</t>
  </si>
  <si>
    <t>Dach1</t>
  </si>
  <si>
    <t>Stk32a</t>
  </si>
  <si>
    <t>Tm2d1</t>
  </si>
  <si>
    <t>Tcf7l2</t>
  </si>
  <si>
    <t>Spire1</t>
  </si>
  <si>
    <t>Aig1</t>
  </si>
  <si>
    <t>Hnrnpa2b1</t>
  </si>
  <si>
    <t>Recql5</t>
  </si>
  <si>
    <t>0610010F05Rik</t>
  </si>
  <si>
    <t>Capn11</t>
  </si>
  <si>
    <t>Garnl3</t>
  </si>
  <si>
    <t>Kcng3</t>
  </si>
  <si>
    <t>Gnl3</t>
  </si>
  <si>
    <t>Rtn4rl2</t>
  </si>
  <si>
    <t>Hsd17b12</t>
  </si>
  <si>
    <t>Abca5</t>
  </si>
  <si>
    <t>Ifrd1</t>
  </si>
  <si>
    <t>Isl1</t>
  </si>
  <si>
    <t>Map3k14</t>
  </si>
  <si>
    <t>4931428F04Rik</t>
  </si>
  <si>
    <t>Dcxr</t>
  </si>
  <si>
    <t>Spata18</t>
  </si>
  <si>
    <t>Tprn</t>
  </si>
  <si>
    <t>Myo1d</t>
  </si>
  <si>
    <t>AL929275.1</t>
  </si>
  <si>
    <t>Il34</t>
  </si>
  <si>
    <t>Trappc8</t>
  </si>
  <si>
    <t>St3gal1</t>
  </si>
  <si>
    <t>Ttc30a1</t>
  </si>
  <si>
    <t>Zfp963</t>
  </si>
  <si>
    <t>Slc2a6</t>
  </si>
  <si>
    <t>Bend6</t>
  </si>
  <si>
    <t>Prr18</t>
  </si>
  <si>
    <t>Gucy2g</t>
  </si>
  <si>
    <t>Mbd3</t>
  </si>
  <si>
    <t>Adamts20</t>
  </si>
  <si>
    <t>Tcof1</t>
  </si>
  <si>
    <t>Plagl2</t>
  </si>
  <si>
    <t>Trmt1l</t>
  </si>
  <si>
    <t>Nrg1</t>
  </si>
  <si>
    <t>Hipk3</t>
  </si>
  <si>
    <t>Cdr1</t>
  </si>
  <si>
    <t>Itprid2</t>
  </si>
  <si>
    <t>Mtif2</t>
  </si>
  <si>
    <t>Adra1a</t>
  </si>
  <si>
    <t>Fhl2</t>
  </si>
  <si>
    <t>Igf2bp3</t>
  </si>
  <si>
    <t>Ctcf</t>
  </si>
  <si>
    <t>Elmod2</t>
  </si>
  <si>
    <t>Map3k7</t>
  </si>
  <si>
    <t>Clybl</t>
  </si>
  <si>
    <t>Herc3</t>
  </si>
  <si>
    <t>Rabepk</t>
  </si>
  <si>
    <t>Plekhb2</t>
  </si>
  <si>
    <t>Fip1l1</t>
  </si>
  <si>
    <t>Cmtm5</t>
  </si>
  <si>
    <t>Rdh11</t>
  </si>
  <si>
    <t>Med28</t>
  </si>
  <si>
    <t>6030458C11Rik</t>
  </si>
  <si>
    <t>Zfp493</t>
  </si>
  <si>
    <t>Coasy</t>
  </si>
  <si>
    <t>Mctp2</t>
  </si>
  <si>
    <t>Scamp2</t>
  </si>
  <si>
    <t>Vdac2</t>
  </si>
  <si>
    <t>Perm1</t>
  </si>
  <si>
    <t>Iqgap2</t>
  </si>
  <si>
    <t>Fam166c</t>
  </si>
  <si>
    <t>Smurf2</t>
  </si>
  <si>
    <t>Anks1</t>
  </si>
  <si>
    <t>Hdac4</t>
  </si>
  <si>
    <t>Zbtb45</t>
  </si>
  <si>
    <t>Eml2</t>
  </si>
  <si>
    <t>Zfp459</t>
  </si>
  <si>
    <t>Dicer1</t>
  </si>
  <si>
    <t>Sox11</t>
  </si>
  <si>
    <t>Egr1</t>
  </si>
  <si>
    <t>Ankrd63</t>
  </si>
  <si>
    <t>Ntf3</t>
  </si>
  <si>
    <t>Fzd10</t>
  </si>
  <si>
    <t>Ccdc153</t>
  </si>
  <si>
    <t>Sh3bp4</t>
  </si>
  <si>
    <t>Epm2aip1</t>
  </si>
  <si>
    <t>Dlx1</t>
  </si>
  <si>
    <t>Snx6</t>
  </si>
  <si>
    <t>Pcp2</t>
  </si>
  <si>
    <t>Tfap2b</t>
  </si>
  <si>
    <t>Emp2</t>
  </si>
  <si>
    <t>Sox7</t>
  </si>
  <si>
    <t>Ncoa1</t>
  </si>
  <si>
    <t>Fam174a</t>
  </si>
  <si>
    <t>Rnh1</t>
  </si>
  <si>
    <t>Sltm</t>
  </si>
  <si>
    <t>Tcim</t>
  </si>
  <si>
    <t>Eaf1</t>
  </si>
  <si>
    <t>Tbpl1</t>
  </si>
  <si>
    <t>Fam172a</t>
  </si>
  <si>
    <t>Tm9sf1</t>
  </si>
  <si>
    <t>Aaas</t>
  </si>
  <si>
    <t>Cbx3</t>
  </si>
  <si>
    <t>Rhpn1</t>
  </si>
  <si>
    <t>Rars</t>
  </si>
  <si>
    <t>Ntn1</t>
  </si>
  <si>
    <t>Deaf1</t>
  </si>
  <si>
    <t>Ppp1r12c</t>
  </si>
  <si>
    <t>Slc35d1</t>
  </si>
  <si>
    <t>Inpp5a</t>
  </si>
  <si>
    <t>Slc25a46</t>
  </si>
  <si>
    <t>Slc17a7</t>
  </si>
  <si>
    <t>Sirt7</t>
  </si>
  <si>
    <t>Dab2ip</t>
  </si>
  <si>
    <t>Vkorc1l1</t>
  </si>
  <si>
    <t>Asap1</t>
  </si>
  <si>
    <t>Ahr</t>
  </si>
  <si>
    <t>Klhl7</t>
  </si>
  <si>
    <t>Gak</t>
  </si>
  <si>
    <t>Wipf1</t>
  </si>
  <si>
    <t>Crppa</t>
  </si>
  <si>
    <t>Tanc2</t>
  </si>
  <si>
    <t>Txnrd2</t>
  </si>
  <si>
    <t>Ttll7</t>
  </si>
  <si>
    <t>Katnb1</t>
  </si>
  <si>
    <t>Zrsr2</t>
  </si>
  <si>
    <t>Arhgap5</t>
  </si>
  <si>
    <t>Ift81</t>
  </si>
  <si>
    <t>Kbtbd4</t>
  </si>
  <si>
    <t>Brsk1</t>
  </si>
  <si>
    <t>Prima1</t>
  </si>
  <si>
    <t>Mypn</t>
  </si>
  <si>
    <t>Plxnd1</t>
  </si>
  <si>
    <t>Gcat</t>
  </si>
  <si>
    <t>Necab1</t>
  </si>
  <si>
    <t>Tssk6</t>
  </si>
  <si>
    <t>Fam160a2</t>
  </si>
  <si>
    <t>Ggta1</t>
  </si>
  <si>
    <t>Deup1</t>
  </si>
  <si>
    <t>Ncf4</t>
  </si>
  <si>
    <t>Sec11a</t>
  </si>
  <si>
    <t>Osbpl11</t>
  </si>
  <si>
    <t>Npas2</t>
  </si>
  <si>
    <t>Fam49a</t>
  </si>
  <si>
    <t>Daam1</t>
  </si>
  <si>
    <t>Hdhd2</t>
  </si>
  <si>
    <t>Noct</t>
  </si>
  <si>
    <t>Synj2</t>
  </si>
  <si>
    <t>Kcns2</t>
  </si>
  <si>
    <t>Castor2</t>
  </si>
  <si>
    <t>Itgam</t>
  </si>
  <si>
    <t>Clba1</t>
  </si>
  <si>
    <t>Fmnl1</t>
  </si>
  <si>
    <t>Rapgef5</t>
  </si>
  <si>
    <t>Epha3</t>
  </si>
  <si>
    <t>Mlec</t>
  </si>
  <si>
    <t>Nphp3</t>
  </si>
  <si>
    <t>Zfp362</t>
  </si>
  <si>
    <t>Septin9</t>
  </si>
  <si>
    <t>Rprml</t>
  </si>
  <si>
    <t>Hrk</t>
  </si>
  <si>
    <t>Nsmce2</t>
  </si>
  <si>
    <t>Rngtt</t>
  </si>
  <si>
    <t>Mat2b</t>
  </si>
  <si>
    <t>Zfp953</t>
  </si>
  <si>
    <t>Dynlrb1</t>
  </si>
  <si>
    <t>Pcyt1a</t>
  </si>
  <si>
    <t>Eef2k</t>
  </si>
  <si>
    <t>Ret</t>
  </si>
  <si>
    <t>Mafg</t>
  </si>
  <si>
    <t>Rasl10b</t>
  </si>
  <si>
    <t>Nkrf</t>
  </si>
  <si>
    <t>Tmem121</t>
  </si>
  <si>
    <t>Chchd2</t>
  </si>
  <si>
    <t>Bcas3</t>
  </si>
  <si>
    <t>Ap1m1</t>
  </si>
  <si>
    <t>Asgr1</t>
  </si>
  <si>
    <t>Ppp1r1b</t>
  </si>
  <si>
    <t>Pkn1</t>
  </si>
  <si>
    <t>Fignl1</t>
  </si>
  <si>
    <t>Fv1</t>
  </si>
  <si>
    <t>Kif23</t>
  </si>
  <si>
    <t>Nxpe3</t>
  </si>
  <si>
    <t>Draxin</t>
  </si>
  <si>
    <t>Pde1a</t>
  </si>
  <si>
    <t>Ccdc40</t>
  </si>
  <si>
    <t>Egr3</t>
  </si>
  <si>
    <t>Gm49486</t>
  </si>
  <si>
    <t>Vsx2</t>
  </si>
  <si>
    <t>Mxra8</t>
  </si>
  <si>
    <t>Gorasp2</t>
  </si>
  <si>
    <t>Ncdn</t>
  </si>
  <si>
    <t>Phlpp2</t>
  </si>
  <si>
    <t>Cplx3</t>
  </si>
  <si>
    <t>Ttc7b</t>
  </si>
  <si>
    <t>Poglut2</t>
  </si>
  <si>
    <t>E2f2</t>
  </si>
  <si>
    <t>Ttc30b</t>
  </si>
  <si>
    <t>Unc13a</t>
  </si>
  <si>
    <t>Dlc1</t>
  </si>
  <si>
    <t>Pdzd9</t>
  </si>
  <si>
    <t>Dnajc11</t>
  </si>
  <si>
    <t>Rap1gap</t>
  </si>
  <si>
    <t>Hmg20a</t>
  </si>
  <si>
    <t>Ppt1</t>
  </si>
  <si>
    <t>Rab2b</t>
  </si>
  <si>
    <t>Slco1c1</t>
  </si>
  <si>
    <t>Cdk11b</t>
  </si>
  <si>
    <t>1700037C18Rik</t>
  </si>
  <si>
    <t>Atp11a</t>
  </si>
  <si>
    <t>Map2k1</t>
  </si>
  <si>
    <t>Ganc</t>
  </si>
  <si>
    <t>Mlst8</t>
  </si>
  <si>
    <t>C1d</t>
  </si>
  <si>
    <t>Ankrd34b</t>
  </si>
  <si>
    <t>Wdr89</t>
  </si>
  <si>
    <t>Zfp329</t>
  </si>
  <si>
    <t>Tgfbr3</t>
  </si>
  <si>
    <t>Fgd4</t>
  </si>
  <si>
    <t>Fra10ac1</t>
  </si>
  <si>
    <t>Rogdi</t>
  </si>
  <si>
    <t>Zfhx3</t>
  </si>
  <si>
    <t>Fam50a</t>
  </si>
  <si>
    <t>Magt1</t>
  </si>
  <si>
    <t>Vamp8</t>
  </si>
  <si>
    <t>Car10</t>
  </si>
  <si>
    <t>Cfh</t>
  </si>
  <si>
    <t>Grb7</t>
  </si>
  <si>
    <t>Rcan1</t>
  </si>
  <si>
    <t>Wdr31</t>
  </si>
  <si>
    <t>Zfp607a</t>
  </si>
  <si>
    <t>Ifi27</t>
  </si>
  <si>
    <t>Ahsa1</t>
  </si>
  <si>
    <t>Sharpin</t>
  </si>
  <si>
    <t>Mrpl4</t>
  </si>
  <si>
    <t>2610044O15Rik8</t>
  </si>
  <si>
    <t>Umad1</t>
  </si>
  <si>
    <t>Nsmaf</t>
  </si>
  <si>
    <t>Bdh1</t>
  </si>
  <si>
    <t>Slc25a22</t>
  </si>
  <si>
    <t>Depdc5</t>
  </si>
  <si>
    <t>Bid</t>
  </si>
  <si>
    <t>Kcnh3</t>
  </si>
  <si>
    <t>Ppp4r4</t>
  </si>
  <si>
    <t>Gata3</t>
  </si>
  <si>
    <t>G6pdx</t>
  </si>
  <si>
    <t>Strip1</t>
  </si>
  <si>
    <t>Ifitm3</t>
  </si>
  <si>
    <t>Gramd1c</t>
  </si>
  <si>
    <t>Leo1</t>
  </si>
  <si>
    <t>Serping1</t>
  </si>
  <si>
    <t>Pomgnt1</t>
  </si>
  <si>
    <t>Zfp708</t>
  </si>
  <si>
    <t>Zc3h10</t>
  </si>
  <si>
    <t>Rexo4</t>
  </si>
  <si>
    <t>Rbm25</t>
  </si>
  <si>
    <t>Itgb7</t>
  </si>
  <si>
    <t>Zfp341</t>
  </si>
  <si>
    <t>Soga3</t>
  </si>
  <si>
    <t>Pnrc1</t>
  </si>
  <si>
    <t>Ttll11</t>
  </si>
  <si>
    <t>Swsap1</t>
  </si>
  <si>
    <t>Xrn2</t>
  </si>
  <si>
    <t>Cdh24</t>
  </si>
  <si>
    <t>Lsm12</t>
  </si>
  <si>
    <t>Vdac3</t>
  </si>
  <si>
    <t>Hdac9</t>
  </si>
  <si>
    <t>Jph2</t>
  </si>
  <si>
    <t>Zfp746</t>
  </si>
  <si>
    <t>Fgfr2</t>
  </si>
  <si>
    <t>Ndrg4</t>
  </si>
  <si>
    <t>Picalm</t>
  </si>
  <si>
    <t>Elmo2</t>
  </si>
  <si>
    <t>Zbtb37</t>
  </si>
  <si>
    <t>Stag3</t>
  </si>
  <si>
    <t>Vwa3a</t>
  </si>
  <si>
    <t>Sod2</t>
  </si>
  <si>
    <t>Ctu2</t>
  </si>
  <si>
    <t>Tab3</t>
  </si>
  <si>
    <t>Cask</t>
  </si>
  <si>
    <t>Zfp882</t>
  </si>
  <si>
    <t>Rnf11</t>
  </si>
  <si>
    <t>Cdc42ep5</t>
  </si>
  <si>
    <t>Zfp72</t>
  </si>
  <si>
    <t>9130019O22Rik</t>
  </si>
  <si>
    <t>Fbxo8</t>
  </si>
  <si>
    <t>Pias3</t>
  </si>
  <si>
    <t>Pdk4</t>
  </si>
  <si>
    <t>Zyx</t>
  </si>
  <si>
    <t>Dmwd</t>
  </si>
  <si>
    <t>Map7</t>
  </si>
  <si>
    <t>Usp45</t>
  </si>
  <si>
    <t>Osbpl9</t>
  </si>
  <si>
    <t>Rps6ka3</t>
  </si>
  <si>
    <t>Gm45837</t>
  </si>
  <si>
    <t>Arrb1</t>
  </si>
  <si>
    <t>Nr3c1</t>
  </si>
  <si>
    <t>Ptma</t>
  </si>
  <si>
    <t>Rims3</t>
  </si>
  <si>
    <t>Ube2j1</t>
  </si>
  <si>
    <t>Tmem14a</t>
  </si>
  <si>
    <t>Dzip3</t>
  </si>
  <si>
    <t>Dmxl1</t>
  </si>
  <si>
    <t>Mon1b</t>
  </si>
  <si>
    <t>Sh3gl1</t>
  </si>
  <si>
    <t>Pttg1ip</t>
  </si>
  <si>
    <t>Hba-a1</t>
  </si>
  <si>
    <t>Ezh1</t>
  </si>
  <si>
    <t>Zcchc17</t>
  </si>
  <si>
    <t>Nr2f1</t>
  </si>
  <si>
    <t>Pitrm1</t>
  </si>
  <si>
    <t>Mapk1</t>
  </si>
  <si>
    <t>Fam111a</t>
  </si>
  <si>
    <t>Mynn</t>
  </si>
  <si>
    <t>Sh3pxd2b</t>
  </si>
  <si>
    <t>Mastl</t>
  </si>
  <si>
    <t>AW551984</t>
  </si>
  <si>
    <t>Cdc25c</t>
  </si>
  <si>
    <t>Senp3</t>
  </si>
  <si>
    <t>Ngef</t>
  </si>
  <si>
    <t>A430033K04Rik</t>
  </si>
  <si>
    <t>Zmynd19</t>
  </si>
  <si>
    <t>Rnf7</t>
  </si>
  <si>
    <t>Eif4a2</t>
  </si>
  <si>
    <t>Tsc2</t>
  </si>
  <si>
    <t>Wwc1</t>
  </si>
  <si>
    <t>Mettl21a</t>
  </si>
  <si>
    <t>Zfp40</t>
  </si>
  <si>
    <t>Tpm2</t>
  </si>
  <si>
    <t>Cecr2</t>
  </si>
  <si>
    <t>Ssr3</t>
  </si>
  <si>
    <t>Bean1</t>
  </si>
  <si>
    <t>Nav1</t>
  </si>
  <si>
    <t>Chst1</t>
  </si>
  <si>
    <t>Fam124a</t>
  </si>
  <si>
    <t>Gm21987</t>
  </si>
  <si>
    <t>Adh1</t>
  </si>
  <si>
    <t>Rims1</t>
  </si>
  <si>
    <t>Zfp661</t>
  </si>
  <si>
    <t>Tmem229b</t>
  </si>
  <si>
    <t>Zfp53</t>
  </si>
  <si>
    <t>Rps27l</t>
  </si>
  <si>
    <t>Csnk1e</t>
  </si>
  <si>
    <t>Efhc2</t>
  </si>
  <si>
    <t>Pcdhb15</t>
  </si>
  <si>
    <t>4930579G24Rik</t>
  </si>
  <si>
    <t>Prxl2b</t>
  </si>
  <si>
    <t>Pcf11</t>
  </si>
  <si>
    <t>Zfp707</t>
  </si>
  <si>
    <t>Eno1</t>
  </si>
  <si>
    <t>Hipk2</t>
  </si>
  <si>
    <t>R3hdm2</t>
  </si>
  <si>
    <t>Akr1a1</t>
  </si>
  <si>
    <t>Plekhg5</t>
  </si>
  <si>
    <t>Pde2a</t>
  </si>
  <si>
    <t>Pld5</t>
  </si>
  <si>
    <t>Ifit2</t>
  </si>
  <si>
    <t>Rpl27a</t>
  </si>
  <si>
    <t>Srp9</t>
  </si>
  <si>
    <t>Gapdh</t>
  </si>
  <si>
    <t>Pde5a</t>
  </si>
  <si>
    <t>Rcan2</t>
  </si>
  <si>
    <t>Lrrc74b</t>
  </si>
  <si>
    <t>Adgrv1</t>
  </si>
  <si>
    <t>Trappc9</t>
  </si>
  <si>
    <t>Ermard</t>
  </si>
  <si>
    <t>Hivep1</t>
  </si>
  <si>
    <t>Zfp622</t>
  </si>
  <si>
    <t>Meis2</t>
  </si>
  <si>
    <t>Nr4a1</t>
  </si>
  <si>
    <t>Utp14a</t>
  </si>
  <si>
    <t>Apbb3</t>
  </si>
  <si>
    <t>Fbxo47</t>
  </si>
  <si>
    <t>Naa60</t>
  </si>
  <si>
    <t>Iqce</t>
  </si>
  <si>
    <t>Sorbs3</t>
  </si>
  <si>
    <t>Ergic2</t>
  </si>
  <si>
    <t>Kcnip1</t>
  </si>
  <si>
    <t>4933427D14Rik</t>
  </si>
  <si>
    <t>Ftl1</t>
  </si>
  <si>
    <t>Zfp326</t>
  </si>
  <si>
    <t>Exo5</t>
  </si>
  <si>
    <t>Ccdc162</t>
  </si>
  <si>
    <t>Tceal9</t>
  </si>
  <si>
    <t>Fgfr1</t>
  </si>
  <si>
    <t>Siva1</t>
  </si>
  <si>
    <t>Vash1</t>
  </si>
  <si>
    <t>Fam160b1</t>
  </si>
  <si>
    <t>Slc35a1</t>
  </si>
  <si>
    <t>Dvl1</t>
  </si>
  <si>
    <t>Bicd2</t>
  </si>
  <si>
    <t>Zfp874a</t>
  </si>
  <si>
    <t>Rufy3</t>
  </si>
  <si>
    <t>Crebbp</t>
  </si>
  <si>
    <t>Ier3ip1</t>
  </si>
  <si>
    <t>Epm2a</t>
  </si>
  <si>
    <t>BC024063</t>
  </si>
  <si>
    <t>Dusp11</t>
  </si>
  <si>
    <t>C1ql3</t>
  </si>
  <si>
    <t>Shisa5</t>
  </si>
  <si>
    <t>Lpin2</t>
  </si>
  <si>
    <t>Esr1</t>
  </si>
  <si>
    <t>Dlgap2</t>
  </si>
  <si>
    <t>Pdcd7</t>
  </si>
  <si>
    <t>Pkm</t>
  </si>
  <si>
    <t>Dcx</t>
  </si>
  <si>
    <t>Tex261</t>
  </si>
  <si>
    <t>Rxrg</t>
  </si>
  <si>
    <t>Crebrf</t>
  </si>
  <si>
    <t>Cartpt</t>
  </si>
  <si>
    <t>St6galnac4</t>
  </si>
  <si>
    <t>Arhgef39</t>
  </si>
  <si>
    <t>Rad50</t>
  </si>
  <si>
    <t>Pcgf6</t>
  </si>
  <si>
    <t>Zdhhc23</t>
  </si>
  <si>
    <t>Ppp6r3</t>
  </si>
  <si>
    <t>Vwa5b2</t>
  </si>
  <si>
    <t>Shtn1</t>
  </si>
  <si>
    <t>St8sia5</t>
  </si>
  <si>
    <t>Rgs17</t>
  </si>
  <si>
    <t>Cox6a2</t>
  </si>
  <si>
    <t>Gorasp1</t>
  </si>
  <si>
    <t>Tbc1d5</t>
  </si>
  <si>
    <t>Mier3</t>
  </si>
  <si>
    <t>Top2b</t>
  </si>
  <si>
    <t>Fuz</t>
  </si>
  <si>
    <t>Zfp984</t>
  </si>
  <si>
    <t>Klf9</t>
  </si>
  <si>
    <t>Ube4a</t>
  </si>
  <si>
    <t>Dhdh</t>
  </si>
  <si>
    <t>Dlgap1</t>
  </si>
  <si>
    <t>Numa1</t>
  </si>
  <si>
    <t>Fam228b</t>
  </si>
  <si>
    <t>Camk2g</t>
  </si>
  <si>
    <t>Zfp799</t>
  </si>
  <si>
    <t>Dera</t>
  </si>
  <si>
    <t>Arhgef37</t>
  </si>
  <si>
    <t>Baiap3</t>
  </si>
  <si>
    <t>Ubl7</t>
  </si>
  <si>
    <t>Map9</t>
  </si>
  <si>
    <t>Plaa</t>
  </si>
  <si>
    <t>Paxbp1</t>
  </si>
  <si>
    <t>Tmem69</t>
  </si>
  <si>
    <t>Olfml1</t>
  </si>
  <si>
    <t>Tunar</t>
  </si>
  <si>
    <t>Nova1</t>
  </si>
  <si>
    <t>Mfrp</t>
  </si>
  <si>
    <t>Gm8797</t>
  </si>
  <si>
    <t>Gins1</t>
  </si>
  <si>
    <t>Nf1</t>
  </si>
  <si>
    <t>Gm49601</t>
  </si>
  <si>
    <t>Slc1a5</t>
  </si>
  <si>
    <t>Fhl1</t>
  </si>
  <si>
    <t>Mark2</t>
  </si>
  <si>
    <t>Kmt2e</t>
  </si>
  <si>
    <t>Hba-a2</t>
  </si>
  <si>
    <t>Thada</t>
  </si>
  <si>
    <t>Cntnap5c</t>
  </si>
  <si>
    <t>Dlk2</t>
  </si>
  <si>
    <t>P4ha2</t>
  </si>
  <si>
    <t>Nsg1</t>
  </si>
  <si>
    <t>Gpr37l1</t>
  </si>
  <si>
    <t>Gpr17</t>
  </si>
  <si>
    <t>Irf5</t>
  </si>
  <si>
    <t>Tmie</t>
  </si>
  <si>
    <t>Zfp229</t>
  </si>
  <si>
    <t>Mipep</t>
  </si>
  <si>
    <t>Gm43951</t>
  </si>
  <si>
    <t>Nudt9</t>
  </si>
  <si>
    <t>Slitrk3</t>
  </si>
  <si>
    <t>Map4k3</t>
  </si>
  <si>
    <t>Ebf1</t>
  </si>
  <si>
    <t>Mgat1</t>
  </si>
  <si>
    <t>Slc25a4</t>
  </si>
  <si>
    <t>Phlda1</t>
  </si>
  <si>
    <t>Tmed4</t>
  </si>
  <si>
    <t>Gramd4</t>
  </si>
  <si>
    <t>Itgb3</t>
  </si>
  <si>
    <t>Cacnb4</t>
  </si>
  <si>
    <t>Pnisr</t>
  </si>
  <si>
    <t>Rapgef3</t>
  </si>
  <si>
    <t>Ccser2</t>
  </si>
  <si>
    <t>Smo</t>
  </si>
  <si>
    <t>Zfp445</t>
  </si>
  <si>
    <t>Dusp7</t>
  </si>
  <si>
    <t>Zfp330</t>
  </si>
  <si>
    <t>Ikbkg</t>
  </si>
  <si>
    <t>Sh3d21</t>
  </si>
  <si>
    <t>Epb41l5</t>
  </si>
  <si>
    <t>Psme2</t>
  </si>
  <si>
    <t>Lsg1</t>
  </si>
  <si>
    <t>Itgal</t>
  </si>
  <si>
    <t>Gm35315</t>
  </si>
  <si>
    <t>Fgd6</t>
  </si>
  <si>
    <t>Nek6</t>
  </si>
  <si>
    <t>Rcc2</t>
  </si>
  <si>
    <t>Fam13c</t>
  </si>
  <si>
    <t>Spint2</t>
  </si>
  <si>
    <t>Tcte1</t>
  </si>
  <si>
    <t>Cmip</t>
  </si>
  <si>
    <t>Ank1</t>
  </si>
  <si>
    <t>Capzb</t>
  </si>
  <si>
    <t>Rtca</t>
  </si>
  <si>
    <t>Stac</t>
  </si>
  <si>
    <t>Mbp</t>
  </si>
  <si>
    <t>Nek4</t>
  </si>
  <si>
    <t>Dxo</t>
  </si>
  <si>
    <t>Dnah14</t>
  </si>
  <si>
    <t>Sh3rf3</t>
  </si>
  <si>
    <t>Ucp2</t>
  </si>
  <si>
    <t>Impdh1</t>
  </si>
  <si>
    <t>Shld2</t>
  </si>
  <si>
    <t>Oprm1</t>
  </si>
  <si>
    <t>Hey2</t>
  </si>
  <si>
    <t>Tesc</t>
  </si>
  <si>
    <t>Pole</t>
  </si>
  <si>
    <t>Tmem181a</t>
  </si>
  <si>
    <t>Cops7b</t>
  </si>
  <si>
    <t>Entpd6</t>
  </si>
  <si>
    <t>Castor1</t>
  </si>
  <si>
    <t>Steap2</t>
  </si>
  <si>
    <t>Tra2b</t>
  </si>
  <si>
    <t>Ubac2</t>
  </si>
  <si>
    <t>Syf2</t>
  </si>
  <si>
    <t>Mrpl42</t>
  </si>
  <si>
    <t>Dlg1</t>
  </si>
  <si>
    <t>Pde3b</t>
  </si>
  <si>
    <t>Pinx1</t>
  </si>
  <si>
    <t>Fndc3a</t>
  </si>
  <si>
    <t>Sorbs2</t>
  </si>
  <si>
    <t>Plekhb1</t>
  </si>
  <si>
    <t>Parp4</t>
  </si>
  <si>
    <t>Grin2a</t>
  </si>
  <si>
    <t>Lmnb1</t>
  </si>
  <si>
    <t>Myh7</t>
  </si>
  <si>
    <t>Pck2</t>
  </si>
  <si>
    <t>Gpd1</t>
  </si>
  <si>
    <t>St6gal1</t>
  </si>
  <si>
    <t>Lrch2</t>
  </si>
  <si>
    <t>Stim2</t>
  </si>
  <si>
    <t>Lhx9</t>
  </si>
  <si>
    <t>Lig3</t>
  </si>
  <si>
    <t>Osbpl7</t>
  </si>
  <si>
    <t>Ago4</t>
  </si>
  <si>
    <t>Adck2</t>
  </si>
  <si>
    <t>Hells</t>
  </si>
  <si>
    <t>Kat6a</t>
  </si>
  <si>
    <t>Gcat.1</t>
  </si>
  <si>
    <t>4931414P19Rik</t>
  </si>
  <si>
    <t>Syn2</t>
  </si>
  <si>
    <t>Glis3</t>
  </si>
  <si>
    <t>Rhcg</t>
  </si>
  <si>
    <t>Abhd4</t>
  </si>
  <si>
    <t>Mterf1a</t>
  </si>
  <si>
    <t>Cops7a</t>
  </si>
  <si>
    <t>Atp8b2</t>
  </si>
  <si>
    <t>Mov10</t>
  </si>
  <si>
    <t>Gnl2</t>
  </si>
  <si>
    <t>Hexim2</t>
  </si>
  <si>
    <t>Rbm41</t>
  </si>
  <si>
    <t>Cnot3</t>
  </si>
  <si>
    <t>Zscan12</t>
  </si>
  <si>
    <t>Ddx11</t>
  </si>
  <si>
    <t>Zfp937</t>
  </si>
  <si>
    <t>Ift52</t>
  </si>
  <si>
    <t>Bmp2</t>
  </si>
  <si>
    <t>Ddx51</t>
  </si>
  <si>
    <t>2410131K14Rik</t>
  </si>
  <si>
    <t>Gm49804</t>
  </si>
  <si>
    <t>Snx10</t>
  </si>
  <si>
    <t>Chn1</t>
  </si>
  <si>
    <t>Bod1</t>
  </si>
  <si>
    <t>Golga5</t>
  </si>
  <si>
    <t>Snrpn</t>
  </si>
  <si>
    <t>Abhd6</t>
  </si>
  <si>
    <t>Ppp1cc</t>
  </si>
  <si>
    <t>Ift88</t>
  </si>
  <si>
    <t>4933430I17Rik</t>
  </si>
  <si>
    <t>Cnn2</t>
  </si>
  <si>
    <t>Birc2</t>
  </si>
  <si>
    <t>B930094E09Rik</t>
  </si>
  <si>
    <t>Hexdc</t>
  </si>
  <si>
    <t>Syngap1</t>
  </si>
  <si>
    <t>Gtf2ird1</t>
  </si>
  <si>
    <t>Rnf149</t>
  </si>
  <si>
    <t>Chka</t>
  </si>
  <si>
    <t>Trpt1</t>
  </si>
  <si>
    <t>Ssx2ip</t>
  </si>
  <si>
    <t>Cenpu</t>
  </si>
  <si>
    <t>Pick1</t>
  </si>
  <si>
    <t>Ptgis</t>
  </si>
  <si>
    <t>Rps16</t>
  </si>
  <si>
    <t>Fbxl5</t>
  </si>
  <si>
    <t>Mphosph6</t>
  </si>
  <si>
    <t>Dnajb5</t>
  </si>
  <si>
    <t>Synpo</t>
  </si>
  <si>
    <t>Wfs1</t>
  </si>
  <si>
    <t>H2bc21</t>
  </si>
  <si>
    <t>Ubap2</t>
  </si>
  <si>
    <t>Skor2</t>
  </si>
  <si>
    <t>Agap3</t>
  </si>
  <si>
    <t>Tspan4</t>
  </si>
  <si>
    <t>Kcmf1</t>
  </si>
  <si>
    <t>Rp1</t>
  </si>
  <si>
    <t>Jakmip2</t>
  </si>
  <si>
    <t>Bach1</t>
  </si>
  <si>
    <t>Fkbp1b</t>
  </si>
  <si>
    <t>Fign</t>
  </si>
  <si>
    <t>Llgl1</t>
  </si>
  <si>
    <t>Cdk17</t>
  </si>
  <si>
    <t>Pspc1</t>
  </si>
  <si>
    <t>Msi1</t>
  </si>
  <si>
    <t>Cystm1</t>
  </si>
  <si>
    <t>Kif24</t>
  </si>
  <si>
    <t>Nabp1</t>
  </si>
  <si>
    <t>Baiap2</t>
  </si>
  <si>
    <t>Gm45208</t>
  </si>
  <si>
    <t>Zbtb6</t>
  </si>
  <si>
    <t>Lbx1</t>
  </si>
  <si>
    <t>Scaf8</t>
  </si>
  <si>
    <t>Dynlrb2</t>
  </si>
  <si>
    <t>Pla2g4d</t>
  </si>
  <si>
    <t>Kmt5a</t>
  </si>
  <si>
    <t>Kirrel</t>
  </si>
  <si>
    <t>Atg10</t>
  </si>
  <si>
    <t>B9d2</t>
  </si>
  <si>
    <t>Ptpmt1</t>
  </si>
  <si>
    <t>Neurl1b</t>
  </si>
  <si>
    <t>Adamts18</t>
  </si>
  <si>
    <t>Atxn2</t>
  </si>
  <si>
    <t>Ssbp1</t>
  </si>
  <si>
    <t>Mrgbp</t>
  </si>
  <si>
    <t>P2rx2</t>
  </si>
  <si>
    <t>Spats2</t>
  </si>
  <si>
    <t>A830005F24Rik</t>
  </si>
  <si>
    <t>Sh2d3c</t>
  </si>
  <si>
    <t>Lypd1</t>
  </si>
  <si>
    <t>Iqgap1</t>
  </si>
  <si>
    <t>Sdf4</t>
  </si>
  <si>
    <t>Tgfbr1</t>
  </si>
  <si>
    <t>Adamts10</t>
  </si>
  <si>
    <t>Drd1</t>
  </si>
  <si>
    <t>Minar2</t>
  </si>
  <si>
    <t>Mettl1</t>
  </si>
  <si>
    <t>Chd2</t>
  </si>
  <si>
    <t>Bag4</t>
  </si>
  <si>
    <t>Rbmx</t>
  </si>
  <si>
    <t>A630089N07Rik</t>
  </si>
  <si>
    <t>Pde9a</t>
  </si>
  <si>
    <t>Inpp4b</t>
  </si>
  <si>
    <t>Kndc1</t>
  </si>
  <si>
    <t>Zfp189</t>
  </si>
  <si>
    <t>Sdr39u1</t>
  </si>
  <si>
    <t>Gatad1</t>
  </si>
  <si>
    <t>Rbl1</t>
  </si>
  <si>
    <t>Slc39a9</t>
  </si>
  <si>
    <t>Rnf20</t>
  </si>
  <si>
    <t>Gps1</t>
  </si>
  <si>
    <t>Nxph2</t>
  </si>
  <si>
    <t>Gm17087</t>
  </si>
  <si>
    <t>Tram1l1</t>
  </si>
  <si>
    <t>Mlh1</t>
  </si>
  <si>
    <t>Cyhr1</t>
  </si>
  <si>
    <t>Ythdf1</t>
  </si>
  <si>
    <t>Necab3</t>
  </si>
  <si>
    <t>Ddx4</t>
  </si>
  <si>
    <t>Slc2a12</t>
  </si>
  <si>
    <t>Spata2l</t>
  </si>
  <si>
    <t>Ndufa10</t>
  </si>
  <si>
    <t>Wdcp</t>
  </si>
  <si>
    <t>Slc37a4</t>
  </si>
  <si>
    <t>Gmppb</t>
  </si>
  <si>
    <t>Fam120c</t>
  </si>
  <si>
    <t>Msx1</t>
  </si>
  <si>
    <t>Nyap1</t>
  </si>
  <si>
    <t>Gm16286</t>
  </si>
  <si>
    <t>Alyref2</t>
  </si>
  <si>
    <t>Nphp1</t>
  </si>
  <si>
    <t>Ufsp1</t>
  </si>
  <si>
    <t>Tdg</t>
  </si>
  <si>
    <t>Dpp8</t>
  </si>
  <si>
    <t>Snw1</t>
  </si>
  <si>
    <t>Tmem101</t>
  </si>
  <si>
    <t>Ankrd13c</t>
  </si>
  <si>
    <t>Evx1</t>
  </si>
  <si>
    <t>Nxnl2</t>
  </si>
  <si>
    <t>Chpf2</t>
  </si>
  <si>
    <t>Idh3g</t>
  </si>
  <si>
    <t>Selenok</t>
  </si>
  <si>
    <t>Gm10226</t>
  </si>
  <si>
    <t>Osbp2</t>
  </si>
  <si>
    <t>Zfp472</t>
  </si>
  <si>
    <t>Cttnbp2</t>
  </si>
  <si>
    <t>Rnasek</t>
  </si>
  <si>
    <t>Dock9</t>
  </si>
  <si>
    <t>Pigp</t>
  </si>
  <si>
    <t>Ddx54</t>
  </si>
  <si>
    <t>Prkd1</t>
  </si>
  <si>
    <t>Zfp804a</t>
  </si>
  <si>
    <t>Plk5</t>
  </si>
  <si>
    <t>Hs1bp3</t>
  </si>
  <si>
    <t>Axl</t>
  </si>
  <si>
    <t>Nuf2</t>
  </si>
  <si>
    <t>Rbm12b2</t>
  </si>
  <si>
    <t>D10Wsu102e</t>
  </si>
  <si>
    <t>Fam161a</t>
  </si>
  <si>
    <t>Golga3</t>
  </si>
  <si>
    <t>Fat1</t>
  </si>
  <si>
    <t>Zfp212</t>
  </si>
  <si>
    <t>Hbb-bt</t>
  </si>
  <si>
    <t>Zfp667</t>
  </si>
  <si>
    <t>Cep57</t>
  </si>
  <si>
    <t>Ncoa6</t>
  </si>
  <si>
    <t>Cant1</t>
  </si>
  <si>
    <t>Adam17</t>
  </si>
  <si>
    <t>Zfp2</t>
  </si>
  <si>
    <t>Msantd2</t>
  </si>
  <si>
    <t>Eya1</t>
  </si>
  <si>
    <t>Dolk</t>
  </si>
  <si>
    <t>Zfp346</t>
  </si>
  <si>
    <t>Hypk</t>
  </si>
  <si>
    <t>Abhd17c</t>
  </si>
  <si>
    <t>Naa15</t>
  </si>
  <si>
    <t>Zfp691</t>
  </si>
  <si>
    <t>Baz2b</t>
  </si>
  <si>
    <t>Kifc2</t>
  </si>
  <si>
    <t>Nebl</t>
  </si>
  <si>
    <t>Trim14</t>
  </si>
  <si>
    <t>Gm43191</t>
  </si>
  <si>
    <t>Prkab1</t>
  </si>
  <si>
    <t>Acad9</t>
  </si>
  <si>
    <t>Trnp1</t>
  </si>
  <si>
    <t>Aven</t>
  </si>
  <si>
    <t>Frmd6</t>
  </si>
  <si>
    <t>Kif4</t>
  </si>
  <si>
    <t>Bap1</t>
  </si>
  <si>
    <t>Polr2b</t>
  </si>
  <si>
    <t>Rnf169</t>
  </si>
  <si>
    <t>Klhdc4</t>
  </si>
  <si>
    <t>Mindy2</t>
  </si>
  <si>
    <t>Fn3k</t>
  </si>
  <si>
    <t>Nop58</t>
  </si>
  <si>
    <t>Ubl3</t>
  </si>
  <si>
    <t>Zfp322a</t>
  </si>
  <si>
    <t>Ass1</t>
  </si>
  <si>
    <t>Cobl</t>
  </si>
  <si>
    <t>Usf3</t>
  </si>
  <si>
    <t>Crhr1</t>
  </si>
  <si>
    <t>Brf1</t>
  </si>
  <si>
    <t>Rabgap1</t>
  </si>
  <si>
    <t>Rab24</t>
  </si>
  <si>
    <t>Slc25a3</t>
  </si>
  <si>
    <t>Mapre1</t>
  </si>
  <si>
    <t>Notch2</t>
  </si>
  <si>
    <t>Rffl</t>
  </si>
  <si>
    <t>Samd9l</t>
  </si>
  <si>
    <t>Il10rb</t>
  </si>
  <si>
    <t>Prpf38b</t>
  </si>
  <si>
    <t>Prr14l</t>
  </si>
  <si>
    <t>Zfp280d</t>
  </si>
  <si>
    <t>Twsg1</t>
  </si>
  <si>
    <t>Anxa6</t>
  </si>
  <si>
    <t>Psen2</t>
  </si>
  <si>
    <t>Rnf219</t>
  </si>
  <si>
    <t>Camsap2</t>
  </si>
  <si>
    <t>Miip</t>
  </si>
  <si>
    <t>Galntl6</t>
  </si>
  <si>
    <t>Slco2b1</t>
  </si>
  <si>
    <t>Ift57</t>
  </si>
  <si>
    <t>Peli2</t>
  </si>
  <si>
    <t>Sema3f</t>
  </si>
  <si>
    <t>Padi2</t>
  </si>
  <si>
    <t>Hs3st2</t>
  </si>
  <si>
    <t>Naa38</t>
  </si>
  <si>
    <t>Nr1d2</t>
  </si>
  <si>
    <t>Fam117a</t>
  </si>
  <si>
    <t>Cemip2</t>
  </si>
  <si>
    <t>Khsrp</t>
  </si>
  <si>
    <t>Thy1</t>
  </si>
  <si>
    <t>Sntg2</t>
  </si>
  <si>
    <t>Zfp933</t>
  </si>
  <si>
    <t>Exd1</t>
  </si>
  <si>
    <t>Mib1</t>
  </si>
  <si>
    <t>Lrmp</t>
  </si>
  <si>
    <t>Ajm1</t>
  </si>
  <si>
    <t>Trappc13</t>
  </si>
  <si>
    <t>Fam13b</t>
  </si>
  <si>
    <t>Slc39a11</t>
  </si>
  <si>
    <t>Eif2b5</t>
  </si>
  <si>
    <t>Amotl2</t>
  </si>
  <si>
    <t>Unc80</t>
  </si>
  <si>
    <t>Chsy3</t>
  </si>
  <si>
    <t>Nap1l5</t>
  </si>
  <si>
    <t>Tmem151a</t>
  </si>
  <si>
    <t>Dennd6b</t>
  </si>
  <si>
    <t>Dhrs2</t>
  </si>
  <si>
    <t>Mphosph8</t>
  </si>
  <si>
    <t>Ankdd1a</t>
  </si>
  <si>
    <t>Sema3b</t>
  </si>
  <si>
    <t>Hebp1</t>
  </si>
  <si>
    <t>Gnb5</t>
  </si>
  <si>
    <t>Phykpl</t>
  </si>
  <si>
    <t>Arhgap21</t>
  </si>
  <si>
    <t>Baz2a</t>
  </si>
  <si>
    <t>Yeats4</t>
  </si>
  <si>
    <t>Traf7</t>
  </si>
  <si>
    <t>Gm49353</t>
  </si>
  <si>
    <t>Zmpste24</t>
  </si>
  <si>
    <t>Ube2q1</t>
  </si>
  <si>
    <t>Gtf3c4</t>
  </si>
  <si>
    <t>Phactr2</t>
  </si>
  <si>
    <t>Cisd3</t>
  </si>
  <si>
    <t>Epn3</t>
  </si>
  <si>
    <t>Vsig10l</t>
  </si>
  <si>
    <t>Mtmr1</t>
  </si>
  <si>
    <t>Akap8l</t>
  </si>
  <si>
    <t>Uaca</t>
  </si>
  <si>
    <t>Klf11</t>
  </si>
  <si>
    <t>Nusap1</t>
  </si>
  <si>
    <t>Naga</t>
  </si>
  <si>
    <t>Papss2</t>
  </si>
  <si>
    <t>Fancc</t>
  </si>
  <si>
    <t>Pdcl</t>
  </si>
  <si>
    <t>Ipp</t>
  </si>
  <si>
    <t>Gpr39</t>
  </si>
  <si>
    <t>Dynlt1b</t>
  </si>
  <si>
    <t>Agbl2</t>
  </si>
  <si>
    <t>Galnt9</t>
  </si>
  <si>
    <t>Qk</t>
  </si>
  <si>
    <t>4921536K21Rik</t>
  </si>
  <si>
    <t>Cryab</t>
  </si>
  <si>
    <t>Srcin1</t>
  </si>
  <si>
    <t>Pdk1</t>
  </si>
  <si>
    <t>Nudt10</t>
  </si>
  <si>
    <t>Ddias</t>
  </si>
  <si>
    <t>Aqp4</t>
  </si>
  <si>
    <t>Zfp74</t>
  </si>
  <si>
    <t>Myb</t>
  </si>
  <si>
    <t>Ftsj3</t>
  </si>
  <si>
    <t>Top1</t>
  </si>
  <si>
    <t>Phax</t>
  </si>
  <si>
    <t>Efcc1</t>
  </si>
  <si>
    <t>Ppp1r18</t>
  </si>
  <si>
    <t>Ppp1r3b</t>
  </si>
  <si>
    <t>Zfp37</t>
  </si>
  <si>
    <t>Cflar</t>
  </si>
  <si>
    <t>Cog7</t>
  </si>
  <si>
    <t>Lbr</t>
  </si>
  <si>
    <t>Med20</t>
  </si>
  <si>
    <t>Vav1</t>
  </si>
  <si>
    <t>Btbd8</t>
  </si>
  <si>
    <t>Aatk</t>
  </si>
  <si>
    <t>Efcab10</t>
  </si>
  <si>
    <t>Steap3</t>
  </si>
  <si>
    <t>Plgrkt</t>
  </si>
  <si>
    <t>Pex5</t>
  </si>
  <si>
    <t>Oga</t>
  </si>
  <si>
    <t>Manf</t>
  </si>
  <si>
    <t>Epb41l2</t>
  </si>
  <si>
    <t>Depdc7</t>
  </si>
  <si>
    <t>Noc4l</t>
  </si>
  <si>
    <t>Tmod1</t>
  </si>
  <si>
    <t>Acyp1</t>
  </si>
  <si>
    <t>Gpr83</t>
  </si>
  <si>
    <t>Zfp68</t>
  </si>
  <si>
    <t>Rpgr</t>
  </si>
  <si>
    <t>Ccdc74a</t>
  </si>
  <si>
    <t>Eml1</t>
  </si>
  <si>
    <t>Phox2b</t>
  </si>
  <si>
    <t>Cyfip2</t>
  </si>
  <si>
    <t>Taz</t>
  </si>
  <si>
    <t>Yju2</t>
  </si>
  <si>
    <t>Dot1l</t>
  </si>
  <si>
    <t>Slc25a30</t>
  </si>
  <si>
    <t>Plcd4</t>
  </si>
  <si>
    <t>Mgst1</t>
  </si>
  <si>
    <t>St8sia2</t>
  </si>
  <si>
    <t>Dzip1l</t>
  </si>
  <si>
    <t>Ro60</t>
  </si>
  <si>
    <t>Sh3gl2</t>
  </si>
  <si>
    <t>Ormdl2</t>
  </si>
  <si>
    <t>Tnks2</t>
  </si>
  <si>
    <t>Cd2bp2</t>
  </si>
  <si>
    <t>Rasgrf2</t>
  </si>
  <si>
    <t>Sbf2</t>
  </si>
  <si>
    <t>Ttc21b</t>
  </si>
  <si>
    <t>Zfp786</t>
  </si>
  <si>
    <t>Cybrd1</t>
  </si>
  <si>
    <t>Veph1</t>
  </si>
  <si>
    <t>Hpcal1</t>
  </si>
  <si>
    <t>Atxn7l2</t>
  </si>
  <si>
    <t>Cyb5a</t>
  </si>
  <si>
    <t>Got1l1</t>
  </si>
  <si>
    <t>Lrfn3</t>
  </si>
  <si>
    <t>Prelid2</t>
  </si>
  <si>
    <t>Polr3b</t>
  </si>
  <si>
    <t>Ube3b</t>
  </si>
  <si>
    <t>Elk3</t>
  </si>
  <si>
    <t>Cep89</t>
  </si>
  <si>
    <t>Htr2c</t>
  </si>
  <si>
    <t>Mapk8ip1</t>
  </si>
  <si>
    <t>Mid1</t>
  </si>
  <si>
    <t>Clcn5</t>
  </si>
  <si>
    <t>Myrf</t>
  </si>
  <si>
    <t>Mapk8ip2</t>
  </si>
  <si>
    <t>Strn4</t>
  </si>
  <si>
    <t>Gpr63</t>
  </si>
  <si>
    <t>6430548M08Rik</t>
  </si>
  <si>
    <t>Acot1</t>
  </si>
  <si>
    <t>Ulk3</t>
  </si>
  <si>
    <t>Rhpn2</t>
  </si>
  <si>
    <t>Tprgl</t>
  </si>
  <si>
    <t>Pld6</t>
  </si>
  <si>
    <t>Safb</t>
  </si>
  <si>
    <t>Sun2</t>
  </si>
  <si>
    <t>Pcgf3</t>
  </si>
  <si>
    <t>Zdhhc17</t>
  </si>
  <si>
    <t>Zbtb24</t>
  </si>
  <si>
    <t>Col1a1</t>
  </si>
  <si>
    <t>Ptpn18</t>
  </si>
  <si>
    <t>Ifit1bl2</t>
  </si>
  <si>
    <t>Ido1</t>
  </si>
  <si>
    <t>Tollip</t>
  </si>
  <si>
    <t>Myh8</t>
  </si>
  <si>
    <t>Ccdc66</t>
  </si>
  <si>
    <t>Tgif1</t>
  </si>
  <si>
    <t>Foxp2</t>
  </si>
  <si>
    <t>Gpd1l</t>
  </si>
  <si>
    <t>Sf3b2</t>
  </si>
  <si>
    <t>Pnn</t>
  </si>
  <si>
    <t>Rnf167</t>
  </si>
  <si>
    <t>Nnat</t>
  </si>
  <si>
    <t>Paip2b</t>
  </si>
  <si>
    <t>Wdr55</t>
  </si>
  <si>
    <t>Zfp790</t>
  </si>
  <si>
    <t>Rtkn2</t>
  </si>
  <si>
    <t>Cdk8</t>
  </si>
  <si>
    <t>Cep126</t>
  </si>
  <si>
    <t>Fank1</t>
  </si>
  <si>
    <t>Coro1b</t>
  </si>
  <si>
    <t>Cfap126</t>
  </si>
  <si>
    <t>Mprip</t>
  </si>
  <si>
    <t>Cdc7</t>
  </si>
  <si>
    <t>Rlbp1</t>
  </si>
  <si>
    <t>Xrcc6</t>
  </si>
  <si>
    <t>Stimate</t>
  </si>
  <si>
    <t>Rab27a</t>
  </si>
  <si>
    <t>Adh5</t>
  </si>
  <si>
    <t>Slc25a5</t>
  </si>
  <si>
    <t>Coq5</t>
  </si>
  <si>
    <t>Mapkapk2</t>
  </si>
  <si>
    <t>Arntl</t>
  </si>
  <si>
    <t>Cdc42se2</t>
  </si>
  <si>
    <t>Celf6</t>
  </si>
  <si>
    <t>P2ry12</t>
  </si>
  <si>
    <t>Slc16a14</t>
  </si>
  <si>
    <t>Dvl3</t>
  </si>
  <si>
    <t>Dtx2</t>
  </si>
  <si>
    <t>Zfp809</t>
  </si>
  <si>
    <t>Nova2</t>
  </si>
  <si>
    <t>Tubd1</t>
  </si>
  <si>
    <t>Tmem107</t>
  </si>
  <si>
    <t>Zfp26</t>
  </si>
  <si>
    <t>Chmp6</t>
  </si>
  <si>
    <t>Cables2</t>
  </si>
  <si>
    <t>Hnrnpu</t>
  </si>
  <si>
    <t>Ikzf1</t>
  </si>
  <si>
    <t>Abcc4</t>
  </si>
  <si>
    <t>Amph</t>
  </si>
  <si>
    <t>Mrap2</t>
  </si>
  <si>
    <t>CK137956</t>
  </si>
  <si>
    <t>Wdr61</t>
  </si>
  <si>
    <t>Zfp267</t>
  </si>
  <si>
    <t>Gabpb2</t>
  </si>
  <si>
    <t>Stx1b</t>
  </si>
  <si>
    <t>Enah</t>
  </si>
  <si>
    <t>Gdap2</t>
  </si>
  <si>
    <t>Fhod3</t>
  </si>
  <si>
    <t>Lmo4</t>
  </si>
  <si>
    <t>A130010J15Rik</t>
  </si>
  <si>
    <t>Mrtfb</t>
  </si>
  <si>
    <t>Cox4i1</t>
  </si>
  <si>
    <t>Fer</t>
  </si>
  <si>
    <t>Zmynd8</t>
  </si>
  <si>
    <t>Dtx3l</t>
  </si>
  <si>
    <t>Tfdp2</t>
  </si>
  <si>
    <t>Kcnab2</t>
  </si>
  <si>
    <t>Gtf2f1</t>
  </si>
  <si>
    <t>Hoga1</t>
  </si>
  <si>
    <t>Trim47</t>
  </si>
  <si>
    <t>Hapln1</t>
  </si>
  <si>
    <t>Mad2l1bp</t>
  </si>
  <si>
    <t>Zcchc24</t>
  </si>
  <si>
    <t>Nf2</t>
  </si>
  <si>
    <t>Simc1</t>
  </si>
  <si>
    <t>Terf2</t>
  </si>
  <si>
    <t>Lipg</t>
  </si>
  <si>
    <t>Mapk4</t>
  </si>
  <si>
    <t>Dgkd</t>
  </si>
  <si>
    <t>AC140267.1</t>
  </si>
  <si>
    <t>Pip5kl1</t>
  </si>
  <si>
    <t>Pgs1</t>
  </si>
  <si>
    <t>Mlip</t>
  </si>
  <si>
    <t>Scyl3</t>
  </si>
  <si>
    <t>Tert</t>
  </si>
  <si>
    <t>Cap2</t>
  </si>
  <si>
    <t>Nog</t>
  </si>
  <si>
    <t>Erc2</t>
  </si>
  <si>
    <t>Prex2</t>
  </si>
  <si>
    <t>Vps37a</t>
  </si>
  <si>
    <t>Scrt1</t>
  </si>
  <si>
    <t>Sh3bgrl3</t>
  </si>
  <si>
    <t>Mroh1</t>
  </si>
  <si>
    <t>Hs3st1</t>
  </si>
  <si>
    <t>Vps29</t>
  </si>
  <si>
    <t>Clec3b</t>
  </si>
  <si>
    <t>Mbd5</t>
  </si>
  <si>
    <t>Alox8</t>
  </si>
  <si>
    <t>Cep290</t>
  </si>
  <si>
    <t>Arfgap2</t>
  </si>
  <si>
    <t>Cpeb3</t>
  </si>
  <si>
    <t>Wipi1</t>
  </si>
  <si>
    <t>Pkd2</t>
  </si>
  <si>
    <t>Anxa1</t>
  </si>
  <si>
    <t>Ets2</t>
  </si>
  <si>
    <t>Sh3bp5l</t>
  </si>
  <si>
    <t>Cenpt</t>
  </si>
  <si>
    <t>Polh</t>
  </si>
  <si>
    <t>Bag1</t>
  </si>
  <si>
    <t>Rasd2</t>
  </si>
  <si>
    <t>Hjurp</t>
  </si>
  <si>
    <t>Rwdd2a</t>
  </si>
  <si>
    <t>Ninl</t>
  </si>
  <si>
    <t>Eif2b1</t>
  </si>
  <si>
    <t>Ebf2</t>
  </si>
  <si>
    <t>Sp8</t>
  </si>
  <si>
    <t>Ogfrl1</t>
  </si>
  <si>
    <t>Zfp365</t>
  </si>
  <si>
    <t>Zfp442</t>
  </si>
  <si>
    <t>Gucy1a1</t>
  </si>
  <si>
    <t>Ptp4a1.1</t>
  </si>
  <si>
    <t>Rcan3</t>
  </si>
  <si>
    <t>Ahsa2</t>
  </si>
  <si>
    <t>Coq8a</t>
  </si>
  <si>
    <t>Dhx35</t>
  </si>
  <si>
    <t>Slf2</t>
  </si>
  <si>
    <t>4833420G17Rik</t>
  </si>
  <si>
    <t>Shc3</t>
  </si>
  <si>
    <t>B3galnt2</t>
  </si>
  <si>
    <t>Add2</t>
  </si>
  <si>
    <t>Coro2b</t>
  </si>
  <si>
    <t>Gm11639</t>
  </si>
  <si>
    <t>Kcnmb2</t>
  </si>
  <si>
    <t>Fkbp15</t>
  </si>
  <si>
    <t>Pnpla8</t>
  </si>
  <si>
    <t>Fbl</t>
  </si>
  <si>
    <t>Rnf14</t>
  </si>
  <si>
    <t>Spata9</t>
  </si>
  <si>
    <t>Ccar1</t>
  </si>
  <si>
    <t>Atg2a</t>
  </si>
  <si>
    <t>Cox14</t>
  </si>
  <si>
    <t>Ppl</t>
  </si>
  <si>
    <t>Plaat1</t>
  </si>
  <si>
    <t>Pet117</t>
  </si>
  <si>
    <t>Traf3</t>
  </si>
  <si>
    <t>Tbc1d9b</t>
  </si>
  <si>
    <t>Rttn</t>
  </si>
  <si>
    <t>Eea1</t>
  </si>
  <si>
    <t>St3gal3</t>
  </si>
  <si>
    <t>Hsd11b1</t>
  </si>
  <si>
    <t>Dhrs3</t>
  </si>
  <si>
    <t>Dpm3</t>
  </si>
  <si>
    <t>Fnta</t>
  </si>
  <si>
    <t>Fnbp1l</t>
  </si>
  <si>
    <t>Ranbp10</t>
  </si>
  <si>
    <t>Abhd14a</t>
  </si>
  <si>
    <t>Msl3</t>
  </si>
  <si>
    <t>Pola1</t>
  </si>
  <si>
    <t>Rasgrp2</t>
  </si>
  <si>
    <t>Rubcnl</t>
  </si>
  <si>
    <t>Hnrnpr</t>
  </si>
  <si>
    <t>Pkp2</t>
  </si>
  <si>
    <t>Rnf39</t>
  </si>
  <si>
    <t>Pi4kb</t>
  </si>
  <si>
    <t>Ankle1</t>
  </si>
  <si>
    <t>Dact2</t>
  </si>
  <si>
    <t>Nt5m</t>
  </si>
  <si>
    <t>Ifngr1</t>
  </si>
  <si>
    <t>Nedd4</t>
  </si>
  <si>
    <t>Brd4</t>
  </si>
  <si>
    <t>Tmem168</t>
  </si>
  <si>
    <t>Sncg</t>
  </si>
  <si>
    <t>Unc119</t>
  </si>
  <si>
    <t>Zfp955a</t>
  </si>
  <si>
    <t>Sephs2</t>
  </si>
  <si>
    <t>Ahnak</t>
  </si>
  <si>
    <t>Ncbp2</t>
  </si>
  <si>
    <t>Acot3</t>
  </si>
  <si>
    <t>Scap</t>
  </si>
  <si>
    <t>Arhgef4</t>
  </si>
  <si>
    <t>Nek3</t>
  </si>
  <si>
    <t>Unc5a</t>
  </si>
  <si>
    <t>Snhg11</t>
  </si>
  <si>
    <t>Cnih3</t>
  </si>
  <si>
    <t>Sh3bp2</t>
  </si>
  <si>
    <t>Sec23a</t>
  </si>
  <si>
    <t>Pacsin2</t>
  </si>
  <si>
    <t>Abcc5</t>
  </si>
  <si>
    <t>Ptbp3</t>
  </si>
  <si>
    <t>Cenpj</t>
  </si>
  <si>
    <t>Dnajb14</t>
  </si>
  <si>
    <t>Rnf138rt1</t>
  </si>
  <si>
    <t>Dennd5a</t>
  </si>
  <si>
    <t>Fahd2a</t>
  </si>
  <si>
    <t>Ddx60</t>
  </si>
  <si>
    <t>Wdr17</t>
  </si>
  <si>
    <t>Gm49909</t>
  </si>
  <si>
    <t>Cryz</t>
  </si>
  <si>
    <t>Zfp644</t>
  </si>
  <si>
    <t>Cald1</t>
  </si>
  <si>
    <t>Ndufa12</t>
  </si>
  <si>
    <t>Idh1</t>
  </si>
  <si>
    <t>Casc1</t>
  </si>
  <si>
    <t>Zfp715</t>
  </si>
  <si>
    <t>Mpi</t>
  </si>
  <si>
    <t>Ivns1abp</t>
  </si>
  <si>
    <t>Pwwp2b</t>
  </si>
  <si>
    <t>Gspt1</t>
  </si>
  <si>
    <t>Gsn</t>
  </si>
  <si>
    <t>Phyhip</t>
  </si>
  <si>
    <t>2510009E07Rik</t>
  </si>
  <si>
    <t>Ptn</t>
  </si>
  <si>
    <t>Azin1</t>
  </si>
  <si>
    <t>Mtmr12</t>
  </si>
  <si>
    <t>Col15a1</t>
  </si>
  <si>
    <t>Cox17</t>
  </si>
  <si>
    <t>Akt2</t>
  </si>
  <si>
    <t>Sytl4</t>
  </si>
  <si>
    <t>Teddm2</t>
  </si>
  <si>
    <t>Pld1</t>
  </si>
  <si>
    <t>Il16</t>
  </si>
  <si>
    <t>Tmpo</t>
  </si>
  <si>
    <t>Dnaaf4</t>
  </si>
  <si>
    <t>Usp10</t>
  </si>
  <si>
    <t>Zfp568</t>
  </si>
  <si>
    <t>Brpf3</t>
  </si>
  <si>
    <t>Asnsd1</t>
  </si>
  <si>
    <t>Sgo2a</t>
  </si>
  <si>
    <t>Wbp4</t>
  </si>
  <si>
    <t>B3gnt9</t>
  </si>
  <si>
    <t>Abcf1</t>
  </si>
  <si>
    <t>Zfp39</t>
  </si>
  <si>
    <t>Pfkfb2</t>
  </si>
  <si>
    <t>Cnot11</t>
  </si>
  <si>
    <t>Katna1</t>
  </si>
  <si>
    <t>Sec63</t>
  </si>
  <si>
    <t>Mettl9</t>
  </si>
  <si>
    <t>Gpn3</t>
  </si>
  <si>
    <t>Litaf</t>
  </si>
  <si>
    <t>Cmtr2</t>
  </si>
  <si>
    <t>Filip1l</t>
  </si>
  <si>
    <t>Lysmd2</t>
  </si>
  <si>
    <t>Lhx5</t>
  </si>
  <si>
    <t>Abat</t>
  </si>
  <si>
    <t>Zbtb40</t>
  </si>
  <si>
    <t>Raver2</t>
  </si>
  <si>
    <t>Nedd1</t>
  </si>
  <si>
    <t>Utp6</t>
  </si>
  <si>
    <t>Sfxn2</t>
  </si>
  <si>
    <t>BC004004</t>
  </si>
  <si>
    <t>Nxt1</t>
  </si>
  <si>
    <t>Kbtbd8</t>
  </si>
  <si>
    <t>Rad23a</t>
  </si>
  <si>
    <t>Arl6ip5</t>
  </si>
  <si>
    <t>Spns2</t>
  </si>
  <si>
    <t>Rmi1</t>
  </si>
  <si>
    <t>Tcf12</t>
  </si>
  <si>
    <t>Slc16a6</t>
  </si>
  <si>
    <t>Smoc1</t>
  </si>
  <si>
    <t>G430095P16Rik</t>
  </si>
  <si>
    <t>Zbtb5</t>
  </si>
  <si>
    <t>Col18a1</t>
  </si>
  <si>
    <t>Cgref1</t>
  </si>
  <si>
    <t>H2-Q2</t>
  </si>
  <si>
    <t>Csnk2a1</t>
  </si>
  <si>
    <t>Psmb5</t>
  </si>
  <si>
    <t>Kdm4d</t>
  </si>
  <si>
    <t>Fam129b</t>
  </si>
  <si>
    <t>Myh7b</t>
  </si>
  <si>
    <t>Rsu1</t>
  </si>
  <si>
    <t>Iigp1</t>
  </si>
  <si>
    <t>Zcwpw1</t>
  </si>
  <si>
    <t>Erh</t>
  </si>
  <si>
    <t>Rgl1</t>
  </si>
  <si>
    <t>Zfp101</t>
  </si>
  <si>
    <t>Tra2a</t>
  </si>
  <si>
    <t>Sema6c</t>
  </si>
  <si>
    <t>Bub3</t>
  </si>
  <si>
    <t>Galnt18</t>
  </si>
  <si>
    <t>Rps26</t>
  </si>
  <si>
    <t>Arhgap25</t>
  </si>
  <si>
    <t>Gsg1l</t>
  </si>
  <si>
    <t>Rpap2</t>
  </si>
  <si>
    <t>Zfp14</t>
  </si>
  <si>
    <t>Atp6v1c2</t>
  </si>
  <si>
    <t>Ptp4a1</t>
  </si>
  <si>
    <t>Hmgxb3</t>
  </si>
  <si>
    <t>Uxt</t>
  </si>
  <si>
    <t>Ckap2</t>
  </si>
  <si>
    <t>Dnajc4</t>
  </si>
  <si>
    <t>Chp2</t>
  </si>
  <si>
    <t>Tesk1</t>
  </si>
  <si>
    <t>Cnot7</t>
  </si>
  <si>
    <t>Marchf1</t>
  </si>
  <si>
    <t>Gm49366</t>
  </si>
  <si>
    <t>Abi3</t>
  </si>
  <si>
    <t>Zfp831</t>
  </si>
  <si>
    <t>Apln</t>
  </si>
  <si>
    <t>Camk1d</t>
  </si>
  <si>
    <t>Skp1a</t>
  </si>
  <si>
    <t>Brd8</t>
  </si>
  <si>
    <t>Inpp5f</t>
  </si>
  <si>
    <t>Mrps31</t>
  </si>
  <si>
    <t>Apeh</t>
  </si>
  <si>
    <t>Col6a2</t>
  </si>
  <si>
    <t>Tmf1</t>
  </si>
  <si>
    <t>Lin7b</t>
  </si>
  <si>
    <t>Mrps2</t>
  </si>
  <si>
    <t>Vps13d</t>
  </si>
  <si>
    <t>Kctd10</t>
  </si>
  <si>
    <t>Ybx3</t>
  </si>
  <si>
    <t>Meig1</t>
  </si>
  <si>
    <t>Cep68</t>
  </si>
  <si>
    <t>Gm26741</t>
  </si>
  <si>
    <t>Vezt</t>
  </si>
  <si>
    <t>Khdrbs3</t>
  </si>
  <si>
    <t>Ssh1</t>
  </si>
  <si>
    <t>Rnf138</t>
  </si>
  <si>
    <t>Ndufaf3</t>
  </si>
  <si>
    <t>Asb1</t>
  </si>
  <si>
    <t>Nos3</t>
  </si>
  <si>
    <t>Elavl2</t>
  </si>
  <si>
    <t>Hes7</t>
  </si>
  <si>
    <t>Mest</t>
  </si>
  <si>
    <t>Gstz1</t>
  </si>
  <si>
    <t>Trappc6b</t>
  </si>
  <si>
    <t>Lcmt1</t>
  </si>
  <si>
    <t>Agap1</t>
  </si>
  <si>
    <t>Bckdhb</t>
  </si>
  <si>
    <t>Vma21</t>
  </si>
  <si>
    <t>Calhm5</t>
  </si>
  <si>
    <t>Rnf17</t>
  </si>
  <si>
    <t>Snapc2</t>
  </si>
  <si>
    <t>Zfp316</t>
  </si>
  <si>
    <t>Pex16</t>
  </si>
  <si>
    <t>Fam135b</t>
  </si>
  <si>
    <t>Ddx39</t>
  </si>
  <si>
    <t>Krcc1</t>
  </si>
  <si>
    <t>Ypel4</t>
  </si>
  <si>
    <t>Hr</t>
  </si>
  <si>
    <t>Adora2a</t>
  </si>
  <si>
    <t>Kifc3</t>
  </si>
  <si>
    <t>Ckap4</t>
  </si>
  <si>
    <t>Ocln</t>
  </si>
  <si>
    <t>Pafah2</t>
  </si>
  <si>
    <t>Timm21</t>
  </si>
  <si>
    <t>Lgals3bp</t>
  </si>
  <si>
    <t>Egln1</t>
  </si>
  <si>
    <t>Frmd4b</t>
  </si>
  <si>
    <t>B3gnt5</t>
  </si>
  <si>
    <t>Msl2</t>
  </si>
  <si>
    <t>Gm28042</t>
  </si>
  <si>
    <t>Mob3c</t>
  </si>
  <si>
    <t>Mark1</t>
  </si>
  <si>
    <t>Brip1</t>
  </si>
  <si>
    <t>Rccd1</t>
  </si>
  <si>
    <t>Klhl12</t>
  </si>
  <si>
    <t>Fxyd2</t>
  </si>
  <si>
    <t>Arfgef1</t>
  </si>
  <si>
    <t>Emg1</t>
  </si>
  <si>
    <t>Polr2m</t>
  </si>
  <si>
    <t>Tmem132d</t>
  </si>
  <si>
    <t>Antxr1</t>
  </si>
  <si>
    <t>Fam98b</t>
  </si>
  <si>
    <t>Fzd8</t>
  </si>
  <si>
    <t>Cfap52</t>
  </si>
  <si>
    <t>Arhgap10</t>
  </si>
  <si>
    <t>Pcbp4</t>
  </si>
  <si>
    <t>Myo16</t>
  </si>
  <si>
    <t>Sik2</t>
  </si>
  <si>
    <t>Tmem238</t>
  </si>
  <si>
    <t>Sart3</t>
  </si>
  <si>
    <t>Dcaf11</t>
  </si>
  <si>
    <t>Atp5o.1</t>
  </si>
  <si>
    <t>Disc1</t>
  </si>
  <si>
    <t>Arhgef7</t>
  </si>
  <si>
    <t>Ergic3</t>
  </si>
  <si>
    <t>Rbm12</t>
  </si>
  <si>
    <t>Camkk1</t>
  </si>
  <si>
    <t>Spin2c</t>
  </si>
  <si>
    <t>Rbm26</t>
  </si>
  <si>
    <t>Cyth3</t>
  </si>
  <si>
    <t>Snx31</t>
  </si>
  <si>
    <t>Morf4l1</t>
  </si>
  <si>
    <t>Zfp87</t>
  </si>
  <si>
    <t>Sec62</t>
  </si>
  <si>
    <t>Prkaca</t>
  </si>
  <si>
    <t>Ttll1</t>
  </si>
  <si>
    <t>Kcnj10</t>
  </si>
  <si>
    <t>Iqca</t>
  </si>
  <si>
    <t>Bsdc1</t>
  </si>
  <si>
    <t>Rpl37</t>
  </si>
  <si>
    <t>Rad51b</t>
  </si>
  <si>
    <t>Chrd</t>
  </si>
  <si>
    <t>5730409E04Rik</t>
  </si>
  <si>
    <t>Fbxo27</t>
  </si>
  <si>
    <t>Nrbf2</t>
  </si>
  <si>
    <t>Tnip2</t>
  </si>
  <si>
    <t>Crem</t>
  </si>
  <si>
    <t>Zfp846</t>
  </si>
  <si>
    <t>Pdgfc</t>
  </si>
  <si>
    <t>Flnc</t>
  </si>
  <si>
    <t>Pgp</t>
  </si>
  <si>
    <t>0610030E20Rik</t>
  </si>
  <si>
    <t>Gpatch8</t>
  </si>
  <si>
    <t>Tmem230</t>
  </si>
  <si>
    <t>Ubxn7</t>
  </si>
  <si>
    <t>Mrpl38</t>
  </si>
  <si>
    <t>Slc18a2</t>
  </si>
  <si>
    <t>Anp32a</t>
  </si>
  <si>
    <t>Maneal</t>
  </si>
  <si>
    <t>Zfp780b</t>
  </si>
  <si>
    <t>Pcyox1l</t>
  </si>
  <si>
    <t>Kcnab1</t>
  </si>
  <si>
    <t>Zfyve9</t>
  </si>
  <si>
    <t>Uqcrb</t>
  </si>
  <si>
    <t>Phldb2</t>
  </si>
  <si>
    <t>Ung</t>
  </si>
  <si>
    <t>Rfxap</t>
  </si>
  <si>
    <t>Prr3</t>
  </si>
  <si>
    <t>Dnmt3a</t>
  </si>
  <si>
    <t>Dgkb</t>
  </si>
  <si>
    <t>Fbxo44</t>
  </si>
  <si>
    <t>Ddx39b</t>
  </si>
  <si>
    <t>Narf</t>
  </si>
  <si>
    <t>Vim</t>
  </si>
  <si>
    <t>Nkain4</t>
  </si>
  <si>
    <t>Zbtb4</t>
  </si>
  <si>
    <t>Ints13</t>
  </si>
  <si>
    <t>Ccdc90b</t>
  </si>
  <si>
    <t>Parp6</t>
  </si>
  <si>
    <t>Flnb</t>
  </si>
  <si>
    <t>Actn3</t>
  </si>
  <si>
    <t>Ndufaf5</t>
  </si>
  <si>
    <t>Six3</t>
  </si>
  <si>
    <t>Klhl25</t>
  </si>
  <si>
    <t>Ankrd61</t>
  </si>
  <si>
    <t>Bcl2l11</t>
  </si>
  <si>
    <t>Camkmt</t>
  </si>
  <si>
    <t>Znhit6</t>
  </si>
  <si>
    <t>Ncl</t>
  </si>
  <si>
    <t>Fstl1</t>
  </si>
  <si>
    <t>Dip2c</t>
  </si>
  <si>
    <t>Plekhg2</t>
  </si>
  <si>
    <t>Arhgap22</t>
  </si>
  <si>
    <t>Saxo2</t>
  </si>
  <si>
    <t>Gm10337</t>
  </si>
  <si>
    <t>Eif2ak3</t>
  </si>
  <si>
    <t>Carmil3</t>
  </si>
  <si>
    <t>Golga7b</t>
  </si>
  <si>
    <t>Txnip</t>
  </si>
  <si>
    <t>Cabyr</t>
  </si>
  <si>
    <t>Scp2</t>
  </si>
  <si>
    <t>Rbm22</t>
  </si>
  <si>
    <t>Gpatch2</t>
  </si>
  <si>
    <t>Thoc6</t>
  </si>
  <si>
    <t>Nrip3</t>
  </si>
  <si>
    <t>Mrpl53</t>
  </si>
  <si>
    <t>Fam168b</t>
  </si>
  <si>
    <t>Zmym5</t>
  </si>
  <si>
    <t>Cdh12</t>
  </si>
  <si>
    <t>Nhlh2</t>
  </si>
  <si>
    <t>Pkd1</t>
  </si>
  <si>
    <t>Gsk3a</t>
  </si>
  <si>
    <t>Prdm16</t>
  </si>
  <si>
    <t>Orai1</t>
  </si>
  <si>
    <t>Wdhd1</t>
  </si>
  <si>
    <t>Zbtb14</t>
  </si>
  <si>
    <t>Nfib</t>
  </si>
  <si>
    <t>Nop9</t>
  </si>
  <si>
    <t>Card10</t>
  </si>
  <si>
    <t>Gm19410</t>
  </si>
  <si>
    <t>Map2k7</t>
  </si>
  <si>
    <t>Crybg3</t>
  </si>
  <si>
    <t>Rad54b</t>
  </si>
  <si>
    <t>Slc33a1</t>
  </si>
  <si>
    <t>Hs6st1</t>
  </si>
  <si>
    <t>Atp11c</t>
  </si>
  <si>
    <t>Tstd2</t>
  </si>
  <si>
    <t>Hinfp</t>
  </si>
  <si>
    <t>St3gal6</t>
  </si>
  <si>
    <t>Habp4</t>
  </si>
  <si>
    <t>Sipa1l2</t>
  </si>
  <si>
    <t>Colgalt2</t>
  </si>
  <si>
    <t>Cyb5rl</t>
  </si>
  <si>
    <t>Pip4k2a</t>
  </si>
  <si>
    <t>Khdrbs1</t>
  </si>
  <si>
    <t>Tcf20</t>
  </si>
  <si>
    <t>Tnxb</t>
  </si>
  <si>
    <t>Isoc2b</t>
  </si>
  <si>
    <t>Rab30</t>
  </si>
  <si>
    <t>Cklf</t>
  </si>
  <si>
    <t>Stmn4</t>
  </si>
  <si>
    <t>Ctnna1</t>
  </si>
  <si>
    <t>Zfp354a</t>
  </si>
  <si>
    <t>Cln5</t>
  </si>
  <si>
    <t>Abca9</t>
  </si>
  <si>
    <t>Zeb1</t>
  </si>
  <si>
    <t>Hpcal4</t>
  </si>
  <si>
    <t>Msto1</t>
  </si>
  <si>
    <t>Gatd1</t>
  </si>
  <si>
    <t>Pam16</t>
  </si>
  <si>
    <t>Adora2b</t>
  </si>
  <si>
    <t>Setd1b</t>
  </si>
  <si>
    <t>Klhdc7a</t>
  </si>
  <si>
    <t>Mast3</t>
  </si>
  <si>
    <t>Maf</t>
  </si>
  <si>
    <t>Eno2</t>
  </si>
  <si>
    <t>Sbno2</t>
  </si>
  <si>
    <t>Pyroxd2</t>
  </si>
  <si>
    <t>Pprc1</t>
  </si>
  <si>
    <t>Arhgef1</t>
  </si>
  <si>
    <t>Nckipsd</t>
  </si>
  <si>
    <t>Ufsp2</t>
  </si>
  <si>
    <t>Actr3</t>
  </si>
  <si>
    <t>Ccne1</t>
  </si>
  <si>
    <t>Atp6v1c1</t>
  </si>
  <si>
    <t>Zfp710</t>
  </si>
  <si>
    <t>Gnpnat1</t>
  </si>
  <si>
    <t>Casc3</t>
  </si>
  <si>
    <t>Dpf2</t>
  </si>
  <si>
    <t>Gm20422</t>
  </si>
  <si>
    <t>Ap1s2</t>
  </si>
  <si>
    <t>Isca2</t>
  </si>
  <si>
    <t>Camkk2</t>
  </si>
  <si>
    <t>Xbp1</t>
  </si>
  <si>
    <t>Nudt12</t>
  </si>
  <si>
    <t>Cebpz</t>
  </si>
  <si>
    <t>Acat2</t>
  </si>
  <si>
    <t>Idi1</t>
  </si>
  <si>
    <t>Rgs20</t>
  </si>
  <si>
    <t>Prorp</t>
  </si>
  <si>
    <t>Trim26</t>
  </si>
  <si>
    <t>Wsb1</t>
  </si>
  <si>
    <t>Maml2</t>
  </si>
  <si>
    <t>Rtf1</t>
  </si>
  <si>
    <t>Rcor1</t>
  </si>
  <si>
    <t>Rbm46</t>
  </si>
  <si>
    <t>Creg2</t>
  </si>
  <si>
    <t>Smim7</t>
  </si>
  <si>
    <t>Pot1b</t>
  </si>
  <si>
    <t>Nhlrc2</t>
  </si>
  <si>
    <t>Crip1</t>
  </si>
  <si>
    <t>Wdr78</t>
  </si>
  <si>
    <t>Pcsk1n</t>
  </si>
  <si>
    <t>Rdh13</t>
  </si>
  <si>
    <t>Eef2</t>
  </si>
  <si>
    <t>Kdm5b</t>
  </si>
  <si>
    <t>4930455H04Rik</t>
  </si>
  <si>
    <t>Adal</t>
  </si>
  <si>
    <t>Gpsm3</t>
  </si>
  <si>
    <t>Rsrp1</t>
  </si>
  <si>
    <t>Trpc6</t>
  </si>
  <si>
    <t>Ints7</t>
  </si>
  <si>
    <t>Chchd3</t>
  </si>
  <si>
    <t>Mast2</t>
  </si>
  <si>
    <t>Praf2</t>
  </si>
  <si>
    <t>Fgf10</t>
  </si>
  <si>
    <t>Jmjd7</t>
  </si>
  <si>
    <t>Ddhd1</t>
  </si>
  <si>
    <t>Rabep2</t>
  </si>
  <si>
    <t>Slc5a3</t>
  </si>
  <si>
    <t>Nccrp1</t>
  </si>
  <si>
    <t>Zfp867</t>
  </si>
  <si>
    <t>Lbhd2</t>
  </si>
  <si>
    <t>Zic3</t>
  </si>
  <si>
    <t>Rab39b</t>
  </si>
  <si>
    <t>Scyl1</t>
  </si>
  <si>
    <t>Ccdc136</t>
  </si>
  <si>
    <t>Maob</t>
  </si>
  <si>
    <t>Ube3c</t>
  </si>
  <si>
    <t>Phospho2</t>
  </si>
  <si>
    <t>Zfp655</t>
  </si>
  <si>
    <t>Zfp958</t>
  </si>
  <si>
    <t>Gen1</t>
  </si>
  <si>
    <t>Ociad2</t>
  </si>
  <si>
    <t>Acbd7</t>
  </si>
  <si>
    <t>Spop</t>
  </si>
  <si>
    <t>Matk</t>
  </si>
  <si>
    <t>Hectd2</t>
  </si>
  <si>
    <t>Rpl32</t>
  </si>
  <si>
    <t>Ankef1</t>
  </si>
  <si>
    <t>Dock11</t>
  </si>
  <si>
    <t>Ermn</t>
  </si>
  <si>
    <t>Alkbh5</t>
  </si>
  <si>
    <t>Rnd3</t>
  </si>
  <si>
    <t>Ift20</t>
  </si>
  <si>
    <t>Garem2</t>
  </si>
  <si>
    <t>Fam216b</t>
  </si>
  <si>
    <t>Bola1</t>
  </si>
  <si>
    <t>Fut10</t>
  </si>
  <si>
    <t>Zfp811</t>
  </si>
  <si>
    <t>Pm20d2</t>
  </si>
  <si>
    <t>Slc25a12</t>
  </si>
  <si>
    <t>Mtss1</t>
  </si>
  <si>
    <t>Arhgef17</t>
  </si>
  <si>
    <t>Mrpl1</t>
  </si>
  <si>
    <t>Anxa7</t>
  </si>
  <si>
    <t>Hpf1</t>
  </si>
  <si>
    <t>Ppp2ca</t>
  </si>
  <si>
    <t>Lratd1</t>
  </si>
  <si>
    <t>Nme9</t>
  </si>
  <si>
    <t>Zkscan17</t>
  </si>
  <si>
    <t>Calml4</t>
  </si>
  <si>
    <t>Lamc1</t>
  </si>
  <si>
    <t>Zfp128</t>
  </si>
  <si>
    <t>Id2</t>
  </si>
  <si>
    <t>Ptges3</t>
  </si>
  <si>
    <t>Zfand4</t>
  </si>
  <si>
    <t>Midn</t>
  </si>
  <si>
    <t>Tmem179</t>
  </si>
  <si>
    <t>Zfp383</t>
  </si>
  <si>
    <t>Gas2</t>
  </si>
  <si>
    <t>Hap1</t>
  </si>
  <si>
    <t>Smg9</t>
  </si>
  <si>
    <t>Ccdc149</t>
  </si>
  <si>
    <t>Sh3bgrl2</t>
  </si>
  <si>
    <t>Cdc16</t>
  </si>
  <si>
    <t>Kcnq2</t>
  </si>
  <si>
    <t>Zdhhc20</t>
  </si>
  <si>
    <t>Ccdc137</t>
  </si>
  <si>
    <t>Bak1</t>
  </si>
  <si>
    <t>P2ry1</t>
  </si>
  <si>
    <t>Spred3</t>
  </si>
  <si>
    <t>Pth1r</t>
  </si>
  <si>
    <t>Spag17</t>
  </si>
  <si>
    <t>Mtmr3</t>
  </si>
  <si>
    <t>Ttc39c</t>
  </si>
  <si>
    <t>Pdf</t>
  </si>
  <si>
    <t>Slc38a4</t>
  </si>
  <si>
    <t>Cbx5</t>
  </si>
  <si>
    <t>Atf7</t>
  </si>
  <si>
    <t>Znhit2</t>
  </si>
  <si>
    <t>Gp1bb</t>
  </si>
  <si>
    <t>Polq</t>
  </si>
  <si>
    <t>Rnf139</t>
  </si>
  <si>
    <t>Gm50367</t>
  </si>
  <si>
    <t>Kdm3a</t>
  </si>
  <si>
    <t>Romo1</t>
  </si>
  <si>
    <t>Akap17b</t>
  </si>
  <si>
    <t>Icam5</t>
  </si>
  <si>
    <t>Tars</t>
  </si>
  <si>
    <t>Zscan26</t>
  </si>
  <si>
    <t>Pias1</t>
  </si>
  <si>
    <t>Katnal1</t>
  </si>
  <si>
    <t>Rad51ap2</t>
  </si>
  <si>
    <t>Ap2a1</t>
  </si>
  <si>
    <t>Six5</t>
  </si>
  <si>
    <t>Arl6</t>
  </si>
  <si>
    <t>Nmd3</t>
  </si>
  <si>
    <t>Rrnad1</t>
  </si>
  <si>
    <t>Cdkn1c</t>
  </si>
  <si>
    <t>Gm20503</t>
  </si>
  <si>
    <t>C87436</t>
  </si>
  <si>
    <t>Znrf2</t>
  </si>
  <si>
    <t>Xpo6</t>
  </si>
  <si>
    <t>Clmp</t>
  </si>
  <si>
    <t>Creld2</t>
  </si>
  <si>
    <t>Gtf2a2</t>
  </si>
  <si>
    <t>Zfyve21</t>
  </si>
  <si>
    <t>Rora</t>
  </si>
  <si>
    <t>Ppp1r15b</t>
  </si>
  <si>
    <t>Dpf1</t>
  </si>
  <si>
    <t>Urb2</t>
  </si>
  <si>
    <t>Zfp868</t>
  </si>
  <si>
    <t>Hnrnph2</t>
  </si>
  <si>
    <t>Zfp763</t>
  </si>
  <si>
    <t>Klhl35</t>
  </si>
  <si>
    <t>Nxt2</t>
  </si>
  <si>
    <t>Aars2</t>
  </si>
  <si>
    <t>Tbc1d24</t>
  </si>
  <si>
    <t>Galnt4</t>
  </si>
  <si>
    <t>Tet2</t>
  </si>
  <si>
    <t>Slc4a3</t>
  </si>
  <si>
    <t>Rgs7bp</t>
  </si>
  <si>
    <t>Purg</t>
  </si>
  <si>
    <t>Fbxl4</t>
  </si>
  <si>
    <t>Sypl</t>
  </si>
  <si>
    <t>Lrrc8c</t>
  </si>
  <si>
    <t>Nono</t>
  </si>
  <si>
    <t>Nedd9</t>
  </si>
  <si>
    <t>Omg</t>
  </si>
  <si>
    <t>Rab3gap1</t>
  </si>
  <si>
    <t>Prpf19</t>
  </si>
  <si>
    <t>Sumo1</t>
  </si>
  <si>
    <t>Adgrb3</t>
  </si>
  <si>
    <t>Lin37</t>
  </si>
  <si>
    <t>Arg2</t>
  </si>
  <si>
    <t>Atg7</t>
  </si>
  <si>
    <t>Tmem256</t>
  </si>
  <si>
    <t>Pla2g6</t>
  </si>
  <si>
    <t>Tvp23b</t>
  </si>
  <si>
    <t>Gm43738</t>
  </si>
  <si>
    <t>Slc30a5</t>
  </si>
  <si>
    <t>Zfp354c</t>
  </si>
  <si>
    <t>Dmxl2</t>
  </si>
  <si>
    <t>Exoc3l2</t>
  </si>
  <si>
    <t>Fam114a2</t>
  </si>
  <si>
    <t>Pdcd11</t>
  </si>
  <si>
    <t>Synj1</t>
  </si>
  <si>
    <t>Ttf2</t>
  </si>
  <si>
    <t>Tomm40</t>
  </si>
  <si>
    <t>Prox1</t>
  </si>
  <si>
    <t>Cth</t>
  </si>
  <si>
    <t>Rtn4</t>
  </si>
  <si>
    <t>Acsl6</t>
  </si>
  <si>
    <t>Bank1</t>
  </si>
  <si>
    <t>Smap1</t>
  </si>
  <si>
    <t>Fam234a</t>
  </si>
  <si>
    <t>Cdk12</t>
  </si>
  <si>
    <t>Hs3st5</t>
  </si>
  <si>
    <t>Carnmt1</t>
  </si>
  <si>
    <t>Synm</t>
  </si>
  <si>
    <t>Fnbp4</t>
  </si>
  <si>
    <t>Ushbp1</t>
  </si>
  <si>
    <t>Cep70</t>
  </si>
  <si>
    <t>Zbtb3</t>
  </si>
  <si>
    <t>Emx1</t>
  </si>
  <si>
    <t>Pex6</t>
  </si>
  <si>
    <t>Prcp</t>
  </si>
  <si>
    <t>P2rx4</t>
  </si>
  <si>
    <t>Crtc1</t>
  </si>
  <si>
    <t>Birc6</t>
  </si>
  <si>
    <t>Dnah5</t>
  </si>
  <si>
    <t>Cenpm</t>
  </si>
  <si>
    <t>Emc6</t>
  </si>
  <si>
    <t>Klf16</t>
  </si>
  <si>
    <t>Spats1</t>
  </si>
  <si>
    <t>Polk</t>
  </si>
  <si>
    <t>H13</t>
  </si>
  <si>
    <t>Fcgr3</t>
  </si>
  <si>
    <t>Myo5a</t>
  </si>
  <si>
    <t>Plekha2</t>
  </si>
  <si>
    <t>Syt9</t>
  </si>
  <si>
    <t>Abcb7</t>
  </si>
  <si>
    <t>Epc1</t>
  </si>
  <si>
    <t>Zfp652</t>
  </si>
  <si>
    <t>Fubp1</t>
  </si>
  <si>
    <t>Sfxn5</t>
  </si>
  <si>
    <t>Sbk1</t>
  </si>
  <si>
    <t>Col3a1</t>
  </si>
  <si>
    <t>Gtpbp10</t>
  </si>
  <si>
    <t>Rbm39</t>
  </si>
  <si>
    <t>Msi2</t>
  </si>
  <si>
    <t>Inpp1</t>
  </si>
  <si>
    <t>Tmem63c</t>
  </si>
  <si>
    <t>Arhgef18</t>
  </si>
  <si>
    <t>Nsun7</t>
  </si>
  <si>
    <t>Armcx2</t>
  </si>
  <si>
    <t>Blm</t>
  </si>
  <si>
    <t>Sbno1</t>
  </si>
  <si>
    <t>Tmub1</t>
  </si>
  <si>
    <t>Fcgrt</t>
  </si>
  <si>
    <t>Herc2</t>
  </si>
  <si>
    <t>Psmb10</t>
  </si>
  <si>
    <t>Tbata</t>
  </si>
  <si>
    <t>Tsnaxip1</t>
  </si>
  <si>
    <t>Mal2</t>
  </si>
  <si>
    <t>Brms1</t>
  </si>
  <si>
    <t>Dsel</t>
  </si>
  <si>
    <t>Lsm14a</t>
  </si>
  <si>
    <t>Med1</t>
  </si>
  <si>
    <t>Fmnl2</t>
  </si>
  <si>
    <t>Ckmt1</t>
  </si>
  <si>
    <t>Kcnk3</t>
  </si>
  <si>
    <t>Grn</t>
  </si>
  <si>
    <t>BC024139</t>
  </si>
  <si>
    <t>Rad1</t>
  </si>
  <si>
    <t>Nrde2</t>
  </si>
  <si>
    <t>Krt8</t>
  </si>
  <si>
    <t>Smarcd3</t>
  </si>
  <si>
    <t>Doc2g</t>
  </si>
  <si>
    <t>Fam53b</t>
  </si>
  <si>
    <t>Celf5</t>
  </si>
  <si>
    <t>Lum</t>
  </si>
  <si>
    <t>Sox13</t>
  </si>
  <si>
    <t>Rap2b</t>
  </si>
  <si>
    <t>Pfkl</t>
  </si>
  <si>
    <t>Dyrk1a</t>
  </si>
  <si>
    <t>Rasd1</t>
  </si>
  <si>
    <t>Dbnl</t>
  </si>
  <si>
    <t>Aebp2</t>
  </si>
  <si>
    <t>Natd1</t>
  </si>
  <si>
    <t>Dda1</t>
  </si>
  <si>
    <t>Mis18bp1</t>
  </si>
  <si>
    <t>Ssrp1</t>
  </si>
  <si>
    <t>Azin2</t>
  </si>
  <si>
    <t>Pdap1</t>
  </si>
  <si>
    <t>Pxk</t>
  </si>
  <si>
    <t>Rps2</t>
  </si>
  <si>
    <t>Ccdc18</t>
  </si>
  <si>
    <t>Psmc6</t>
  </si>
  <si>
    <t>Rell2</t>
  </si>
  <si>
    <t>Exph5</t>
  </si>
  <si>
    <t>Tpi1</t>
  </si>
  <si>
    <t>Hexa</t>
  </si>
  <si>
    <t>Ndrg2</t>
  </si>
  <si>
    <t>Gstm2</t>
  </si>
  <si>
    <t>Rae1</t>
  </si>
  <si>
    <t>Zfp664</t>
  </si>
  <si>
    <t>Osbpl10</t>
  </si>
  <si>
    <t>Samd14</t>
  </si>
  <si>
    <t>Erich1</t>
  </si>
  <si>
    <t>Zfp952</t>
  </si>
  <si>
    <t>Vps41</t>
  </si>
  <si>
    <t>Wdr45</t>
  </si>
  <si>
    <t>Foxc1</t>
  </si>
  <si>
    <t>1700029J07Rik</t>
  </si>
  <si>
    <t>Ilf2</t>
  </si>
  <si>
    <t>Dleu7</t>
  </si>
  <si>
    <t>Dennd6a</t>
  </si>
  <si>
    <t>Eif1a</t>
  </si>
  <si>
    <t>Zfp605</t>
  </si>
  <si>
    <t>Caprin2</t>
  </si>
  <si>
    <t>Kif17</t>
  </si>
  <si>
    <t>B3galt6</t>
  </si>
  <si>
    <t>Kdm5c</t>
  </si>
  <si>
    <t>Edem1</t>
  </si>
  <si>
    <t>Tsg101</t>
  </si>
  <si>
    <t>Xpnpep1</t>
  </si>
  <si>
    <t>Wdr54</t>
  </si>
  <si>
    <t>Arhgap28</t>
  </si>
  <si>
    <t>Hspbap1</t>
  </si>
  <si>
    <t>Pnpla2</t>
  </si>
  <si>
    <t>Tekt5</t>
  </si>
  <si>
    <t>Gm27021</t>
  </si>
  <si>
    <t>Caskin1</t>
  </si>
  <si>
    <t>Dmap1</t>
  </si>
  <si>
    <t>Hscb</t>
  </si>
  <si>
    <t>Doc2a</t>
  </si>
  <si>
    <t>Gnb1l</t>
  </si>
  <si>
    <t>Rad18</t>
  </si>
  <si>
    <t>St6galnac6</t>
  </si>
  <si>
    <t>Tmem205</t>
  </si>
  <si>
    <t>Rlf</t>
  </si>
  <si>
    <t>Sox12</t>
  </si>
  <si>
    <t>Prps1</t>
  </si>
  <si>
    <t>Prrg2</t>
  </si>
  <si>
    <t>Ppp6r2</t>
  </si>
  <si>
    <t>Usp1</t>
  </si>
  <si>
    <t>4930432K21Rik</t>
  </si>
  <si>
    <t>Fth1</t>
  </si>
  <si>
    <t>Tgfbrap1</t>
  </si>
  <si>
    <t>Jhy</t>
  </si>
  <si>
    <t>Dennd2a</t>
  </si>
  <si>
    <t>Pofut2</t>
  </si>
  <si>
    <t>Capza1</t>
  </si>
  <si>
    <t>Ngrn</t>
  </si>
  <si>
    <t>Krt77</t>
  </si>
  <si>
    <t>Rps3</t>
  </si>
  <si>
    <t>Glce</t>
  </si>
  <si>
    <t>Usp21</t>
  </si>
  <si>
    <t>Stx2</t>
  </si>
  <si>
    <t>Lasp1</t>
  </si>
  <si>
    <t>Zfp772</t>
  </si>
  <si>
    <t>Exosc7</t>
  </si>
  <si>
    <t>Ints12</t>
  </si>
  <si>
    <t>Aff4</t>
  </si>
  <si>
    <t>Txlnb</t>
  </si>
  <si>
    <t>Galm</t>
  </si>
  <si>
    <t>Iffo2</t>
  </si>
  <si>
    <t>Opn3</t>
  </si>
  <si>
    <t>Zfp647</t>
  </si>
  <si>
    <t>Pnoc</t>
  </si>
  <si>
    <t>Cmas</t>
  </si>
  <si>
    <t>Eif5b</t>
  </si>
  <si>
    <t>Setd1a</t>
  </si>
  <si>
    <t>Cbl</t>
  </si>
  <si>
    <t>Ppp2r5a</t>
  </si>
  <si>
    <t>Dpm2</t>
  </si>
  <si>
    <t>Palm</t>
  </si>
  <si>
    <t>Nhs</t>
  </si>
  <si>
    <t>Ddx23</t>
  </si>
  <si>
    <t>Alx4</t>
  </si>
  <si>
    <t>Ccdc181</t>
  </si>
  <si>
    <t>Thumpd3</t>
  </si>
  <si>
    <t>Sult4a1</t>
  </si>
  <si>
    <t>Clint1</t>
  </si>
  <si>
    <t>Pnpo</t>
  </si>
  <si>
    <t>Nek7</t>
  </si>
  <si>
    <t>Prpf6</t>
  </si>
  <si>
    <t>Slc1a2</t>
  </si>
  <si>
    <t>Mppe1</t>
  </si>
  <si>
    <t>Rsph3a</t>
  </si>
  <si>
    <t>Vxn</t>
  </si>
  <si>
    <t>Actl6a</t>
  </si>
  <si>
    <t>Hilpda</t>
  </si>
  <si>
    <t>Wdr13</t>
  </si>
  <si>
    <t>Ndufs2</t>
  </si>
  <si>
    <t>Sema4a</t>
  </si>
  <si>
    <t>Efemp2</t>
  </si>
  <si>
    <t>Ly6h</t>
  </si>
  <si>
    <t>Ado</t>
  </si>
  <si>
    <t>Camsap1</t>
  </si>
  <si>
    <t>Trmt61a</t>
  </si>
  <si>
    <t>Tut4</t>
  </si>
  <si>
    <t>Itga2b</t>
  </si>
  <si>
    <t>Arv1</t>
  </si>
  <si>
    <t>Micu2</t>
  </si>
  <si>
    <t>Gucy1b1</t>
  </si>
  <si>
    <t>Ammecr1l</t>
  </si>
  <si>
    <t>Cstf1</t>
  </si>
  <si>
    <t>Idnk</t>
  </si>
  <si>
    <t>Syk</t>
  </si>
  <si>
    <t>Isg15</t>
  </si>
  <si>
    <t>Phf20l1</t>
  </si>
  <si>
    <t>Wdr7</t>
  </si>
  <si>
    <t>Flrt2</t>
  </si>
  <si>
    <t>Lmx1a</t>
  </si>
  <si>
    <t>Atp7b</t>
  </si>
  <si>
    <t>Phf24</t>
  </si>
  <si>
    <t>Fkbp1a</t>
  </si>
  <si>
    <t>Dnajc28</t>
  </si>
  <si>
    <t>Camta2</t>
  </si>
  <si>
    <t>Miga2</t>
  </si>
  <si>
    <t>Pde12</t>
  </si>
  <si>
    <t>Arid5b</t>
  </si>
  <si>
    <t>Dolpp1</t>
  </si>
  <si>
    <t>Fhdc1</t>
  </si>
  <si>
    <t>Bcl2l1</t>
  </si>
  <si>
    <t>Lsm14b</t>
  </si>
  <si>
    <t>Slc25a19</t>
  </si>
  <si>
    <t>Unc5c</t>
  </si>
  <si>
    <t>Zfhx4</t>
  </si>
  <si>
    <t>Pdgfrb</t>
  </si>
  <si>
    <t>Mybpc1</t>
  </si>
  <si>
    <t>Myo9b</t>
  </si>
  <si>
    <t>Zfp217</t>
  </si>
  <si>
    <t>Zfp703</t>
  </si>
  <si>
    <t>Axin1</t>
  </si>
  <si>
    <t>Dapk2</t>
  </si>
  <si>
    <t>Mrpl3</t>
  </si>
  <si>
    <t>Spata5</t>
  </si>
  <si>
    <t>Rspo2</t>
  </si>
  <si>
    <t>Ncoa2</t>
  </si>
  <si>
    <t>Fbxo5</t>
  </si>
  <si>
    <t>Terf1</t>
  </si>
  <si>
    <t>1810049J17Rik</t>
  </si>
  <si>
    <t>Nhsl2</t>
  </si>
  <si>
    <t>Stat5a</t>
  </si>
  <si>
    <t>Epas1</t>
  </si>
  <si>
    <t>Rps6ka2</t>
  </si>
  <si>
    <t>Smyd3</t>
  </si>
  <si>
    <t>Cxcr4</t>
  </si>
  <si>
    <t>Commd8</t>
  </si>
  <si>
    <t>Kdelr2</t>
  </si>
  <si>
    <t>Far2</t>
  </si>
  <si>
    <t>Bcs1l</t>
  </si>
  <si>
    <t>Tmem159</t>
  </si>
  <si>
    <t>Ccdc180</t>
  </si>
  <si>
    <t>Dnajc7</t>
  </si>
  <si>
    <t>Plod2</t>
  </si>
  <si>
    <t>Zfp141</t>
  </si>
  <si>
    <t>Zfp558</t>
  </si>
  <si>
    <t>Homer3</t>
  </si>
  <si>
    <t>Ccdc174</t>
  </si>
  <si>
    <t>Decr2</t>
  </si>
  <si>
    <t>C330007P06Rik</t>
  </si>
  <si>
    <t>Plekha1</t>
  </si>
  <si>
    <t>Ikbke</t>
  </si>
  <si>
    <t>Zfp384</t>
  </si>
  <si>
    <t>Ppfia1</t>
  </si>
  <si>
    <t>Fktn</t>
  </si>
  <si>
    <t>Hecw2</t>
  </si>
  <si>
    <t>Pdcd4</t>
  </si>
  <si>
    <t>Zcchc14</t>
  </si>
  <si>
    <t>Grasp</t>
  </si>
  <si>
    <t>Prickle3</t>
  </si>
  <si>
    <t>Capn5</t>
  </si>
  <si>
    <t>Reps1</t>
  </si>
  <si>
    <t>1110017D15Rik</t>
  </si>
  <si>
    <t>4430402I18Rik</t>
  </si>
  <si>
    <t>Atp6v0e2</t>
  </si>
  <si>
    <t>Ccdc107</t>
  </si>
  <si>
    <t>Trim13</t>
  </si>
  <si>
    <t>Gm266</t>
  </si>
  <si>
    <t>Apool</t>
  </si>
  <si>
    <t>Gpr162</t>
  </si>
  <si>
    <t>Pfn4</t>
  </si>
  <si>
    <t>Rbfox3</t>
  </si>
  <si>
    <t>Supt5</t>
  </si>
  <si>
    <t>Suco</t>
  </si>
  <si>
    <t>Smad7</t>
  </si>
  <si>
    <t>Mettl8</t>
  </si>
  <si>
    <t>Zkscan1</t>
  </si>
  <si>
    <t>B3gnt2</t>
  </si>
  <si>
    <t>R3hcc1</t>
  </si>
  <si>
    <t>Lrig3</t>
  </si>
  <si>
    <t>Gclc</t>
  </si>
  <si>
    <t>Pi4k2a</t>
  </si>
  <si>
    <t>D6Wsu163e</t>
  </si>
  <si>
    <t>Apod</t>
  </si>
  <si>
    <t>Gucy1b2</t>
  </si>
  <si>
    <t>Otud6b</t>
  </si>
  <si>
    <t>Wdr34</t>
  </si>
  <si>
    <t>Otud5</t>
  </si>
  <si>
    <t>Mcf2</t>
  </si>
  <si>
    <t>Zfp518b</t>
  </si>
  <si>
    <t>Aldh18a1</t>
  </si>
  <si>
    <t>Arhgdig</t>
  </si>
  <si>
    <t>Paqr3</t>
  </si>
  <si>
    <t>Lpin1</t>
  </si>
  <si>
    <t>Socs7</t>
  </si>
  <si>
    <t>Snn</t>
  </si>
  <si>
    <t>Cx3cl1</t>
  </si>
  <si>
    <t>Nucb1</t>
  </si>
  <si>
    <t>Ccdc3</t>
  </si>
  <si>
    <t>Nap1l4</t>
  </si>
  <si>
    <t>Timp2</t>
  </si>
  <si>
    <t>Car7</t>
  </si>
  <si>
    <t>Chaf1b</t>
  </si>
  <si>
    <t>Mettl15</t>
  </si>
  <si>
    <t>Slc25a24</t>
  </si>
  <si>
    <t>Cndp2</t>
  </si>
  <si>
    <t>Rpp40</t>
  </si>
  <si>
    <t>Sdk1</t>
  </si>
  <si>
    <t>6720489N17Rik</t>
  </si>
  <si>
    <t>AU040320</t>
  </si>
  <si>
    <t>Dglucy</t>
  </si>
  <si>
    <t>Fastkd1</t>
  </si>
  <si>
    <t>Kmt2d</t>
  </si>
  <si>
    <t>Dock10</t>
  </si>
  <si>
    <t>Stk36</t>
  </si>
  <si>
    <t>Cacna1i</t>
  </si>
  <si>
    <t>Adnp2</t>
  </si>
  <si>
    <t>4930402H24Rik</t>
  </si>
  <si>
    <t>Mtrr</t>
  </si>
  <si>
    <t>Bfsp2</t>
  </si>
  <si>
    <t>Gipr</t>
  </si>
  <si>
    <t>2310009B15Rik</t>
  </si>
  <si>
    <t>AI987944</t>
  </si>
  <si>
    <t>Frem1</t>
  </si>
  <si>
    <t>Exoc3l</t>
  </si>
  <si>
    <t>Cilk1</t>
  </si>
  <si>
    <t>Fcf1</t>
  </si>
  <si>
    <t>Lpp</t>
  </si>
  <si>
    <t>Coq2</t>
  </si>
  <si>
    <t>Nt5c2</t>
  </si>
  <si>
    <t>Bmp2k</t>
  </si>
  <si>
    <t>Ppcdc</t>
  </si>
  <si>
    <t>Nudt13</t>
  </si>
  <si>
    <t>Ankrd26</t>
  </si>
  <si>
    <t>Ptar1</t>
  </si>
  <si>
    <t>Grip2</t>
  </si>
  <si>
    <t>Ercc8</t>
  </si>
  <si>
    <t>Akr1c18</t>
  </si>
  <si>
    <t>Arl6ip6</t>
  </si>
  <si>
    <t>Cdk7</t>
  </si>
  <si>
    <t>Eif3a</t>
  </si>
  <si>
    <t>Insig1</t>
  </si>
  <si>
    <t>Aldh9a1</t>
  </si>
  <si>
    <t>Mul1</t>
  </si>
  <si>
    <t>1700010I14Rik</t>
  </si>
  <si>
    <t>Rhod</t>
  </si>
  <si>
    <t>Ccdc28a</t>
  </si>
  <si>
    <t>Grb2</t>
  </si>
  <si>
    <t>Gpr27</t>
  </si>
  <si>
    <t>Cdk5rap1</t>
  </si>
  <si>
    <t>Tmeff1</t>
  </si>
  <si>
    <t>Fam173a</t>
  </si>
  <si>
    <t>Ccdc47</t>
  </si>
  <si>
    <t>F13a1</t>
  </si>
  <si>
    <t>Snrnp48</t>
  </si>
  <si>
    <t>Tmed3</t>
  </si>
  <si>
    <t>Krt12</t>
  </si>
  <si>
    <t>Slc25a13</t>
  </si>
  <si>
    <t>Scpep1</t>
  </si>
  <si>
    <t>Aurka</t>
  </si>
  <si>
    <t>Gorab</t>
  </si>
  <si>
    <t>Noa1</t>
  </si>
  <si>
    <t>Wdr20</t>
  </si>
  <si>
    <t>Slco3a1</t>
  </si>
  <si>
    <t>Nup210</t>
  </si>
  <si>
    <t>Coq4</t>
  </si>
  <si>
    <t>Mef2c</t>
  </si>
  <si>
    <t>Polr1a</t>
  </si>
  <si>
    <t>Gm17018</t>
  </si>
  <si>
    <t>Pde4dip</t>
  </si>
  <si>
    <t>Mta2</t>
  </si>
  <si>
    <t>Abcd3</t>
  </si>
  <si>
    <t>4921507P07Rik</t>
  </si>
  <si>
    <t>Gga3</t>
  </si>
  <si>
    <t>Ncor2</t>
  </si>
  <si>
    <t>Rsph14</t>
  </si>
  <si>
    <t>Plin5</t>
  </si>
  <si>
    <t>Rbm18</t>
  </si>
  <si>
    <t>Smarcal1</t>
  </si>
  <si>
    <t>Alg13</t>
  </si>
  <si>
    <t>Troap</t>
  </si>
  <si>
    <t>Ubn1</t>
  </si>
  <si>
    <t>Myo1g</t>
  </si>
  <si>
    <t>Acsf3</t>
  </si>
  <si>
    <t>Stard8</t>
  </si>
  <si>
    <t>4931422A03Rik</t>
  </si>
  <si>
    <t>Slc6a8</t>
  </si>
  <si>
    <t>Lancl1</t>
  </si>
  <si>
    <t>Cep63</t>
  </si>
  <si>
    <t>Brf2</t>
  </si>
  <si>
    <t>Nucb2</t>
  </si>
  <si>
    <t>2010315B03Rik</t>
  </si>
  <si>
    <t>Rnf216</t>
  </si>
  <si>
    <t>Hddc2</t>
  </si>
  <si>
    <t>Tacc2</t>
  </si>
  <si>
    <t>Zfp105</t>
  </si>
  <si>
    <t>Fem1c</t>
  </si>
  <si>
    <t>Zfp286</t>
  </si>
  <si>
    <t>Chac2</t>
  </si>
  <si>
    <t>Capn6</t>
  </si>
  <si>
    <t>Cpox</t>
  </si>
  <si>
    <t>Ubap2l</t>
  </si>
  <si>
    <t>Jdp2</t>
  </si>
  <si>
    <t>Polr3h</t>
  </si>
  <si>
    <t>Gins2</t>
  </si>
  <si>
    <t>Map6</t>
  </si>
  <si>
    <t>Fdps</t>
  </si>
  <si>
    <t>Cry1</t>
  </si>
  <si>
    <t>Phkg2</t>
  </si>
  <si>
    <t>Msh2</t>
  </si>
  <si>
    <t>Ten1</t>
  </si>
  <si>
    <t>Bmyc</t>
  </si>
  <si>
    <t>Kctd13</t>
  </si>
  <si>
    <t>Atp2b4</t>
  </si>
  <si>
    <t>Npat</t>
  </si>
  <si>
    <t>Sh2b1</t>
  </si>
  <si>
    <t>Uchl4</t>
  </si>
  <si>
    <t>Vsnl1</t>
  </si>
  <si>
    <t>Rnf227</t>
  </si>
  <si>
    <t>Mib2</t>
  </si>
  <si>
    <t>Zmat4</t>
  </si>
  <si>
    <t>Slc25a17</t>
  </si>
  <si>
    <t>Dlec1</t>
  </si>
  <si>
    <t>Cpne4</t>
  </si>
  <si>
    <t>Ncoa4</t>
  </si>
  <si>
    <t>Memo1</t>
  </si>
  <si>
    <t>Faap24</t>
  </si>
  <si>
    <t>Exosc2</t>
  </si>
  <si>
    <t>Pramef8</t>
  </si>
  <si>
    <t>Nepro</t>
  </si>
  <si>
    <t>Ndufa11</t>
  </si>
  <si>
    <t>Hnrnpdl</t>
  </si>
  <si>
    <t>Aldh7a1</t>
  </si>
  <si>
    <t>Nr2c2ap</t>
  </si>
  <si>
    <t>Ptms</t>
  </si>
  <si>
    <t>Kmt5b</t>
  </si>
  <si>
    <t>Hsp90aa1</t>
  </si>
  <si>
    <t>Uchl5</t>
  </si>
  <si>
    <t>Pcdhb9</t>
  </si>
  <si>
    <t>Slc35f4</t>
  </si>
  <si>
    <t>Lyplal1</t>
  </si>
  <si>
    <t>Msn</t>
  </si>
  <si>
    <t>Pnlip</t>
  </si>
  <si>
    <t>Hdc</t>
  </si>
  <si>
    <t>Pim1</t>
  </si>
  <si>
    <t>Fbxo17</t>
  </si>
  <si>
    <t>Kif20b</t>
  </si>
  <si>
    <t>Nbdy</t>
  </si>
  <si>
    <t>Igfbp3</t>
  </si>
  <si>
    <t>B430305J03Rik</t>
  </si>
  <si>
    <t>3830406C13Rik</t>
  </si>
  <si>
    <t>Mast1</t>
  </si>
  <si>
    <t>Ptpn12</t>
  </si>
  <si>
    <t>Slc26a7</t>
  </si>
  <si>
    <t>Agl</t>
  </si>
  <si>
    <t>Nploc4</t>
  </si>
  <si>
    <t>Pltp</t>
  </si>
  <si>
    <t>Gid8</t>
  </si>
  <si>
    <t>Mfsd11</t>
  </si>
  <si>
    <t>Ryr2</t>
  </si>
  <si>
    <t>Zfp119b</t>
  </si>
  <si>
    <t>Slc25a34</t>
  </si>
  <si>
    <t>Sprtn</t>
  </si>
  <si>
    <t>Rpl21</t>
  </si>
  <si>
    <t>Tceal8</t>
  </si>
  <si>
    <t>Foxa2</t>
  </si>
  <si>
    <t>Slc6a9</t>
  </si>
  <si>
    <t>Lin54</t>
  </si>
  <si>
    <t>Gins3</t>
  </si>
  <si>
    <t>Ngdn</t>
  </si>
  <si>
    <t>Tcn2</t>
  </si>
  <si>
    <t>Cmtm6</t>
  </si>
  <si>
    <t>Rack1</t>
  </si>
  <si>
    <t>Creb3</t>
  </si>
  <si>
    <t>Mef2d</t>
  </si>
  <si>
    <t>Bmt2</t>
  </si>
  <si>
    <t>Agbl3</t>
  </si>
  <si>
    <t>Rapgef4</t>
  </si>
  <si>
    <t>Mtf1</t>
  </si>
  <si>
    <t>St8sia4</t>
  </si>
  <si>
    <t>Stc1</t>
  </si>
  <si>
    <t>Ubiad1</t>
  </si>
  <si>
    <t>Asb2</t>
  </si>
  <si>
    <t>Zfp112</t>
  </si>
  <si>
    <t>Zfp62</t>
  </si>
  <si>
    <t>Synpr</t>
  </si>
  <si>
    <t>Gna14</t>
  </si>
  <si>
    <t>Gabpa</t>
  </si>
  <si>
    <t>Dpf3</t>
  </si>
  <si>
    <t>Ankrd24</t>
  </si>
  <si>
    <t>Serpinb6b</t>
  </si>
  <si>
    <t>Lrp12</t>
  </si>
  <si>
    <t>Cpeb1</t>
  </si>
  <si>
    <t>Cavin2</t>
  </si>
  <si>
    <t>Mgat5b</t>
  </si>
  <si>
    <t>Atp5d</t>
  </si>
  <si>
    <t>Yif1b</t>
  </si>
  <si>
    <t>Trim68</t>
  </si>
  <si>
    <t>Capn3</t>
  </si>
  <si>
    <t>Ipo4</t>
  </si>
  <si>
    <t>Taf4</t>
  </si>
  <si>
    <t>Mapk12</t>
  </si>
  <si>
    <t>Cops6</t>
  </si>
  <si>
    <t>Iqschfp</t>
  </si>
  <si>
    <t>Fam221a</t>
  </si>
  <si>
    <t>Zc3h14</t>
  </si>
  <si>
    <t>Tbk1</t>
  </si>
  <si>
    <t>Nme6</t>
  </si>
  <si>
    <t>0610010K14Rik</t>
  </si>
  <si>
    <t>Tyw1</t>
  </si>
  <si>
    <t>Txndc17</t>
  </si>
  <si>
    <t>Srrt</t>
  </si>
  <si>
    <t>Prickle1</t>
  </si>
  <si>
    <t>Mtmr2</t>
  </si>
  <si>
    <t>Pcdh11x</t>
  </si>
  <si>
    <t>Rbm3</t>
  </si>
  <si>
    <t>Gm42421</t>
  </si>
  <si>
    <t>Acaca</t>
  </si>
  <si>
    <t>Vrk1</t>
  </si>
  <si>
    <t>Rab7</t>
  </si>
  <si>
    <t>Fntb</t>
  </si>
  <si>
    <t>Zfr2</t>
  </si>
  <si>
    <t>Degs1</t>
  </si>
  <si>
    <t>Mbd6</t>
  </si>
  <si>
    <t>Nos1ap</t>
  </si>
  <si>
    <t>Sike1</t>
  </si>
  <si>
    <t>Dhx9</t>
  </si>
  <si>
    <t>Gabarapl1</t>
  </si>
  <si>
    <t>Uba2</t>
  </si>
  <si>
    <t>Ube2e1</t>
  </si>
  <si>
    <t>Ddx5</t>
  </si>
  <si>
    <t>Gucd1</t>
  </si>
  <si>
    <t>Zbtb7a</t>
  </si>
  <si>
    <t>Trpm7</t>
  </si>
  <si>
    <t>Mblac2</t>
  </si>
  <si>
    <t>Josd2</t>
  </si>
  <si>
    <t>Grrp1</t>
  </si>
  <si>
    <t>Twnk</t>
  </si>
  <si>
    <t>Cbr2</t>
  </si>
  <si>
    <t>Yes1</t>
  </si>
  <si>
    <t>Mlx</t>
  </si>
  <si>
    <t>Cited1</t>
  </si>
  <si>
    <t>Hnrnpab</t>
  </si>
  <si>
    <t>Aldh3a1</t>
  </si>
  <si>
    <t>A730071L15Rik</t>
  </si>
  <si>
    <t>Ppp2r5d</t>
  </si>
  <si>
    <t>Vps13b</t>
  </si>
  <si>
    <t>Fezf1</t>
  </si>
  <si>
    <t>Zfp760</t>
  </si>
  <si>
    <t>Bbs1</t>
  </si>
  <si>
    <t>Pip4p1</t>
  </si>
  <si>
    <t>Gm45871</t>
  </si>
  <si>
    <t>Ikbip</t>
  </si>
  <si>
    <t>Tspan12</t>
  </si>
  <si>
    <t>Rps10</t>
  </si>
  <si>
    <t>Zfp444</t>
  </si>
  <si>
    <t>Rpgrip1l</t>
  </si>
  <si>
    <t>Plscr4</t>
  </si>
  <si>
    <t>Ube2cbp</t>
  </si>
  <si>
    <t>Tfip11</t>
  </si>
  <si>
    <t>Kctd6</t>
  </si>
  <si>
    <t>Pdk2</t>
  </si>
  <si>
    <t>Secisbp2l</t>
  </si>
  <si>
    <t>Mlf2</t>
  </si>
  <si>
    <t>Ece1</t>
  </si>
  <si>
    <t>St6gal2</t>
  </si>
  <si>
    <t>Parl</t>
  </si>
  <si>
    <t>Cnnm2</t>
  </si>
  <si>
    <t>Acaa1b</t>
  </si>
  <si>
    <t>Tmem145</t>
  </si>
  <si>
    <t>Ppil1</t>
  </si>
  <si>
    <t>Rnf168</t>
  </si>
  <si>
    <t>Samd4</t>
  </si>
  <si>
    <t>Ppp1r35</t>
  </si>
  <si>
    <t>Trappc6a</t>
  </si>
  <si>
    <t>Dbx2</t>
  </si>
  <si>
    <t>Aagab</t>
  </si>
  <si>
    <t>Rufy2</t>
  </si>
  <si>
    <t>Nkd2</t>
  </si>
  <si>
    <t>Sptb</t>
  </si>
  <si>
    <t>N4bp2</t>
  </si>
  <si>
    <t>Golph3</t>
  </si>
  <si>
    <t>Ergic1</t>
  </si>
  <si>
    <t>Gpr150</t>
  </si>
  <si>
    <t>Ttc21a</t>
  </si>
  <si>
    <t>Mcur1</t>
  </si>
  <si>
    <t>Ypel2</t>
  </si>
  <si>
    <t>Glo1</t>
  </si>
  <si>
    <t>Cenpk</t>
  </si>
  <si>
    <t>Zfp7</t>
  </si>
  <si>
    <t>Rgs4</t>
  </si>
  <si>
    <t>Extl1</t>
  </si>
  <si>
    <t>Pgbd1</t>
  </si>
  <si>
    <t>Twf2</t>
  </si>
  <si>
    <t>Rab3d</t>
  </si>
  <si>
    <t>Pgam2</t>
  </si>
  <si>
    <t>Parpbp</t>
  </si>
  <si>
    <t>Metap2</t>
  </si>
  <si>
    <t>Oxr1</t>
  </si>
  <si>
    <t>Gadl1</t>
  </si>
  <si>
    <t>Dlat</t>
  </si>
  <si>
    <t>Zup1</t>
  </si>
  <si>
    <t>Rps19</t>
  </si>
  <si>
    <t>Sfswap</t>
  </si>
  <si>
    <t>Utp11</t>
  </si>
  <si>
    <t>Rfx7</t>
  </si>
  <si>
    <t>Fam81a</t>
  </si>
  <si>
    <t>Cep76</t>
  </si>
  <si>
    <t>Hs3st4</t>
  </si>
  <si>
    <t>Mpst</t>
  </si>
  <si>
    <t>Gbe1</t>
  </si>
  <si>
    <t>Zfp941</t>
  </si>
  <si>
    <t>Lgals3</t>
  </si>
  <si>
    <t>Tmem240</t>
  </si>
  <si>
    <t>Diablo</t>
  </si>
  <si>
    <t>Fam168a</t>
  </si>
  <si>
    <t>Zcchc12</t>
  </si>
  <si>
    <t>Ptpn3</t>
  </si>
  <si>
    <t>Bbip1</t>
  </si>
  <si>
    <t>Dync1i1</t>
  </si>
  <si>
    <t>Stx16</t>
  </si>
  <si>
    <t>Kidins220</t>
  </si>
  <si>
    <t>Pip5k1b</t>
  </si>
  <si>
    <t>Smarca5</t>
  </si>
  <si>
    <t>Upf3b</t>
  </si>
  <si>
    <t>Eif2ak1</t>
  </si>
  <si>
    <t>Zbtb34</t>
  </si>
  <si>
    <t>Peg10</t>
  </si>
  <si>
    <t>Nfx1</t>
  </si>
  <si>
    <t>Rcsd1</t>
  </si>
  <si>
    <t>Arhgef15</t>
  </si>
  <si>
    <t>Ltbp4</t>
  </si>
  <si>
    <t>Zfp618</t>
  </si>
  <si>
    <t>Clk1</t>
  </si>
  <si>
    <t>Pradc1</t>
  </si>
  <si>
    <t>Slc25a1</t>
  </si>
  <si>
    <t>Efcab6</t>
  </si>
  <si>
    <t>Ppfibp1</t>
  </si>
  <si>
    <t>Myrip</t>
  </si>
  <si>
    <t>Ell2</t>
  </si>
  <si>
    <t>Got1</t>
  </si>
  <si>
    <t>Ramp2</t>
  </si>
  <si>
    <t>Erf</t>
  </si>
  <si>
    <t>Zfp619</t>
  </si>
  <si>
    <t>Sstr3</t>
  </si>
  <si>
    <t>Psma7</t>
  </si>
  <si>
    <t>Slc35b2</t>
  </si>
  <si>
    <t>Eps8l3</t>
  </si>
  <si>
    <t>S100a16</t>
  </si>
  <si>
    <t>Prrt1</t>
  </si>
  <si>
    <t>1700007K13Rik</t>
  </si>
  <si>
    <t>Mis18a</t>
  </si>
  <si>
    <t>Kifbp</t>
  </si>
  <si>
    <t>Slu7</t>
  </si>
  <si>
    <t>S100a10</t>
  </si>
  <si>
    <t>Por</t>
  </si>
  <si>
    <t>Mrpl57</t>
  </si>
  <si>
    <t>Ogg1</t>
  </si>
  <si>
    <t>Prxl2a</t>
  </si>
  <si>
    <t>Lpar4</t>
  </si>
  <si>
    <t>Sox4</t>
  </si>
  <si>
    <t>Pcdhb14</t>
  </si>
  <si>
    <t>Rab4b</t>
  </si>
  <si>
    <t>Swap70</t>
  </si>
  <si>
    <t>Pnma2</t>
  </si>
  <si>
    <t>2810004N23Rik</t>
  </si>
  <si>
    <t>Phf12</t>
  </si>
  <si>
    <t>Kctd9</t>
  </si>
  <si>
    <t>Ska2</t>
  </si>
  <si>
    <t>Dmac1</t>
  </si>
  <si>
    <t>Ly86</t>
  </si>
  <si>
    <t>Psmd6</t>
  </si>
  <si>
    <t>Txnrd1</t>
  </si>
  <si>
    <t>Bnip5</t>
  </si>
  <si>
    <t>Tent4b</t>
  </si>
  <si>
    <t>Tial1</t>
  </si>
  <si>
    <t>Card6</t>
  </si>
  <si>
    <t>Mtfp1</t>
  </si>
  <si>
    <t>Nat10</t>
  </si>
  <si>
    <t>Plch1</t>
  </si>
  <si>
    <t>Prdx4</t>
  </si>
  <si>
    <t>Klc3</t>
  </si>
  <si>
    <t>Itgb1bp1</t>
  </si>
  <si>
    <t>Sipa1</t>
  </si>
  <si>
    <t>Dync1i2</t>
  </si>
  <si>
    <t>Sh2b3</t>
  </si>
  <si>
    <t>Rbms3</t>
  </si>
  <si>
    <t>Glcci1</t>
  </si>
  <si>
    <t>Gdi1</t>
  </si>
  <si>
    <t>Lamtor3</t>
  </si>
  <si>
    <t>Trim25</t>
  </si>
  <si>
    <t>Shc1</t>
  </si>
  <si>
    <t>Clu</t>
  </si>
  <si>
    <t>Get4</t>
  </si>
  <si>
    <t>Srsf11</t>
  </si>
  <si>
    <t>Slc25a14</t>
  </si>
  <si>
    <t>Paxip1</t>
  </si>
  <si>
    <t>Tada2a</t>
  </si>
  <si>
    <t>Xpc</t>
  </si>
  <si>
    <t>Zfp994</t>
  </si>
  <si>
    <t>Peg12</t>
  </si>
  <si>
    <t>Tubgcp4</t>
  </si>
  <si>
    <t>Letm1</t>
  </si>
  <si>
    <t>Aldh1a2</t>
  </si>
  <si>
    <t>Cenpi</t>
  </si>
  <si>
    <t>Chuk</t>
  </si>
  <si>
    <t>Zfp606</t>
  </si>
  <si>
    <t>Spry2</t>
  </si>
  <si>
    <t>Sec23ip</t>
  </si>
  <si>
    <t>Nfatc4</t>
  </si>
  <si>
    <t>Zswim8</t>
  </si>
  <si>
    <t>Sppl3</t>
  </si>
  <si>
    <t>Actn1</t>
  </si>
  <si>
    <t>Gpr157</t>
  </si>
  <si>
    <t>Cdk13</t>
  </si>
  <si>
    <t>Ank3</t>
  </si>
  <si>
    <t>Pak1ip1</t>
  </si>
  <si>
    <t>Pih1d1</t>
  </si>
  <si>
    <t>Cryba4</t>
  </si>
  <si>
    <t>Usp12</t>
  </si>
  <si>
    <t>Rbpj</t>
  </si>
  <si>
    <t>Galnt7</t>
  </si>
  <si>
    <t>Tmem209</t>
  </si>
  <si>
    <t>Hdac5</t>
  </si>
  <si>
    <t>Lpcat4</t>
  </si>
  <si>
    <t>Rbm5</t>
  </si>
  <si>
    <t>Klhl29</t>
  </si>
  <si>
    <t>Zfp426</t>
  </si>
  <si>
    <t>Smap2</t>
  </si>
  <si>
    <t>Efcab12</t>
  </si>
  <si>
    <t>Ddx41</t>
  </si>
  <si>
    <t>Ubr3</t>
  </si>
  <si>
    <t>Dclk2</t>
  </si>
  <si>
    <t>Vat1</t>
  </si>
  <si>
    <t>Adgrb2</t>
  </si>
  <si>
    <t>Pan3</t>
  </si>
  <si>
    <t>Cyp20a1</t>
  </si>
  <si>
    <t>Oaz3</t>
  </si>
  <si>
    <t>Tmem120a</t>
  </si>
  <si>
    <t>Cox8a</t>
  </si>
  <si>
    <t>Ercc6l</t>
  </si>
  <si>
    <t>Lmo7</t>
  </si>
  <si>
    <t>Cdc23</t>
  </si>
  <si>
    <t>Agbl4</t>
  </si>
  <si>
    <t>Sgpp1</t>
  </si>
  <si>
    <t>Kif13a</t>
  </si>
  <si>
    <t>Abcc8</t>
  </si>
  <si>
    <t>Cdh6</t>
  </si>
  <si>
    <t>Cfap69</t>
  </si>
  <si>
    <t>Bag6</t>
  </si>
  <si>
    <t>Tmem185a</t>
  </si>
  <si>
    <t>Ddb2</t>
  </si>
  <si>
    <t>Ptk2</t>
  </si>
  <si>
    <t>Zfp784</t>
  </si>
  <si>
    <t>Raf1</t>
  </si>
  <si>
    <t>Kitl</t>
  </si>
  <si>
    <t>Mical1</t>
  </si>
  <si>
    <t>Rps13</t>
  </si>
  <si>
    <t>Htr5a</t>
  </si>
  <si>
    <t>Grin1</t>
  </si>
  <si>
    <t>Vwc2l</t>
  </si>
  <si>
    <t>Lcp1</t>
  </si>
  <si>
    <t>Cpq</t>
  </si>
  <si>
    <t>Fam102b</t>
  </si>
  <si>
    <t>Ldha</t>
  </si>
  <si>
    <t>Mkrn3</t>
  </si>
  <si>
    <t>Zfp687</t>
  </si>
  <si>
    <t>Zbtb43</t>
  </si>
  <si>
    <t>Myt1</t>
  </si>
  <si>
    <t>Lrrc20</t>
  </si>
  <si>
    <t>Phka2</t>
  </si>
  <si>
    <t>Sult2b1</t>
  </si>
  <si>
    <t>Heca</t>
  </si>
  <si>
    <t>Mrps17</t>
  </si>
  <si>
    <t>Trmt44</t>
  </si>
  <si>
    <t>Noxo1</t>
  </si>
  <si>
    <t>Sgtb</t>
  </si>
  <si>
    <t>Edc3</t>
  </si>
  <si>
    <t>Sav1</t>
  </si>
  <si>
    <t>Nrep</t>
  </si>
  <si>
    <t>Wnk4</t>
  </si>
  <si>
    <t>Igtp</t>
  </si>
  <si>
    <t>Nrp1</t>
  </si>
  <si>
    <t>Bzw2</t>
  </si>
  <si>
    <t>Tm7sf3</t>
  </si>
  <si>
    <t>Desi2</t>
  </si>
  <si>
    <t>Btbd17</t>
  </si>
  <si>
    <t>Tmsb15b2</t>
  </si>
  <si>
    <t>Pebp1</t>
  </si>
  <si>
    <t>Psmb1</t>
  </si>
  <si>
    <t>Brwd1</t>
  </si>
  <si>
    <t>Spcs1</t>
  </si>
  <si>
    <t>Reep1</t>
  </si>
  <si>
    <t>Gnai2</t>
  </si>
  <si>
    <t>Nphp4</t>
  </si>
  <si>
    <t>Ankrd39</t>
  </si>
  <si>
    <t>Mus81</t>
  </si>
  <si>
    <t>Tpd52</t>
  </si>
  <si>
    <t>Kcnh7</t>
  </si>
  <si>
    <t>Ddx21</t>
  </si>
  <si>
    <t>Sppl2a</t>
  </si>
  <si>
    <t>Grtp1</t>
  </si>
  <si>
    <t>Tet1</t>
  </si>
  <si>
    <t>Gtf2h3</t>
  </si>
  <si>
    <t>Xylt1</t>
  </si>
  <si>
    <t>Iscu</t>
  </si>
  <si>
    <t>Rab3gap2</t>
  </si>
  <si>
    <t>Fxr1</t>
  </si>
  <si>
    <t>Abcc9</t>
  </si>
  <si>
    <t>Gm19345</t>
  </si>
  <si>
    <t>Fbxo9</t>
  </si>
  <si>
    <t>Ncoa5</t>
  </si>
  <si>
    <t>Mocs1</t>
  </si>
  <si>
    <t>Zfp143</t>
  </si>
  <si>
    <t>Cul7</t>
  </si>
  <si>
    <t>Mrps9</t>
  </si>
  <si>
    <t>Rcc1l</t>
  </si>
  <si>
    <t>Gpt</t>
  </si>
  <si>
    <t>Exosc8</t>
  </si>
  <si>
    <t>Sptan1</t>
  </si>
  <si>
    <t>Dad1</t>
  </si>
  <si>
    <t>Srl</t>
  </si>
  <si>
    <t>Crmp1</t>
  </si>
  <si>
    <t>Elf4</t>
  </si>
  <si>
    <t>Snd1</t>
  </si>
  <si>
    <t>Wdr60</t>
  </si>
  <si>
    <t>Zfp940</t>
  </si>
  <si>
    <t>Lrrk1</t>
  </si>
  <si>
    <t>Galc</t>
  </si>
  <si>
    <t>Ube2h</t>
  </si>
  <si>
    <t>Chd3</t>
  </si>
  <si>
    <t>Paf1</t>
  </si>
  <si>
    <t>Mcee</t>
  </si>
  <si>
    <t>Mns1</t>
  </si>
  <si>
    <t>Has3</t>
  </si>
  <si>
    <t>Zfp608</t>
  </si>
  <si>
    <t>Emid1</t>
  </si>
  <si>
    <t>Hspa4l</t>
  </si>
  <si>
    <t>Zfp1</t>
  </si>
  <si>
    <t>Trim3</t>
  </si>
  <si>
    <t>Htra3</t>
  </si>
  <si>
    <t>Rapsn</t>
  </si>
  <si>
    <t>Ercc5</t>
  </si>
  <si>
    <t>Egflam</t>
  </si>
  <si>
    <t>Rab27b</t>
  </si>
  <si>
    <t>Sgce</t>
  </si>
  <si>
    <t>Zfp263</t>
  </si>
  <si>
    <t>Qsox2</t>
  </si>
  <si>
    <t>Zdhhc14</t>
  </si>
  <si>
    <t>Barhl1</t>
  </si>
  <si>
    <t>Ino80c</t>
  </si>
  <si>
    <t>Pi15</t>
  </si>
  <si>
    <t>Cpeb2</t>
  </si>
  <si>
    <t>Zfp773</t>
  </si>
  <si>
    <t>Stxbp3</t>
  </si>
  <si>
    <t>Kiz</t>
  </si>
  <si>
    <t>Mab21l1</t>
  </si>
  <si>
    <t>Dsc3</t>
  </si>
  <si>
    <t>Ano3</t>
  </si>
  <si>
    <t>Ehhadh</t>
  </si>
  <si>
    <t>Helz</t>
  </si>
  <si>
    <t>Tma16</t>
  </si>
  <si>
    <t>Ajuba</t>
  </si>
  <si>
    <t>Adgra1</t>
  </si>
  <si>
    <t>Lix1</t>
  </si>
  <si>
    <t>Dlg5</t>
  </si>
  <si>
    <t>Umps</t>
  </si>
  <si>
    <t>Tmem161b</t>
  </si>
  <si>
    <t>Grp</t>
  </si>
  <si>
    <t>Hmgcs2</t>
  </si>
  <si>
    <t>Smc2</t>
  </si>
  <si>
    <t>Grip1</t>
  </si>
  <si>
    <t>Unc5d</t>
  </si>
  <si>
    <t>Atf2</t>
  </si>
  <si>
    <t>Ppil4</t>
  </si>
  <si>
    <t>Kmt5c</t>
  </si>
  <si>
    <t>Nans</t>
  </si>
  <si>
    <t>Speg</t>
  </si>
  <si>
    <t>Pold1</t>
  </si>
  <si>
    <t>Rgs9</t>
  </si>
  <si>
    <t>Dchs1</t>
  </si>
  <si>
    <t>Mtg2</t>
  </si>
  <si>
    <t>Rbm6</t>
  </si>
  <si>
    <t>Chd9</t>
  </si>
  <si>
    <t>Lca5l</t>
  </si>
  <si>
    <t>Mdp1</t>
  </si>
  <si>
    <t>Kif27</t>
  </si>
  <si>
    <t>Esf1</t>
  </si>
  <si>
    <t>Onecut3</t>
  </si>
  <si>
    <t>Rasgrf1</t>
  </si>
  <si>
    <t>Mff</t>
  </si>
  <si>
    <t>Cib2</t>
  </si>
  <si>
    <t>Apip</t>
  </si>
  <si>
    <t>Zbtb26</t>
  </si>
  <si>
    <t>Tmem161a</t>
  </si>
  <si>
    <t>Rbms1</t>
  </si>
  <si>
    <t>Gcc1</t>
  </si>
  <si>
    <t>Zfand5</t>
  </si>
  <si>
    <t>Dhx40</t>
  </si>
  <si>
    <t>Lrrc1</t>
  </si>
  <si>
    <t>Hcls1</t>
  </si>
  <si>
    <t>Ogfod1</t>
  </si>
  <si>
    <t>Erc1</t>
  </si>
  <si>
    <t>Setbp1</t>
  </si>
  <si>
    <t>A930004D18Rik</t>
  </si>
  <si>
    <t>Tmem167b</t>
  </si>
  <si>
    <t>Cdkl5</t>
  </si>
  <si>
    <t>Afap1l1</t>
  </si>
  <si>
    <t>Mbnl2</t>
  </si>
  <si>
    <t>Gm960</t>
  </si>
  <si>
    <t>Nfrkb</t>
  </si>
  <si>
    <t>Kcnk4</t>
  </si>
  <si>
    <t>Glra2</t>
  </si>
  <si>
    <t>Faf2</t>
  </si>
  <si>
    <t>Tmem165</t>
  </si>
  <si>
    <t>Msx2</t>
  </si>
  <si>
    <t>Foxd2</t>
  </si>
  <si>
    <t>Pwwp3a</t>
  </si>
  <si>
    <t>Dok7</t>
  </si>
  <si>
    <t>Phyh</t>
  </si>
  <si>
    <t>Map3k5</t>
  </si>
  <si>
    <t>Enpp6</t>
  </si>
  <si>
    <t>Nucks1</t>
  </si>
  <si>
    <t>Lrrc8b</t>
  </si>
  <si>
    <t>Nasp</t>
  </si>
  <si>
    <t>Cryzl1</t>
  </si>
  <si>
    <t>Lrriq1</t>
  </si>
  <si>
    <t>Zfp369</t>
  </si>
  <si>
    <t>Lrrfip2</t>
  </si>
  <si>
    <t>Rabif</t>
  </si>
  <si>
    <t>Zcchc18</t>
  </si>
  <si>
    <t>Sec22a</t>
  </si>
  <si>
    <t>Gm45194</t>
  </si>
  <si>
    <t>Zfp748</t>
  </si>
  <si>
    <t>Banf1</t>
  </si>
  <si>
    <t>Pik3r6</t>
  </si>
  <si>
    <t>Atp4a</t>
  </si>
  <si>
    <t>Anxa2</t>
  </si>
  <si>
    <t>Gpr153</t>
  </si>
  <si>
    <t>Zfp935</t>
  </si>
  <si>
    <t>Sf3a3</t>
  </si>
  <si>
    <t>Snap29</t>
  </si>
  <si>
    <t>Tmsb4x</t>
  </si>
  <si>
    <t>Kif2a</t>
  </si>
  <si>
    <t>Sf3b1</t>
  </si>
  <si>
    <t>Zfp788</t>
  </si>
  <si>
    <t>Tecpr2</t>
  </si>
  <si>
    <t>Slc35b3</t>
  </si>
  <si>
    <t>Cdadc1</t>
  </si>
  <si>
    <t>Rtl4</t>
  </si>
  <si>
    <t>Bin1</t>
  </si>
  <si>
    <t>Stum</t>
  </si>
  <si>
    <t>Ctdnep1</t>
  </si>
  <si>
    <t>Wnt5a</t>
  </si>
  <si>
    <t>Ubqln4</t>
  </si>
  <si>
    <t>Map2k5</t>
  </si>
  <si>
    <t>Atp6ap1l</t>
  </si>
  <si>
    <t>Blcap</t>
  </si>
  <si>
    <t>Triqk</t>
  </si>
  <si>
    <t>Supt20</t>
  </si>
  <si>
    <t>Elk1</t>
  </si>
  <si>
    <t>Psmc1</t>
  </si>
  <si>
    <t>Rbm34</t>
  </si>
  <si>
    <t>Ankle2</t>
  </si>
  <si>
    <t>Efnb2</t>
  </si>
  <si>
    <t>Serpinb1b</t>
  </si>
  <si>
    <t>Zfp866</t>
  </si>
  <si>
    <t>Ppfibp2</t>
  </si>
  <si>
    <t>Aass</t>
  </si>
  <si>
    <t>Akna</t>
  </si>
  <si>
    <t>Scfd2</t>
  </si>
  <si>
    <t>B2m</t>
  </si>
  <si>
    <t>Gm27027</t>
  </si>
  <si>
    <t>Nudt18</t>
  </si>
  <si>
    <t>Dgkq</t>
  </si>
  <si>
    <t>Ndnf</t>
  </si>
  <si>
    <t>Me2</t>
  </si>
  <si>
    <t>Nav2</t>
  </si>
  <si>
    <t>Men1</t>
  </si>
  <si>
    <t>Xpo1</t>
  </si>
  <si>
    <t>Ssr2</t>
  </si>
  <si>
    <t>Gm49450</t>
  </si>
  <si>
    <t>9330159F19Rik</t>
  </si>
  <si>
    <t>Slc25a15</t>
  </si>
  <si>
    <t>Brinp2</t>
  </si>
  <si>
    <t>Dclre1b</t>
  </si>
  <si>
    <t>Bfsp1</t>
  </si>
  <si>
    <t>Dennd1b</t>
  </si>
  <si>
    <t>Exosc5</t>
  </si>
  <si>
    <t>Rmnd5a</t>
  </si>
  <si>
    <t>Cacnb3</t>
  </si>
  <si>
    <t>Lrrtm2</t>
  </si>
  <si>
    <t>Mindy4</t>
  </si>
  <si>
    <t>Atg101</t>
  </si>
  <si>
    <t>Htr1a</t>
  </si>
  <si>
    <t>Ndrg1</t>
  </si>
  <si>
    <t>Gm43517</t>
  </si>
  <si>
    <t>Spata20</t>
  </si>
  <si>
    <t>Galnt11</t>
  </si>
  <si>
    <t>Kbtbd6</t>
  </si>
  <si>
    <t>Dcun1d3</t>
  </si>
  <si>
    <t>Casp3</t>
  </si>
  <si>
    <t>Mafa</t>
  </si>
  <si>
    <t>Limd2</t>
  </si>
  <si>
    <t>Wdfy3</t>
  </si>
  <si>
    <t>Psd2</t>
  </si>
  <si>
    <t>Rab15</t>
  </si>
  <si>
    <t>Klhl18</t>
  </si>
  <si>
    <t>Pex11b</t>
  </si>
  <si>
    <t>Vti1a</t>
  </si>
  <si>
    <t>Rasgrp3</t>
  </si>
  <si>
    <t>Pdpr</t>
  </si>
  <si>
    <t>Ndufaf7</t>
  </si>
  <si>
    <t>Crabp2</t>
  </si>
  <si>
    <t>Zscan22</t>
  </si>
  <si>
    <t>Wars</t>
  </si>
  <si>
    <t>Nars</t>
  </si>
  <si>
    <t>Cd3eap</t>
  </si>
  <si>
    <t>Zfp521</t>
  </si>
  <si>
    <t>Upp1</t>
  </si>
  <si>
    <t>Hmgcs1</t>
  </si>
  <si>
    <t>Zfp653</t>
  </si>
  <si>
    <t>Fam169a</t>
  </si>
  <si>
    <t>Gfpt1</t>
  </si>
  <si>
    <t>Ammecr1</t>
  </si>
  <si>
    <t>Ubr4</t>
  </si>
  <si>
    <t>Hmgb3</t>
  </si>
  <si>
    <t>Tmem141</t>
  </si>
  <si>
    <t>Grik1</t>
  </si>
  <si>
    <t>Dut</t>
  </si>
  <si>
    <t>Tarbp1</t>
  </si>
  <si>
    <t>Zfp511</t>
  </si>
  <si>
    <t>Ift22</t>
  </si>
  <si>
    <t>Pak6</t>
  </si>
  <si>
    <t>C1qtnf6</t>
  </si>
  <si>
    <t>Tln2</t>
  </si>
  <si>
    <t>Lzic</t>
  </si>
  <si>
    <t>AU041133</t>
  </si>
  <si>
    <t>Ip6k1</t>
  </si>
  <si>
    <t>Chat</t>
  </si>
  <si>
    <t>Tfg</t>
  </si>
  <si>
    <t>Gnao1</t>
  </si>
  <si>
    <t>Smad6</t>
  </si>
  <si>
    <t>Atad2b</t>
  </si>
  <si>
    <t>Arhgap26</t>
  </si>
  <si>
    <t>Crls1</t>
  </si>
  <si>
    <t>Fbxw2</t>
  </si>
  <si>
    <t>Mfhas1</t>
  </si>
  <si>
    <t>Pigyl</t>
  </si>
  <si>
    <t>Xrcc3</t>
  </si>
  <si>
    <t>Traf2</t>
  </si>
  <si>
    <t>Prokr2</t>
  </si>
  <si>
    <t>Psmd8</t>
  </si>
  <si>
    <t>Cdh5</t>
  </si>
  <si>
    <t>Il1rap</t>
  </si>
  <si>
    <t>Gm10130</t>
  </si>
  <si>
    <t>Gsto1</t>
  </si>
  <si>
    <t>Bbs7</t>
  </si>
  <si>
    <t>Larp1</t>
  </si>
  <si>
    <t>Grm8</t>
  </si>
  <si>
    <t>Plppr4</t>
  </si>
  <si>
    <t>Pif1</t>
  </si>
  <si>
    <t>Elp5</t>
  </si>
  <si>
    <t>Skida1</t>
  </si>
  <si>
    <t>Rnf126</t>
  </si>
  <si>
    <t>Armc6</t>
  </si>
  <si>
    <t>Mpped1</t>
  </si>
  <si>
    <t>Mrps33</t>
  </si>
  <si>
    <t>Fbxo30</t>
  </si>
  <si>
    <t>Tmsb15l</t>
  </si>
  <si>
    <t>Tshz3</t>
  </si>
  <si>
    <t>Susd1</t>
  </si>
  <si>
    <t>Slmap</t>
  </si>
  <si>
    <t>Tctex1d4</t>
  </si>
  <si>
    <t>Dnal1</t>
  </si>
  <si>
    <t>Lmtk3</t>
  </si>
  <si>
    <t>Sgms1</t>
  </si>
  <si>
    <t>Nprl2</t>
  </si>
  <si>
    <t>Irak1bp1</t>
  </si>
  <si>
    <t>Npcd</t>
  </si>
  <si>
    <t>Tbc1d22b</t>
  </si>
  <si>
    <t>Ttf1</t>
  </si>
  <si>
    <t>Nuak1</t>
  </si>
  <si>
    <t>Ints11</t>
  </si>
  <si>
    <t>Plod3</t>
  </si>
  <si>
    <t>Brinp3</t>
  </si>
  <si>
    <t>Irf8</t>
  </si>
  <si>
    <t>Zfp3</t>
  </si>
  <si>
    <t>Taf1b</t>
  </si>
  <si>
    <t>Cct3</t>
  </si>
  <si>
    <t>Fgf12</t>
  </si>
  <si>
    <t>Shc4</t>
  </si>
  <si>
    <t>Nudt3</t>
  </si>
  <si>
    <t>Rnf114</t>
  </si>
  <si>
    <t>Pbx1</t>
  </si>
  <si>
    <t>Fam49b</t>
  </si>
  <si>
    <t>Ranbp3</t>
  </si>
  <si>
    <t>Plin3</t>
  </si>
  <si>
    <t>Clock</t>
  </si>
  <si>
    <t>Bbx</t>
  </si>
  <si>
    <t>C2cd4b</t>
  </si>
  <si>
    <t>Snhg4</t>
  </si>
  <si>
    <t>Msl1</t>
  </si>
  <si>
    <t>Csrnp1</t>
  </si>
  <si>
    <t>Rbbp6</t>
  </si>
  <si>
    <t>Stk25</t>
  </si>
  <si>
    <t>Tmem248</t>
  </si>
  <si>
    <t>Rit1</t>
  </si>
  <si>
    <t>Klf14</t>
  </si>
  <si>
    <t>Dscam</t>
  </si>
  <si>
    <t>Acot9</t>
  </si>
  <si>
    <t>Lig4</t>
  </si>
  <si>
    <t>Sgk3</t>
  </si>
  <si>
    <t>Aim2</t>
  </si>
  <si>
    <t>Coa7</t>
  </si>
  <si>
    <t>Clpb</t>
  </si>
  <si>
    <t>Hnrnpa3</t>
  </si>
  <si>
    <t>Sp9</t>
  </si>
  <si>
    <t>Stxbp5l</t>
  </si>
  <si>
    <t>H4c2</t>
  </si>
  <si>
    <t>Plxnb2</t>
  </si>
  <si>
    <t>Cenpv</t>
  </si>
  <si>
    <t>Fbn2</t>
  </si>
  <si>
    <t>Gm7072</t>
  </si>
  <si>
    <t>Pxylp1</t>
  </si>
  <si>
    <t>Parp11</t>
  </si>
  <si>
    <t>Gm4969</t>
  </si>
  <si>
    <t>Fkbp4</t>
  </si>
  <si>
    <t>Prdx6</t>
  </si>
  <si>
    <t>Stau2</t>
  </si>
  <si>
    <t>Olfml3</t>
  </si>
  <si>
    <t>Lap3</t>
  </si>
  <si>
    <t>Nme4</t>
  </si>
  <si>
    <t>C2cd2</t>
  </si>
  <si>
    <t>Dhx32</t>
  </si>
  <si>
    <t>Tfap2c</t>
  </si>
  <si>
    <t>Dffa</t>
  </si>
  <si>
    <t>Nid2</t>
  </si>
  <si>
    <t>Cdca2</t>
  </si>
  <si>
    <t>Pde10a</t>
  </si>
  <si>
    <t>Hspa1a</t>
  </si>
  <si>
    <t>Fgfr1op</t>
  </si>
  <si>
    <t>Poglut1</t>
  </si>
  <si>
    <t>Pde7a</t>
  </si>
  <si>
    <t>Pfdn2</t>
  </si>
  <si>
    <t>Wnt4</t>
  </si>
  <si>
    <t>Cip2a</t>
  </si>
  <si>
    <t>Supt16</t>
  </si>
  <si>
    <t>Coro7</t>
  </si>
  <si>
    <t>Sall1</t>
  </si>
  <si>
    <t>Larp4</t>
  </si>
  <si>
    <t>Dock7</t>
  </si>
  <si>
    <t>Keap1</t>
  </si>
  <si>
    <t>Rab23</t>
  </si>
  <si>
    <t>Cdh15</t>
  </si>
  <si>
    <t>Zfp454</t>
  </si>
  <si>
    <t>Smarca4</t>
  </si>
  <si>
    <t>Mlf1</t>
  </si>
  <si>
    <t>Sesn3</t>
  </si>
  <si>
    <t>Trp73</t>
  </si>
  <si>
    <t>Ncald</t>
  </si>
  <si>
    <t>Tsen15</t>
  </si>
  <si>
    <t>Cyb5d2</t>
  </si>
  <si>
    <t>Sh3d19</t>
  </si>
  <si>
    <t>Th</t>
  </si>
  <si>
    <t>Zfp942</t>
  </si>
  <si>
    <t>Nutf2</t>
  </si>
  <si>
    <t>Cirbp</t>
  </si>
  <si>
    <t>Pmm1</t>
  </si>
  <si>
    <t>Dffb</t>
  </si>
  <si>
    <t>Sema3d</t>
  </si>
  <si>
    <t>Thra</t>
  </si>
  <si>
    <t>Pstk</t>
  </si>
  <si>
    <t>Npc2</t>
  </si>
  <si>
    <t>C1qtnf1</t>
  </si>
  <si>
    <t>Nhlrc3</t>
  </si>
  <si>
    <t>Micall2</t>
  </si>
  <si>
    <t>Cabin1</t>
  </si>
  <si>
    <t>Myh10</t>
  </si>
  <si>
    <t>Samhd1</t>
  </si>
  <si>
    <t>Crtac1</t>
  </si>
  <si>
    <t>Akap12</t>
  </si>
  <si>
    <t>Plcg2</t>
  </si>
  <si>
    <t>Lingo3</t>
  </si>
  <si>
    <t>Ube2g2</t>
  </si>
  <si>
    <t>Ybx1</t>
  </si>
  <si>
    <t>5430403G16Rik</t>
  </si>
  <si>
    <t>Gcc2</t>
  </si>
  <si>
    <t>Zbed3</t>
  </si>
  <si>
    <t>Matr3</t>
  </si>
  <si>
    <t>Fam167a</t>
  </si>
  <si>
    <t>Trp53bp2</t>
  </si>
  <si>
    <t>H2ac4</t>
  </si>
  <si>
    <t>St8sia1</t>
  </si>
  <si>
    <t>Dgcr2</t>
  </si>
  <si>
    <t>Plk2</t>
  </si>
  <si>
    <t>Fbxo34</t>
  </si>
  <si>
    <t>Wipf3</t>
  </si>
  <si>
    <t>Pir</t>
  </si>
  <si>
    <t>Zfp358</t>
  </si>
  <si>
    <t>Ubxn6</t>
  </si>
  <si>
    <t>Kcne2</t>
  </si>
  <si>
    <t>Tmcc1</t>
  </si>
  <si>
    <t>Tasor</t>
  </si>
  <si>
    <t>Gjc1</t>
  </si>
  <si>
    <t>Ddx3x</t>
  </si>
  <si>
    <t>Wdfy2</t>
  </si>
  <si>
    <t>Ndufb5</t>
  </si>
  <si>
    <t>Lmnb2</t>
  </si>
  <si>
    <t>Dcaf13</t>
  </si>
  <si>
    <t>Tmem9</t>
  </si>
  <si>
    <t>Ptpn14</t>
  </si>
  <si>
    <t>Inpp5d</t>
  </si>
  <si>
    <t>Drc7</t>
  </si>
  <si>
    <t>Fbxl14</t>
  </si>
  <si>
    <t>Tmem177</t>
  </si>
  <si>
    <t>Zkscan8</t>
  </si>
  <si>
    <t>Eif2s1</t>
  </si>
  <si>
    <t>Hps3</t>
  </si>
  <si>
    <t>Smarca1</t>
  </si>
  <si>
    <t>Bcan</t>
  </si>
  <si>
    <t>Hace1</t>
  </si>
  <si>
    <t>Psmd14</t>
  </si>
  <si>
    <t>E4f1</t>
  </si>
  <si>
    <t>Tmem47</t>
  </si>
  <si>
    <t>Rps27</t>
  </si>
  <si>
    <t>Golim4</t>
  </si>
  <si>
    <t>Abcg2</t>
  </si>
  <si>
    <t>Spa17</t>
  </si>
  <si>
    <t>Pcbp2</t>
  </si>
  <si>
    <t>Cacnb1</t>
  </si>
  <si>
    <t>Rassf7</t>
  </si>
  <si>
    <t>Surf1</t>
  </si>
  <si>
    <t>Mettl17</t>
  </si>
  <si>
    <t>Ubxn8</t>
  </si>
  <si>
    <t>Nup107</t>
  </si>
  <si>
    <t>AI597479</t>
  </si>
  <si>
    <t>Msh6</t>
  </si>
  <si>
    <t>Nabp2</t>
  </si>
  <si>
    <t>Gas7</t>
  </si>
  <si>
    <t>Arhgdib</t>
  </si>
  <si>
    <t>Fbxl21</t>
  </si>
  <si>
    <t>Rasl12</t>
  </si>
  <si>
    <t>Notch1</t>
  </si>
  <si>
    <t>Nostrin</t>
  </si>
  <si>
    <t>Itpripl1</t>
  </si>
  <si>
    <t>Amotl1</t>
  </si>
  <si>
    <t>Bend7</t>
  </si>
  <si>
    <t>C1ql2</t>
  </si>
  <si>
    <t>Abce1</t>
  </si>
  <si>
    <t>Slc25a23</t>
  </si>
  <si>
    <t>Prr16</t>
  </si>
  <si>
    <t>Shmt2</t>
  </si>
  <si>
    <t>Dtx4</t>
  </si>
  <si>
    <t>Ctnnb1</t>
  </si>
  <si>
    <t>Pign</t>
  </si>
  <si>
    <t>Tpbg</t>
  </si>
  <si>
    <t>Styx</t>
  </si>
  <si>
    <t>Katnbl1</t>
  </si>
  <si>
    <t>Ntsr2</t>
  </si>
  <si>
    <t>Sema4d</t>
  </si>
  <si>
    <t>Efna5</t>
  </si>
  <si>
    <t>Aktip</t>
  </si>
  <si>
    <t>Psmd10</t>
  </si>
  <si>
    <t>Sh2d5</t>
  </si>
  <si>
    <t>Emd</t>
  </si>
  <si>
    <t>Apobec3</t>
  </si>
  <si>
    <t>Dynll1</t>
  </si>
  <si>
    <t>Cnrip1</t>
  </si>
  <si>
    <t>Sema4c</t>
  </si>
  <si>
    <t>Ano4</t>
  </si>
  <si>
    <t>Rhebl1</t>
  </si>
  <si>
    <t>Bcam</t>
  </si>
  <si>
    <t>Aurkaip1</t>
  </si>
  <si>
    <t>Slc6a15</t>
  </si>
  <si>
    <t>Zc3h11a.1</t>
  </si>
  <si>
    <t>Tbxas1</t>
  </si>
  <si>
    <t>Cers2</t>
  </si>
  <si>
    <t>Usp7</t>
  </si>
  <si>
    <t>Rhobtb3</t>
  </si>
  <si>
    <t>Med10</t>
  </si>
  <si>
    <t>Mipol1</t>
  </si>
  <si>
    <t>Rimbp3</t>
  </si>
  <si>
    <t>Rnf32</t>
  </si>
  <si>
    <t>Disp3</t>
  </si>
  <si>
    <t>Xkr4</t>
  </si>
  <si>
    <t>Cyb561a3</t>
  </si>
  <si>
    <t>Irak4</t>
  </si>
  <si>
    <t>Dcun1d2</t>
  </si>
  <si>
    <t>Ldlrap1</t>
  </si>
  <si>
    <t>Bok</t>
  </si>
  <si>
    <t>Fsbp</t>
  </si>
  <si>
    <t>Stk33</t>
  </si>
  <si>
    <t>Foxn3</t>
  </si>
  <si>
    <t>Coro2a</t>
  </si>
  <si>
    <t>Anapc16</t>
  </si>
  <si>
    <t>B3galt1</t>
  </si>
  <si>
    <t>Fhad1</t>
  </si>
  <si>
    <t>Mdm4</t>
  </si>
  <si>
    <t>Ctr9</t>
  </si>
  <si>
    <t>Pard6a</t>
  </si>
  <si>
    <t>Pklr</t>
  </si>
  <si>
    <t>Ndufa6</t>
  </si>
  <si>
    <t>Actr10</t>
  </si>
  <si>
    <t>Wdr62</t>
  </si>
  <si>
    <t>Tspan15</t>
  </si>
  <si>
    <t>Inha</t>
  </si>
  <si>
    <t>Cxcl12</t>
  </si>
  <si>
    <t>Ttpal</t>
  </si>
  <si>
    <t>Nup205</t>
  </si>
  <si>
    <t>Ddost</t>
  </si>
  <si>
    <t>Myl4</t>
  </si>
  <si>
    <t>Sh2b2</t>
  </si>
  <si>
    <t>Gm13199</t>
  </si>
  <si>
    <t>Osbpl6</t>
  </si>
  <si>
    <t>Tceanc</t>
  </si>
  <si>
    <t>Polr3d</t>
  </si>
  <si>
    <t>Nxph4</t>
  </si>
  <si>
    <t>Cbln2</t>
  </si>
  <si>
    <t>Adrm1</t>
  </si>
  <si>
    <t>Ugp2</t>
  </si>
  <si>
    <t>Taf5l</t>
  </si>
  <si>
    <t>Ttc39b</t>
  </si>
  <si>
    <t>Psd3</t>
  </si>
  <si>
    <t>Nwd2</t>
  </si>
  <si>
    <t>Col8a1</t>
  </si>
  <si>
    <t>Tph1</t>
  </si>
  <si>
    <t>Zfp637</t>
  </si>
  <si>
    <t>Ift27</t>
  </si>
  <si>
    <t>Slc6a1</t>
  </si>
  <si>
    <t>Prss36</t>
  </si>
  <si>
    <t>G2e3</t>
  </si>
  <si>
    <t>Rerg</t>
  </si>
  <si>
    <t>Nkx2-1</t>
  </si>
  <si>
    <t>Ago3</t>
  </si>
  <si>
    <t>Tekt4</t>
  </si>
  <si>
    <t>Exosc9</t>
  </si>
  <si>
    <t>Usp43</t>
  </si>
  <si>
    <t>Rgs19</t>
  </si>
  <si>
    <t>Mnd1</t>
  </si>
  <si>
    <t>Sgpl1</t>
  </si>
  <si>
    <t>Thoc2</t>
  </si>
  <si>
    <t>Uso1</t>
  </si>
  <si>
    <t>Krt18</t>
  </si>
  <si>
    <t>Parp3</t>
  </si>
  <si>
    <t>Aldh1a3</t>
  </si>
  <si>
    <t>Nts</t>
  </si>
  <si>
    <t>Cd320</t>
  </si>
  <si>
    <t>Klf3</t>
  </si>
  <si>
    <t>Srebf2</t>
  </si>
  <si>
    <t>Tsfm</t>
  </si>
  <si>
    <t>Cdc27</t>
  </si>
  <si>
    <t>Pnma5</t>
  </si>
  <si>
    <t>Crtc2</t>
  </si>
  <si>
    <t>Cntfr</t>
  </si>
  <si>
    <t>Snca</t>
  </si>
  <si>
    <t>Mettl16</t>
  </si>
  <si>
    <t>Elfn1</t>
  </si>
  <si>
    <t>Nefl</t>
  </si>
  <si>
    <t>Rassf9</t>
  </si>
  <si>
    <t>Pds5a</t>
  </si>
  <si>
    <t>Pmpca</t>
  </si>
  <si>
    <t>Clcn7</t>
  </si>
  <si>
    <t>Jagn1</t>
  </si>
  <si>
    <t>Usp36</t>
  </si>
  <si>
    <t>Cntrl</t>
  </si>
  <si>
    <t>Cacfd1</t>
  </si>
  <si>
    <t>Six1</t>
  </si>
  <si>
    <t>Vcl</t>
  </si>
  <si>
    <t>Sdc3</t>
  </si>
  <si>
    <t>Ticrr</t>
  </si>
  <si>
    <t>Fitm2</t>
  </si>
  <si>
    <t>Gtpbp4</t>
  </si>
  <si>
    <t>Numbl</t>
  </si>
  <si>
    <t>Kif18a</t>
  </si>
  <si>
    <t>Snx27</t>
  </si>
  <si>
    <t>Arl6ip4</t>
  </si>
  <si>
    <t>Fezf2</t>
  </si>
  <si>
    <t>Rnf220</t>
  </si>
  <si>
    <t>Ddx19a</t>
  </si>
  <si>
    <t>Phactr1</t>
  </si>
  <si>
    <t>Smchd1</t>
  </si>
  <si>
    <t>Ptgs1</t>
  </si>
  <si>
    <t>Fbn1</t>
  </si>
  <si>
    <t>Alad</t>
  </si>
  <si>
    <t>Bcar1</t>
  </si>
  <si>
    <t>Ndst2</t>
  </si>
  <si>
    <t>Gm49380</t>
  </si>
  <si>
    <t>Pih1d2</t>
  </si>
  <si>
    <t>Prmt8</t>
  </si>
  <si>
    <t>Cep55</t>
  </si>
  <si>
    <t>Mesd</t>
  </si>
  <si>
    <t>Snrnp35</t>
  </si>
  <si>
    <t>Adarb2</t>
  </si>
  <si>
    <t>Oma1</t>
  </si>
  <si>
    <t>Syne3</t>
  </si>
  <si>
    <t>Cps1</t>
  </si>
  <si>
    <t>Homez</t>
  </si>
  <si>
    <t>Ypel3</t>
  </si>
  <si>
    <t>Taf8</t>
  </si>
  <si>
    <t>B4galt7</t>
  </si>
  <si>
    <t>Rhoa</t>
  </si>
  <si>
    <t>Orc1</t>
  </si>
  <si>
    <t>Nfix</t>
  </si>
  <si>
    <t>Wdr86</t>
  </si>
  <si>
    <t>Alg14</t>
  </si>
  <si>
    <t>Zdhhc13</t>
  </si>
  <si>
    <t>Arhgap18</t>
  </si>
  <si>
    <t>Slc32a1</t>
  </si>
  <si>
    <t>Tbca</t>
  </si>
  <si>
    <t>Fbxo7</t>
  </si>
  <si>
    <t>Rpf2</t>
  </si>
  <si>
    <t>Zc3h13</t>
  </si>
  <si>
    <t>Ube2d2a</t>
  </si>
  <si>
    <t>Col16a1</t>
  </si>
  <si>
    <t>Orc2</t>
  </si>
  <si>
    <t>Nrsn2</t>
  </si>
  <si>
    <t>Rassf6</t>
  </si>
  <si>
    <t>Car2</t>
  </si>
  <si>
    <t>Rnf146</t>
  </si>
  <si>
    <t>Slc27a3</t>
  </si>
  <si>
    <t>Ccdc157</t>
  </si>
  <si>
    <t>Polrmt</t>
  </si>
  <si>
    <t>Gcfc2</t>
  </si>
  <si>
    <t>Nkap</t>
  </si>
  <si>
    <t>Rgs8</t>
  </si>
  <si>
    <t>Map7d1</t>
  </si>
  <si>
    <t>Rab33b</t>
  </si>
  <si>
    <t>Rab26</t>
  </si>
  <si>
    <t>9530077C05Rik</t>
  </si>
  <si>
    <t>Ccne2</t>
  </si>
  <si>
    <t>Dnajc3</t>
  </si>
  <si>
    <t>Kcnk1</t>
  </si>
  <si>
    <t>Nxf1</t>
  </si>
  <si>
    <t>Slc18b1</t>
  </si>
  <si>
    <t>Gemin4</t>
  </si>
  <si>
    <t>Mtfmt</t>
  </si>
  <si>
    <t>Sptssa</t>
  </si>
  <si>
    <t>Grb10</t>
  </si>
  <si>
    <t>Dalrd3</t>
  </si>
  <si>
    <t>Tmem91</t>
  </si>
  <si>
    <t>Frg1</t>
  </si>
  <si>
    <t>Maskbp3</t>
  </si>
  <si>
    <t>Tmem138</t>
  </si>
  <si>
    <t>Mtm1</t>
  </si>
  <si>
    <t>Prkag2</t>
  </si>
  <si>
    <t>Akr1b8</t>
  </si>
  <si>
    <t>Traf4</t>
  </si>
  <si>
    <t>Ppp1r3d</t>
  </si>
  <si>
    <t>Ext1</t>
  </si>
  <si>
    <t>Rfc5</t>
  </si>
  <si>
    <t>Hspb6</t>
  </si>
  <si>
    <t>Zbtb8b</t>
  </si>
  <si>
    <t>Hadha</t>
  </si>
  <si>
    <t>Apc</t>
  </si>
  <si>
    <t>Cep97</t>
  </si>
  <si>
    <t>Ccdc186</t>
  </si>
  <si>
    <t>Has1</t>
  </si>
  <si>
    <t>Luzp1</t>
  </si>
  <si>
    <t>Ski</t>
  </si>
  <si>
    <t>Psg16</t>
  </si>
  <si>
    <t>Faxc</t>
  </si>
  <si>
    <t>Ttr</t>
  </si>
  <si>
    <t>Bhlhb9</t>
  </si>
  <si>
    <t>Vps13c</t>
  </si>
  <si>
    <t>Fer1l6</t>
  </si>
  <si>
    <t>Pan2</t>
  </si>
  <si>
    <t>Lrrc61</t>
  </si>
  <si>
    <t>Fam91a1</t>
  </si>
  <si>
    <t>Septin5</t>
  </si>
  <si>
    <t>Pa2g4</t>
  </si>
  <si>
    <t>Nat1</t>
  </si>
  <si>
    <t>Sptbn1</t>
  </si>
  <si>
    <t>Nup133</t>
  </si>
  <si>
    <t>Armc5</t>
  </si>
  <si>
    <t>Hnrnph3</t>
  </si>
  <si>
    <t>Trpc4</t>
  </si>
  <si>
    <t>Pdk3</t>
  </si>
  <si>
    <t>Prtn3</t>
  </si>
  <si>
    <t>Hook3</t>
  </si>
  <si>
    <t>F8</t>
  </si>
  <si>
    <t>Kat2b</t>
  </si>
  <si>
    <t>Ldb3</t>
  </si>
  <si>
    <t>Tspan5</t>
  </si>
  <si>
    <t>Maf1</t>
  </si>
  <si>
    <t>Rpl15</t>
  </si>
  <si>
    <t>Islr2</t>
  </si>
  <si>
    <t>Asb6</t>
  </si>
  <si>
    <t>Slc29a3</t>
  </si>
  <si>
    <t>Shld3</t>
  </si>
  <si>
    <t>Snx21</t>
  </si>
  <si>
    <t>Ppp1r16a</t>
  </si>
  <si>
    <t>C1qtnf5</t>
  </si>
  <si>
    <t>Sparc</t>
  </si>
  <si>
    <t>Rnf5</t>
  </si>
  <si>
    <t>Lama3</t>
  </si>
  <si>
    <t>Pou3f2</t>
  </si>
  <si>
    <t>Comtd1</t>
  </si>
  <si>
    <t>Fam149b</t>
  </si>
  <si>
    <t>Alkbh6</t>
  </si>
  <si>
    <t>Grk4</t>
  </si>
  <si>
    <t>Nmi</t>
  </si>
  <si>
    <t>Ifrd2</t>
  </si>
  <si>
    <t>Mgmt</t>
  </si>
  <si>
    <t>Txlna</t>
  </si>
  <si>
    <t>Lrrn4</t>
  </si>
  <si>
    <t>Bnip3l</t>
  </si>
  <si>
    <t>Gnptab</t>
  </si>
  <si>
    <t>Git2</t>
  </si>
  <si>
    <t>Nrip1</t>
  </si>
  <si>
    <t>Tdrd5</t>
  </si>
  <si>
    <t>Asf1b</t>
  </si>
  <si>
    <t>Dph2</t>
  </si>
  <si>
    <t>Rab11fip1</t>
  </si>
  <si>
    <t>Fbxo46</t>
  </si>
  <si>
    <t>Lrrc57</t>
  </si>
  <si>
    <t>Rpl6</t>
  </si>
  <si>
    <t>Pigx</t>
  </si>
  <si>
    <t>Plppr2</t>
  </si>
  <si>
    <t>Spcs3</t>
  </si>
  <si>
    <t>Acss1</t>
  </si>
  <si>
    <t>Ap1g2</t>
  </si>
  <si>
    <t>Tpr</t>
  </si>
  <si>
    <t>Irf3</t>
  </si>
  <si>
    <t>Iqcc</t>
  </si>
  <si>
    <t>Rest</t>
  </si>
  <si>
    <t>Nt5dc2</t>
  </si>
  <si>
    <t>Fxn</t>
  </si>
  <si>
    <t>Ccdc30</t>
  </si>
  <si>
    <t>Fxyd7</t>
  </si>
  <si>
    <t>Plk3</t>
  </si>
  <si>
    <t>Serpinb9</t>
  </si>
  <si>
    <t>Kpna2</t>
  </si>
  <si>
    <t>Hp1bp3</t>
  </si>
  <si>
    <t>Idh3a</t>
  </si>
  <si>
    <t>Dnajb9</t>
  </si>
  <si>
    <t>Mboat7</t>
  </si>
  <si>
    <t>Mob1b</t>
  </si>
  <si>
    <t>Cep19</t>
  </si>
  <si>
    <t>Pcdha3</t>
  </si>
  <si>
    <t>Irgm1</t>
  </si>
  <si>
    <t>Rcbtb2</t>
  </si>
  <si>
    <t>Ptpn5</t>
  </si>
  <si>
    <t>Luc7l2</t>
  </si>
  <si>
    <t>Timm13</t>
  </si>
  <si>
    <t>Rhbdd3</t>
  </si>
  <si>
    <t>Stom</t>
  </si>
  <si>
    <t>Mtmr14</t>
  </si>
  <si>
    <t>Scamp5</t>
  </si>
  <si>
    <t>Syt4</t>
  </si>
  <si>
    <t>Cox5b</t>
  </si>
  <si>
    <t>Yy1</t>
  </si>
  <si>
    <t>Klhl1</t>
  </si>
  <si>
    <t>Stam2</t>
  </si>
  <si>
    <t>Ric8a</t>
  </si>
  <si>
    <t>Igf1r</t>
  </si>
  <si>
    <t>Pax5</t>
  </si>
  <si>
    <t>Metap1</t>
  </si>
  <si>
    <t>Klhdc9</t>
  </si>
  <si>
    <t>Sv2b</t>
  </si>
  <si>
    <t>Bop1</t>
  </si>
  <si>
    <t>Lurap1l</t>
  </si>
  <si>
    <t>Ttll9</t>
  </si>
  <si>
    <t>Ctps</t>
  </si>
  <si>
    <t>Ppib</t>
  </si>
  <si>
    <t>1110059G10Rik</t>
  </si>
  <si>
    <t>1810030O07Rik</t>
  </si>
  <si>
    <t>Dnpep</t>
  </si>
  <si>
    <t>Hmgb1</t>
  </si>
  <si>
    <t>Pigs</t>
  </si>
  <si>
    <t>Top3b</t>
  </si>
  <si>
    <t>Pdzph1</t>
  </si>
  <si>
    <t>Acad11</t>
  </si>
  <si>
    <t>Cox7a2l</t>
  </si>
  <si>
    <t>Hes1</t>
  </si>
  <si>
    <t>Zfp768</t>
  </si>
  <si>
    <t>Zfp563</t>
  </si>
  <si>
    <t>Lingo4</t>
  </si>
  <si>
    <t>Gm45785</t>
  </si>
  <si>
    <t>Capn7</t>
  </si>
  <si>
    <t>Arhgap4</t>
  </si>
  <si>
    <t>Mre11a</t>
  </si>
  <si>
    <t>Dmrta1</t>
  </si>
  <si>
    <t>Sphk1</t>
  </si>
  <si>
    <t>Trim46</t>
  </si>
  <si>
    <t>Gpr107</t>
  </si>
  <si>
    <t>Etaa1</t>
  </si>
  <si>
    <t>Trp53rka</t>
  </si>
  <si>
    <t>Iglon5</t>
  </si>
  <si>
    <t>Nubp1</t>
  </si>
  <si>
    <t>Sptlc1</t>
  </si>
  <si>
    <t>Rps6ka6</t>
  </si>
  <si>
    <t>Snx30</t>
  </si>
  <si>
    <t>Krr1</t>
  </si>
  <si>
    <t>Dnajb3</t>
  </si>
  <si>
    <t>Casd1</t>
  </si>
  <si>
    <t>Tfe3</t>
  </si>
  <si>
    <t>Surf2</t>
  </si>
  <si>
    <t>Chrm2</t>
  </si>
  <si>
    <t>Pdlim5</t>
  </si>
  <si>
    <t>Tbc1d23</t>
  </si>
  <si>
    <t>Zfp423</t>
  </si>
  <si>
    <t>Adck5</t>
  </si>
  <si>
    <t>Zfp85</t>
  </si>
  <si>
    <t>Colec12</t>
  </si>
  <si>
    <t>Timm22</t>
  </si>
  <si>
    <t>Nt5c</t>
  </si>
  <si>
    <t>Sycp3</t>
  </si>
  <si>
    <t>Tasor2</t>
  </si>
  <si>
    <t>Pcmtd2</t>
  </si>
  <si>
    <t>Hps6</t>
  </si>
  <si>
    <t>Efcab7</t>
  </si>
  <si>
    <t>Nup153</t>
  </si>
  <si>
    <t>Cntln</t>
  </si>
  <si>
    <t>Smim15</t>
  </si>
  <si>
    <t>Fbxo31</t>
  </si>
  <si>
    <t>Rims4</t>
  </si>
  <si>
    <t>Ppp1r13b</t>
  </si>
  <si>
    <t>Gm28778</t>
  </si>
  <si>
    <t>Pdhx</t>
  </si>
  <si>
    <t>Csde1</t>
  </si>
  <si>
    <t>Ash2l</t>
  </si>
  <si>
    <t>Rasal2</t>
  </si>
  <si>
    <t>Zfp318</t>
  </si>
  <si>
    <t>Mrpl55</t>
  </si>
  <si>
    <t>Trappc4</t>
  </si>
  <si>
    <t>Pcdha8</t>
  </si>
  <si>
    <t>Zfp9</t>
  </si>
  <si>
    <t>Pabpc5</t>
  </si>
  <si>
    <t>Pgd</t>
  </si>
  <si>
    <t>Snx25</t>
  </si>
  <si>
    <t>2700081O15Rik</t>
  </si>
  <si>
    <t>Pcm1</t>
  </si>
  <si>
    <t>Yaf2</t>
  </si>
  <si>
    <t>Ubfd1</t>
  </si>
  <si>
    <t>BC030500</t>
  </si>
  <si>
    <t>Cwf19l2</t>
  </si>
  <si>
    <t>Mtmr7</t>
  </si>
  <si>
    <t>Rtn4r</t>
  </si>
  <si>
    <t>Jund</t>
  </si>
  <si>
    <t>Aen</t>
  </si>
  <si>
    <t>Pafah1b1</t>
  </si>
  <si>
    <t>Ranbp9</t>
  </si>
  <si>
    <t>Klhdc8a</t>
  </si>
  <si>
    <t>Rgmb</t>
  </si>
  <si>
    <t>Phf1</t>
  </si>
  <si>
    <t>Ints6</t>
  </si>
  <si>
    <t>Fam151b</t>
  </si>
  <si>
    <t>Cdc37</t>
  </si>
  <si>
    <t>Dnah7b</t>
  </si>
  <si>
    <t>Eepd1</t>
  </si>
  <si>
    <t>Arhgef16</t>
  </si>
  <si>
    <t>Rps27a</t>
  </si>
  <si>
    <t>Iars2</t>
  </si>
  <si>
    <t>Laptm4b</t>
  </si>
  <si>
    <t>Cdv3</t>
  </si>
  <si>
    <t>Acot10</t>
  </si>
  <si>
    <t>Tfb1m</t>
  </si>
  <si>
    <t>Nbn</t>
  </si>
  <si>
    <t>Card19</t>
  </si>
  <si>
    <t>Eef1akmt2</t>
  </si>
  <si>
    <t>Pcnp</t>
  </si>
  <si>
    <t>Amn1</t>
  </si>
  <si>
    <t>Tppp3</t>
  </si>
  <si>
    <t>Mvk</t>
  </si>
  <si>
    <t>AI854703</t>
  </si>
  <si>
    <t>Svip</t>
  </si>
  <si>
    <t>Csk</t>
  </si>
  <si>
    <t>Spata7</t>
  </si>
  <si>
    <t>Fyco1</t>
  </si>
  <si>
    <t>Tnc</t>
  </si>
  <si>
    <t>Pabpc1</t>
  </si>
  <si>
    <t>Tmem134</t>
  </si>
  <si>
    <t>A930017K11Rik</t>
  </si>
  <si>
    <t>Pex12</t>
  </si>
  <si>
    <t>Ppp2r5e</t>
  </si>
  <si>
    <t>Smad9</t>
  </si>
  <si>
    <t>Mrpl32</t>
  </si>
  <si>
    <t>Btbd2</t>
  </si>
  <si>
    <t>Stx3</t>
  </si>
  <si>
    <t>Zfp131</t>
  </si>
  <si>
    <t>Tmem17</t>
  </si>
  <si>
    <t>Mettl6</t>
  </si>
  <si>
    <t>Mmp14</t>
  </si>
  <si>
    <t>Mpp7</t>
  </si>
  <si>
    <t>Eipr1</t>
  </si>
  <si>
    <t>Ptpn4</t>
  </si>
  <si>
    <t>Smarcad1</t>
  </si>
  <si>
    <t>Lrrc56</t>
  </si>
  <si>
    <t>Mcf2l</t>
  </si>
  <si>
    <t>Mapk8</t>
  </si>
  <si>
    <t>Scd3</t>
  </si>
  <si>
    <t>Lrig2</t>
  </si>
  <si>
    <t>Uqcc1</t>
  </si>
  <si>
    <t>Cavin1</t>
  </si>
  <si>
    <t>Pax2</t>
  </si>
  <si>
    <t>Ppp1r37</t>
  </si>
  <si>
    <t>Celf3</t>
  </si>
  <si>
    <t>Mrpl19</t>
  </si>
  <si>
    <t>Atg4b</t>
  </si>
  <si>
    <t>Sntg1</t>
  </si>
  <si>
    <t>Wdfy4</t>
  </si>
  <si>
    <t>Tmem201</t>
  </si>
  <si>
    <t>Rgs3</t>
  </si>
  <si>
    <t>Adcy1</t>
  </si>
  <si>
    <t>Rassf5</t>
  </si>
  <si>
    <t>Malt1</t>
  </si>
  <si>
    <t>Pold4</t>
  </si>
  <si>
    <t>Rassf1</t>
  </si>
  <si>
    <t>Btg1</t>
  </si>
  <si>
    <t>Ddc</t>
  </si>
  <si>
    <t>Ptov1</t>
  </si>
  <si>
    <t>Asap2</t>
  </si>
  <si>
    <t>Sigmar1</t>
  </si>
  <si>
    <t>Prkar1a</t>
  </si>
  <si>
    <t>Dlgap3</t>
  </si>
  <si>
    <t>Tob1</t>
  </si>
  <si>
    <t>Rab40c</t>
  </si>
  <si>
    <t>Cul5</t>
  </si>
  <si>
    <t>Slc39a1</t>
  </si>
  <si>
    <t>Trp53</t>
  </si>
  <si>
    <t>Esd</t>
  </si>
  <si>
    <t>Ctsf</t>
  </si>
  <si>
    <t>Gm5617</t>
  </si>
  <si>
    <t>Ggcx</t>
  </si>
  <si>
    <t>Cfap73</t>
  </si>
  <si>
    <t>Slc27a4</t>
  </si>
  <si>
    <t>Kif2c</t>
  </si>
  <si>
    <t>Il1rapl2</t>
  </si>
  <si>
    <t>Rab32</t>
  </si>
  <si>
    <t>Sox10</t>
  </si>
  <si>
    <t>Atxn3</t>
  </si>
  <si>
    <t>Nqo1</t>
  </si>
  <si>
    <t>Pcdha7</t>
  </si>
  <si>
    <t>Mllt1</t>
  </si>
  <si>
    <t>Ndufaf4</t>
  </si>
  <si>
    <t>Snrnp200</t>
  </si>
  <si>
    <t>Cdca4</t>
  </si>
  <si>
    <t>Itpk1</t>
  </si>
  <si>
    <t>Bcat1</t>
  </si>
  <si>
    <t>Pex11g</t>
  </si>
  <si>
    <t>Adk</t>
  </si>
  <si>
    <t>Ddi2</t>
  </si>
  <si>
    <t>Gm7324</t>
  </si>
  <si>
    <t>Slc31a1</t>
  </si>
  <si>
    <t>Mfsd10</t>
  </si>
  <si>
    <t>Grpel2</t>
  </si>
  <si>
    <t>Phtf2</t>
  </si>
  <si>
    <t>Chia1</t>
  </si>
  <si>
    <t>Islr</t>
  </si>
  <si>
    <t>Napa</t>
  </si>
  <si>
    <t>Gm16181</t>
  </si>
  <si>
    <t>Fbln2</t>
  </si>
  <si>
    <t>Pogz</t>
  </si>
  <si>
    <t>Wwc2</t>
  </si>
  <si>
    <t>Hspb1</t>
  </si>
  <si>
    <t>Esr2</t>
  </si>
  <si>
    <t>H4c11</t>
  </si>
  <si>
    <t>Cfap47</t>
  </si>
  <si>
    <t>Kcnj6</t>
  </si>
  <si>
    <t>Kcnh5</t>
  </si>
  <si>
    <t>Atg4c</t>
  </si>
  <si>
    <t>Brd1</t>
  </si>
  <si>
    <t>Nup93</t>
  </si>
  <si>
    <t>Zfp995</t>
  </si>
  <si>
    <t>Stxbp2</t>
  </si>
  <si>
    <t>Rasl2-9</t>
  </si>
  <si>
    <t>Borcs6</t>
  </si>
  <si>
    <t>Atp5g3</t>
  </si>
  <si>
    <t>Trmt13</t>
  </si>
  <si>
    <t>Scaf1</t>
  </si>
  <si>
    <t>Grik5</t>
  </si>
  <si>
    <t>Abca8b</t>
  </si>
  <si>
    <t>Zfp382</t>
  </si>
  <si>
    <t>Cyb5r4</t>
  </si>
  <si>
    <t>Vps25</t>
  </si>
  <si>
    <t>Coq3</t>
  </si>
  <si>
    <t>Adprm</t>
  </si>
  <si>
    <t>Rtn2</t>
  </si>
  <si>
    <t>Pik3r5</t>
  </si>
  <si>
    <t>C2cd3</t>
  </si>
  <si>
    <t>Imp3</t>
  </si>
  <si>
    <t>Psmg4</t>
  </si>
  <si>
    <t>Zfp69</t>
  </si>
  <si>
    <t>Gde1</t>
  </si>
  <si>
    <t>Slc35b1</t>
  </si>
  <si>
    <t>Emc8</t>
  </si>
  <si>
    <t>Mdh2</t>
  </si>
  <si>
    <t>Chek1</t>
  </si>
  <si>
    <t>Cyb561d2</t>
  </si>
  <si>
    <t>Pdxp</t>
  </si>
  <si>
    <t>Trpa1</t>
  </si>
  <si>
    <t>Acot7</t>
  </si>
  <si>
    <t>Taf9b</t>
  </si>
  <si>
    <t>Zfp160</t>
  </si>
  <si>
    <t>Gm26938</t>
  </si>
  <si>
    <t>P3h1</t>
  </si>
  <si>
    <t>Pla2g7</t>
  </si>
  <si>
    <t>Pcdh15</t>
  </si>
  <si>
    <t>Slitrk4</t>
  </si>
  <si>
    <t>Yme1l1</t>
  </si>
  <si>
    <t>Me3</t>
  </si>
  <si>
    <t>Pik3r3</t>
  </si>
  <si>
    <t>Gigyf1</t>
  </si>
  <si>
    <t>Cacna1g</t>
  </si>
  <si>
    <t>Cstf2t</t>
  </si>
  <si>
    <t>Ppp2r2d</t>
  </si>
  <si>
    <t>Pcdhb17</t>
  </si>
  <si>
    <t>Tmem266</t>
  </si>
  <si>
    <t>Mrpl43</t>
  </si>
  <si>
    <t>Plcb4</t>
  </si>
  <si>
    <t>Pxn</t>
  </si>
  <si>
    <t>Trpm2</t>
  </si>
  <si>
    <t>Rpl22</t>
  </si>
  <si>
    <t>Plekha5</t>
  </si>
  <si>
    <t>Hydin</t>
  </si>
  <si>
    <t>Alg2</t>
  </si>
  <si>
    <t>Alk</t>
  </si>
  <si>
    <t>Smad4</t>
  </si>
  <si>
    <t>Sash3</t>
  </si>
  <si>
    <t>Kif7</t>
  </si>
  <si>
    <t>Ogfod3</t>
  </si>
  <si>
    <t>Mtx1</t>
  </si>
  <si>
    <t>Mplkip</t>
  </si>
  <si>
    <t>Zfp148</t>
  </si>
  <si>
    <t>Cyp2u1</t>
  </si>
  <si>
    <t>Pik3cb</t>
  </si>
  <si>
    <t>Gnpat</t>
  </si>
  <si>
    <t>Wdr43</t>
  </si>
  <si>
    <t>Bmerb1</t>
  </si>
  <si>
    <t>Tatdn3</t>
  </si>
  <si>
    <t>Gla</t>
  </si>
  <si>
    <t>Pkd1l3</t>
  </si>
  <si>
    <t>Eif3g</t>
  </si>
  <si>
    <t>Smc3</t>
  </si>
  <si>
    <t>Fmn2</t>
  </si>
  <si>
    <t>Snip1</t>
  </si>
  <si>
    <t>Exoc6b</t>
  </si>
  <si>
    <t>Abhd12</t>
  </si>
  <si>
    <t>Invs</t>
  </si>
  <si>
    <t>Exoc4</t>
  </si>
  <si>
    <t>Gng10</t>
  </si>
  <si>
    <t>Oasl2</t>
  </si>
  <si>
    <t>Abcf3</t>
  </si>
  <si>
    <t>Nbeal1</t>
  </si>
  <si>
    <t>Mbnl1</t>
  </si>
  <si>
    <t>Ehd3</t>
  </si>
  <si>
    <t>Sfmbt2</t>
  </si>
  <si>
    <t>Nol11</t>
  </si>
  <si>
    <t>Twf1</t>
  </si>
  <si>
    <t>Med7</t>
  </si>
  <si>
    <t>Lrrfip1</t>
  </si>
  <si>
    <t>Cenpl</t>
  </si>
  <si>
    <t>Moap1</t>
  </si>
  <si>
    <t>Vstm2l</t>
  </si>
  <si>
    <t>Chd1</t>
  </si>
  <si>
    <t>Gab1</t>
  </si>
  <si>
    <t>Pcdha2</t>
  </si>
  <si>
    <t>Zfp747</t>
  </si>
  <si>
    <t>Scn8a</t>
  </si>
  <si>
    <t>Cd47</t>
  </si>
  <si>
    <t>Stk40</t>
  </si>
  <si>
    <t>Gm49354</t>
  </si>
  <si>
    <t>Elob</t>
  </si>
  <si>
    <t>Actc1</t>
  </si>
  <si>
    <t>Necab2</t>
  </si>
  <si>
    <t>Tex2</t>
  </si>
  <si>
    <t>Cdc123</t>
  </si>
  <si>
    <t>Abhd14b</t>
  </si>
  <si>
    <t>Rpp38</t>
  </si>
  <si>
    <t>Ecrg4</t>
  </si>
  <si>
    <t>Actb</t>
  </si>
  <si>
    <t>Jazf1</t>
  </si>
  <si>
    <t>Arih1</t>
  </si>
  <si>
    <t>Col4a2</t>
  </si>
  <si>
    <t>Kcnk2</t>
  </si>
  <si>
    <t>Iqsec1</t>
  </si>
  <si>
    <t>Pdcl3</t>
  </si>
  <si>
    <t>Dcun1d5</t>
  </si>
  <si>
    <t>Tspoap1</t>
  </si>
  <si>
    <t>Obsl1</t>
  </si>
  <si>
    <t>Rchy1</t>
  </si>
  <si>
    <t>Eprs</t>
  </si>
  <si>
    <t>Igbp1b</t>
  </si>
  <si>
    <t>Slc4a4</t>
  </si>
  <si>
    <t>Ddit3</t>
  </si>
  <si>
    <t>Celf1</t>
  </si>
  <si>
    <t>Proca1</t>
  </si>
  <si>
    <t>Zfp251</t>
  </si>
  <si>
    <t>Dcaf15</t>
  </si>
  <si>
    <t>Fam205c</t>
  </si>
  <si>
    <t>Gpr19</t>
  </si>
  <si>
    <t>Gmnn</t>
  </si>
  <si>
    <t>Hsd11b2</t>
  </si>
  <si>
    <t>Ccdc12</t>
  </si>
  <si>
    <t>Arsb</t>
  </si>
  <si>
    <t>Tcerg1l</t>
  </si>
  <si>
    <t>Gpat4</t>
  </si>
  <si>
    <t>Rgs14</t>
  </si>
  <si>
    <t>Setd3</t>
  </si>
  <si>
    <t>Kcnn2</t>
  </si>
  <si>
    <t>Nim1k</t>
  </si>
  <si>
    <t>Aif1l</t>
  </si>
  <si>
    <t>Wdr3</t>
  </si>
  <si>
    <t>Mrpl2</t>
  </si>
  <si>
    <t>Mex3d</t>
  </si>
  <si>
    <t>Cplx1</t>
  </si>
  <si>
    <t>Klhl42</t>
  </si>
  <si>
    <t>Smim26</t>
  </si>
  <si>
    <t>Zfhx2</t>
  </si>
  <si>
    <t>Bbc3</t>
  </si>
  <si>
    <t>Pbx3</t>
  </si>
  <si>
    <t>Ggps1</t>
  </si>
  <si>
    <t>Nadk</t>
  </si>
  <si>
    <t>Gpr88</t>
  </si>
  <si>
    <t>Zdhhc16</t>
  </si>
  <si>
    <t>Heatr6</t>
  </si>
  <si>
    <t>Zscan2</t>
  </si>
  <si>
    <t>Smurf1</t>
  </si>
  <si>
    <t>Pla2g15</t>
  </si>
  <si>
    <t>Tes3-ps</t>
  </si>
  <si>
    <t>Cnksr3</t>
  </si>
  <si>
    <t>Lrrc4c</t>
  </si>
  <si>
    <t>Runx1t1</t>
  </si>
  <si>
    <t>Nfic</t>
  </si>
  <si>
    <t>Slc38a2</t>
  </si>
  <si>
    <t>Atp5e</t>
  </si>
  <si>
    <t>Bcl11a</t>
  </si>
  <si>
    <t>Ripk4</t>
  </si>
  <si>
    <t>Rps21</t>
  </si>
  <si>
    <t>Plce1</t>
  </si>
  <si>
    <t>Palld</t>
  </si>
  <si>
    <t>Cdc42ep2</t>
  </si>
  <si>
    <t>1810055G02Rik</t>
  </si>
  <si>
    <t>Meis1</t>
  </si>
  <si>
    <t>Cenpb</t>
  </si>
  <si>
    <t>Myo7a</t>
  </si>
  <si>
    <t>Ripk3</t>
  </si>
  <si>
    <t>Arhgap39</t>
  </si>
  <si>
    <t>Pnkp</t>
  </si>
  <si>
    <t>Phf10</t>
  </si>
  <si>
    <t>Sf3a1</t>
  </si>
  <si>
    <t>Lypla1</t>
  </si>
  <si>
    <t>Ino80d</t>
  </si>
  <si>
    <t>Tinf2</t>
  </si>
  <si>
    <t>Nme3</t>
  </si>
  <si>
    <t>Agpat3</t>
  </si>
  <si>
    <t>Tnks</t>
  </si>
  <si>
    <t>Etfa</t>
  </si>
  <si>
    <t>Eif5a2</t>
  </si>
  <si>
    <t>Lsm4</t>
  </si>
  <si>
    <t>Tmem260</t>
  </si>
  <si>
    <t>Lig1</t>
  </si>
  <si>
    <t>Tmco1</t>
  </si>
  <si>
    <t>Fbxl17</t>
  </si>
  <si>
    <t>Fam8a1</t>
  </si>
  <si>
    <t>Sec11c</t>
  </si>
  <si>
    <t>Fdxr</t>
  </si>
  <si>
    <t>Wdr93</t>
  </si>
  <si>
    <t>Mafk</t>
  </si>
  <si>
    <t>C030006K11Rik</t>
  </si>
  <si>
    <t>Pex14</t>
  </si>
  <si>
    <t>Tomm34</t>
  </si>
  <si>
    <t>Map3k20</t>
  </si>
  <si>
    <t>Prr36</t>
  </si>
  <si>
    <t>Mrpl46</t>
  </si>
  <si>
    <t>Mindy3</t>
  </si>
  <si>
    <t>Slc38a1</t>
  </si>
  <si>
    <t>Prelid3a</t>
  </si>
  <si>
    <t>Atp5k</t>
  </si>
  <si>
    <t>Palb2</t>
  </si>
  <si>
    <t>0610040J01Rik</t>
  </si>
  <si>
    <t>Lrrc9</t>
  </si>
  <si>
    <t>Gtf2f2</t>
  </si>
  <si>
    <t>Dctpp1</t>
  </si>
  <si>
    <t>Nosip</t>
  </si>
  <si>
    <t>Lef1</t>
  </si>
  <si>
    <t>Rbp1</t>
  </si>
  <si>
    <t>Pcdha9</t>
  </si>
  <si>
    <t>Pld2</t>
  </si>
  <si>
    <t>Wdr70</t>
  </si>
  <si>
    <t>Timp4</t>
  </si>
  <si>
    <t>Cmya5</t>
  </si>
  <si>
    <t>Gm45808</t>
  </si>
  <si>
    <t>Fam204a</t>
  </si>
  <si>
    <t>Homer2</t>
  </si>
  <si>
    <t>Zmym1</t>
  </si>
  <si>
    <t>Thoc3</t>
  </si>
  <si>
    <t>Gm45928</t>
  </si>
  <si>
    <t>Gpr37</t>
  </si>
  <si>
    <t>Zfp638</t>
  </si>
  <si>
    <t>Hcn3</t>
  </si>
  <si>
    <t>Ppm1b</t>
  </si>
  <si>
    <t>Topors</t>
  </si>
  <si>
    <t>Fam83d</t>
  </si>
  <si>
    <t>Dimt1</t>
  </si>
  <si>
    <t>Iws1</t>
  </si>
  <si>
    <t>Lix1l</t>
  </si>
  <si>
    <t>Hdgfl3</t>
  </si>
  <si>
    <t>Ank2</t>
  </si>
  <si>
    <t>Kctd18</t>
  </si>
  <si>
    <t>Ankrd45</t>
  </si>
  <si>
    <t>Galnt13</t>
  </si>
  <si>
    <t>Spryd3</t>
  </si>
  <si>
    <t>Atoh8</t>
  </si>
  <si>
    <t>Tuba1a</t>
  </si>
  <si>
    <t>Atp5md</t>
  </si>
  <si>
    <t>Sae1</t>
  </si>
  <si>
    <t>Lyrm9</t>
  </si>
  <si>
    <t>Rps19bp1</t>
  </si>
  <si>
    <t>Lgals8</t>
  </si>
  <si>
    <t>Vps50</t>
  </si>
  <si>
    <t>Rspo3</t>
  </si>
  <si>
    <t>Fsd1l</t>
  </si>
  <si>
    <t>Tmed8</t>
  </si>
  <si>
    <t>Bcor</t>
  </si>
  <si>
    <t>Tacr1</t>
  </si>
  <si>
    <t>Rnf115</t>
  </si>
  <si>
    <t>Slc19a1</t>
  </si>
  <si>
    <t>Mapk7</t>
  </si>
  <si>
    <t>Mpp6</t>
  </si>
  <si>
    <t>Elp6</t>
  </si>
  <si>
    <t>5730455P16Rik</t>
  </si>
  <si>
    <t>Kyat3</t>
  </si>
  <si>
    <t>Selenop</t>
  </si>
  <si>
    <t>Ptprn</t>
  </si>
  <si>
    <t>Nwd1</t>
  </si>
  <si>
    <t>BC055324</t>
  </si>
  <si>
    <t>Eri2</t>
  </si>
  <si>
    <t>Actr6</t>
  </si>
  <si>
    <t>Slc25a42</t>
  </si>
  <si>
    <t>Mmgt1</t>
  </si>
  <si>
    <t>Hacd2</t>
  </si>
  <si>
    <t>Tbc1d32</t>
  </si>
  <si>
    <t>Stbd1</t>
  </si>
  <si>
    <t>Bmpr1a</t>
  </si>
  <si>
    <t>Mkrn1</t>
  </si>
  <si>
    <t>Pou6f2</t>
  </si>
  <si>
    <t>D130043K22Rik</t>
  </si>
  <si>
    <t>Myef2</t>
  </si>
  <si>
    <t>Myo1f</t>
  </si>
  <si>
    <t>Sox6</t>
  </si>
  <si>
    <t>H4c9</t>
  </si>
  <si>
    <t>Cdr2</t>
  </si>
  <si>
    <t>Kcna2</t>
  </si>
  <si>
    <t>Pcdh10</t>
  </si>
  <si>
    <t>Dusp4</t>
  </si>
  <si>
    <t>Wdr44</t>
  </si>
  <si>
    <t>Gm10197</t>
  </si>
  <si>
    <t>Arl5a</t>
  </si>
  <si>
    <t>Neurod6</t>
  </si>
  <si>
    <t>Fzd4</t>
  </si>
  <si>
    <t>Ksr1</t>
  </si>
  <si>
    <t>Snx4</t>
  </si>
  <si>
    <t>Gabra4</t>
  </si>
  <si>
    <t>Rpl26</t>
  </si>
  <si>
    <t>Sptbn4</t>
  </si>
  <si>
    <t>Ubxn4</t>
  </si>
  <si>
    <t>AL731706.1</t>
  </si>
  <si>
    <t>Nsg2</t>
  </si>
  <si>
    <t>Rhbdl3</t>
  </si>
  <si>
    <t>Arfgap1</t>
  </si>
  <si>
    <t>Gpr89</t>
  </si>
  <si>
    <t>Tmeff2</t>
  </si>
  <si>
    <t>Mdn1</t>
  </si>
  <si>
    <t>Nudcd1</t>
  </si>
  <si>
    <t>Slc25a53</t>
  </si>
  <si>
    <t>Gpt2</t>
  </si>
  <si>
    <t>Itfg1</t>
  </si>
  <si>
    <t>Ralgds</t>
  </si>
  <si>
    <t>Kcnb1</t>
  </si>
  <si>
    <t>Vav3</t>
  </si>
  <si>
    <t>Dact1</t>
  </si>
  <si>
    <t>Cdc5l</t>
  </si>
  <si>
    <t>St7</t>
  </si>
  <si>
    <t>Supt7l</t>
  </si>
  <si>
    <t>Grm7</t>
  </si>
  <si>
    <t>Ptdss2</t>
  </si>
  <si>
    <t>Mrm1</t>
  </si>
  <si>
    <t>Dnajc15</t>
  </si>
  <si>
    <t>Ccdc97</t>
  </si>
  <si>
    <t>Ppp4r3b</t>
  </si>
  <si>
    <t>Mpp3</t>
  </si>
  <si>
    <t>Tfap2e</t>
  </si>
  <si>
    <t>Cinp</t>
  </si>
  <si>
    <t>Rab11fip5</t>
  </si>
  <si>
    <t>Rbms2</t>
  </si>
  <si>
    <t>Trim28</t>
  </si>
  <si>
    <t>Dcaf12l1</t>
  </si>
  <si>
    <t>Rbm24</t>
  </si>
  <si>
    <t>Dusp12</t>
  </si>
  <si>
    <t>Evl</t>
  </si>
  <si>
    <t>Eppk1</t>
  </si>
  <si>
    <t>Zfp524</t>
  </si>
  <si>
    <t>Ttc1</t>
  </si>
  <si>
    <t>Zfp422</t>
  </si>
  <si>
    <t>Nfkb1</t>
  </si>
  <si>
    <t>Mpp2</t>
  </si>
  <si>
    <t>Dlg2</t>
  </si>
  <si>
    <t>Cox6c</t>
  </si>
  <si>
    <t>Cep250</t>
  </si>
  <si>
    <t>Hykk</t>
  </si>
  <si>
    <t>Pdha1</t>
  </si>
  <si>
    <t>Tmem191c</t>
  </si>
  <si>
    <t>Mmd2</t>
  </si>
  <si>
    <t>Tgds</t>
  </si>
  <si>
    <t>Rad21</t>
  </si>
  <si>
    <t>Kcnip4</t>
  </si>
  <si>
    <t>Rsrc1</t>
  </si>
  <si>
    <t>Nceh1</t>
  </si>
  <si>
    <t>Srsf7</t>
  </si>
  <si>
    <t>Dnajc17</t>
  </si>
  <si>
    <t>Tmx3</t>
  </si>
  <si>
    <t>Ppp2r3d</t>
  </si>
  <si>
    <t>Fam20a</t>
  </si>
  <si>
    <t>Pttg1</t>
  </si>
  <si>
    <t>Isyna1</t>
  </si>
  <si>
    <t>Ttc25</t>
  </si>
  <si>
    <t>Hacd1</t>
  </si>
  <si>
    <t>Abcc1</t>
  </si>
  <si>
    <t>Rangap1</t>
  </si>
  <si>
    <t>Zc3h11a</t>
  </si>
  <si>
    <t>Lrrc4</t>
  </si>
  <si>
    <t>Sec24b</t>
  </si>
  <si>
    <t>Zfp566</t>
  </si>
  <si>
    <t>Rpl18</t>
  </si>
  <si>
    <t>Zfr</t>
  </si>
  <si>
    <t>Nod2</t>
  </si>
  <si>
    <t>Nptxr</t>
  </si>
  <si>
    <t>Ppp2r1b</t>
  </si>
  <si>
    <t>Eefsec</t>
  </si>
  <si>
    <t>Ophn1</t>
  </si>
  <si>
    <t>Shank1</t>
  </si>
  <si>
    <t>Zscan21</t>
  </si>
  <si>
    <t>Stau1</t>
  </si>
  <si>
    <t>Zfp354b</t>
  </si>
  <si>
    <t>Xkr7</t>
  </si>
  <si>
    <t>Ints6l</t>
  </si>
  <si>
    <t>Tmem121b</t>
  </si>
  <si>
    <t>Smad1</t>
  </si>
  <si>
    <t>Zfyve16</t>
  </si>
  <si>
    <t>Chchd1</t>
  </si>
  <si>
    <t>Ppp1r3f</t>
  </si>
  <si>
    <t>Clic4</t>
  </si>
  <si>
    <t>Max</t>
  </si>
  <si>
    <t>Eif1ad</t>
  </si>
  <si>
    <t>Sh3gl3</t>
  </si>
  <si>
    <t>Gsdme</t>
  </si>
  <si>
    <t>Rragd</t>
  </si>
  <si>
    <t>Msmo1</t>
  </si>
  <si>
    <t>Aamp</t>
  </si>
  <si>
    <t>Rgcc</t>
  </si>
  <si>
    <t>Nat9</t>
  </si>
  <si>
    <t>Entpd7</t>
  </si>
  <si>
    <t>Cnih2</t>
  </si>
  <si>
    <t>Atxn7l1</t>
  </si>
  <si>
    <t>Cfap206</t>
  </si>
  <si>
    <t>Rsph10b</t>
  </si>
  <si>
    <t>Gba</t>
  </si>
  <si>
    <t>Ift122</t>
  </si>
  <si>
    <t>Ccdc88c</t>
  </si>
  <si>
    <t>Kcnk12</t>
  </si>
  <si>
    <t>Rpa2</t>
  </si>
  <si>
    <t>Pwp1</t>
  </si>
  <si>
    <t>Igfbp7</t>
  </si>
  <si>
    <t>Dnttip1</t>
  </si>
  <si>
    <t>Tk1</t>
  </si>
  <si>
    <t>Gja1</t>
  </si>
  <si>
    <t>Pop1</t>
  </si>
  <si>
    <t>Trim37</t>
  </si>
  <si>
    <t>Sdc1</t>
  </si>
  <si>
    <t>Cfap20</t>
  </si>
  <si>
    <t>Col25a1</t>
  </si>
  <si>
    <t>Mkln1</t>
  </si>
  <si>
    <t>Jmjd1c</t>
  </si>
  <si>
    <t>Nhlrc1</t>
  </si>
  <si>
    <t>Ppip5k2</t>
  </si>
  <si>
    <t>Oip5</t>
  </si>
  <si>
    <t>Hpdl</t>
  </si>
  <si>
    <t>Ppp6r1</t>
  </si>
  <si>
    <t>Vapa</t>
  </si>
  <si>
    <t>Snrpf</t>
  </si>
  <si>
    <t>Als2cl</t>
  </si>
  <si>
    <t>Mllt11</t>
  </si>
  <si>
    <t>Lmf1</t>
  </si>
  <si>
    <t>Nin</t>
  </si>
  <si>
    <t>Kansl3</t>
  </si>
  <si>
    <t>Pcdhb18</t>
  </si>
  <si>
    <t>Rpain</t>
  </si>
  <si>
    <t>Vbp1</t>
  </si>
  <si>
    <t>Rflnb</t>
  </si>
  <si>
    <t>Ptrh2</t>
  </si>
  <si>
    <t>Dcaf12l2</t>
  </si>
  <si>
    <t>Mmgt2</t>
  </si>
  <si>
    <t>Kansl1</t>
  </si>
  <si>
    <t>Wdr45b</t>
  </si>
  <si>
    <t>Ywhaz</t>
  </si>
  <si>
    <t>Lhfpl3</t>
  </si>
  <si>
    <t>Olig1</t>
  </si>
  <si>
    <t>Slc35f3</t>
  </si>
  <si>
    <t>Prag1</t>
  </si>
  <si>
    <t>Mgat4b</t>
  </si>
  <si>
    <t>Trp53inp2</t>
  </si>
  <si>
    <t>Mmp19</t>
  </si>
  <si>
    <t>Golph3l</t>
  </si>
  <si>
    <t>Eif5</t>
  </si>
  <si>
    <t>Mapre2</t>
  </si>
  <si>
    <t>Rint1</t>
  </si>
  <si>
    <t>Gata2</t>
  </si>
  <si>
    <t>Pcdha11.1</t>
  </si>
  <si>
    <t>Myo18a</t>
  </si>
  <si>
    <t>Igsf9</t>
  </si>
  <si>
    <t>Fars2</t>
  </si>
  <si>
    <t>Hps5</t>
  </si>
  <si>
    <t>U2af1</t>
  </si>
  <si>
    <t>Mcm9</t>
  </si>
  <si>
    <t>Ldlrad3</t>
  </si>
  <si>
    <t>Mt1</t>
  </si>
  <si>
    <t>Prickle2</t>
  </si>
  <si>
    <t>C1galt1</t>
  </si>
  <si>
    <t>C1ql1</t>
  </si>
  <si>
    <t>Faap100</t>
  </si>
  <si>
    <t>Anp32e</t>
  </si>
  <si>
    <t>Luc7l</t>
  </si>
  <si>
    <t>Bcl7a</t>
  </si>
  <si>
    <t>Slc9a3r2</t>
  </si>
  <si>
    <t>Alg5</t>
  </si>
  <si>
    <t>Arhgef6</t>
  </si>
  <si>
    <t>Igf1</t>
  </si>
  <si>
    <t>Wscd2</t>
  </si>
  <si>
    <t>Tfdp1</t>
  </si>
  <si>
    <t>Kctd14</t>
  </si>
  <si>
    <t>Fam183b</t>
  </si>
  <si>
    <t>Rem2</t>
  </si>
  <si>
    <t>Smim3</t>
  </si>
  <si>
    <t>Bcl9</t>
  </si>
  <si>
    <t>Pgm2</t>
  </si>
  <si>
    <t>Cep135</t>
  </si>
  <si>
    <t>Proser3</t>
  </si>
  <si>
    <t>Cd9</t>
  </si>
  <si>
    <t>Fah</t>
  </si>
  <si>
    <t>Dcc</t>
  </si>
  <si>
    <t>Rusc1</t>
  </si>
  <si>
    <t>BC017158</t>
  </si>
  <si>
    <t>Rimkla</t>
  </si>
  <si>
    <t>Hdac11</t>
  </si>
  <si>
    <t>Adap2</t>
  </si>
  <si>
    <t>Fiz1</t>
  </si>
  <si>
    <t>Trpm6</t>
  </si>
  <si>
    <t>Map2k3</t>
  </si>
  <si>
    <t>Rere</t>
  </si>
  <si>
    <t>Col1a2</t>
  </si>
  <si>
    <t>Marchf9</t>
  </si>
  <si>
    <t>Vash2</t>
  </si>
  <si>
    <t>Nup88</t>
  </si>
  <si>
    <t>Mlxip</t>
  </si>
  <si>
    <t>Cct5</t>
  </si>
  <si>
    <t>Socs6</t>
  </si>
  <si>
    <t>Scrib</t>
  </si>
  <si>
    <t>Dph7</t>
  </si>
  <si>
    <t>Abt1</t>
  </si>
  <si>
    <t>Pgls</t>
  </si>
  <si>
    <t>Sp3</t>
  </si>
  <si>
    <t>Rps11</t>
  </si>
  <si>
    <t>Nt5dc3</t>
  </si>
  <si>
    <t>Sergef</t>
  </si>
  <si>
    <t>Dchs2</t>
  </si>
  <si>
    <t>Cort</t>
  </si>
  <si>
    <t>Nek10</t>
  </si>
  <si>
    <t>Mepce</t>
  </si>
  <si>
    <t>Necap2</t>
  </si>
  <si>
    <t>Mypop</t>
  </si>
  <si>
    <t>Baiap2l2</t>
  </si>
  <si>
    <t>Echs1</t>
  </si>
  <si>
    <t>Ctdp1</t>
  </si>
  <si>
    <t>Slc35f2</t>
  </si>
  <si>
    <t>Slc35c1</t>
  </si>
  <si>
    <t>Zfp626</t>
  </si>
  <si>
    <t>Xrcc5</t>
  </si>
  <si>
    <t>Amigo1</t>
  </si>
  <si>
    <t>Tbl3</t>
  </si>
  <si>
    <t>Ice2</t>
  </si>
  <si>
    <t>Snai1</t>
  </si>
  <si>
    <t>Ugt1a6a</t>
  </si>
  <si>
    <t>Ugt1a7c</t>
  </si>
  <si>
    <t>Elfn2</t>
  </si>
  <si>
    <t>Cnnm1</t>
  </si>
  <si>
    <t>Gimap8</t>
  </si>
  <si>
    <t>Zfp281</t>
  </si>
  <si>
    <t>Cd36</t>
  </si>
  <si>
    <t>Nup214</t>
  </si>
  <si>
    <t>Tbc1d20</t>
  </si>
  <si>
    <t>Serpina3n</t>
  </si>
  <si>
    <t>Dhx34</t>
  </si>
  <si>
    <t>Chd4</t>
  </si>
  <si>
    <t>Tnk2</t>
  </si>
  <si>
    <t>Htatip2</t>
  </si>
  <si>
    <t>Senp5</t>
  </si>
  <si>
    <t>Nudt5</t>
  </si>
  <si>
    <t>Polr3g</t>
  </si>
  <si>
    <t>Jkamp</t>
  </si>
  <si>
    <t>Fbxw5</t>
  </si>
  <si>
    <t>Mrpl22</t>
  </si>
  <si>
    <t>Nmnat2</t>
  </si>
  <si>
    <t>Zfpm2</t>
  </si>
  <si>
    <t>Map10</t>
  </si>
  <si>
    <t>Mfap2</t>
  </si>
  <si>
    <t>Atp13a3</t>
  </si>
  <si>
    <t>E2f5</t>
  </si>
  <si>
    <t>Atp8a2</t>
  </si>
  <si>
    <t>Ykt6</t>
  </si>
  <si>
    <t>Thap11</t>
  </si>
  <si>
    <t>Mfn2</t>
  </si>
  <si>
    <t>Tbc1d2</t>
  </si>
  <si>
    <t>Tlcd4</t>
  </si>
  <si>
    <t>Ubash3b</t>
  </si>
  <si>
    <t>Spock1</t>
  </si>
  <si>
    <t>Slc29a4</t>
  </si>
  <si>
    <t>Wbp1</t>
  </si>
  <si>
    <t>Fam122a</t>
  </si>
  <si>
    <t>Smim14</t>
  </si>
  <si>
    <t>Ier2</t>
  </si>
  <si>
    <t>Zc4h2</t>
  </si>
  <si>
    <t>Tbc1d8</t>
  </si>
  <si>
    <t>Cilp2</t>
  </si>
  <si>
    <t>Tmem41a</t>
  </si>
  <si>
    <t>Rassf10</t>
  </si>
  <si>
    <t>Haus6</t>
  </si>
  <si>
    <t>Gm26566</t>
  </si>
  <si>
    <t>Tmc7</t>
  </si>
  <si>
    <t>Ythdf2</t>
  </si>
  <si>
    <t>Cox11</t>
  </si>
  <si>
    <t>Scn1a</t>
  </si>
  <si>
    <t>Slc25a33</t>
  </si>
  <si>
    <t>Dst</t>
  </si>
  <si>
    <t>Trim8</t>
  </si>
  <si>
    <t>Scrn2</t>
  </si>
  <si>
    <t>Thap1</t>
  </si>
  <si>
    <t>Zfat</t>
  </si>
  <si>
    <t>Pamr1</t>
  </si>
  <si>
    <t>Prcc</t>
  </si>
  <si>
    <t>Gm17349</t>
  </si>
  <si>
    <t>Top2a</t>
  </si>
  <si>
    <t>Coch</t>
  </si>
  <si>
    <t>Txnrd3</t>
  </si>
  <si>
    <t>Madd</t>
  </si>
  <si>
    <t>Bbs12</t>
  </si>
  <si>
    <t>Cacna1c</t>
  </si>
  <si>
    <t>Snx32</t>
  </si>
  <si>
    <t>Cx3cr1</t>
  </si>
  <si>
    <t>Klf2</t>
  </si>
  <si>
    <t>Xylb</t>
  </si>
  <si>
    <t>Atp6v0d1</t>
  </si>
  <si>
    <t>Tbc1d10a</t>
  </si>
  <si>
    <t>Cdc40</t>
  </si>
  <si>
    <t>Dhx57</t>
  </si>
  <si>
    <t>Lrch4</t>
  </si>
  <si>
    <t>Pik3c2a</t>
  </si>
  <si>
    <t>Csnk1g3</t>
  </si>
  <si>
    <t>Dguok</t>
  </si>
  <si>
    <t>Gpc5</t>
  </si>
  <si>
    <t>Copz1</t>
  </si>
  <si>
    <t>Pex11a</t>
  </si>
  <si>
    <t>Ube4b</t>
  </si>
  <si>
    <t>Rbm20</t>
  </si>
  <si>
    <t>Erfl</t>
  </si>
  <si>
    <t>Jmy</t>
  </si>
  <si>
    <t>Sertad1</t>
  </si>
  <si>
    <t>Abhd13</t>
  </si>
  <si>
    <t>Mex3b</t>
  </si>
  <si>
    <t>Pcdha12</t>
  </si>
  <si>
    <t>Tceal1</t>
  </si>
  <si>
    <t>H4c4</t>
  </si>
  <si>
    <t>Ddrgk1</t>
  </si>
  <si>
    <t>Tmem106c</t>
  </si>
  <si>
    <t>Sall2</t>
  </si>
  <si>
    <t>Ncaph</t>
  </si>
  <si>
    <t>Morc2a</t>
  </si>
  <si>
    <t>Acvr2a</t>
  </si>
  <si>
    <t>Prxl2c</t>
  </si>
  <si>
    <t>Cep162</t>
  </si>
  <si>
    <t>Otp</t>
  </si>
  <si>
    <t>Clip2</t>
  </si>
  <si>
    <t>Cab39</t>
  </si>
  <si>
    <t>Bnc2</t>
  </si>
  <si>
    <t>Slc22a23</t>
  </si>
  <si>
    <t>Fbf1</t>
  </si>
  <si>
    <t>Ift80</t>
  </si>
  <si>
    <t>Zbtb49</t>
  </si>
  <si>
    <t>Dhx38</t>
  </si>
  <si>
    <t>Zmynd10</t>
  </si>
  <si>
    <t>Alg10b</t>
  </si>
  <si>
    <t>Med18</t>
  </si>
  <si>
    <t>Gucy1a2</t>
  </si>
  <si>
    <t>Magel2</t>
  </si>
  <si>
    <t>Mif</t>
  </si>
  <si>
    <t>Ldb1</t>
  </si>
  <si>
    <t>Sh3rf1</t>
  </si>
  <si>
    <t>Ttc23</t>
  </si>
  <si>
    <t>Eri1</t>
  </si>
  <si>
    <t>Rbm7</t>
  </si>
  <si>
    <t>Trpc7</t>
  </si>
  <si>
    <t>Naprt</t>
  </si>
  <si>
    <t>Entpd5</t>
  </si>
  <si>
    <t>Skil</t>
  </si>
  <si>
    <t>Cpd</t>
  </si>
  <si>
    <t>Dipk2a</t>
  </si>
  <si>
    <t>Ythdc1</t>
  </si>
  <si>
    <t>Nqo2</t>
  </si>
  <si>
    <t>Slc4a1ap</t>
  </si>
  <si>
    <t>Micos13</t>
  </si>
  <si>
    <t>Unc50</t>
  </si>
  <si>
    <t>Skap2</t>
  </si>
  <si>
    <t>Kcnc2</t>
  </si>
  <si>
    <t>Col9a2</t>
  </si>
  <si>
    <t>Pyurf</t>
  </si>
  <si>
    <t>Rpusd2</t>
  </si>
  <si>
    <t>Plekhm2</t>
  </si>
  <si>
    <t>Nup188</t>
  </si>
  <si>
    <t>Srp19</t>
  </si>
  <si>
    <t>Pgm5</t>
  </si>
  <si>
    <t>Pank3</t>
  </si>
  <si>
    <t>4933434E20Rik</t>
  </si>
  <si>
    <t>Ap1g1</t>
  </si>
  <si>
    <t>Plagl1</t>
  </si>
  <si>
    <t>Cr1l</t>
  </si>
  <si>
    <t>Selenof</t>
  </si>
  <si>
    <t>Vezf1</t>
  </si>
  <si>
    <t>Tnfaip1</t>
  </si>
  <si>
    <t>Alg11</t>
  </si>
  <si>
    <t>Pex7</t>
  </si>
  <si>
    <t>Armcx1</t>
  </si>
  <si>
    <t>Krtcap2</t>
  </si>
  <si>
    <t>Pcca</t>
  </si>
  <si>
    <t>Sgsm1</t>
  </si>
  <si>
    <t>Klf13</t>
  </si>
  <si>
    <t>Ubap1</t>
  </si>
  <si>
    <t>Zfp595</t>
  </si>
  <si>
    <t>Cep192</t>
  </si>
  <si>
    <t>Wdr5</t>
  </si>
  <si>
    <t>Trank1</t>
  </si>
  <si>
    <t>Rhbdl1</t>
  </si>
  <si>
    <t>Rhobtb2</t>
  </si>
  <si>
    <t>Sgcb</t>
  </si>
  <si>
    <t>Ist1</t>
  </si>
  <si>
    <t>Tmem241</t>
  </si>
  <si>
    <t>Washc1</t>
  </si>
  <si>
    <t>Ercc3</t>
  </si>
  <si>
    <t>Frrs1l</t>
  </si>
  <si>
    <t>Stx17</t>
  </si>
  <si>
    <t>Wars2</t>
  </si>
  <si>
    <t>Trp53bp1</t>
  </si>
  <si>
    <t>Mn1</t>
  </si>
  <si>
    <t>Map3k2</t>
  </si>
  <si>
    <t>Flna</t>
  </si>
  <si>
    <t>B4galt3</t>
  </si>
  <si>
    <t>Pus3</t>
  </si>
  <si>
    <t>Wdr76</t>
  </si>
  <si>
    <t>Gatm</t>
  </si>
  <si>
    <t>Cgnl1</t>
  </si>
  <si>
    <t>Dbf4</t>
  </si>
  <si>
    <t>Pus7</t>
  </si>
  <si>
    <t>Htra2</t>
  </si>
  <si>
    <t>Raph1</t>
  </si>
  <si>
    <t>Chtf18</t>
  </si>
  <si>
    <t>Rsrc2</t>
  </si>
  <si>
    <t>Tnrc6b</t>
  </si>
  <si>
    <t>Ppp1r11</t>
  </si>
  <si>
    <t>Pias2</t>
  </si>
  <si>
    <t>Gfod2</t>
  </si>
  <si>
    <t>Zfp366</t>
  </si>
  <si>
    <t>Pbxip1</t>
  </si>
  <si>
    <t>Cntnap5b</t>
  </si>
  <si>
    <t>Dhx36</t>
  </si>
  <si>
    <t>Dbt</t>
  </si>
  <si>
    <t>Snx12</t>
  </si>
  <si>
    <t>Nkx6-1</t>
  </si>
  <si>
    <t>Tmem38b</t>
  </si>
  <si>
    <t>Flt4</t>
  </si>
  <si>
    <t>Tgoln1</t>
  </si>
  <si>
    <t>Polr3c</t>
  </si>
  <si>
    <t>Inppl1</t>
  </si>
  <si>
    <t>Zdhhc2</t>
  </si>
  <si>
    <t>Zfp113</t>
  </si>
  <si>
    <t>Ap3m2</t>
  </si>
  <si>
    <t>Ccdc82</t>
  </si>
  <si>
    <t>Magoh</t>
  </si>
  <si>
    <t>Ppp1r15a</t>
  </si>
  <si>
    <t>Nefh</t>
  </si>
  <si>
    <t>Uchl3</t>
  </si>
  <si>
    <t>Bfar</t>
  </si>
  <si>
    <t>Pnrc2</t>
  </si>
  <si>
    <t>Fbxo21</t>
  </si>
  <si>
    <t>Ccna2</t>
  </si>
  <si>
    <t>Rasl11a</t>
  </si>
  <si>
    <t>Zbtb16</t>
  </si>
  <si>
    <t>Uevld</t>
  </si>
  <si>
    <t>Vps28</t>
  </si>
  <si>
    <t>Sfrp1</t>
  </si>
  <si>
    <t>Rtel1</t>
  </si>
  <si>
    <t>Zfp648</t>
  </si>
  <si>
    <t>Resp18</t>
  </si>
  <si>
    <t>Blzf1</t>
  </si>
  <si>
    <t>Fmo5</t>
  </si>
  <si>
    <t>Arsg</t>
  </si>
  <si>
    <t>Fbxl20</t>
  </si>
  <si>
    <t>Ciapin1</t>
  </si>
  <si>
    <t>Kcnc3</t>
  </si>
  <si>
    <t>Il17rd</t>
  </si>
  <si>
    <t>Tmsb10</t>
  </si>
  <si>
    <t>Fabp7</t>
  </si>
  <si>
    <t>Zfp84</t>
  </si>
  <si>
    <t>Septin4</t>
  </si>
  <si>
    <t>4930563E22Rik</t>
  </si>
  <si>
    <t>Cdk4</t>
  </si>
  <si>
    <t>Plscr3</t>
  </si>
  <si>
    <t>Copz2</t>
  </si>
  <si>
    <t>Fam136a</t>
  </si>
  <si>
    <t>Samd4b</t>
  </si>
  <si>
    <t>Ccdc8</t>
  </si>
  <si>
    <t>Prdm10</t>
  </si>
  <si>
    <t>Slc6a11</t>
  </si>
  <si>
    <t>Abi1</t>
  </si>
  <si>
    <t>Derl2</t>
  </si>
  <si>
    <t>Fam92b</t>
  </si>
  <si>
    <t>Diaph2</t>
  </si>
  <si>
    <t>Leng8</t>
  </si>
  <si>
    <t>Tubgcp2</t>
  </si>
  <si>
    <t>Wipi2</t>
  </si>
  <si>
    <t>Nkx6-2</t>
  </si>
  <si>
    <t>Kdr</t>
  </si>
  <si>
    <t>Cotl1</t>
  </si>
  <si>
    <t>Sem1</t>
  </si>
  <si>
    <t>Actr5</t>
  </si>
  <si>
    <t>B3gat2</t>
  </si>
  <si>
    <t>Sphkap</t>
  </si>
  <si>
    <t>Zfp142</t>
  </si>
  <si>
    <t>Slc38a10</t>
  </si>
  <si>
    <t>Usp24</t>
  </si>
  <si>
    <t>Dnaaf1</t>
  </si>
  <si>
    <t>Polr2d</t>
  </si>
  <si>
    <t>Rab34</t>
  </si>
  <si>
    <t>Cul4b</t>
  </si>
  <si>
    <t>Asxl2</t>
  </si>
  <si>
    <t>Tmprss7</t>
  </si>
  <si>
    <t>Mrps27</t>
  </si>
  <si>
    <t>Rbm4</t>
  </si>
  <si>
    <t>Ostm1</t>
  </si>
  <si>
    <t>Ube2d3</t>
  </si>
  <si>
    <t>Skor1</t>
  </si>
  <si>
    <t>Tctn3</t>
  </si>
  <si>
    <t>Zfp932</t>
  </si>
  <si>
    <t>Pcdha6</t>
  </si>
  <si>
    <t>Traip</t>
  </si>
  <si>
    <t>Poc5</t>
  </si>
  <si>
    <t>Smpd3</t>
  </si>
  <si>
    <t>Gpam</t>
  </si>
  <si>
    <t>Azi2</t>
  </si>
  <si>
    <t>Hnrnpul1</t>
  </si>
  <si>
    <t>Oplah</t>
  </si>
  <si>
    <t>Ccdc9</t>
  </si>
  <si>
    <t>Fam163b</t>
  </si>
  <si>
    <t>Bptf</t>
  </si>
  <si>
    <t>Gm29695</t>
  </si>
  <si>
    <t>Sec31a</t>
  </si>
  <si>
    <t>Rasl10a</t>
  </si>
  <si>
    <t>Kif11</t>
  </si>
  <si>
    <t>Cnot9</t>
  </si>
  <si>
    <t>Edem3</t>
  </si>
  <si>
    <t>Prelid3b</t>
  </si>
  <si>
    <t>H2-DMa</t>
  </si>
  <si>
    <t>F2r</t>
  </si>
  <si>
    <t>Vrk3</t>
  </si>
  <si>
    <t>Mcph1</t>
  </si>
  <si>
    <t>Cpsf6</t>
  </si>
  <si>
    <t>Trim33</t>
  </si>
  <si>
    <t>Amer1</t>
  </si>
  <si>
    <t>Chst7</t>
  </si>
  <si>
    <t>Kctd20</t>
  </si>
  <si>
    <t>Sh3bp5</t>
  </si>
  <si>
    <t>Mapk10</t>
  </si>
  <si>
    <t>Snapc1</t>
  </si>
  <si>
    <t>Rapgef2</t>
  </si>
  <si>
    <t>Atp1b2</t>
  </si>
  <si>
    <t>Rps6kb1</t>
  </si>
  <si>
    <t>Ttyh3</t>
  </si>
  <si>
    <t>Nmnat1</t>
  </si>
  <si>
    <t>Chp1</t>
  </si>
  <si>
    <t>Ddx19b</t>
  </si>
  <si>
    <t>Zfp462</t>
  </si>
  <si>
    <t>Gpc6</t>
  </si>
  <si>
    <t>Dgki</t>
  </si>
  <si>
    <t>Zfp182</t>
  </si>
  <si>
    <t>Grhl3</t>
  </si>
  <si>
    <t>Tlcd1</t>
  </si>
  <si>
    <t>Mnat1</t>
  </si>
  <si>
    <t>Fpgs</t>
  </si>
  <si>
    <t>Fam76b</t>
  </si>
  <si>
    <t>Fastkd3</t>
  </si>
  <si>
    <t>Ppfia2</t>
  </si>
  <si>
    <t>Ccdc96</t>
  </si>
  <si>
    <t>Togaram1</t>
  </si>
  <si>
    <t>Zfp697</t>
  </si>
  <si>
    <t>Camk1g</t>
  </si>
  <si>
    <t>Tigd2</t>
  </si>
  <si>
    <t>Rpl36</t>
  </si>
  <si>
    <t>Zfp236</t>
  </si>
  <si>
    <t>Lor</t>
  </si>
  <si>
    <t>Cstf2</t>
  </si>
  <si>
    <t>Pou3f3</t>
  </si>
  <si>
    <t>Plcz1</t>
  </si>
  <si>
    <t>Rnf152</t>
  </si>
  <si>
    <t>Zfp536</t>
  </si>
  <si>
    <t>Mrpl47</t>
  </si>
  <si>
    <t>Stk39</t>
  </si>
  <si>
    <t>Samd5</t>
  </si>
  <si>
    <t>Macroh2a2</t>
  </si>
  <si>
    <t>Anxa11</t>
  </si>
  <si>
    <t>Cbx4</t>
  </si>
  <si>
    <t>Mageh1</t>
  </si>
  <si>
    <t>Adsl</t>
  </si>
  <si>
    <t>Rftn2</t>
  </si>
  <si>
    <t>Shroom2</t>
  </si>
  <si>
    <t>Dnttip2</t>
  </si>
  <si>
    <t>Mpp1</t>
  </si>
  <si>
    <t>Flad1</t>
  </si>
  <si>
    <t>Dkc1</t>
  </si>
  <si>
    <t>Prorsd1</t>
  </si>
  <si>
    <t>Klf5</t>
  </si>
  <si>
    <t>Tab2</t>
  </si>
  <si>
    <t>Ccdc124</t>
  </si>
  <si>
    <t>Sema6b</t>
  </si>
  <si>
    <t>Nupl2</t>
  </si>
  <si>
    <t>Usp27x</t>
  </si>
  <si>
    <t>Rassf3</t>
  </si>
  <si>
    <t>Arhgap23</t>
  </si>
  <si>
    <t>Mast4</t>
  </si>
  <si>
    <t>Phactr4</t>
  </si>
  <si>
    <t>Nmral1</t>
  </si>
  <si>
    <t>Gemin8</t>
  </si>
  <si>
    <t>Cyp2j9</t>
  </si>
  <si>
    <t>Kctd15</t>
  </si>
  <si>
    <t>Gpr12</t>
  </si>
  <si>
    <t>Asxl1</t>
  </si>
  <si>
    <t>Npy</t>
  </si>
  <si>
    <t>Rbm12b1</t>
  </si>
  <si>
    <t>Ndufs1</t>
  </si>
  <si>
    <t>1110059E24Rik</t>
  </si>
  <si>
    <t>Bri3</t>
  </si>
  <si>
    <t>Ranbp6</t>
  </si>
  <si>
    <t>BC031181</t>
  </si>
  <si>
    <t>Caprin1</t>
  </si>
  <si>
    <t>Nufip2</t>
  </si>
  <si>
    <t>Nfs1</t>
  </si>
  <si>
    <t>Tmem39b</t>
  </si>
  <si>
    <t>Ikzf2</t>
  </si>
  <si>
    <t>Evpl</t>
  </si>
  <si>
    <t>Taf15</t>
  </si>
  <si>
    <t>Med9</t>
  </si>
  <si>
    <t>Snx13</t>
  </si>
  <si>
    <t>Cdc20b</t>
  </si>
  <si>
    <t>P4hb</t>
  </si>
  <si>
    <t>Mapk14</t>
  </si>
  <si>
    <t>Gm11100</t>
  </si>
  <si>
    <t>Nfyb</t>
  </si>
  <si>
    <t>Pcdhac1</t>
  </si>
  <si>
    <t>Hif1an</t>
  </si>
  <si>
    <t>Slc25a51</t>
  </si>
  <si>
    <t>Guk1</t>
  </si>
  <si>
    <t>Trim30a</t>
  </si>
  <si>
    <t>Ankrd52</t>
  </si>
  <si>
    <t>Insc</t>
  </si>
  <si>
    <t>Pcdhb16</t>
  </si>
  <si>
    <t>Mrnip</t>
  </si>
  <si>
    <t>Pecr</t>
  </si>
  <si>
    <t>Klhl2</t>
  </si>
  <si>
    <t>Traf3ip1</t>
  </si>
  <si>
    <t>Inafm2</t>
  </si>
  <si>
    <t>Zfp949</t>
  </si>
  <si>
    <t>Mad2l2</t>
  </si>
  <si>
    <t>Pelp1</t>
  </si>
  <si>
    <t>Tmem25</t>
  </si>
  <si>
    <t>Odf3b</t>
  </si>
  <si>
    <t>Schip1</t>
  </si>
  <si>
    <t>Riok3</t>
  </si>
  <si>
    <t>Nptn</t>
  </si>
  <si>
    <t>Id1</t>
  </si>
  <si>
    <t>Vegfc</t>
  </si>
  <si>
    <t>Adcy2</t>
  </si>
  <si>
    <t>Slc13a3</t>
  </si>
  <si>
    <t>Acap3</t>
  </si>
  <si>
    <t>Pycr1</t>
  </si>
  <si>
    <t>Enho</t>
  </si>
  <si>
    <t>Fan1</t>
  </si>
  <si>
    <t>Zfp974</t>
  </si>
  <si>
    <t>Pygl</t>
  </si>
  <si>
    <t>Ldhb</t>
  </si>
  <si>
    <t>Spdl1</t>
  </si>
  <si>
    <t>Prdx1</t>
  </si>
  <si>
    <t>Chmp5</t>
  </si>
  <si>
    <t>Syn1</t>
  </si>
  <si>
    <t>Rap1b</t>
  </si>
  <si>
    <t>Txndc9</t>
  </si>
  <si>
    <t>Denn2b</t>
  </si>
  <si>
    <t>Wdr72</t>
  </si>
  <si>
    <t>Ccdc127</t>
  </si>
  <si>
    <t>Bola2</t>
  </si>
  <si>
    <t>Eapp</t>
  </si>
  <si>
    <t>Col9a1</t>
  </si>
  <si>
    <t>Dnajb4</t>
  </si>
  <si>
    <t>Prdm8</t>
  </si>
  <si>
    <t>Cacna1h</t>
  </si>
  <si>
    <t>Mknk2</t>
  </si>
  <si>
    <t>Ace</t>
  </si>
  <si>
    <t>Eif2b4</t>
  </si>
  <si>
    <t>Birc5</t>
  </si>
  <si>
    <t>Slc6a7</t>
  </si>
  <si>
    <t>Rtn4ip1</t>
  </si>
  <si>
    <t>Mier1</t>
  </si>
  <si>
    <t>Exog</t>
  </si>
  <si>
    <t>Ndufb6</t>
  </si>
  <si>
    <t>Spg21</t>
  </si>
  <si>
    <t>Dvl2</t>
  </si>
  <si>
    <t>Gtf2b</t>
  </si>
  <si>
    <t>Ndufa2</t>
  </si>
  <si>
    <t>Mapt</t>
  </si>
  <si>
    <t>Hhip</t>
  </si>
  <si>
    <t>Zfp560</t>
  </si>
  <si>
    <t>Mrpl54</t>
  </si>
  <si>
    <t>Stat6</t>
  </si>
  <si>
    <t>Itpkb</t>
  </si>
  <si>
    <t>Atl2</t>
  </si>
  <si>
    <t>Zfp429</t>
  </si>
  <si>
    <t>Grhl1</t>
  </si>
  <si>
    <t>Hira</t>
  </si>
  <si>
    <t>Csf1</t>
  </si>
  <si>
    <t>B4galt5</t>
  </si>
  <si>
    <t>Hipk1</t>
  </si>
  <si>
    <t>Lama5</t>
  </si>
  <si>
    <t>Ndufaf6</t>
  </si>
  <si>
    <t>Higd2a</t>
  </si>
  <si>
    <t>Furin</t>
  </si>
  <si>
    <t>Kcnj4</t>
  </si>
  <si>
    <t>Aqr</t>
  </si>
  <si>
    <t>Sec24c</t>
  </si>
  <si>
    <t>Hnmt</t>
  </si>
  <si>
    <t>BC048403</t>
  </si>
  <si>
    <t>Stag2</t>
  </si>
  <si>
    <t>Plp1</t>
  </si>
  <si>
    <t>Rufy1</t>
  </si>
  <si>
    <t>Mtln</t>
  </si>
  <si>
    <t>Kl</t>
  </si>
  <si>
    <t>Tkfc</t>
  </si>
  <si>
    <t>Lrrn2</t>
  </si>
  <si>
    <t>Ndufa5</t>
  </si>
  <si>
    <t>Adck1</t>
  </si>
  <si>
    <t>Opa3</t>
  </si>
  <si>
    <t>Eif4e2</t>
  </si>
  <si>
    <t>Myo19</t>
  </si>
  <si>
    <t>Tnks1bp1</t>
  </si>
  <si>
    <t>Tent2</t>
  </si>
  <si>
    <t>Fam222b</t>
  </si>
  <si>
    <t>Acbd6</t>
  </si>
  <si>
    <t>Zfp446</t>
  </si>
  <si>
    <t>Megf10</t>
  </si>
  <si>
    <t>Ccdc85c</t>
  </si>
  <si>
    <t>Sec61b</t>
  </si>
  <si>
    <t>1700016K19Rik</t>
  </si>
  <si>
    <t>Mettl4</t>
  </si>
  <si>
    <t>Mid2</t>
  </si>
  <si>
    <t>Tmem203</t>
  </si>
  <si>
    <t>Spidr</t>
  </si>
  <si>
    <t>Kcnip3</t>
  </si>
  <si>
    <t>2310011J03Rik</t>
  </si>
  <si>
    <t>Kpnb1</t>
  </si>
  <si>
    <t>Coprs</t>
  </si>
  <si>
    <t>Lgr4</t>
  </si>
  <si>
    <t>Sox8</t>
  </si>
  <si>
    <t>Arpc1b</t>
  </si>
  <si>
    <t>Cep112</t>
  </si>
  <si>
    <t>Synrg</t>
  </si>
  <si>
    <t>Ccn3</t>
  </si>
  <si>
    <t>Ccnl2</t>
  </si>
  <si>
    <t>Ern1</t>
  </si>
  <si>
    <t>Entpd2</t>
  </si>
  <si>
    <t>Myorg</t>
  </si>
  <si>
    <t>Rslcan18</t>
  </si>
  <si>
    <t>Rpl13</t>
  </si>
  <si>
    <t>Ttc3</t>
  </si>
  <si>
    <t>Hoxb4</t>
  </si>
  <si>
    <t>Arhgap35</t>
  </si>
  <si>
    <t>Scyl2</t>
  </si>
  <si>
    <t>Cpne1</t>
  </si>
  <si>
    <t>Ccdc167</t>
  </si>
  <si>
    <t>Brd2</t>
  </si>
  <si>
    <t>Adssl1</t>
  </si>
  <si>
    <t>Cfdp1</t>
  </si>
  <si>
    <t>Inka2</t>
  </si>
  <si>
    <t>Nat8f4</t>
  </si>
  <si>
    <t>Rgs5</t>
  </si>
  <si>
    <t>Crk</t>
  </si>
  <si>
    <t>Cbln4</t>
  </si>
  <si>
    <t>Pigv</t>
  </si>
  <si>
    <t>Ism1</t>
  </si>
  <si>
    <t>Sp7</t>
  </si>
  <si>
    <t>Myo1c</t>
  </si>
  <si>
    <t>Rgl3</t>
  </si>
  <si>
    <t>Lonrf3</t>
  </si>
  <si>
    <t>Itpr2</t>
  </si>
  <si>
    <t>Rpl38</t>
  </si>
  <si>
    <t>Prpsap1</t>
  </si>
  <si>
    <t>Ccdc9b</t>
  </si>
  <si>
    <t>Sox5</t>
  </si>
  <si>
    <t>Mei4</t>
  </si>
  <si>
    <t>Rad17</t>
  </si>
  <si>
    <t>Nfkbia</t>
  </si>
  <si>
    <t>Smc6</t>
  </si>
  <si>
    <t>1700088E04Rik</t>
  </si>
  <si>
    <t>Ak1</t>
  </si>
  <si>
    <t>Slc12a9</t>
  </si>
  <si>
    <t>Wnk1</t>
  </si>
  <si>
    <t>Naca</t>
  </si>
  <si>
    <t>Zbtb46</t>
  </si>
  <si>
    <t>Spin4</t>
  </si>
  <si>
    <t>Vstm2a</t>
  </si>
  <si>
    <t>4930430F08Rik</t>
  </si>
  <si>
    <t>Vps9d1</t>
  </si>
  <si>
    <t>Iqcd</t>
  </si>
  <si>
    <t>Psmg3</t>
  </si>
  <si>
    <t>Aatf</t>
  </si>
  <si>
    <t>Resf1</t>
  </si>
  <si>
    <t>Car5b</t>
  </si>
  <si>
    <t>Stk3</t>
  </si>
  <si>
    <t>Diras1</t>
  </si>
  <si>
    <t>Rrp12</t>
  </si>
  <si>
    <t>Pou4f2</t>
  </si>
  <si>
    <t>Rptor</t>
  </si>
  <si>
    <t>Cyp26b1</t>
  </si>
  <si>
    <t>Phrf1</t>
  </si>
  <si>
    <t>Serpinh1</t>
  </si>
  <si>
    <t>Hip1r</t>
  </si>
  <si>
    <t>2310022A10Rik</t>
  </si>
  <si>
    <t>Gid4</t>
  </si>
  <si>
    <t>Mrps34</t>
  </si>
  <si>
    <t>Fkbp8</t>
  </si>
  <si>
    <t>Frmd4a</t>
  </si>
  <si>
    <t>Gm45140</t>
  </si>
  <si>
    <t>Rspry1</t>
  </si>
  <si>
    <t>Ptcd1</t>
  </si>
  <si>
    <t>Got2</t>
  </si>
  <si>
    <t>Ercc6</t>
  </si>
  <si>
    <t>Vcpkmt</t>
  </si>
  <si>
    <t>Zkscan6</t>
  </si>
  <si>
    <t>Prdm2</t>
  </si>
  <si>
    <t>Cep170</t>
  </si>
  <si>
    <t>Sh3bp1</t>
  </si>
  <si>
    <t>Pkia</t>
  </si>
  <si>
    <t>Ndufb2</t>
  </si>
  <si>
    <t>Rgp1</t>
  </si>
  <si>
    <t>En2</t>
  </si>
  <si>
    <t>Utp23</t>
  </si>
  <si>
    <t>Zfp583</t>
  </si>
  <si>
    <t>Lgi3</t>
  </si>
  <si>
    <t>Fam98a</t>
  </si>
  <si>
    <t>Gnal</t>
  </si>
  <si>
    <t>Proser1</t>
  </si>
  <si>
    <t>Tmem176a</t>
  </si>
  <si>
    <t>Lhx1</t>
  </si>
  <si>
    <t>Vwc2</t>
  </si>
  <si>
    <t>Glod4</t>
  </si>
  <si>
    <t>Rrp1b</t>
  </si>
  <si>
    <t>Zfp65</t>
  </si>
  <si>
    <t>Zfp146</t>
  </si>
  <si>
    <t>Mlh3</t>
  </si>
  <si>
    <t>En1</t>
  </si>
  <si>
    <t>Cdc42</t>
  </si>
  <si>
    <t>Fgf14</t>
  </si>
  <si>
    <t>Smox</t>
  </si>
  <si>
    <t>Lcor</t>
  </si>
  <si>
    <t>Trim35</t>
  </si>
  <si>
    <t>Zfp367</t>
  </si>
  <si>
    <t>Adamts15</t>
  </si>
  <si>
    <t>Id4</t>
  </si>
  <si>
    <t>Fam214a</t>
  </si>
  <si>
    <t>Kif26b</t>
  </si>
  <si>
    <t>Ppie</t>
  </si>
  <si>
    <t>Cebpa</t>
  </si>
  <si>
    <t>Syt6</t>
  </si>
  <si>
    <t>Ezr</t>
  </si>
  <si>
    <t>Dtymk</t>
  </si>
  <si>
    <t>Alox12b</t>
  </si>
  <si>
    <t>Anapc2</t>
  </si>
  <si>
    <t>Lin7a</t>
  </si>
  <si>
    <t>Arpc5</t>
  </si>
  <si>
    <t>Plrg1</t>
  </si>
  <si>
    <t>Aarsd1</t>
  </si>
  <si>
    <t>Hbs1l</t>
  </si>
  <si>
    <t>Perp</t>
  </si>
  <si>
    <t>Adamts4</t>
  </si>
  <si>
    <t>Selenbp1</t>
  </si>
  <si>
    <t>Dmac2</t>
  </si>
  <si>
    <t>Nsf</t>
  </si>
  <si>
    <t>Cfap65</t>
  </si>
  <si>
    <t>Mtpap</t>
  </si>
  <si>
    <t>Dnah11</t>
  </si>
  <si>
    <t>Cep57l1</t>
  </si>
  <si>
    <t>Hmox2</t>
  </si>
  <si>
    <t>Kdm4c</t>
  </si>
  <si>
    <t>Unk</t>
  </si>
  <si>
    <t>Prrc1</t>
  </si>
  <si>
    <t>Hltf</t>
  </si>
  <si>
    <t>Alg8</t>
  </si>
  <si>
    <t>Kif3c</t>
  </si>
  <si>
    <t>Stx12</t>
  </si>
  <si>
    <t>Chrm1</t>
  </si>
  <si>
    <t>Gchfr</t>
  </si>
  <si>
    <t>Isy1</t>
  </si>
  <si>
    <t>Rwdd1</t>
  </si>
  <si>
    <t>Sema5a</t>
  </si>
  <si>
    <t>Ebf3</t>
  </si>
  <si>
    <t>Aldh1l2</t>
  </si>
  <si>
    <t>Taf10</t>
  </si>
  <si>
    <t>Lnpk</t>
  </si>
  <si>
    <t>Gpr176</t>
  </si>
  <si>
    <t>Cdh8</t>
  </si>
  <si>
    <t>Ripk2</t>
  </si>
  <si>
    <t>Rnf24</t>
  </si>
  <si>
    <t>Thumpd1</t>
  </si>
  <si>
    <t>Cebpzos</t>
  </si>
  <si>
    <t>Ldoc1</t>
  </si>
  <si>
    <t>Dnmt1</t>
  </si>
  <si>
    <t>Prpsap2</t>
  </si>
  <si>
    <t>Glrx3</t>
  </si>
  <si>
    <t>Ylpm1</t>
  </si>
  <si>
    <t>Msrb3</t>
  </si>
  <si>
    <t>Drosha</t>
  </si>
  <si>
    <t>Slc26a2</t>
  </si>
  <si>
    <t>Tbc1d15</t>
  </si>
  <si>
    <t>Bcl2l12</t>
  </si>
  <si>
    <t>E2f3</t>
  </si>
  <si>
    <t>Smarcb1</t>
  </si>
  <si>
    <t>Foxn2</t>
  </si>
  <si>
    <t>Acbd4</t>
  </si>
  <si>
    <t>Tfap2a</t>
  </si>
  <si>
    <t>Gabra1</t>
  </si>
  <si>
    <t>Sfrp2</t>
  </si>
  <si>
    <t>Ddr1</t>
  </si>
  <si>
    <t>Sox21</t>
  </si>
  <si>
    <t>Thsd4</t>
  </si>
  <si>
    <t>Twistnb</t>
  </si>
  <si>
    <t>Ywhab</t>
  </si>
  <si>
    <t>Fmod</t>
  </si>
  <si>
    <t>Polb</t>
  </si>
  <si>
    <t>Atp6v0a2</t>
  </si>
  <si>
    <t>Rmdn2</t>
  </si>
  <si>
    <t>Sel1l3</t>
  </si>
  <si>
    <t>Psma6</t>
  </si>
  <si>
    <t>Kank2</t>
  </si>
  <si>
    <t>Vangl2</t>
  </si>
  <si>
    <t>Gsr</t>
  </si>
  <si>
    <t>Eif2a</t>
  </si>
  <si>
    <t>Ckap5</t>
  </si>
  <si>
    <t>Pcdhb11</t>
  </si>
  <si>
    <t>Dusp5</t>
  </si>
  <si>
    <t>Rasa4</t>
  </si>
  <si>
    <t>Magi3</t>
  </si>
  <si>
    <t>Trip4</t>
  </si>
  <si>
    <t>Rtl9</t>
  </si>
  <si>
    <t>Rnf121</t>
  </si>
  <si>
    <t>Serpinb6a</t>
  </si>
  <si>
    <t>Mt3</t>
  </si>
  <si>
    <t>Coq8b</t>
  </si>
  <si>
    <t>Slc24a3</t>
  </si>
  <si>
    <t>St6galnac3</t>
  </si>
  <si>
    <t>Rab11b</t>
  </si>
  <si>
    <t>Nbea</t>
  </si>
  <si>
    <t>Tsga10</t>
  </si>
  <si>
    <t>Acta2</t>
  </si>
  <si>
    <t>Zbtb9</t>
  </si>
  <si>
    <t>Plin2</t>
  </si>
  <si>
    <t>Pld3</t>
  </si>
  <si>
    <t>Stox2</t>
  </si>
  <si>
    <t>Rnft2</t>
  </si>
  <si>
    <t>9130401M01Rik</t>
  </si>
  <si>
    <t>Igsf10</t>
  </si>
  <si>
    <t>Sema3e</t>
  </si>
  <si>
    <t>Tatdn1</t>
  </si>
  <si>
    <t>Ulk1</t>
  </si>
  <si>
    <t>Metap1d</t>
  </si>
  <si>
    <t>Tcaim</t>
  </si>
  <si>
    <t>Zscan20</t>
  </si>
  <si>
    <t>Pcmtd1</t>
  </si>
  <si>
    <t>Tmem245</t>
  </si>
  <si>
    <t>Phc3</t>
  </si>
  <si>
    <t>Sox14</t>
  </si>
  <si>
    <t>Rbbp7</t>
  </si>
  <si>
    <t>Xkr6</t>
  </si>
  <si>
    <t>Jrk</t>
  </si>
  <si>
    <t>Efna4</t>
  </si>
  <si>
    <t>Mras</t>
  </si>
  <si>
    <t>Trp53i11</t>
  </si>
  <si>
    <t>Usp25</t>
  </si>
  <si>
    <t>Rfx3</t>
  </si>
  <si>
    <t>Ppp2r2a</t>
  </si>
  <si>
    <t>Dbndd2</t>
  </si>
  <si>
    <t>Cradd</t>
  </si>
  <si>
    <t>Polr3e</t>
  </si>
  <si>
    <t>Smtnl2</t>
  </si>
  <si>
    <t>Tgfb1</t>
  </si>
  <si>
    <t>Rab5c</t>
  </si>
  <si>
    <t>Pdlim4</t>
  </si>
  <si>
    <t>Nrd1</t>
  </si>
  <si>
    <t>Ttc7</t>
  </si>
  <si>
    <t>Tsc22d1</t>
  </si>
  <si>
    <t>Cdk6</t>
  </si>
  <si>
    <t>Tgs1</t>
  </si>
  <si>
    <t>Optn</t>
  </si>
  <si>
    <t>Ube2g1</t>
  </si>
  <si>
    <t>Kcnf1</t>
  </si>
  <si>
    <t>Mitf</t>
  </si>
  <si>
    <t>Tubb5</t>
  </si>
  <si>
    <t>Med23</t>
  </si>
  <si>
    <t>Gad1</t>
  </si>
  <si>
    <t>Mob3b</t>
  </si>
  <si>
    <t>Xpr1</t>
  </si>
  <si>
    <t>Zfyve28</t>
  </si>
  <si>
    <t>Dtl</t>
  </si>
  <si>
    <t>Selenon</t>
  </si>
  <si>
    <t>Dcaf1</t>
  </si>
  <si>
    <t>Ubr1</t>
  </si>
  <si>
    <t>Slc41a2</t>
  </si>
  <si>
    <t>Snx22</t>
  </si>
  <si>
    <t>Naa16</t>
  </si>
  <si>
    <t>Polr2e</t>
  </si>
  <si>
    <t>Ctss</t>
  </si>
  <si>
    <t>Ppp1r3c</t>
  </si>
  <si>
    <t>Pitpnm3</t>
  </si>
  <si>
    <t>Mospd2</t>
  </si>
  <si>
    <t>Taf13</t>
  </si>
  <si>
    <t>Ncs1</t>
  </si>
  <si>
    <t>Bace1</t>
  </si>
  <si>
    <t>Fto</t>
  </si>
  <si>
    <t>Maoa</t>
  </si>
  <si>
    <t>Rassf2</t>
  </si>
  <si>
    <t>Gpc3</t>
  </si>
  <si>
    <t>Rac3</t>
  </si>
  <si>
    <t>Trim2</t>
  </si>
  <si>
    <t>Mrpl9</t>
  </si>
  <si>
    <t>Slc35f1</t>
  </si>
  <si>
    <t>Trpc1</t>
  </si>
  <si>
    <t>Slc39a6</t>
  </si>
  <si>
    <t>Gabrb2</t>
  </si>
  <si>
    <t>Gm29394</t>
  </si>
  <si>
    <t>Washc3</t>
  </si>
  <si>
    <t>Arhgap12</t>
  </si>
  <si>
    <t>Dnaic2</t>
  </si>
  <si>
    <t>Tsc22d3</t>
  </si>
  <si>
    <t>Trim7</t>
  </si>
  <si>
    <t>Jade2</t>
  </si>
  <si>
    <t>Aldh1a1</t>
  </si>
  <si>
    <t>Anxa8</t>
  </si>
  <si>
    <t>Lypd6</t>
  </si>
  <si>
    <t>Rnf122</t>
  </si>
  <si>
    <t>Dysf</t>
  </si>
  <si>
    <t>Nubp2</t>
  </si>
  <si>
    <t>Hif1a</t>
  </si>
  <si>
    <t>Cdc42bpb</t>
  </si>
  <si>
    <t>Zfp983</t>
  </si>
  <si>
    <t>Plpbp</t>
  </si>
  <si>
    <t>Dis3</t>
  </si>
  <si>
    <t>Cdc42ep1</t>
  </si>
  <si>
    <t>Hnrnpd</t>
  </si>
  <si>
    <t>Zbtb2</t>
  </si>
  <si>
    <t>Sec24a</t>
  </si>
  <si>
    <t>Mob3a</t>
  </si>
  <si>
    <t>Cdh11</t>
  </si>
  <si>
    <t>Garem1</t>
  </si>
  <si>
    <t>Mc4r</t>
  </si>
  <si>
    <t>Fbxo11</t>
  </si>
  <si>
    <t>Galns</t>
  </si>
  <si>
    <t>Edf1</t>
  </si>
  <si>
    <t>Yap1</t>
  </si>
  <si>
    <t>Prdm6</t>
  </si>
  <si>
    <t>Maco1</t>
  </si>
  <si>
    <t>Bivm</t>
  </si>
  <si>
    <t>Egfl6</t>
  </si>
  <si>
    <t>Qtrt1</t>
  </si>
  <si>
    <t>Pde1b</t>
  </si>
  <si>
    <t>Cfap157</t>
  </si>
  <si>
    <t>Calm2</t>
  </si>
  <si>
    <t>Clptm1</t>
  </si>
  <si>
    <t>Zcchc3</t>
  </si>
  <si>
    <t>Ntng1</t>
  </si>
  <si>
    <t>Hnrnpl</t>
  </si>
  <si>
    <t>Ehmt1</t>
  </si>
  <si>
    <t>Dclre1a</t>
  </si>
  <si>
    <t>Agtrap</t>
  </si>
  <si>
    <t>Fbxl2</t>
  </si>
  <si>
    <t>Zdhhc15</t>
  </si>
  <si>
    <t>Cdca3</t>
  </si>
  <si>
    <t>Ankrd13d</t>
  </si>
  <si>
    <t>Cpeb4</t>
  </si>
  <si>
    <t>Morn1</t>
  </si>
  <si>
    <t>E130309D02Rik</t>
  </si>
  <si>
    <t>Hibch</t>
  </si>
  <si>
    <t>Rock1</t>
  </si>
  <si>
    <t>Pdhb</t>
  </si>
  <si>
    <t>Spg20</t>
  </si>
  <si>
    <t>Rbmx2</t>
  </si>
  <si>
    <t>Reep5</t>
  </si>
  <si>
    <t>Neurod4</t>
  </si>
  <si>
    <t>Fgd2</t>
  </si>
  <si>
    <t>Kif6</t>
  </si>
  <si>
    <t>Fus</t>
  </si>
  <si>
    <t>Tmem43</t>
  </si>
  <si>
    <t>Ecel1</t>
  </si>
  <si>
    <t>Fn1</t>
  </si>
  <si>
    <t>Pls3</t>
  </si>
  <si>
    <t>Tent4a</t>
  </si>
  <si>
    <t>Rtkn</t>
  </si>
  <si>
    <t>Pdcd6</t>
  </si>
  <si>
    <t>Ufl1</t>
  </si>
  <si>
    <t>Rasgef1c</t>
  </si>
  <si>
    <t>Tbl2</t>
  </si>
  <si>
    <t>Glra3</t>
  </si>
  <si>
    <t>Map4k2</t>
  </si>
  <si>
    <t>1110051M20Rik</t>
  </si>
  <si>
    <t>Kantr</t>
  </si>
  <si>
    <t>Rad52</t>
  </si>
  <si>
    <t>Lrrc24</t>
  </si>
  <si>
    <t>Ccdc14</t>
  </si>
  <si>
    <t>Mpp5</t>
  </si>
  <si>
    <t>Eif2d</t>
  </si>
  <si>
    <t>1110065P20Rik</t>
  </si>
  <si>
    <t>Taf11</t>
  </si>
  <si>
    <t>Dock8</t>
  </si>
  <si>
    <t>Ecpas</t>
  </si>
  <si>
    <t>Fzd2</t>
  </si>
  <si>
    <t>Pcdha4</t>
  </si>
  <si>
    <t>Xab2</t>
  </si>
  <si>
    <t>Slc22a17</t>
  </si>
  <si>
    <t>Casz1</t>
  </si>
  <si>
    <t>Akap1</t>
  </si>
  <si>
    <t>Krt19</t>
  </si>
  <si>
    <t>Vgf</t>
  </si>
  <si>
    <t>Enkur</t>
  </si>
  <si>
    <t>Map6d1</t>
  </si>
  <si>
    <t>Chrnb2</t>
  </si>
  <si>
    <t>Eomes</t>
  </si>
  <si>
    <t>Pex1</t>
  </si>
  <si>
    <t>Mks1</t>
  </si>
  <si>
    <t>Pidd1</t>
  </si>
  <si>
    <t>Trio</t>
  </si>
  <si>
    <t>Nsl1</t>
  </si>
  <si>
    <t>Gm12258</t>
  </si>
  <si>
    <t>Faim2</t>
  </si>
  <si>
    <t>Top1mt</t>
  </si>
  <si>
    <t>Kcnh4</t>
  </si>
  <si>
    <t>Pdcd5</t>
  </si>
  <si>
    <t>Ascc1</t>
  </si>
  <si>
    <t>Armcx3</t>
  </si>
  <si>
    <t>Gm37388</t>
  </si>
  <si>
    <t>Thumpd2</t>
  </si>
  <si>
    <t>Tspyl4</t>
  </si>
  <si>
    <t>Lrp4</t>
  </si>
  <si>
    <t>Hectd4</t>
  </si>
  <si>
    <t>Spsb1</t>
  </si>
  <si>
    <t>Gon4l</t>
  </si>
  <si>
    <t>Ramp3</t>
  </si>
  <si>
    <t>Zfp959</t>
  </si>
  <si>
    <t>Dach2</t>
  </si>
  <si>
    <t>Aldh3b1</t>
  </si>
  <si>
    <t>Ago2</t>
  </si>
  <si>
    <t>Ak4</t>
  </si>
  <si>
    <t>Ethe1</t>
  </si>
  <si>
    <t>Dnajc8</t>
  </si>
  <si>
    <t>Serpinb8</t>
  </si>
  <si>
    <t>Rpl3</t>
  </si>
  <si>
    <t>Phf19</t>
  </si>
  <si>
    <t>Kbtbd2</t>
  </si>
  <si>
    <t>Cend1</t>
  </si>
  <si>
    <t>Dnajc21</t>
  </si>
  <si>
    <t>Pard3</t>
  </si>
  <si>
    <t>Ap4m1</t>
  </si>
  <si>
    <t>Acot11</t>
  </si>
  <si>
    <t>Nrg2</t>
  </si>
  <si>
    <t>Ier5</t>
  </si>
  <si>
    <t>Capns1</t>
  </si>
  <si>
    <t>Zkscan3</t>
  </si>
  <si>
    <t>Phc1</t>
  </si>
  <si>
    <t>Rpl11</t>
  </si>
  <si>
    <t>Cop1</t>
  </si>
  <si>
    <t>Prps2</t>
  </si>
  <si>
    <t>Baz1b</t>
  </si>
  <si>
    <t>Zfp169</t>
  </si>
  <si>
    <t>Plekhh3</t>
  </si>
  <si>
    <t>Tarsl2</t>
  </si>
  <si>
    <t>Sympk</t>
  </si>
  <si>
    <t>Ctnnd1</t>
  </si>
  <si>
    <t>Cacna2d2</t>
  </si>
  <si>
    <t>Actr1a</t>
  </si>
  <si>
    <t>Cav2</t>
  </si>
  <si>
    <t>Iqsec3</t>
  </si>
  <si>
    <t>Zswim7</t>
  </si>
  <si>
    <t>Kdm4a</t>
  </si>
  <si>
    <t>Sdf2l1</t>
  </si>
  <si>
    <t>Vps33b</t>
  </si>
  <si>
    <t>Dzank1</t>
  </si>
  <si>
    <t>Prmt1</t>
  </si>
  <si>
    <t>Fgf18</t>
  </si>
  <si>
    <t>Racgap1</t>
  </si>
  <si>
    <t>Mtch1</t>
  </si>
  <si>
    <t>Gstp1</t>
  </si>
  <si>
    <t>Mycl</t>
  </si>
  <si>
    <t>Rnf165</t>
  </si>
  <si>
    <t>Cdk5rap2</t>
  </si>
  <si>
    <t>Dhx8</t>
  </si>
  <si>
    <t>Atp6v0a1</t>
  </si>
  <si>
    <t>Wdr37</t>
  </si>
  <si>
    <t>Fzr1</t>
  </si>
  <si>
    <t>Glul</t>
  </si>
  <si>
    <t>Aldh3a2</t>
  </si>
  <si>
    <t>Glb1</t>
  </si>
  <si>
    <t>Lpxn</t>
  </si>
  <si>
    <t>Tamm41</t>
  </si>
  <si>
    <t>Fkbp2</t>
  </si>
  <si>
    <t>Gmpr</t>
  </si>
  <si>
    <t>Tmem250-ps</t>
  </si>
  <si>
    <t>Nxpe4</t>
  </si>
  <si>
    <t>Fam135a</t>
  </si>
  <si>
    <t>Plcxd3</t>
  </si>
  <si>
    <t>Vps51</t>
  </si>
  <si>
    <t>Btf3</t>
  </si>
  <si>
    <t>Timm9</t>
  </si>
  <si>
    <t>Gls</t>
  </si>
  <si>
    <t>Mfsd12</t>
  </si>
  <si>
    <t>Fam92a</t>
  </si>
  <si>
    <t>Tdrd7</t>
  </si>
  <si>
    <t>Entpd1</t>
  </si>
  <si>
    <t>Ptrhd1</t>
  </si>
  <si>
    <t>Pitpna</t>
  </si>
  <si>
    <t>Ppp3cc</t>
  </si>
  <si>
    <t>Sntb1</t>
  </si>
  <si>
    <t>Mvd</t>
  </si>
  <si>
    <t>Aff3</t>
  </si>
  <si>
    <t>Arpc1a</t>
  </si>
  <si>
    <t>Acad12</t>
  </si>
  <si>
    <t>Snupn</t>
  </si>
  <si>
    <t>Ankrd55</t>
  </si>
  <si>
    <t>Baalc</t>
  </si>
  <si>
    <t>Zfp428</t>
  </si>
  <si>
    <t>Tor1a</t>
  </si>
  <si>
    <t>Barx2</t>
  </si>
  <si>
    <t>Tmem150a</t>
  </si>
  <si>
    <t>Prr11</t>
  </si>
  <si>
    <t>Npnt</t>
  </si>
  <si>
    <t>Kcnmb4</t>
  </si>
  <si>
    <t>Mfsd13a</t>
  </si>
  <si>
    <t>Phip</t>
  </si>
  <si>
    <t>Etv5</t>
  </si>
  <si>
    <t>Lpcat3</t>
  </si>
  <si>
    <t>Hsd17b4</t>
  </si>
  <si>
    <t>Birc3</t>
  </si>
  <si>
    <t>Cox7a2</t>
  </si>
  <si>
    <t>Rps12</t>
  </si>
  <si>
    <t>Snx24</t>
  </si>
  <si>
    <t>Psmb7</t>
  </si>
  <si>
    <t>Atp5pb</t>
  </si>
  <si>
    <t>Usp14</t>
  </si>
  <si>
    <t>Gdpd1</t>
  </si>
  <si>
    <t>Heyl</t>
  </si>
  <si>
    <t>Efhb</t>
  </si>
  <si>
    <t>Cyp2j6</t>
  </si>
  <si>
    <t>Fam117b</t>
  </si>
  <si>
    <t>Ccdc160</t>
  </si>
  <si>
    <t>Fam199x</t>
  </si>
  <si>
    <t>Adamts1</t>
  </si>
  <si>
    <t>Ech1</t>
  </si>
  <si>
    <t>Pacs1</t>
  </si>
  <si>
    <t>Cfl2</t>
  </si>
  <si>
    <t>Idh3b</t>
  </si>
  <si>
    <t>L3mbtl1</t>
  </si>
  <si>
    <t>Lyl1</t>
  </si>
  <si>
    <t>Dcun1d1</t>
  </si>
  <si>
    <t>Nvl</t>
  </si>
  <si>
    <t>Rnd2</t>
  </si>
  <si>
    <t>Pik3r2</t>
  </si>
  <si>
    <t>Sorl1</t>
  </si>
  <si>
    <t>Pigl</t>
  </si>
  <si>
    <t>Dnah1</t>
  </si>
  <si>
    <t>Kifc1</t>
  </si>
  <si>
    <t>Kpna3</t>
  </si>
  <si>
    <t>Timeless</t>
  </si>
  <si>
    <t>Ltv1</t>
  </si>
  <si>
    <t>Tfrc</t>
  </si>
  <si>
    <t>Bax</t>
  </si>
  <si>
    <t>Foxj1</t>
  </si>
  <si>
    <t>Dipk1b</t>
  </si>
  <si>
    <t>Nrf1</t>
  </si>
  <si>
    <t>Gramd3</t>
  </si>
  <si>
    <t>Rgs6</t>
  </si>
  <si>
    <t>1810037I17Rik</t>
  </si>
  <si>
    <t>Guf1</t>
  </si>
  <si>
    <t>Mrps11</t>
  </si>
  <si>
    <t>Tal1</t>
  </si>
  <si>
    <t>Gm1043</t>
  </si>
  <si>
    <t>Tanc1</t>
  </si>
  <si>
    <t>Spast</t>
  </si>
  <si>
    <t>Hdac3</t>
  </si>
  <si>
    <t>Trmt11</t>
  </si>
  <si>
    <t>Pfkm</t>
  </si>
  <si>
    <t>Tep1</t>
  </si>
  <si>
    <t>Avil</t>
  </si>
  <si>
    <t>Cdc25a</t>
  </si>
  <si>
    <t>Gmip</t>
  </si>
  <si>
    <t>Ppwd1</t>
  </si>
  <si>
    <t>Acvr1</t>
  </si>
  <si>
    <t>Zfp948</t>
  </si>
  <si>
    <t>Sez6</t>
  </si>
  <si>
    <t>Rbm43</t>
  </si>
  <si>
    <t>E430018J23Rik</t>
  </si>
  <si>
    <t>Kat8</t>
  </si>
  <si>
    <t>Tnfaip8</t>
  </si>
  <si>
    <t>Rsl24d1</t>
  </si>
  <si>
    <t>Kctd5</t>
  </si>
  <si>
    <t>Ttbk2</t>
  </si>
  <si>
    <t>Shroom1</t>
  </si>
  <si>
    <t>Fads6</t>
  </si>
  <si>
    <t>Gtpbp1</t>
  </si>
  <si>
    <t>Dok1</t>
  </si>
  <si>
    <t>Reep6</t>
  </si>
  <si>
    <t>Tbx18</t>
  </si>
  <si>
    <t>Prom1</t>
  </si>
  <si>
    <t>Rab4a</t>
  </si>
  <si>
    <t>Ccdc93</t>
  </si>
  <si>
    <t>Tuft1</t>
  </si>
  <si>
    <t>Selenot</t>
  </si>
  <si>
    <t>Gemin6</t>
  </si>
  <si>
    <t>Zbtb41</t>
  </si>
  <si>
    <t>Lrrc47</t>
  </si>
  <si>
    <t>Atp6v1d</t>
  </si>
  <si>
    <t>Prkch</t>
  </si>
  <si>
    <t>Mrpl20</t>
  </si>
  <si>
    <t>Ube2i</t>
  </si>
  <si>
    <t>Gba2</t>
  </si>
  <si>
    <t>Polg2</t>
  </si>
  <si>
    <t>Nrarp</t>
  </si>
  <si>
    <t>Otud3</t>
  </si>
  <si>
    <t>Rpl7l1</t>
  </si>
  <si>
    <t>2210408I21Rik</t>
  </si>
  <si>
    <t>Gk</t>
  </si>
  <si>
    <t>Riox1</t>
  </si>
  <si>
    <t>B3galt2</t>
  </si>
  <si>
    <t>Tmem14c</t>
  </si>
  <si>
    <t>D430042O09Rik</t>
  </si>
  <si>
    <t>Tox2</t>
  </si>
  <si>
    <t>Zbtb10</t>
  </si>
  <si>
    <t>Akap8</t>
  </si>
  <si>
    <t>Anks6</t>
  </si>
  <si>
    <t>Rabggta</t>
  </si>
  <si>
    <t>Glrx2</t>
  </si>
  <si>
    <t>Ip6k2</t>
  </si>
  <si>
    <t>Satb2</t>
  </si>
  <si>
    <t>Stk11</t>
  </si>
  <si>
    <t>Ell</t>
  </si>
  <si>
    <t>Ddx18</t>
  </si>
  <si>
    <t>Gm28374</t>
  </si>
  <si>
    <t>Smyd1</t>
  </si>
  <si>
    <t>Cys1</t>
  </si>
  <si>
    <t>Serpine2</t>
  </si>
  <si>
    <t>Rps18</t>
  </si>
  <si>
    <t>Cstf3</t>
  </si>
  <si>
    <t>Nlrp6</t>
  </si>
  <si>
    <t>Vps37d</t>
  </si>
  <si>
    <t>Adap1</t>
  </si>
  <si>
    <t>Ackr3</t>
  </si>
  <si>
    <t>Kif1c</t>
  </si>
  <si>
    <t>Bicd1</t>
  </si>
  <si>
    <t>Tmem263</t>
  </si>
  <si>
    <t>Vstm5</t>
  </si>
  <si>
    <t>Nfkbie</t>
  </si>
  <si>
    <t>Sox3</t>
  </si>
  <si>
    <t>BC034090</t>
  </si>
  <si>
    <t>Appl2</t>
  </si>
  <si>
    <t>Gas2l1</t>
  </si>
  <si>
    <t>Eml6</t>
  </si>
  <si>
    <t>Psen1</t>
  </si>
  <si>
    <t>Hsph1</t>
  </si>
  <si>
    <t>Arhgap11a</t>
  </si>
  <si>
    <t>Slc30a7</t>
  </si>
  <si>
    <t>Zfp874b</t>
  </si>
  <si>
    <t>Eef1a1</t>
  </si>
  <si>
    <t>Msrb2</t>
  </si>
  <si>
    <t>Rps23</t>
  </si>
  <si>
    <t>Lpar1</t>
  </si>
  <si>
    <t>Ptpn11</t>
  </si>
  <si>
    <t>Vwa3b</t>
  </si>
  <si>
    <t>Ddit4</t>
  </si>
  <si>
    <t>Zfp516</t>
  </si>
  <si>
    <t>Gm28635</t>
  </si>
  <si>
    <t>Lingo1</t>
  </si>
  <si>
    <t>Rbm8a</t>
  </si>
  <si>
    <t>Grb14</t>
  </si>
  <si>
    <t>Apc2</t>
  </si>
  <si>
    <t>Pcdha1</t>
  </si>
  <si>
    <t>Pelo</t>
  </si>
  <si>
    <t>Tjp2</t>
  </si>
  <si>
    <t>Snap25</t>
  </si>
  <si>
    <t>Ruvbl2</t>
  </si>
  <si>
    <t>Isg20l2</t>
  </si>
  <si>
    <t>Dusp1</t>
  </si>
  <si>
    <t>Aldh2</t>
  </si>
  <si>
    <t>Exosc4</t>
  </si>
  <si>
    <t>Slc25a11</t>
  </si>
  <si>
    <t>Tm6sf1</t>
  </si>
  <si>
    <t>Sap30</t>
  </si>
  <si>
    <t>Eif3f</t>
  </si>
  <si>
    <t>Them4</t>
  </si>
  <si>
    <t>Rmdn1</t>
  </si>
  <si>
    <t>Tmem126a</t>
  </si>
  <si>
    <t>Fzd9</t>
  </si>
  <si>
    <t>Cacng4</t>
  </si>
  <si>
    <t>Med26</t>
  </si>
  <si>
    <t>Ift46</t>
  </si>
  <si>
    <t>Fbln1</t>
  </si>
  <si>
    <t>Ppm1j</t>
  </si>
  <si>
    <t>Pak2</t>
  </si>
  <si>
    <t>Ptpa</t>
  </si>
  <si>
    <t>Atxn1</t>
  </si>
  <si>
    <t>Arsk</t>
  </si>
  <si>
    <t>Rpp25</t>
  </si>
  <si>
    <t>Mettl25</t>
  </si>
  <si>
    <t>Wapl</t>
  </si>
  <si>
    <t>Prpf38a</t>
  </si>
  <si>
    <t>Exoc6</t>
  </si>
  <si>
    <t>Ankrd49</t>
  </si>
  <si>
    <t>Dhcr24</t>
  </si>
  <si>
    <t>Csdc2</t>
  </si>
  <si>
    <t>Zfp334</t>
  </si>
  <si>
    <t>Odr4</t>
  </si>
  <si>
    <t>Gpatch1</t>
  </si>
  <si>
    <t>Hmgn5</t>
  </si>
  <si>
    <t>Ppargc1b</t>
  </si>
  <si>
    <t>Shisa7</t>
  </si>
  <si>
    <t>Gstm4</t>
  </si>
  <si>
    <t>Mysm1</t>
  </si>
  <si>
    <t>Tiprl</t>
  </si>
  <si>
    <t>Cwc22</t>
  </si>
  <si>
    <t>Miga1</t>
  </si>
  <si>
    <t>Med4</t>
  </si>
  <si>
    <t>Foxj3</t>
  </si>
  <si>
    <t>Marchf8</t>
  </si>
  <si>
    <t>Calb1</t>
  </si>
  <si>
    <t>Dnaja1</t>
  </si>
  <si>
    <t>Gsk3b</t>
  </si>
  <si>
    <t>Rsc1a1</t>
  </si>
  <si>
    <t>Nfkbil1</t>
  </si>
  <si>
    <t>Klhl14</t>
  </si>
  <si>
    <t>Slc3a1</t>
  </si>
  <si>
    <t>Cds1</t>
  </si>
  <si>
    <t>Pakap</t>
  </si>
  <si>
    <t>Rdx</t>
  </si>
  <si>
    <t>Pgm1</t>
  </si>
  <si>
    <t>Gpank1</t>
  </si>
  <si>
    <t>Fam171a2</t>
  </si>
  <si>
    <t>Rce1</t>
  </si>
  <si>
    <t>Ppa2</t>
  </si>
  <si>
    <t>Gm3854</t>
  </si>
  <si>
    <t>Plcg1</t>
  </si>
  <si>
    <t>Ube2j2</t>
  </si>
  <si>
    <t>Pabpn1</t>
  </si>
  <si>
    <t>Pnma1</t>
  </si>
  <si>
    <t>Zfp248</t>
  </si>
  <si>
    <t>Recql4</t>
  </si>
  <si>
    <t>Inpp5j</t>
  </si>
  <si>
    <t>Aifm2</t>
  </si>
  <si>
    <t>Rbsn</t>
  </si>
  <si>
    <t>Brd3</t>
  </si>
  <si>
    <t>Zfp78</t>
  </si>
  <si>
    <t>Nup54</t>
  </si>
  <si>
    <t>Gtf3c6</t>
  </si>
  <si>
    <t>Cdc37l1</t>
  </si>
  <si>
    <t>Patl1</t>
  </si>
  <si>
    <t>Ttll4</t>
  </si>
  <si>
    <t>Gm44973</t>
  </si>
  <si>
    <t>Carf</t>
  </si>
  <si>
    <t>Mapkapk3</t>
  </si>
  <si>
    <t>Fasn</t>
  </si>
  <si>
    <t>Tut7</t>
  </si>
  <si>
    <t>Bpgm</t>
  </si>
  <si>
    <t>Nfat5</t>
  </si>
  <si>
    <t>Ifit1bl1</t>
  </si>
  <si>
    <t>Rsbn1</t>
  </si>
  <si>
    <t>Lrba</t>
  </si>
  <si>
    <t>Atp6v1h</t>
  </si>
  <si>
    <t>Anapc4</t>
  </si>
  <si>
    <t>Ankrd16</t>
  </si>
  <si>
    <t>Cst3</t>
  </si>
  <si>
    <t>Mau2</t>
  </si>
  <si>
    <t>Rassf8</t>
  </si>
  <si>
    <t>Tnfrsf21</t>
  </si>
  <si>
    <t>Idh2</t>
  </si>
  <si>
    <t>Dpp7</t>
  </si>
  <si>
    <t>Zfp219</t>
  </si>
  <si>
    <t>Sbds</t>
  </si>
  <si>
    <t>Higd1a</t>
  </si>
  <si>
    <t>Arrdc1</t>
  </si>
  <si>
    <t>Tead2</t>
  </si>
  <si>
    <t>Tmem100</t>
  </si>
  <si>
    <t>Hbp1</t>
  </si>
  <si>
    <t>Adrb1</t>
  </si>
  <si>
    <t>Grin2d</t>
  </si>
  <si>
    <t>Tbc1d19</t>
  </si>
  <si>
    <t>Itpa</t>
  </si>
  <si>
    <t>Cfap57</t>
  </si>
  <si>
    <t>Zfp873</t>
  </si>
  <si>
    <t>Pogk</t>
  </si>
  <si>
    <t>Map7d2</t>
  </si>
  <si>
    <t>Zfp324</t>
  </si>
  <si>
    <t>Zfyve19</t>
  </si>
  <si>
    <t>Calcoco1</t>
  </si>
  <si>
    <t>Nop53</t>
  </si>
  <si>
    <t>Man1b1</t>
  </si>
  <si>
    <t>Micu1</t>
  </si>
  <si>
    <t>Ncapg</t>
  </si>
  <si>
    <t>Vps37c</t>
  </si>
  <si>
    <t>Foxd3</t>
  </si>
  <si>
    <t>Skp2</t>
  </si>
  <si>
    <t>Ddit4l</t>
  </si>
  <si>
    <t>Bckdk</t>
  </si>
  <si>
    <t>Irak1</t>
  </si>
  <si>
    <t>Dusp15</t>
  </si>
  <si>
    <t>Septin10</t>
  </si>
  <si>
    <t>Ciart</t>
  </si>
  <si>
    <t>Hmgcl</t>
  </si>
  <si>
    <t>Rab7b</t>
  </si>
  <si>
    <t>Ghitm</t>
  </si>
  <si>
    <t>Zfp677</t>
  </si>
  <si>
    <t>Abcb6</t>
  </si>
  <si>
    <t>Rif1</t>
  </si>
  <si>
    <t>Sirt3</t>
  </si>
  <si>
    <t>Ubald1</t>
  </si>
  <si>
    <t>Polr2h</t>
  </si>
  <si>
    <t>2700049A03Rik</t>
  </si>
  <si>
    <t>Nol3</t>
  </si>
  <si>
    <t>Ddhd2</t>
  </si>
  <si>
    <t>Ube2c</t>
  </si>
  <si>
    <t>Crim1</t>
  </si>
  <si>
    <t>Ogfr</t>
  </si>
  <si>
    <t>Hcn1</t>
  </si>
  <si>
    <t>Wdr63</t>
  </si>
  <si>
    <t>Dna2</t>
  </si>
  <si>
    <t>Zfp82</t>
  </si>
  <si>
    <t>Golm1</t>
  </si>
  <si>
    <t>Capn15</t>
  </si>
  <si>
    <t>Lin9</t>
  </si>
  <si>
    <t>Elovl5</t>
  </si>
  <si>
    <t>Sidt1</t>
  </si>
  <si>
    <t>Kcnv1</t>
  </si>
  <si>
    <t>Nat14</t>
  </si>
  <si>
    <t>Zbtb8a</t>
  </si>
  <si>
    <t>Scmh1</t>
  </si>
  <si>
    <t>Exosc1</t>
  </si>
  <si>
    <t>Uvssa</t>
  </si>
  <si>
    <t>Fcho2</t>
  </si>
  <si>
    <t>Slc39a3</t>
  </si>
  <si>
    <t>Ctdspl</t>
  </si>
  <si>
    <t>Camk2n2</t>
  </si>
  <si>
    <t>Zbtb39</t>
  </si>
  <si>
    <t>Pole4</t>
  </si>
  <si>
    <t>Trf</t>
  </si>
  <si>
    <t>Lrrtm3</t>
  </si>
  <si>
    <t>Tlk1</t>
  </si>
  <si>
    <t>Hdgf</t>
  </si>
  <si>
    <t>Basp1</t>
  </si>
  <si>
    <t>Letm2</t>
  </si>
  <si>
    <t>Slc2a8</t>
  </si>
  <si>
    <t>Bud31</t>
  </si>
  <si>
    <t>Eif2b3</t>
  </si>
  <si>
    <t>Polr2k</t>
  </si>
  <si>
    <t>Rpl35</t>
  </si>
  <si>
    <t>Magi2</t>
  </si>
  <si>
    <t>Stk32b</t>
  </si>
  <si>
    <t>Nomo1</t>
  </si>
  <si>
    <t>Smpdl3a</t>
  </si>
  <si>
    <t>Hunk</t>
  </si>
  <si>
    <t>Rbpms</t>
  </si>
  <si>
    <t>Fyttd1</t>
  </si>
  <si>
    <t>Sapcd2</t>
  </si>
  <si>
    <t>Tyw5</t>
  </si>
  <si>
    <t>Plek</t>
  </si>
  <si>
    <t>Abhd11</t>
  </si>
  <si>
    <t>Fanci</t>
  </si>
  <si>
    <t>Gabrg3</t>
  </si>
  <si>
    <t>Atp1a1</t>
  </si>
  <si>
    <t>Add1</t>
  </si>
  <si>
    <t>Mvb12a</t>
  </si>
  <si>
    <t>Tecta</t>
  </si>
  <si>
    <t>Wdr83os</t>
  </si>
  <si>
    <t>Nelfa</t>
  </si>
  <si>
    <t>Arhgap40</t>
  </si>
  <si>
    <t>Slc9a5</t>
  </si>
  <si>
    <t>Eif4e3</t>
  </si>
  <si>
    <t>Rasal3</t>
  </si>
  <si>
    <t>Igfbp2</t>
  </si>
  <si>
    <t>Brix1</t>
  </si>
  <si>
    <t>Alkbh3</t>
  </si>
  <si>
    <t>Fchsd2</t>
  </si>
  <si>
    <t>Psmd13</t>
  </si>
  <si>
    <t>Cyp7b1</t>
  </si>
  <si>
    <t>Limk1</t>
  </si>
  <si>
    <t>Ttc34</t>
  </si>
  <si>
    <t>Slc12a2</t>
  </si>
  <si>
    <t>Wrap53</t>
  </si>
  <si>
    <t>Apmap</t>
  </si>
  <si>
    <t>Wrap73</t>
  </si>
  <si>
    <t>Dpyd</t>
  </si>
  <si>
    <t>Mrps25</t>
  </si>
  <si>
    <t>Dpy19l1</t>
  </si>
  <si>
    <t>Slc4a8</t>
  </si>
  <si>
    <t>Fam3c</t>
  </si>
  <si>
    <t>Tmem185b</t>
  </si>
  <si>
    <t>Ddx50</t>
  </si>
  <si>
    <t>Tcfl5</t>
  </si>
  <si>
    <t>Gria1</t>
  </si>
  <si>
    <t>Kctd12</t>
  </si>
  <si>
    <t>Zfyve1</t>
  </si>
  <si>
    <t>Ifi47</t>
  </si>
  <si>
    <t>Map3k19</t>
  </si>
  <si>
    <t>Sema4b</t>
  </si>
  <si>
    <t>Fancm</t>
  </si>
  <si>
    <t>Fam78b</t>
  </si>
  <si>
    <t>Fam43b</t>
  </si>
  <si>
    <t>Rpl31</t>
  </si>
  <si>
    <t>Acin1</t>
  </si>
  <si>
    <t>Ptger1</t>
  </si>
  <si>
    <t>Nkapl</t>
  </si>
  <si>
    <t>Slc9a7</t>
  </si>
  <si>
    <t>Cd83</t>
  </si>
  <si>
    <t>Slc35e4</t>
  </si>
  <si>
    <t>Srrm2</t>
  </si>
  <si>
    <t>Ak7</t>
  </si>
  <si>
    <t>Mrps7</t>
  </si>
  <si>
    <t>Spef2</t>
  </si>
  <si>
    <t>Pwwp3b</t>
  </si>
  <si>
    <t>Lpl</t>
  </si>
  <si>
    <t>Atp1b1</t>
  </si>
  <si>
    <t>Hspb11</t>
  </si>
  <si>
    <t>Apba1</t>
  </si>
  <si>
    <t>App</t>
  </si>
  <si>
    <t>Psmd4</t>
  </si>
  <si>
    <t>Slc25a44</t>
  </si>
  <si>
    <t>Gm35339</t>
  </si>
  <si>
    <t>Ajap1</t>
  </si>
  <si>
    <t>Dhx30</t>
  </si>
  <si>
    <t>Rnf130</t>
  </si>
  <si>
    <t>Gstt3</t>
  </si>
  <si>
    <t>Prim2</t>
  </si>
  <si>
    <t>Mapre3</t>
  </si>
  <si>
    <t>Cntnap1</t>
  </si>
  <si>
    <t>Gm20604</t>
  </si>
  <si>
    <t>Hsd3b7</t>
  </si>
  <si>
    <t>Sart1</t>
  </si>
  <si>
    <t>Ica1l</t>
  </si>
  <si>
    <t>Tbcc</t>
  </si>
  <si>
    <t>Dnajc5</t>
  </si>
  <si>
    <t>Commd4</t>
  </si>
  <si>
    <t>Slc35e1</t>
  </si>
  <si>
    <t>Pold3</t>
  </si>
  <si>
    <t>Tifa</t>
  </si>
  <si>
    <t>Seh1l</t>
  </si>
  <si>
    <t>Etnk2</t>
  </si>
  <si>
    <t>Trim27</t>
  </si>
  <si>
    <t>Rpl24</t>
  </si>
  <si>
    <t>Efna3</t>
  </si>
  <si>
    <t>Sytl5</t>
  </si>
  <si>
    <t>Ankrd46</t>
  </si>
  <si>
    <t>Dnaja2</t>
  </si>
  <si>
    <t>Ctdspl2</t>
  </si>
  <si>
    <t>Dock3</t>
  </si>
  <si>
    <t>Prrc2b</t>
  </si>
  <si>
    <t>Ccsap</t>
  </si>
  <si>
    <t>Trip10</t>
  </si>
  <si>
    <t>Stag1</t>
  </si>
  <si>
    <t>Klf6</t>
  </si>
  <si>
    <t>Anxa4</t>
  </si>
  <si>
    <t>Prrg1</t>
  </si>
  <si>
    <t>Fzd1</t>
  </si>
  <si>
    <t>Myo6</t>
  </si>
  <si>
    <t>Tent5a</t>
  </si>
  <si>
    <t>Epc2</t>
  </si>
  <si>
    <t>Il6st</t>
  </si>
  <si>
    <t>Erlin2</t>
  </si>
  <si>
    <t>Abhd17a</t>
  </si>
  <si>
    <t>Cldn11</t>
  </si>
  <si>
    <t>Cabp7</t>
  </si>
  <si>
    <t>Fam104a</t>
  </si>
  <si>
    <t>Insyn1</t>
  </si>
  <si>
    <t>Robo1</t>
  </si>
  <si>
    <t>Fam220a.1</t>
  </si>
  <si>
    <t>Ttll5</t>
  </si>
  <si>
    <t>Lekr1</t>
  </si>
  <si>
    <t>Mthfd2</t>
  </si>
  <si>
    <t>Pdlim7</t>
  </si>
  <si>
    <t>AC151602.1</t>
  </si>
  <si>
    <t>Rab10</t>
  </si>
  <si>
    <t>Qtrt2</t>
  </si>
  <si>
    <t>Sdhaf1</t>
  </si>
  <si>
    <t>Exoc2</t>
  </si>
  <si>
    <t>Smdt1</t>
  </si>
  <si>
    <t>Tmem132a</t>
  </si>
  <si>
    <t>Knl1</t>
  </si>
  <si>
    <t>Exosc10</t>
  </si>
  <si>
    <t>Trappc3</t>
  </si>
  <si>
    <t>Ehbp1</t>
  </si>
  <si>
    <t>Ddx28</t>
  </si>
  <si>
    <t>Vps33a</t>
  </si>
  <si>
    <t>Rusc2</t>
  </si>
  <si>
    <t>Tmx2</t>
  </si>
  <si>
    <t>Elp4</t>
  </si>
  <si>
    <t>Dtna</t>
  </si>
  <si>
    <t>Ddah2</t>
  </si>
  <si>
    <t>Rab35</t>
  </si>
  <si>
    <t>Gbp2</t>
  </si>
  <si>
    <t>Gm28305</t>
  </si>
  <si>
    <t>Prr5l</t>
  </si>
  <si>
    <t>Irf1</t>
  </si>
  <si>
    <t>Pcdhgc3</t>
  </si>
  <si>
    <t>4921524J17Rik</t>
  </si>
  <si>
    <t>Scnn1a</t>
  </si>
  <si>
    <t>Knop1</t>
  </si>
  <si>
    <t>Dhx29</t>
  </si>
  <si>
    <t>Etfb</t>
  </si>
  <si>
    <t>Tpgs2</t>
  </si>
  <si>
    <t>Vmp1</t>
  </si>
  <si>
    <t>Neu3</t>
  </si>
  <si>
    <t>Slc35a5</t>
  </si>
  <si>
    <t>Rsbn1l</t>
  </si>
  <si>
    <t>Cdo1</t>
  </si>
  <si>
    <t>Impad1</t>
  </si>
  <si>
    <t>Slc29a2</t>
  </si>
  <si>
    <t>Fam160b2</t>
  </si>
  <si>
    <t>Atrn</t>
  </si>
  <si>
    <t>Hcn2</t>
  </si>
  <si>
    <t>Vill</t>
  </si>
  <si>
    <t>Kcne1l</t>
  </si>
  <si>
    <t>Diaph1</t>
  </si>
  <si>
    <t>Spsb4</t>
  </si>
  <si>
    <t>Eif4b</t>
  </si>
  <si>
    <t>Pik3ip1</t>
  </si>
  <si>
    <t>Col9a3</t>
  </si>
  <si>
    <t>Prkx</t>
  </si>
  <si>
    <t>Arfgef3</t>
  </si>
  <si>
    <t>Dnajb2</t>
  </si>
  <si>
    <t>Ccnq</t>
  </si>
  <si>
    <t>Prr15</t>
  </si>
  <si>
    <t>Arrdc4</t>
  </si>
  <si>
    <t>Rcor3</t>
  </si>
  <si>
    <t>Medag</t>
  </si>
  <si>
    <t>Laptm4a</t>
  </si>
  <si>
    <t>Cops2</t>
  </si>
  <si>
    <t>Gm9833</t>
  </si>
  <si>
    <t>Asphd1</t>
  </si>
  <si>
    <t>Sarm1</t>
  </si>
  <si>
    <t>H2bc4</t>
  </si>
  <si>
    <t>Tusc1</t>
  </si>
  <si>
    <t>Cipc</t>
  </si>
  <si>
    <t>Snph</t>
  </si>
  <si>
    <t>Kif19a</t>
  </si>
  <si>
    <t>Ttc9</t>
  </si>
  <si>
    <t>Alg1</t>
  </si>
  <si>
    <t>Psmb3</t>
  </si>
  <si>
    <t>Dynlt3</t>
  </si>
  <si>
    <t>Pygm</t>
  </si>
  <si>
    <t>Mrpl40</t>
  </si>
  <si>
    <t>Kat2a</t>
  </si>
  <si>
    <t>Rhob</t>
  </si>
  <si>
    <t>Afg3l2</t>
  </si>
  <si>
    <t>Usp39</t>
  </si>
  <si>
    <t>Zfp551</t>
  </si>
  <si>
    <t>Kif3a</t>
  </si>
  <si>
    <t>Ptprd</t>
  </si>
  <si>
    <t>Ddx59</t>
  </si>
  <si>
    <t>Stat3</t>
  </si>
  <si>
    <t>Tsta3</t>
  </si>
  <si>
    <t>Smg8</t>
  </si>
  <si>
    <t>Deptor</t>
  </si>
  <si>
    <t>Pgr</t>
  </si>
  <si>
    <t>Rab9</t>
  </si>
  <si>
    <t>Nif3l1</t>
  </si>
  <si>
    <t>Tmem19</t>
  </si>
  <si>
    <t>Vps4b</t>
  </si>
  <si>
    <t>Bet1l</t>
  </si>
  <si>
    <t>Crybg1</t>
  </si>
  <si>
    <t>Npm3</t>
  </si>
  <si>
    <t>Sox2</t>
  </si>
  <si>
    <t>Mydgf</t>
  </si>
  <si>
    <t>Sema4g</t>
  </si>
  <si>
    <t>Dhdds</t>
  </si>
  <si>
    <t>Pomt2</t>
  </si>
  <si>
    <t>Idua</t>
  </si>
  <si>
    <t>Drp2</t>
  </si>
  <si>
    <t>Catsperd</t>
  </si>
  <si>
    <t>Supt3</t>
  </si>
  <si>
    <t>Dpy19l4</t>
  </si>
  <si>
    <t>Lmo3</t>
  </si>
  <si>
    <t>Mogs</t>
  </si>
  <si>
    <t>Prmt3</t>
  </si>
  <si>
    <t>Tpp2</t>
  </si>
  <si>
    <t>Mtmr4</t>
  </si>
  <si>
    <t>Det1</t>
  </si>
  <si>
    <t>Casp6</t>
  </si>
  <si>
    <t>Exoc3</t>
  </si>
  <si>
    <t>Gnl3l</t>
  </si>
  <si>
    <t>Rnf103</t>
  </si>
  <si>
    <t>Dhx16</t>
  </si>
  <si>
    <t>Alg3</t>
  </si>
  <si>
    <t>Rev1</t>
  </si>
  <si>
    <t>Zfp54</t>
  </si>
  <si>
    <t>Tmcc3</t>
  </si>
  <si>
    <t>Rmnd5b</t>
  </si>
  <si>
    <t>Farsa</t>
  </si>
  <si>
    <t>Atox1</t>
  </si>
  <si>
    <t>Tada2b</t>
  </si>
  <si>
    <t>Mterf3</t>
  </si>
  <si>
    <t>Cyp51</t>
  </si>
  <si>
    <t>Colgalt1</t>
  </si>
  <si>
    <t>Mcrip2</t>
  </si>
  <si>
    <t>Scube1</t>
  </si>
  <si>
    <t>Zpr1</t>
  </si>
  <si>
    <t>Larp1b</t>
  </si>
  <si>
    <t>Slfn2</t>
  </si>
  <si>
    <t>Toe1</t>
  </si>
  <si>
    <t>Slc35f6</t>
  </si>
  <si>
    <t>Gga2</t>
  </si>
  <si>
    <t>Pum1</t>
  </si>
  <si>
    <t>Fbxo38</t>
  </si>
  <si>
    <t>Cenpp</t>
  </si>
  <si>
    <t>Rrp9</t>
  </si>
  <si>
    <t>Tshz2</t>
  </si>
  <si>
    <t>Bloc1s3</t>
  </si>
  <si>
    <t>Nfyc</t>
  </si>
  <si>
    <t>Pigt</t>
  </si>
  <si>
    <t>Ppan</t>
  </si>
  <si>
    <t>Dmtn</t>
  </si>
  <si>
    <t>Ankrd34a</t>
  </si>
  <si>
    <t>Slbp</t>
  </si>
  <si>
    <t>Aspm</t>
  </si>
  <si>
    <t>Acvr2b</t>
  </si>
  <si>
    <t>Lrig1</t>
  </si>
  <si>
    <t>Mobp</t>
  </si>
  <si>
    <t>Nktr</t>
  </si>
  <si>
    <t>Ptprz1</t>
  </si>
  <si>
    <t>Hdac8</t>
  </si>
  <si>
    <t>Atg12</t>
  </si>
  <si>
    <t>Tia1</t>
  </si>
  <si>
    <t>Pik3r4</t>
  </si>
  <si>
    <t>Map2k4</t>
  </si>
  <si>
    <t>Tppp</t>
  </si>
  <si>
    <t>Gsdmd</t>
  </si>
  <si>
    <t>Zfp35</t>
  </si>
  <si>
    <t>Ankrd29</t>
  </si>
  <si>
    <t>Ss18l1</t>
  </si>
  <si>
    <t>Abhd18</t>
  </si>
  <si>
    <t>Kcnq5</t>
  </si>
  <si>
    <t>Cpa2</t>
  </si>
  <si>
    <t>Sesn1</t>
  </si>
  <si>
    <t>Ywhah</t>
  </si>
  <si>
    <t>Pgghg</t>
  </si>
  <si>
    <t>Cdca7l</t>
  </si>
  <si>
    <t>Cit</t>
  </si>
  <si>
    <t>Plcxd1</t>
  </si>
  <si>
    <t>Ssr4</t>
  </si>
  <si>
    <t>Rbak</t>
  </si>
  <si>
    <t>Fam76a</t>
  </si>
  <si>
    <t>Brk1</t>
  </si>
  <si>
    <t>Sarnp</t>
  </si>
  <si>
    <t>Nup50</t>
  </si>
  <si>
    <t>Snapc5</t>
  </si>
  <si>
    <t>Lgi1</t>
  </si>
  <si>
    <t>Mrps22</t>
  </si>
  <si>
    <t>Plcd1</t>
  </si>
  <si>
    <t>Dtd1</t>
  </si>
  <si>
    <t>Rb1cc1</t>
  </si>
  <si>
    <t>Arid4a</t>
  </si>
  <si>
    <t>Epop</t>
  </si>
  <si>
    <t>Atxn7l3</t>
  </si>
  <si>
    <t>Nadsyn1</t>
  </si>
  <si>
    <t>Tpra1</t>
  </si>
  <si>
    <t>Marchf4</t>
  </si>
  <si>
    <t>Fbxo25</t>
  </si>
  <si>
    <t>Gjb6</t>
  </si>
  <si>
    <t>Armc3</t>
  </si>
  <si>
    <t>Hyal1</t>
  </si>
  <si>
    <t>Rrm1</t>
  </si>
  <si>
    <t>Fabp5</t>
  </si>
  <si>
    <t>Igdcc4</t>
  </si>
  <si>
    <t>Cdk19</t>
  </si>
  <si>
    <t>Mical3</t>
  </si>
  <si>
    <t>Plod1</t>
  </si>
  <si>
    <t>Gmfb</t>
  </si>
  <si>
    <t>Extl2</t>
  </si>
  <si>
    <t>Anxa3</t>
  </si>
  <si>
    <t>Cep350</t>
  </si>
  <si>
    <t>Car11</t>
  </si>
  <si>
    <t>Otud1</t>
  </si>
  <si>
    <t>Baz1a</t>
  </si>
  <si>
    <t>H3c11</t>
  </si>
  <si>
    <t>Pafah1b3</t>
  </si>
  <si>
    <t>Snapin</t>
  </si>
  <si>
    <t>Hspe1</t>
  </si>
  <si>
    <t>Afg1l</t>
  </si>
  <si>
    <t>Tcf19</t>
  </si>
  <si>
    <t>Riok1</t>
  </si>
  <si>
    <t>Pfas</t>
  </si>
  <si>
    <t>Zswim6</t>
  </si>
  <si>
    <t>Vav2</t>
  </si>
  <si>
    <t>Ormdl1</t>
  </si>
  <si>
    <t>Tacr3</t>
  </si>
  <si>
    <t>Laptm5</t>
  </si>
  <si>
    <t>Zfp738</t>
  </si>
  <si>
    <t>Prkca</t>
  </si>
  <si>
    <t>Ptpn9</t>
  </si>
  <si>
    <t>Ndufv1</t>
  </si>
  <si>
    <t>Dbi</t>
  </si>
  <si>
    <t>Itfg2</t>
  </si>
  <si>
    <t>Atp5c1</t>
  </si>
  <si>
    <t>Gabra5</t>
  </si>
  <si>
    <t>Zfp870</t>
  </si>
  <si>
    <t>Brd3os</t>
  </si>
  <si>
    <t>Gpr26</t>
  </si>
  <si>
    <t>Tceal6</t>
  </si>
  <si>
    <t>Nol7</t>
  </si>
  <si>
    <t>Fcrls</t>
  </si>
  <si>
    <t>Mms22l</t>
  </si>
  <si>
    <t>Pbx4</t>
  </si>
  <si>
    <t>Rfc3</t>
  </si>
  <si>
    <t>Eif4h</t>
  </si>
  <si>
    <t>Pigu</t>
  </si>
  <si>
    <t>Efcab14</t>
  </si>
  <si>
    <t>Ankub1</t>
  </si>
  <si>
    <t>Eps15l1</t>
  </si>
  <si>
    <t>Flywch1</t>
  </si>
  <si>
    <t>Zfp11</t>
  </si>
  <si>
    <t>Fam219a</t>
  </si>
  <si>
    <t>Supt6</t>
  </si>
  <si>
    <t>Rtl1</t>
  </si>
  <si>
    <t>Ttc9c</t>
  </si>
  <si>
    <t>Nup35</t>
  </si>
  <si>
    <t>Dhrs1</t>
  </si>
  <si>
    <t>Fosl2</t>
  </si>
  <si>
    <t>Ppp1r17</t>
  </si>
  <si>
    <t>Gnai3</t>
  </si>
  <si>
    <t>Inhba</t>
  </si>
  <si>
    <t>Folh1</t>
  </si>
  <si>
    <t>Eps15</t>
  </si>
  <si>
    <t>Wdr24</t>
  </si>
  <si>
    <t>Cmc2</t>
  </si>
  <si>
    <t>Lcat</t>
  </si>
  <si>
    <t>Tbc1d30</t>
  </si>
  <si>
    <t>Mok</t>
  </si>
  <si>
    <t>Aida</t>
  </si>
  <si>
    <t>Alpk3</t>
  </si>
  <si>
    <t>Akirin1</t>
  </si>
  <si>
    <t>Washc2</t>
  </si>
  <si>
    <t>Wdr48</t>
  </si>
  <si>
    <t>Cyc1</t>
  </si>
  <si>
    <t>Btbd11</t>
  </si>
  <si>
    <t>Surf4</t>
  </si>
  <si>
    <t>Sap18</t>
  </si>
  <si>
    <t>Adra1b</t>
  </si>
  <si>
    <t>Rpia</t>
  </si>
  <si>
    <t>Ttc32</t>
  </si>
  <si>
    <t>Gm17606</t>
  </si>
  <si>
    <t>Trappc11</t>
  </si>
  <si>
    <t>Fes</t>
  </si>
  <si>
    <t>Lrrn3</t>
  </si>
  <si>
    <t>Tspyl5</t>
  </si>
  <si>
    <t>Ptbp2</t>
  </si>
  <si>
    <t>Relb</t>
  </si>
  <si>
    <t>Mga</t>
  </si>
  <si>
    <t>Farp2</t>
  </si>
  <si>
    <t>Zfp518a</t>
  </si>
  <si>
    <t>Frat1</t>
  </si>
  <si>
    <t>Psph</t>
  </si>
  <si>
    <t>L3mbtl4</t>
  </si>
  <si>
    <t>Samd1</t>
  </si>
  <si>
    <t>Uprt</t>
  </si>
  <si>
    <t>Mrpl30</t>
  </si>
  <si>
    <t>Trappc2</t>
  </si>
  <si>
    <t>Pfdn5</t>
  </si>
  <si>
    <t>Agpat5</t>
  </si>
  <si>
    <t>Tmem74b</t>
  </si>
  <si>
    <t>Tes</t>
  </si>
  <si>
    <t>Crhbp</t>
  </si>
  <si>
    <t>Rsf1</t>
  </si>
  <si>
    <t>Vwf</t>
  </si>
  <si>
    <t>3110009E18Rik</t>
  </si>
  <si>
    <t>Nelfcd</t>
  </si>
  <si>
    <t>Erp29</t>
  </si>
  <si>
    <t>Ldb2</t>
  </si>
  <si>
    <t>Csrp2</t>
  </si>
  <si>
    <t>Meaf6</t>
  </si>
  <si>
    <t>Ctbs</t>
  </si>
  <si>
    <t>Aasdh</t>
  </si>
  <si>
    <t>H2ac7</t>
  </si>
  <si>
    <t>H2az1</t>
  </si>
  <si>
    <t>H2bc11</t>
  </si>
  <si>
    <t>Kif22</t>
  </si>
  <si>
    <t>Parp16</t>
  </si>
  <si>
    <t>C1qb</t>
  </si>
  <si>
    <t>Ruvbl1</t>
  </si>
  <si>
    <t>Tubb2a</t>
  </si>
  <si>
    <t>Lrrn1</t>
  </si>
  <si>
    <t>Irgq</t>
  </si>
  <si>
    <t>Arid1a</t>
  </si>
  <si>
    <t>Dnm3</t>
  </si>
  <si>
    <t>Abcd2</t>
  </si>
  <si>
    <t>Engase</t>
  </si>
  <si>
    <t>Klhl4</t>
  </si>
  <si>
    <t>Rrbp1</t>
  </si>
  <si>
    <t>Smg7</t>
  </si>
  <si>
    <t>B4galnt4</t>
  </si>
  <si>
    <t>Pdcd2</t>
  </si>
  <si>
    <t>Phka1</t>
  </si>
  <si>
    <t>Chmp2a</t>
  </si>
  <si>
    <t>Zfp455</t>
  </si>
  <si>
    <t>Slc35f5</t>
  </si>
  <si>
    <t>Slc12a7</t>
  </si>
  <si>
    <t>Ppcs</t>
  </si>
  <si>
    <t>Fam186b</t>
  </si>
  <si>
    <t>Abcf2</t>
  </si>
  <si>
    <t>Alkbh7</t>
  </si>
  <si>
    <t>B9d1</t>
  </si>
  <si>
    <t>Sla</t>
  </si>
  <si>
    <t>Ctdsp2</t>
  </si>
  <si>
    <t>Pikfyve</t>
  </si>
  <si>
    <t>Tmed1</t>
  </si>
  <si>
    <t>Cdc26</t>
  </si>
  <si>
    <t>Snx29</t>
  </si>
  <si>
    <t>Kdm6a</t>
  </si>
  <si>
    <t>Marchf11</t>
  </si>
  <si>
    <t>Ankrd27</t>
  </si>
  <si>
    <t>Rab1b</t>
  </si>
  <si>
    <t>Diras2</t>
  </si>
  <si>
    <t>Cpt2</t>
  </si>
  <si>
    <t>Togaram2</t>
  </si>
  <si>
    <t>Pus10</t>
  </si>
  <si>
    <t>Rxylt1</t>
  </si>
  <si>
    <t>Tubb3</t>
  </si>
  <si>
    <t>Edem2</t>
  </si>
  <si>
    <t>Iah1</t>
  </si>
  <si>
    <t>1190007I07Rik</t>
  </si>
  <si>
    <t>Gpatch3</t>
  </si>
  <si>
    <t>Trmt10c</t>
  </si>
  <si>
    <t>Nol4l</t>
  </si>
  <si>
    <t>Alas1</t>
  </si>
  <si>
    <t>Gm49336</t>
  </si>
  <si>
    <t>Farsb</t>
  </si>
  <si>
    <t>Nt5c1a</t>
  </si>
  <si>
    <t>Mmachc</t>
  </si>
  <si>
    <t>Actg2</t>
  </si>
  <si>
    <t>Arih2</t>
  </si>
  <si>
    <t>Dele1</t>
  </si>
  <si>
    <t>2810006K23Rik</t>
  </si>
  <si>
    <t>Zfand6</t>
  </si>
  <si>
    <t>Itch</t>
  </si>
  <si>
    <t>Casp9</t>
  </si>
  <si>
    <t>Myof</t>
  </si>
  <si>
    <t>Ogfod2</t>
  </si>
  <si>
    <t>Rps8</t>
  </si>
  <si>
    <t>Dock2</t>
  </si>
  <si>
    <t>Tedc2</t>
  </si>
  <si>
    <t>Was</t>
  </si>
  <si>
    <t>Gstm5</t>
  </si>
  <si>
    <t>Arhgap1</t>
  </si>
  <si>
    <t>Suv39h1</t>
  </si>
  <si>
    <t>Rnf187</t>
  </si>
  <si>
    <t>Rnf123</t>
  </si>
  <si>
    <t>Fgf1</t>
  </si>
  <si>
    <t>Ptp4a2</t>
  </si>
  <si>
    <t>Hhipl1</t>
  </si>
  <si>
    <t>Phc2</t>
  </si>
  <si>
    <t>Stmn1</t>
  </si>
  <si>
    <t>Eif3j2</t>
  </si>
  <si>
    <t>0610009B22Rik</t>
  </si>
  <si>
    <t>Fbxo41</t>
  </si>
  <si>
    <t>Nfu1</t>
  </si>
  <si>
    <t>Scel</t>
  </si>
  <si>
    <t>Dnah2</t>
  </si>
  <si>
    <t>Serp2</t>
  </si>
  <si>
    <t>Aldh1l1</t>
  </si>
  <si>
    <t>Atpaf1</t>
  </si>
  <si>
    <t>Fgf11</t>
  </si>
  <si>
    <t>Ift140</t>
  </si>
  <si>
    <t>Alkbh1</t>
  </si>
  <si>
    <t>Rara</t>
  </si>
  <si>
    <t>Hif3a</t>
  </si>
  <si>
    <t>Cpne8</t>
  </si>
  <si>
    <t>Zfp850</t>
  </si>
  <si>
    <t>Mxd1</t>
  </si>
  <si>
    <t>Ugdh</t>
  </si>
  <si>
    <t>Tmem251</t>
  </si>
  <si>
    <t>Gm49337</t>
  </si>
  <si>
    <t>Zfp944</t>
  </si>
  <si>
    <t>Snrnp40</t>
  </si>
  <si>
    <t>Zfp467</t>
  </si>
  <si>
    <t>Usp8</t>
  </si>
  <si>
    <t>Pxdn</t>
  </si>
  <si>
    <t>Xrcc1</t>
  </si>
  <si>
    <t>Afap1l2</t>
  </si>
  <si>
    <t>Lrrc75a</t>
  </si>
  <si>
    <t>Me1</t>
  </si>
  <si>
    <t>Fbxo42</t>
  </si>
  <si>
    <t>Pomk</t>
  </si>
  <si>
    <t>Gpm6b</t>
  </si>
  <si>
    <t>Thsd7a</t>
  </si>
  <si>
    <t>Uap1l1</t>
  </si>
  <si>
    <t>Mllt10</t>
  </si>
  <si>
    <t>Lemd2</t>
  </si>
  <si>
    <t>Zfp273</t>
  </si>
  <si>
    <t>Ppp6c</t>
  </si>
  <si>
    <t>Plekhd1</t>
  </si>
  <si>
    <t>Irs1</t>
  </si>
  <si>
    <t>Snx8</t>
  </si>
  <si>
    <t>Trim11</t>
  </si>
  <si>
    <t>Mettl27</t>
  </si>
  <si>
    <t>Sms</t>
  </si>
  <si>
    <t>Hdgfl2</t>
  </si>
  <si>
    <t>Ssb</t>
  </si>
  <si>
    <t>Chd5</t>
  </si>
  <si>
    <t>Cpsf7</t>
  </si>
  <si>
    <t>Rps6kc1</t>
  </si>
  <si>
    <t>Stard7</t>
  </si>
  <si>
    <t>Dync1h1</t>
  </si>
  <si>
    <t>Zic2</t>
  </si>
  <si>
    <t>Dnajc6</t>
  </si>
  <si>
    <t>Cntn5</t>
  </si>
  <si>
    <t>Oxct1</t>
  </si>
  <si>
    <t>Ino80b</t>
  </si>
  <si>
    <t>Drg1</t>
  </si>
  <si>
    <t>B230307C23Rik</t>
  </si>
  <si>
    <t>Ap1b1</t>
  </si>
  <si>
    <t>Prmt2</t>
  </si>
  <si>
    <t>Vps26b</t>
  </si>
  <si>
    <t>Mtg1</t>
  </si>
  <si>
    <t>Actrt3</t>
  </si>
  <si>
    <t>Myom3</t>
  </si>
  <si>
    <t>Timm17b</t>
  </si>
  <si>
    <t>Tmem117</t>
  </si>
  <si>
    <t>Srebf1</t>
  </si>
  <si>
    <t>Clcn3</t>
  </si>
  <si>
    <t>Cdkn2aipnl</t>
  </si>
  <si>
    <t>Ankrd37</t>
  </si>
  <si>
    <t>Riok2</t>
  </si>
  <si>
    <t>Klhl24</t>
  </si>
  <si>
    <t>Api5</t>
  </si>
  <si>
    <t>Arsa</t>
  </si>
  <si>
    <t>Pla2g3</t>
  </si>
  <si>
    <t>Ndufab1</t>
  </si>
  <si>
    <t>Ptk7</t>
  </si>
  <si>
    <t>Polm</t>
  </si>
  <si>
    <t>Tsen54</t>
  </si>
  <si>
    <t>Akap7</t>
  </si>
  <si>
    <t>Kif9</t>
  </si>
  <si>
    <t>Appbp2</t>
  </si>
  <si>
    <t>Spindoc</t>
  </si>
  <si>
    <t>Atp5a1</t>
  </si>
  <si>
    <t>Tmbim6</t>
  </si>
  <si>
    <t>Cutc</t>
  </si>
  <si>
    <t>Taok2</t>
  </si>
  <si>
    <t>Wdsub1</t>
  </si>
  <si>
    <t>Tex10</t>
  </si>
  <si>
    <t>Wtap</t>
  </si>
  <si>
    <t>Tubb4b</t>
  </si>
  <si>
    <t>Grid2ip</t>
  </si>
  <si>
    <t>Vwa5b1</t>
  </si>
  <si>
    <t>Slc44a5</t>
  </si>
  <si>
    <t>Sf1</t>
  </si>
  <si>
    <t>Commd7</t>
  </si>
  <si>
    <t>Gmps</t>
  </si>
  <si>
    <t>Pigw</t>
  </si>
  <si>
    <t>Armc2</t>
  </si>
  <si>
    <t>Dusp23</t>
  </si>
  <si>
    <t>Slc7a4</t>
  </si>
  <si>
    <t>Gss</t>
  </si>
  <si>
    <t>Tsku</t>
  </si>
  <si>
    <t>Cfap97</t>
  </si>
  <si>
    <t>Fam110b</t>
  </si>
  <si>
    <t>Cntn6</t>
  </si>
  <si>
    <t>Ppp4r3a</t>
  </si>
  <si>
    <t>Pygo2</t>
  </si>
  <si>
    <t>1700001L19Rik</t>
  </si>
  <si>
    <t>Sgta</t>
  </si>
  <si>
    <t>Lancl2</t>
  </si>
  <si>
    <t>Ppp1r3e</t>
  </si>
  <si>
    <t>Wdyhv1</t>
  </si>
  <si>
    <t>Strip2</t>
  </si>
  <si>
    <t>Trub2</t>
  </si>
  <si>
    <t>Lrrcc1</t>
  </si>
  <si>
    <t>Ccdc32</t>
  </si>
  <si>
    <t>Vac14</t>
  </si>
  <si>
    <t>Apex2</t>
  </si>
  <si>
    <t>BC029722</t>
  </si>
  <si>
    <t>Alg9</t>
  </si>
  <si>
    <t>Fam98c</t>
  </si>
  <si>
    <t>Pik3r1</t>
  </si>
  <si>
    <t>Snx11</t>
  </si>
  <si>
    <t>Arfip2</t>
  </si>
  <si>
    <t>Aasdhppt</t>
  </si>
  <si>
    <t>Nsun6</t>
  </si>
  <si>
    <t>Bcap31</t>
  </si>
  <si>
    <t>Psd4</t>
  </si>
  <si>
    <t>Ccdc85a</t>
  </si>
  <si>
    <t>Mtx3</t>
  </si>
  <si>
    <t>Taf7</t>
  </si>
  <si>
    <t>Specc1</t>
  </si>
  <si>
    <t>Tsnax</t>
  </si>
  <si>
    <t>Plekhn1</t>
  </si>
  <si>
    <t>Derl1</t>
  </si>
  <si>
    <t>Pcnx2</t>
  </si>
  <si>
    <t>Poc1b</t>
  </si>
  <si>
    <t>Osr1</t>
  </si>
  <si>
    <t>Zc3h12b</t>
  </si>
  <si>
    <t>Fam89b</t>
  </si>
  <si>
    <t>Susd6</t>
  </si>
  <si>
    <t>Kirrel3</t>
  </si>
  <si>
    <t>Samm50</t>
  </si>
  <si>
    <t>Snrpb2</t>
  </si>
  <si>
    <t>Lars</t>
  </si>
  <si>
    <t>Nadk2</t>
  </si>
  <si>
    <t>Zscan29</t>
  </si>
  <si>
    <t>Agpat4</t>
  </si>
  <si>
    <t>Scly</t>
  </si>
  <si>
    <t>Tnpo3</t>
  </si>
  <si>
    <t>Ift43</t>
  </si>
  <si>
    <t>Ctbp1</t>
  </si>
  <si>
    <t>Avl9</t>
  </si>
  <si>
    <t>Fam214b</t>
  </si>
  <si>
    <t>Dgat2</t>
  </si>
  <si>
    <t>Cwc27</t>
  </si>
  <si>
    <t>Efhd1</t>
  </si>
  <si>
    <t>Gm42669</t>
  </si>
  <si>
    <t>Gpc1</t>
  </si>
  <si>
    <t>Klhl26</t>
  </si>
  <si>
    <t>Capsl</t>
  </si>
  <si>
    <t>Wee1</t>
  </si>
  <si>
    <t>Rsph1</t>
  </si>
  <si>
    <t>Bhlhe40</t>
  </si>
  <si>
    <t>Tmem170b</t>
  </si>
  <si>
    <t>Brinp1</t>
  </si>
  <si>
    <t>Lss</t>
  </si>
  <si>
    <t>Trpm4</t>
  </si>
  <si>
    <t>Coa5</t>
  </si>
  <si>
    <t>Ankrd40</t>
  </si>
  <si>
    <t>Atp2b1</t>
  </si>
  <si>
    <t>Ntn4</t>
  </si>
  <si>
    <t>1700017B05Rik</t>
  </si>
  <si>
    <t>Lyn</t>
  </si>
  <si>
    <t>Fam161b</t>
  </si>
  <si>
    <t>Catip</t>
  </si>
  <si>
    <t>Slc5a5</t>
  </si>
  <si>
    <t>Carhsp1</t>
  </si>
  <si>
    <t>Bend3</t>
  </si>
  <si>
    <t>Jtb</t>
  </si>
  <si>
    <t>Eef2kmt</t>
  </si>
  <si>
    <t>Lnpep</t>
  </si>
  <si>
    <t>Chtf8</t>
  </si>
  <si>
    <t>Ccdc17</t>
  </si>
  <si>
    <t>Gdap1l1</t>
  </si>
  <si>
    <t>Eme2</t>
  </si>
  <si>
    <t>Dstyk</t>
  </si>
  <si>
    <t>Ubr7</t>
  </si>
  <si>
    <t>Ikzf4</t>
  </si>
  <si>
    <t>Frmd3</t>
  </si>
  <si>
    <t>Xrn1</t>
  </si>
  <si>
    <t>3110021N24Rik</t>
  </si>
  <si>
    <t>Golga1</t>
  </si>
  <si>
    <t>Radil</t>
  </si>
  <si>
    <t>Cog2</t>
  </si>
  <si>
    <t>Fsip1</t>
  </si>
  <si>
    <t>Wnk2</t>
  </si>
  <si>
    <t>Csnk2b</t>
  </si>
  <si>
    <t>Armc1</t>
  </si>
  <si>
    <t>Vax1</t>
  </si>
  <si>
    <t>Psmb6</t>
  </si>
  <si>
    <t>Dus1l</t>
  </si>
  <si>
    <t>Stam</t>
  </si>
  <si>
    <t>Lurap1</t>
  </si>
  <si>
    <t>Ube2t</t>
  </si>
  <si>
    <t>Mrpl23</t>
  </si>
  <si>
    <t>AU022252</t>
  </si>
  <si>
    <t>Sf3b5</t>
  </si>
  <si>
    <t>Bod1l</t>
  </si>
  <si>
    <t>Asah1</t>
  </si>
  <si>
    <t>Impact</t>
  </si>
  <si>
    <t>Cuta</t>
  </si>
  <si>
    <t>Msantd3</t>
  </si>
  <si>
    <t>Foxred2</t>
  </si>
  <si>
    <t>Timm50</t>
  </si>
  <si>
    <t>Dusp26</t>
  </si>
  <si>
    <t>Smim1</t>
  </si>
  <si>
    <t>Denr</t>
  </si>
  <si>
    <t>Cpne5</t>
  </si>
  <si>
    <t>Gca</t>
  </si>
  <si>
    <t>Psma2</t>
  </si>
  <si>
    <t>Sema3c</t>
  </si>
  <si>
    <t>Mrpl36</t>
  </si>
  <si>
    <t>Zbtb17</t>
  </si>
  <si>
    <t>Prdm5</t>
  </si>
  <si>
    <t>Fry</t>
  </si>
  <si>
    <t>Rgs10</t>
  </si>
  <si>
    <t>Ccna1</t>
  </si>
  <si>
    <t>Actl6b</t>
  </si>
  <si>
    <t>Nod1</t>
  </si>
  <si>
    <t>Wwox</t>
  </si>
  <si>
    <t>Fam110a</t>
  </si>
  <si>
    <t>Zfp964</t>
  </si>
  <si>
    <t>Donson</t>
  </si>
  <si>
    <t>Tbce</t>
  </si>
  <si>
    <t>Csgalnact1</t>
  </si>
  <si>
    <t>Leng9</t>
  </si>
  <si>
    <t>Cops8</t>
  </si>
  <si>
    <t>Gpn2</t>
  </si>
  <si>
    <t>Esrrg</t>
  </si>
  <si>
    <t>Pced1b</t>
  </si>
  <si>
    <t>Piga</t>
  </si>
  <si>
    <t>Eif3h</t>
  </si>
  <si>
    <t>Ak6</t>
  </si>
  <si>
    <t>Naa20</t>
  </si>
  <si>
    <t>Nectin2</t>
  </si>
  <si>
    <t>Map2k2</t>
  </si>
  <si>
    <t>Ccni</t>
  </si>
  <si>
    <t>Poli</t>
  </si>
  <si>
    <t>Gigyf2</t>
  </si>
  <si>
    <t>Fcho1</t>
  </si>
  <si>
    <t>St13</t>
  </si>
  <si>
    <t>Ciao1</t>
  </si>
  <si>
    <t>Esrra</t>
  </si>
  <si>
    <t>Fbxo36</t>
  </si>
  <si>
    <t>Spred2</t>
  </si>
  <si>
    <t>Capg</t>
  </si>
  <si>
    <t>Avpi1</t>
  </si>
  <si>
    <t>Dkkl1</t>
  </si>
  <si>
    <t>Rnaseh1</t>
  </si>
  <si>
    <t>Per1</t>
  </si>
  <si>
    <t>Wdr77</t>
  </si>
  <si>
    <t>Lta4h</t>
  </si>
  <si>
    <t>Fndc9</t>
  </si>
  <si>
    <t>Nifk</t>
  </si>
  <si>
    <t>Cacng5</t>
  </si>
  <si>
    <t>Rsl1d1</t>
  </si>
  <si>
    <t>Ralgapb</t>
  </si>
  <si>
    <t>Szt2</t>
  </si>
  <si>
    <t>Mecom</t>
  </si>
  <si>
    <t>Atp13a1</t>
  </si>
  <si>
    <t>Trit1</t>
  </si>
  <si>
    <t>Rrn3</t>
  </si>
  <si>
    <t>Angel2</t>
  </si>
  <si>
    <t>Eif3j1</t>
  </si>
  <si>
    <t>Fbxl18</t>
  </si>
  <si>
    <t>Pomgnt2</t>
  </si>
  <si>
    <t>Rab22a</t>
  </si>
  <si>
    <t>Tle3</t>
  </si>
  <si>
    <t>Dennd11</t>
  </si>
  <si>
    <t>Psme4</t>
  </si>
  <si>
    <t>Mrpl13</t>
  </si>
  <si>
    <t>Fbxo10</t>
  </si>
  <si>
    <t>Ano6</t>
  </si>
  <si>
    <t>Nptx2</t>
  </si>
  <si>
    <t>Pim2</t>
  </si>
  <si>
    <t>Slc8a2</t>
  </si>
  <si>
    <t>Nrk</t>
  </si>
  <si>
    <t>Cnnm3</t>
  </si>
  <si>
    <t>Cog5</t>
  </si>
  <si>
    <t>Bicra</t>
  </si>
  <si>
    <t>Zfc3h1</t>
  </si>
  <si>
    <t>Csnk1g2</t>
  </si>
  <si>
    <t>Tead3</t>
  </si>
  <si>
    <t>Fut8</t>
  </si>
  <si>
    <t>Zcchc9</t>
  </si>
  <si>
    <t>Slc38a9</t>
  </si>
  <si>
    <t>Lepr</t>
  </si>
  <si>
    <t>Adam1a</t>
  </si>
  <si>
    <t>Kdm8</t>
  </si>
  <si>
    <t>Dpysl2</t>
  </si>
  <si>
    <t>Tril</t>
  </si>
  <si>
    <t>Bbs4</t>
  </si>
  <si>
    <t>Jarid2</t>
  </si>
  <si>
    <t>Pdzd8</t>
  </si>
  <si>
    <t>Timm10b</t>
  </si>
  <si>
    <t>Ephb3</t>
  </si>
  <si>
    <t>Amfr</t>
  </si>
  <si>
    <t>Plpp5</t>
  </si>
  <si>
    <t>Ccdc88a</t>
  </si>
  <si>
    <t>Spata24</t>
  </si>
  <si>
    <t>Dctn3</t>
  </si>
  <si>
    <t>Dbr1</t>
  </si>
  <si>
    <t>Kremen1</t>
  </si>
  <si>
    <t>Lamb3</t>
  </si>
  <si>
    <t>Jade1</t>
  </si>
  <si>
    <t>Fblim1</t>
  </si>
  <si>
    <t>Unc13c</t>
  </si>
  <si>
    <t>Sgcz</t>
  </si>
  <si>
    <t>Cd33</t>
  </si>
  <si>
    <t>Zfp800</t>
  </si>
  <si>
    <t>Fen1</t>
  </si>
  <si>
    <t>Pdzd4</t>
  </si>
  <si>
    <t>Sos1</t>
  </si>
  <si>
    <t>Jakmip1</t>
  </si>
  <si>
    <t>Scamp3</t>
  </si>
  <si>
    <t>Polr3k</t>
  </si>
  <si>
    <t>Cfap70</t>
  </si>
  <si>
    <t>Fbxl15</t>
  </si>
  <si>
    <t>Barhl2</t>
  </si>
  <si>
    <t>Tpt1</t>
  </si>
  <si>
    <t>Arx</t>
  </si>
  <si>
    <t>Wdr46</t>
  </si>
  <si>
    <t>Edc4</t>
  </si>
  <si>
    <t>Tbc1d10b</t>
  </si>
  <si>
    <t>Phf21a</t>
  </si>
  <si>
    <t>Cycs</t>
  </si>
  <si>
    <t>Dyrk1b</t>
  </si>
  <si>
    <t>Tagln2</t>
  </si>
  <si>
    <t>Kbtbd3</t>
  </si>
  <si>
    <t>Nt5c3b</t>
  </si>
  <si>
    <t>Cadm4</t>
  </si>
  <si>
    <t>Zc3h8</t>
  </si>
  <si>
    <t>Lmbrd1</t>
  </si>
  <si>
    <t>Get1</t>
  </si>
  <si>
    <t>Hk2</t>
  </si>
  <si>
    <t>Rundc3a</t>
  </si>
  <si>
    <t>Prpf39</t>
  </si>
  <si>
    <t>Atp6ap1</t>
  </si>
  <si>
    <t>Gm20441</t>
  </si>
  <si>
    <t>Pola2</t>
  </si>
  <si>
    <t>Pfkfb1</t>
  </si>
  <si>
    <t>Gria3</t>
  </si>
  <si>
    <t>Mfsd5</t>
  </si>
  <si>
    <t>Ccdc92b</t>
  </si>
  <si>
    <t>Uck2</t>
  </si>
  <si>
    <t>Clp1</t>
  </si>
  <si>
    <t>Mettl7a1</t>
  </si>
  <si>
    <t>Map4k5</t>
  </si>
  <si>
    <t>B3galt4</t>
  </si>
  <si>
    <t>Suz12</t>
  </si>
  <si>
    <t>Fam45a</t>
  </si>
  <si>
    <t>Tusc3</t>
  </si>
  <si>
    <t>Mzt1</t>
  </si>
  <si>
    <t>Arl3</t>
  </si>
  <si>
    <t>Ndufa1</t>
  </si>
  <si>
    <t>Nemf</t>
  </si>
  <si>
    <t>Shisal1</t>
  </si>
  <si>
    <t>Hmmr</t>
  </si>
  <si>
    <t>Ablim3</t>
  </si>
  <si>
    <t>Gm49383</t>
  </si>
  <si>
    <t>Cyb561</t>
  </si>
  <si>
    <t>Scamp1</t>
  </si>
  <si>
    <t>Thoc5</t>
  </si>
  <si>
    <t>Iba57</t>
  </si>
  <si>
    <t>Kmt2b</t>
  </si>
  <si>
    <t>Rap2c</t>
  </si>
  <si>
    <t>Tti1</t>
  </si>
  <si>
    <t>mt-Nd5</t>
  </si>
  <si>
    <t>Ndufc2</t>
  </si>
  <si>
    <t>Wbp11</t>
  </si>
  <si>
    <t>Upf2</t>
  </si>
  <si>
    <t>Ralbp1</t>
  </si>
  <si>
    <t>Ppp1r2</t>
  </si>
  <si>
    <t>Gale</t>
  </si>
  <si>
    <t>Itpr1</t>
  </si>
  <si>
    <t>Tbx15</t>
  </si>
  <si>
    <t>Ndn</t>
  </si>
  <si>
    <t>Becn1</t>
  </si>
  <si>
    <t>Ifngr2</t>
  </si>
  <si>
    <t>Ddx42</t>
  </si>
  <si>
    <t>Virma</t>
  </si>
  <si>
    <t>Tfap2d</t>
  </si>
  <si>
    <t>Insig2</t>
  </si>
  <si>
    <t>Sp5</t>
  </si>
  <si>
    <t>Tle4</t>
  </si>
  <si>
    <t>Ttc19</t>
  </si>
  <si>
    <t>Rplp2</t>
  </si>
  <si>
    <t>Stradb</t>
  </si>
  <si>
    <t>Efl1</t>
  </si>
  <si>
    <t>Btbd6</t>
  </si>
  <si>
    <t>Ttc13</t>
  </si>
  <si>
    <t>Mcts1</t>
  </si>
  <si>
    <t>Mrpl18</t>
  </si>
  <si>
    <t>Tmem222</t>
  </si>
  <si>
    <t>Klf4</t>
  </si>
  <si>
    <t>Psmd11</t>
  </si>
  <si>
    <t>Slc14a1</t>
  </si>
  <si>
    <t>Tubgcp6</t>
  </si>
  <si>
    <t>Fam192a</t>
  </si>
  <si>
    <t>N6amt1</t>
  </si>
  <si>
    <t>Sirt2</t>
  </si>
  <si>
    <t>Eef1d</t>
  </si>
  <si>
    <t>Ap2a2</t>
  </si>
  <si>
    <t>C1qc</t>
  </si>
  <si>
    <t>Pip5k1a</t>
  </si>
  <si>
    <t>Ppp1r9b</t>
  </si>
  <si>
    <t>Adamts7</t>
  </si>
  <si>
    <t>Tars2</t>
  </si>
  <si>
    <t>Ptprj</t>
  </si>
  <si>
    <t>Babam1</t>
  </si>
  <si>
    <t>Utp18</t>
  </si>
  <si>
    <t>Rras2</t>
  </si>
  <si>
    <t>Mctp1</t>
  </si>
  <si>
    <t>Slc15a2</t>
  </si>
  <si>
    <t>Zbtb18</t>
  </si>
  <si>
    <t>Hspa2</t>
  </si>
  <si>
    <t>Gatb</t>
  </si>
  <si>
    <t>Slc49a4</t>
  </si>
  <si>
    <t>Lck</t>
  </si>
  <si>
    <t>Gatd3a</t>
  </si>
  <si>
    <t>Ptgr2</t>
  </si>
  <si>
    <t>Kif1b</t>
  </si>
  <si>
    <t>Tcea1</t>
  </si>
  <si>
    <t>Sucla2</t>
  </si>
  <si>
    <t>Tspan6</t>
  </si>
  <si>
    <t>1810013L24Rik</t>
  </si>
  <si>
    <t>Slx4ip</t>
  </si>
  <si>
    <t>Dcp2</t>
  </si>
  <si>
    <t>Efr3b</t>
  </si>
  <si>
    <t>Ube2z</t>
  </si>
  <si>
    <t>Elp1</t>
  </si>
  <si>
    <t>Phkb</t>
  </si>
  <si>
    <t>Armcx4</t>
  </si>
  <si>
    <t>Stoml2</t>
  </si>
  <si>
    <t>Eif3c</t>
  </si>
  <si>
    <t>Cnih1</t>
  </si>
  <si>
    <t>Bclaf1</t>
  </si>
  <si>
    <t>Senp7</t>
  </si>
  <si>
    <t>Macroh2a1</t>
  </si>
  <si>
    <t>Usp3</t>
  </si>
  <si>
    <t>Tbcd</t>
  </si>
  <si>
    <t>Cc2d2a</t>
  </si>
  <si>
    <t>Pigbos1</t>
  </si>
  <si>
    <t>Sirpa</t>
  </si>
  <si>
    <t>Pcbd1</t>
  </si>
  <si>
    <t>Ifitm10</t>
  </si>
  <si>
    <t>Slc25a27</t>
  </si>
  <si>
    <t>Ahctf1</t>
  </si>
  <si>
    <t>Tlx3</t>
  </si>
  <si>
    <t>Epb41l3</t>
  </si>
  <si>
    <t>Nckap5l</t>
  </si>
  <si>
    <t>Zfp36</t>
  </si>
  <si>
    <t>Hnrnpa0</t>
  </si>
  <si>
    <t>Rhbdf1</t>
  </si>
  <si>
    <t>Itih5</t>
  </si>
  <si>
    <t>Tor1aip1</t>
  </si>
  <si>
    <t>Myadm</t>
  </si>
  <si>
    <t>Opa1</t>
  </si>
  <si>
    <t>Vat1l</t>
  </si>
  <si>
    <t>Lpar2</t>
  </si>
  <si>
    <t>Pllp</t>
  </si>
  <si>
    <t>Caap1</t>
  </si>
  <si>
    <t>1500009C09Rik</t>
  </si>
  <si>
    <t>Heatr5a</t>
  </si>
  <si>
    <t>Bet1</t>
  </si>
  <si>
    <t>Slc8a3</t>
  </si>
  <si>
    <t>Taf6</t>
  </si>
  <si>
    <t>Sulf1</t>
  </si>
  <si>
    <t>Hspd1</t>
  </si>
  <si>
    <t>Slc3a2</t>
  </si>
  <si>
    <t>Glis2</t>
  </si>
  <si>
    <t>Kif5a</t>
  </si>
  <si>
    <t>Bnip2</t>
  </si>
  <si>
    <t>Ppa1</t>
  </si>
  <si>
    <t>Galnt10</t>
  </si>
  <si>
    <t>Ints4</t>
  </si>
  <si>
    <t>6820408C15Rik</t>
  </si>
  <si>
    <t>Dap</t>
  </si>
  <si>
    <t>Gm20521</t>
  </si>
  <si>
    <t>Hat1</t>
  </si>
  <si>
    <t>Tmem208</t>
  </si>
  <si>
    <t>Erg</t>
  </si>
  <si>
    <t>Slc16a13</t>
  </si>
  <si>
    <t>Irf6</t>
  </si>
  <si>
    <t>Tet3</t>
  </si>
  <si>
    <t>Acsl3</t>
  </si>
  <si>
    <t>Mrpl17</t>
  </si>
  <si>
    <t>Auh</t>
  </si>
  <si>
    <t>Tbc1d16</t>
  </si>
  <si>
    <t>Thoc1</t>
  </si>
  <si>
    <t>Prr5</t>
  </si>
  <si>
    <t>Cox18</t>
  </si>
  <si>
    <t>Adam22</t>
  </si>
  <si>
    <t>Taldo1</t>
  </si>
  <si>
    <t>Khk</t>
  </si>
  <si>
    <t>Sptbn2</t>
  </si>
  <si>
    <t>Cdkn1b</t>
  </si>
  <si>
    <t>Alpk1</t>
  </si>
  <si>
    <t>Myo3b</t>
  </si>
  <si>
    <t>Kbtbd7</t>
  </si>
  <si>
    <t>Rnf180</t>
  </si>
  <si>
    <t>Ppargc1a</t>
  </si>
  <si>
    <t>Fgfrl1</t>
  </si>
  <si>
    <t>Amot</t>
  </si>
  <si>
    <t>Zbtb21</t>
  </si>
  <si>
    <t>Pcyt2</t>
  </si>
  <si>
    <t>Rmc1</t>
  </si>
  <si>
    <t>Tank</t>
  </si>
  <si>
    <t>Sgk1</t>
  </si>
  <si>
    <t>Fam189b</t>
  </si>
  <si>
    <t>Traf6</t>
  </si>
  <si>
    <t>Surf6</t>
  </si>
  <si>
    <t>Samsn1</t>
  </si>
  <si>
    <t>Akirin2</t>
  </si>
  <si>
    <t>Trps1</t>
  </si>
  <si>
    <t>Nectin4</t>
  </si>
  <si>
    <t>Flvcr1</t>
  </si>
  <si>
    <t>Rftn1</t>
  </si>
  <si>
    <t>Polr1e</t>
  </si>
  <si>
    <t>Ric8b</t>
  </si>
  <si>
    <t>Rpl28</t>
  </si>
  <si>
    <t>Kalrn</t>
  </si>
  <si>
    <t>Cxcl14</t>
  </si>
  <si>
    <t>Cuedc2</t>
  </si>
  <si>
    <t>Pdlim3</t>
  </si>
  <si>
    <t>Srsf10</t>
  </si>
  <si>
    <t>Mrps15</t>
  </si>
  <si>
    <t>Twist2</t>
  </si>
  <si>
    <t>Htatsf1</t>
  </si>
  <si>
    <t>Gdf9</t>
  </si>
  <si>
    <t>Ap5b1</t>
  </si>
  <si>
    <t>Zbtb48</t>
  </si>
  <si>
    <t>Hmbox1</t>
  </si>
  <si>
    <t>Ppif</t>
  </si>
  <si>
    <t>Nus1</t>
  </si>
  <si>
    <t>Fam219b</t>
  </si>
  <si>
    <t>Mrpl10</t>
  </si>
  <si>
    <t>Negr1</t>
  </si>
  <si>
    <t>Nde1</t>
  </si>
  <si>
    <t>Hapln4</t>
  </si>
  <si>
    <t>Tmem60</t>
  </si>
  <si>
    <t>E130218I03Rik</t>
  </si>
  <si>
    <t>Epdr1</t>
  </si>
  <si>
    <t>Zfyve27</t>
  </si>
  <si>
    <t>Kcnt1</t>
  </si>
  <si>
    <t>Fbxl7</t>
  </si>
  <si>
    <t>Rabac1</t>
  </si>
  <si>
    <t>Pxdc1</t>
  </si>
  <si>
    <t>Jam2</t>
  </si>
  <si>
    <t>Bpifb1</t>
  </si>
  <si>
    <t>Plscr2</t>
  </si>
  <si>
    <t>Ccdc71</t>
  </si>
  <si>
    <t>A2m</t>
  </si>
  <si>
    <t>Ggnbp2</t>
  </si>
  <si>
    <t>Siah1b</t>
  </si>
  <si>
    <t>Hdac2</t>
  </si>
  <si>
    <t>C2cd4c</t>
  </si>
  <si>
    <t>Myo1e</t>
  </si>
  <si>
    <t>Ebna1bp2</t>
  </si>
  <si>
    <t>Pes1</t>
  </si>
  <si>
    <t>Eny2</t>
  </si>
  <si>
    <t>Cenpc1</t>
  </si>
  <si>
    <t>Coq9</t>
  </si>
  <si>
    <t>Rab3il1</t>
  </si>
  <si>
    <t>Cntn1</t>
  </si>
  <si>
    <t>Sobp</t>
  </si>
  <si>
    <t>Insr</t>
  </si>
  <si>
    <t>Klhdc8b</t>
  </si>
  <si>
    <t>1810058I24Rik</t>
  </si>
  <si>
    <t>Sdhc</t>
  </si>
  <si>
    <t>Zranb1</t>
  </si>
  <si>
    <t>Dusp2</t>
  </si>
  <si>
    <t>Gm20390</t>
  </si>
  <si>
    <t>C1qa</t>
  </si>
  <si>
    <t>Fubp3</t>
  </si>
  <si>
    <t>Fnbp1</t>
  </si>
  <si>
    <t>Slc15a4</t>
  </si>
  <si>
    <t>Tbkbp1</t>
  </si>
  <si>
    <t>Siah1a</t>
  </si>
  <si>
    <t>Rnf38</t>
  </si>
  <si>
    <t>Pou4f1</t>
  </si>
  <si>
    <t>Tmem130</t>
  </si>
  <si>
    <t>Mid1ip1</t>
  </si>
  <si>
    <t>Lage3</t>
  </si>
  <si>
    <t>Scg2</t>
  </si>
  <si>
    <t>Itsn2</t>
  </si>
  <si>
    <t>Etv3</t>
  </si>
  <si>
    <t>Ecd</t>
  </si>
  <si>
    <t>Osbpl5</t>
  </si>
  <si>
    <t>Nudt7</t>
  </si>
  <si>
    <t>Smad3</t>
  </si>
  <si>
    <t>Ptpn1</t>
  </si>
  <si>
    <t>Atad5</t>
  </si>
  <si>
    <t>Map3k3</t>
  </si>
  <si>
    <t>Klhl33</t>
  </si>
  <si>
    <t>Egln3</t>
  </si>
  <si>
    <t>Bcat2</t>
  </si>
  <si>
    <t>Daw1</t>
  </si>
  <si>
    <t>Chst15</t>
  </si>
  <si>
    <t>Cdc45</t>
  </si>
  <si>
    <t>Zfp280c</t>
  </si>
  <si>
    <t>Pcnx3</t>
  </si>
  <si>
    <t>Snrpd1</t>
  </si>
  <si>
    <t>Atp5h</t>
  </si>
  <si>
    <t>Ttl</t>
  </si>
  <si>
    <t>Acd</t>
  </si>
  <si>
    <t>Tsen34</t>
  </si>
  <si>
    <t>Snrpd2</t>
  </si>
  <si>
    <t>Fam20b</t>
  </si>
  <si>
    <t>Tipin</t>
  </si>
  <si>
    <t>Lamtor1</t>
  </si>
  <si>
    <t>Bmpr1b</t>
  </si>
  <si>
    <t>Isoc2a</t>
  </si>
  <si>
    <t>Fgf9</t>
  </si>
  <si>
    <t>Tmem147</t>
  </si>
  <si>
    <t>2700097O09Rik</t>
  </si>
  <si>
    <t>Ufd1</t>
  </si>
  <si>
    <t>Amer2</t>
  </si>
  <si>
    <t>Hk1</t>
  </si>
  <si>
    <t>Nbr1</t>
  </si>
  <si>
    <t>Lrp1b</t>
  </si>
  <si>
    <t>Snx33</t>
  </si>
  <si>
    <t>Otulinl</t>
  </si>
  <si>
    <t>Ppfia4</t>
  </si>
  <si>
    <t>Nckap1l</t>
  </si>
  <si>
    <t>Zranb2</t>
  </si>
  <si>
    <t>Senp8</t>
  </si>
  <si>
    <t>Klhl8</t>
  </si>
  <si>
    <t>Usp28</t>
  </si>
  <si>
    <t>Thsd7b</t>
  </si>
  <si>
    <t>Ndufb11</t>
  </si>
  <si>
    <t>Zfp93</t>
  </si>
  <si>
    <t>Greb1</t>
  </si>
  <si>
    <t>Bend4</t>
  </si>
  <si>
    <t>Glt8d1</t>
  </si>
  <si>
    <t>Rnf111</t>
  </si>
  <si>
    <t>Rbm19</t>
  </si>
  <si>
    <t>Zfp451</t>
  </si>
  <si>
    <t>Irx2</t>
  </si>
  <si>
    <t>Anapc15</t>
  </si>
  <si>
    <t>Thnsl2</t>
  </si>
  <si>
    <t>Wdr59</t>
  </si>
  <si>
    <t>Irx5</t>
  </si>
  <si>
    <t>Apbb1</t>
  </si>
  <si>
    <t>Plxnb1</t>
  </si>
  <si>
    <t>Gk5</t>
  </si>
  <si>
    <t>Aox3</t>
  </si>
  <si>
    <t>Gpr180</t>
  </si>
  <si>
    <t>Eif1b</t>
  </si>
  <si>
    <t>Gm42517</t>
  </si>
  <si>
    <t>Ptx3</t>
  </si>
  <si>
    <t>Ipo11</t>
  </si>
  <si>
    <t>Trpm8</t>
  </si>
  <si>
    <t>Plpp1</t>
  </si>
  <si>
    <t>Sfmbt1</t>
  </si>
  <si>
    <t>Cspg5</t>
  </si>
  <si>
    <t>Snurf</t>
  </si>
  <si>
    <t>S1pr1</t>
  </si>
  <si>
    <t>Cox15</t>
  </si>
  <si>
    <t>Gm50241</t>
  </si>
  <si>
    <t>Leng1</t>
  </si>
  <si>
    <t>Tma7</t>
  </si>
  <si>
    <t>Rps17</t>
  </si>
  <si>
    <t>Ephb2</t>
  </si>
  <si>
    <t>AI429214</t>
  </si>
  <si>
    <t>Hic2</t>
  </si>
  <si>
    <t>Fau</t>
  </si>
  <si>
    <t>Slc7a8</t>
  </si>
  <si>
    <t>Epg5</t>
  </si>
  <si>
    <t>Foxf2</t>
  </si>
  <si>
    <t>1110032F04Rik</t>
  </si>
  <si>
    <t>Gdf11</t>
  </si>
  <si>
    <t>Calu</t>
  </si>
  <si>
    <t>Ndufaf8</t>
  </si>
  <si>
    <t>Abl1</t>
  </si>
  <si>
    <t>Fxr2</t>
  </si>
  <si>
    <t>Mtrf1</t>
  </si>
  <si>
    <t>Qpctl</t>
  </si>
  <si>
    <t>Ddx56</t>
  </si>
  <si>
    <t>Hmga1</t>
  </si>
  <si>
    <t>Pyroxd1</t>
  </si>
  <si>
    <t>Pcdha5</t>
  </si>
  <si>
    <t>Ptprn2</t>
  </si>
  <si>
    <t>Hey1</t>
  </si>
  <si>
    <t>Cavin3</t>
  </si>
  <si>
    <t>Bloc1s6</t>
  </si>
  <si>
    <t>Igf2r</t>
  </si>
  <si>
    <t>Sufu</t>
  </si>
  <si>
    <t>Cbr3</t>
  </si>
  <si>
    <t>Slc7a1</t>
  </si>
  <si>
    <t>Mbd4</t>
  </si>
  <si>
    <t>Tmem229a</t>
  </si>
  <si>
    <t>Slc4a2</t>
  </si>
  <si>
    <t>Aip</t>
  </si>
  <si>
    <t>Plscr1</t>
  </si>
  <si>
    <t>Chpt1</t>
  </si>
  <si>
    <t>Nom1</t>
  </si>
  <si>
    <t>Nat8f1</t>
  </si>
  <si>
    <t>Faf1</t>
  </si>
  <si>
    <t>Pxmp2</t>
  </si>
  <si>
    <t>Rgl2</t>
  </si>
  <si>
    <t>Plxdc1</t>
  </si>
  <si>
    <t>Lrp11</t>
  </si>
  <si>
    <t>Lrrtm4</t>
  </si>
  <si>
    <t>Ifitm2</t>
  </si>
  <si>
    <t>Shc2</t>
  </si>
  <si>
    <t>Zmat5</t>
  </si>
  <si>
    <t>Ubtf</t>
  </si>
  <si>
    <t>Spag8</t>
  </si>
  <si>
    <t>Tbcb</t>
  </si>
  <si>
    <t>Arnt2</t>
  </si>
  <si>
    <t>Dnajc13</t>
  </si>
  <si>
    <t>Hook2</t>
  </si>
  <si>
    <t>Nop16</t>
  </si>
  <si>
    <t>Trmu</t>
  </si>
  <si>
    <t>Cnot10</t>
  </si>
  <si>
    <t>Atr</t>
  </si>
  <si>
    <t>Dmd</t>
  </si>
  <si>
    <t>Efna2</t>
  </si>
  <si>
    <t>Ttc28</t>
  </si>
  <si>
    <t>Rbfox2</t>
  </si>
  <si>
    <t>Mcfd2</t>
  </si>
  <si>
    <t>Cdhr2</t>
  </si>
  <si>
    <t>Spag6l</t>
  </si>
  <si>
    <t>Rtl10</t>
  </si>
  <si>
    <t>Eif3m</t>
  </si>
  <si>
    <t>Tex30</t>
  </si>
  <si>
    <t>Rxra</t>
  </si>
  <si>
    <t>Cfap410</t>
  </si>
  <si>
    <t>Cpne3</t>
  </si>
  <si>
    <t>Ube2e3</t>
  </si>
  <si>
    <t>U2af1l4</t>
  </si>
  <si>
    <t>Pi4k2b</t>
  </si>
  <si>
    <t>Jph4</t>
  </si>
  <si>
    <t>Ccpg1os</t>
  </si>
  <si>
    <t>Emilin2</t>
  </si>
  <si>
    <t>Ddx20</t>
  </si>
  <si>
    <t>Mybl1</t>
  </si>
  <si>
    <t>Eno4</t>
  </si>
  <si>
    <t>Xpo7</t>
  </si>
  <si>
    <t>Nkiras1</t>
  </si>
  <si>
    <t>Evi5l</t>
  </si>
  <si>
    <t>Tmx4</t>
  </si>
  <si>
    <t>Arhgef33</t>
  </si>
  <si>
    <t>Eri3</t>
  </si>
  <si>
    <t>Pmaip1</t>
  </si>
  <si>
    <t>Apcdd1</t>
  </si>
  <si>
    <t>Numb</t>
  </si>
  <si>
    <t>Stx5a</t>
  </si>
  <si>
    <t>Cd24a</t>
  </si>
  <si>
    <t>Pkig</t>
  </si>
  <si>
    <t>Ciao2b</t>
  </si>
  <si>
    <t>Nprl3</t>
  </si>
  <si>
    <t>Gabarap</t>
  </si>
  <si>
    <t>Dhx37</t>
  </si>
  <si>
    <t>Slc25a10</t>
  </si>
  <si>
    <t>Smyd2</t>
  </si>
  <si>
    <t>Slfn9</t>
  </si>
  <si>
    <t>Dll1</t>
  </si>
  <si>
    <t>Zfp207</t>
  </si>
  <si>
    <t>Fam181a</t>
  </si>
  <si>
    <t>Stat2</t>
  </si>
  <si>
    <t>Uqcrc1</t>
  </si>
  <si>
    <t>Slc20a1</t>
  </si>
  <si>
    <t>Epb41l4b</t>
  </si>
  <si>
    <t>Tmem9b</t>
  </si>
  <si>
    <t>Ywhaq</t>
  </si>
  <si>
    <t>Atp1b3</t>
  </si>
  <si>
    <t>Mcm10</t>
  </si>
  <si>
    <t>Zc3h15</t>
  </si>
  <si>
    <t>Gspt2</t>
  </si>
  <si>
    <t>Eno3</t>
  </si>
  <si>
    <t>Vps26c</t>
  </si>
  <si>
    <t>Eef1e1</t>
  </si>
  <si>
    <t>C2cd5</t>
  </si>
  <si>
    <t>Stard10</t>
  </si>
  <si>
    <t>Rwdd2b</t>
  </si>
  <si>
    <t>Zfp513</t>
  </si>
  <si>
    <t>Tfap4</t>
  </si>
  <si>
    <t>Chga</t>
  </si>
  <si>
    <t>Armcx5</t>
  </si>
  <si>
    <t>Paqr9</t>
  </si>
  <si>
    <t>Otulin</t>
  </si>
  <si>
    <t>Atp6v1g2</t>
  </si>
  <si>
    <t>Slc10a4</t>
  </si>
  <si>
    <t>Gpatch11</t>
  </si>
  <si>
    <t>Pnp</t>
  </si>
  <si>
    <t>Ranbp17</t>
  </si>
  <si>
    <t>Asph</t>
  </si>
  <si>
    <t>Dazap1</t>
  </si>
  <si>
    <t>Rrp15</t>
  </si>
  <si>
    <t>Rpp30</t>
  </si>
  <si>
    <t>Cdk14</t>
  </si>
  <si>
    <t>Myl12b</t>
  </si>
  <si>
    <t>Pakap.1</t>
  </si>
  <si>
    <t>Astn2</t>
  </si>
  <si>
    <t>Pcdh19</t>
  </si>
  <si>
    <t>Gfod1</t>
  </si>
  <si>
    <t>Sp1</t>
  </si>
  <si>
    <t>Pom121</t>
  </si>
  <si>
    <t>Hbb-bs</t>
  </si>
  <si>
    <t>Adat3</t>
  </si>
  <si>
    <t>LTO1</t>
  </si>
  <si>
    <t>Pmepa1</t>
  </si>
  <si>
    <t>Ppp1r32</t>
  </si>
  <si>
    <t>Aspscr1</t>
  </si>
  <si>
    <t>Trmt6</t>
  </si>
  <si>
    <t>Fibcd1</t>
  </si>
  <si>
    <t>Ctxn2</t>
  </si>
  <si>
    <t>Triap1</t>
  </si>
  <si>
    <t>Stmn3</t>
  </si>
  <si>
    <t>Med6</t>
  </si>
  <si>
    <t>Map7d3</t>
  </si>
  <si>
    <t>Ksr2</t>
  </si>
  <si>
    <t>BC024978</t>
  </si>
  <si>
    <t>Foxb1</t>
  </si>
  <si>
    <t>Rpf1</t>
  </si>
  <si>
    <t>Rps15a</t>
  </si>
  <si>
    <t>E130308A19Rik</t>
  </si>
  <si>
    <t>Mmp17</t>
  </si>
  <si>
    <t>Trhde</t>
  </si>
  <si>
    <t>Nfatc3</t>
  </si>
  <si>
    <t>Tafa4</t>
  </si>
  <si>
    <t>C3</t>
  </si>
  <si>
    <t>Samd15</t>
  </si>
  <si>
    <t>Dzip1</t>
  </si>
  <si>
    <t>Arhgef9</t>
  </si>
  <si>
    <t>Plcxd2</t>
  </si>
  <si>
    <t>Ripor2</t>
  </si>
  <si>
    <t>Wwp1</t>
  </si>
  <si>
    <t>Zfp46</t>
  </si>
  <si>
    <t>Aplp1</t>
  </si>
  <si>
    <t>Atp1a3</t>
  </si>
  <si>
    <t>Gopc</t>
  </si>
  <si>
    <t>Rfx1</t>
  </si>
  <si>
    <t>Rps6ka4</t>
  </si>
  <si>
    <t>Txnl4b</t>
  </si>
  <si>
    <t>Pla2g4e</t>
  </si>
  <si>
    <t>Rpl35a</t>
  </si>
  <si>
    <t>Pimreg</t>
  </si>
  <si>
    <t>Rnf213</t>
  </si>
  <si>
    <t>Synpo2</t>
  </si>
  <si>
    <t>Adgrf5</t>
  </si>
  <si>
    <t>Cdk2ap2</t>
  </si>
  <si>
    <t>Klf8</t>
  </si>
  <si>
    <t>Gm49359</t>
  </si>
  <si>
    <t>Acox3</t>
  </si>
  <si>
    <t>Eln</t>
  </si>
  <si>
    <t>Ptcd3</t>
  </si>
  <si>
    <t>Calcrl</t>
  </si>
  <si>
    <t>Kdm3b</t>
  </si>
  <si>
    <t>Bscl2</t>
  </si>
  <si>
    <t>Svil</t>
  </si>
  <si>
    <t>Epha8</t>
  </si>
  <si>
    <t>Nmt2</t>
  </si>
  <si>
    <t>Fryl</t>
  </si>
  <si>
    <t>Dpp9</t>
  </si>
  <si>
    <t>Arel1</t>
  </si>
  <si>
    <t>Zap70</t>
  </si>
  <si>
    <t>Armt1</t>
  </si>
  <si>
    <t>Ano5</t>
  </si>
  <si>
    <t>Irf2</t>
  </si>
  <si>
    <t>Smg1</t>
  </si>
  <si>
    <t>Lmo1</t>
  </si>
  <si>
    <t>Ccdc60</t>
  </si>
  <si>
    <t>Ube2w</t>
  </si>
  <si>
    <t>Wdr92</t>
  </si>
  <si>
    <t>Cog3</t>
  </si>
  <si>
    <t>Tmem59l</t>
  </si>
  <si>
    <t>Asb3</t>
  </si>
  <si>
    <t>Pank2</t>
  </si>
  <si>
    <t>Clns1a</t>
  </si>
  <si>
    <t>Errfi1</t>
  </si>
  <si>
    <t>Rmdn3</t>
  </si>
  <si>
    <t>Tax1bp1</t>
  </si>
  <si>
    <t>Cdk5r2</t>
  </si>
  <si>
    <t>Rpl37a</t>
  </si>
  <si>
    <t>Atf5</t>
  </si>
  <si>
    <t>Stx18</t>
  </si>
  <si>
    <t>Fuca1</t>
  </si>
  <si>
    <t>Nup43</t>
  </si>
  <si>
    <t>Tubb6</t>
  </si>
  <si>
    <t>Borcs7</t>
  </si>
  <si>
    <t>Amh</t>
  </si>
  <si>
    <t>Sardh</t>
  </si>
  <si>
    <t>Spry1</t>
  </si>
  <si>
    <t>Elavl1</t>
  </si>
  <si>
    <t>Dctn6</t>
  </si>
  <si>
    <t>Acads</t>
  </si>
  <si>
    <t>Ints3</t>
  </si>
  <si>
    <t>Gng4</t>
  </si>
  <si>
    <t>Rwdd4a</t>
  </si>
  <si>
    <t>Atat1</t>
  </si>
  <si>
    <t>Acss2</t>
  </si>
  <si>
    <t>Sqor</t>
  </si>
  <si>
    <t>Ampd3</t>
  </si>
  <si>
    <t>Haspin</t>
  </si>
  <si>
    <t>Kcnh1</t>
  </si>
  <si>
    <t>Map3k15</t>
  </si>
  <si>
    <t>Ppp1r8</t>
  </si>
  <si>
    <t>Trim12c</t>
  </si>
  <si>
    <t>Pgpep1</t>
  </si>
  <si>
    <t>Slc66a2</t>
  </si>
  <si>
    <t>Pmm2</t>
  </si>
  <si>
    <t>Plpp6</t>
  </si>
  <si>
    <t>Rnf19b</t>
  </si>
  <si>
    <t>Gm20708</t>
  </si>
  <si>
    <t>Magohb</t>
  </si>
  <si>
    <t>Rhno1</t>
  </si>
  <si>
    <t>Foxa1</t>
  </si>
  <si>
    <t>Fam184a</t>
  </si>
  <si>
    <t>Map3k6</t>
  </si>
  <si>
    <t>Hexim1</t>
  </si>
  <si>
    <t>Nudt8</t>
  </si>
  <si>
    <t>Gpsm2</t>
  </si>
  <si>
    <t>Ropn1l</t>
  </si>
  <si>
    <t>Scai</t>
  </si>
  <si>
    <t>Stk32c</t>
  </si>
  <si>
    <t>Faim</t>
  </si>
  <si>
    <t>Hsdl1</t>
  </si>
  <si>
    <t>Trak1</t>
  </si>
  <si>
    <t>Bysl</t>
  </si>
  <si>
    <t>Dnajc16</t>
  </si>
  <si>
    <t>4930453N24Rik</t>
  </si>
  <si>
    <t>Dck</t>
  </si>
  <si>
    <t>Apaf1</t>
  </si>
  <si>
    <t>Map3k13</t>
  </si>
  <si>
    <t>Arpin</t>
  </si>
  <si>
    <t>Fkbp5</t>
  </si>
  <si>
    <t>M6pr</t>
  </si>
  <si>
    <t>Usf1</t>
  </si>
  <si>
    <t>Clvs1</t>
  </si>
  <si>
    <t>Dhrs4</t>
  </si>
  <si>
    <t>Ccdc117</t>
  </si>
  <si>
    <t>Nat2</t>
  </si>
  <si>
    <t>Gm49395</t>
  </si>
  <si>
    <t>Kdm7a</t>
  </si>
  <si>
    <t>Cep44</t>
  </si>
  <si>
    <t>Ptger3</t>
  </si>
  <si>
    <t>Mrps6</t>
  </si>
  <si>
    <t>Ablim2</t>
  </si>
  <si>
    <t>Txndc5</t>
  </si>
  <si>
    <t>Gm27029</t>
  </si>
  <si>
    <t>Uros</t>
  </si>
  <si>
    <t>Atg13</t>
  </si>
  <si>
    <t>Hsbp1</t>
  </si>
  <si>
    <t>Tmem198</t>
  </si>
  <si>
    <t>Sri</t>
  </si>
  <si>
    <t>Fundc1</t>
  </si>
  <si>
    <t>Drap1</t>
  </si>
  <si>
    <t>Sars</t>
  </si>
  <si>
    <t>Il18</t>
  </si>
  <si>
    <t>Acly</t>
  </si>
  <si>
    <t>Lrwd1</t>
  </si>
  <si>
    <t>Arvcf</t>
  </si>
  <si>
    <t>St6galnac5</t>
  </si>
  <si>
    <t>Gm20695</t>
  </si>
  <si>
    <t>Frmd7</t>
  </si>
  <si>
    <t>Cog8</t>
  </si>
  <si>
    <t>Gapvd1</t>
  </si>
  <si>
    <t>Srsf9</t>
  </si>
  <si>
    <t>Mpv17l2</t>
  </si>
  <si>
    <t>2510002D24Rik</t>
  </si>
  <si>
    <t>Notch3</t>
  </si>
  <si>
    <t>Nfatc1</t>
  </si>
  <si>
    <t>Efhc1</t>
  </si>
  <si>
    <t>Clstn1</t>
  </si>
  <si>
    <t>Ppm1h</t>
  </si>
  <si>
    <t>Mex3a</t>
  </si>
  <si>
    <t>Tmed10</t>
  </si>
  <si>
    <t>Ndfip2</t>
  </si>
  <si>
    <t>Ak8</t>
  </si>
  <si>
    <t>Septin2</t>
  </si>
  <si>
    <t>Rph3al</t>
  </si>
  <si>
    <t>Pdzrn4</t>
  </si>
  <si>
    <t>Clk3</t>
  </si>
  <si>
    <t>Panx2</t>
  </si>
  <si>
    <t>Adprh</t>
  </si>
  <si>
    <t>Zcchc8</t>
  </si>
  <si>
    <t>Mtres1</t>
  </si>
  <si>
    <t>Aebp1</t>
  </si>
  <si>
    <t>Aox1</t>
  </si>
  <si>
    <t>Hgsnat</t>
  </si>
  <si>
    <t>Nfil3</t>
  </si>
  <si>
    <t>Acot6</t>
  </si>
  <si>
    <t>Sertad3</t>
  </si>
  <si>
    <t>Cfap36</t>
  </si>
  <si>
    <t>Atp13a2</t>
  </si>
  <si>
    <t>Rarb</t>
  </si>
  <si>
    <t>Mettl3</t>
  </si>
  <si>
    <t>Fads2</t>
  </si>
  <si>
    <t>Sncb</t>
  </si>
  <si>
    <t>Neurl1a</t>
  </si>
  <si>
    <t>Zbtb22</t>
  </si>
  <si>
    <t>Cwc15</t>
  </si>
  <si>
    <t>Tpcn1</t>
  </si>
  <si>
    <t>Mis12</t>
  </si>
  <si>
    <t>Mb21d2</t>
  </si>
  <si>
    <t>Zfp503</t>
  </si>
  <si>
    <t>Kcnma1</t>
  </si>
  <si>
    <t>Tubg1</t>
  </si>
  <si>
    <t>Mapkbp1</t>
  </si>
  <si>
    <t>Dok3</t>
  </si>
  <si>
    <t>Pex26</t>
  </si>
  <si>
    <t>Gm50478</t>
  </si>
  <si>
    <t>Cox16</t>
  </si>
  <si>
    <t>Gm8281</t>
  </si>
  <si>
    <t>Eef1g</t>
  </si>
  <si>
    <t>Ptprf</t>
  </si>
  <si>
    <t>Taf6l</t>
  </si>
  <si>
    <t>Pygb</t>
  </si>
  <si>
    <t>Myl6b</t>
  </si>
  <si>
    <t>AW209491</t>
  </si>
  <si>
    <t>Atp6v0c</t>
  </si>
  <si>
    <t>Yipf6</t>
  </si>
  <si>
    <t>Zfp804b</t>
  </si>
  <si>
    <t>Selenos</t>
  </si>
  <si>
    <t>Rad51c</t>
  </si>
  <si>
    <t>Pnpt1</t>
  </si>
  <si>
    <t>Khnyn</t>
  </si>
  <si>
    <t>Selenow</t>
  </si>
  <si>
    <t>Hps4</t>
  </si>
  <si>
    <t>Tbc1d17</t>
  </si>
  <si>
    <t>Cdc25b</t>
  </si>
  <si>
    <t>Rtl5</t>
  </si>
  <si>
    <t>Xxylt1</t>
  </si>
  <si>
    <t>Fam241b</t>
  </si>
  <si>
    <t>Mphosph9</t>
  </si>
  <si>
    <t>Abca1</t>
  </si>
  <si>
    <t>Dedd</t>
  </si>
  <si>
    <t>Mtf2</t>
  </si>
  <si>
    <t>Ints8</t>
  </si>
  <si>
    <t>Ninj1</t>
  </si>
  <si>
    <t>Mgat5</t>
  </si>
  <si>
    <t>Tmem200c</t>
  </si>
  <si>
    <t>Pi4ka</t>
  </si>
  <si>
    <t>Tmod2</t>
  </si>
  <si>
    <t>Tut1</t>
  </si>
  <si>
    <t>Ccny</t>
  </si>
  <si>
    <t>Apba2</t>
  </si>
  <si>
    <t>Akr1c19</t>
  </si>
  <si>
    <t>Hmgb2</t>
  </si>
  <si>
    <t>Ptgr1</t>
  </si>
  <si>
    <t>Ints9</t>
  </si>
  <si>
    <t>Ddit3.1</t>
  </si>
  <si>
    <t>Pcsk7</t>
  </si>
  <si>
    <t>Serp1</t>
  </si>
  <si>
    <t>Glrx5</t>
  </si>
  <si>
    <t>Tmem255a</t>
  </si>
  <si>
    <t>Itgb8</t>
  </si>
  <si>
    <t>Sacm1l</t>
  </si>
  <si>
    <t>Tnpo2</t>
  </si>
  <si>
    <t>Rab3ip</t>
  </si>
  <si>
    <t>Tspan9</t>
  </si>
  <si>
    <t>Tgm3</t>
  </si>
  <si>
    <t>Zdhhc24</t>
  </si>
  <si>
    <t>Adpgk</t>
  </si>
  <si>
    <t>Gstm7</t>
  </si>
  <si>
    <t>Noc3l</t>
  </si>
  <si>
    <t>Nr0b1</t>
  </si>
  <si>
    <t>Vps53</t>
  </si>
  <si>
    <t>Dpm1</t>
  </si>
  <si>
    <t>Ppp1r3g</t>
  </si>
  <si>
    <t>Slc13a5</t>
  </si>
  <si>
    <t>Mrps5</t>
  </si>
  <si>
    <t>Usp30</t>
  </si>
  <si>
    <t>Phf7</t>
  </si>
  <si>
    <t>E2f7</t>
  </si>
  <si>
    <t>Ggt7</t>
  </si>
  <si>
    <t>Casp8</t>
  </si>
  <si>
    <t>Snrpe</t>
  </si>
  <si>
    <t>Aamdc</t>
  </si>
  <si>
    <t>Bcl9l</t>
  </si>
  <si>
    <t>Tdo2</t>
  </si>
  <si>
    <t>Mycbp2</t>
  </si>
  <si>
    <t>Plekha7</t>
  </si>
  <si>
    <t>Sdcbp2</t>
  </si>
  <si>
    <t>Ptdss1</t>
  </si>
  <si>
    <t>Neurog1</t>
  </si>
  <si>
    <t>Upf3a</t>
  </si>
  <si>
    <t>Smu1</t>
  </si>
  <si>
    <t>Smim13</t>
  </si>
  <si>
    <t>Kars</t>
  </si>
  <si>
    <t>Syt11</t>
  </si>
  <si>
    <t>Cars2</t>
  </si>
  <si>
    <t>Dnm2</t>
  </si>
  <si>
    <t>Tmem87a</t>
  </si>
  <si>
    <t>Rnpc3</t>
  </si>
  <si>
    <t>Mtmr10</t>
  </si>
  <si>
    <t>Galk1</t>
  </si>
  <si>
    <t>Zfp607b</t>
  </si>
  <si>
    <t>Fbxw8</t>
  </si>
  <si>
    <t>Zfp597</t>
  </si>
  <si>
    <t>Dennd1a</t>
  </si>
  <si>
    <t>Cwc25</t>
  </si>
  <si>
    <t>Mfap1b</t>
  </si>
  <si>
    <t>Slc17a5</t>
  </si>
  <si>
    <t>Ddx3y</t>
  </si>
  <si>
    <t>Yif1a</t>
  </si>
  <si>
    <t>Uggt1</t>
  </si>
  <si>
    <t>6330403K07Rik</t>
  </si>
  <si>
    <t>Ccz1</t>
  </si>
  <si>
    <t>Acad8</t>
  </si>
  <si>
    <t>Mob1a</t>
  </si>
  <si>
    <t>Nup62cl</t>
  </si>
  <si>
    <t>Myo1b</t>
  </si>
  <si>
    <t>Nlgn2</t>
  </si>
  <si>
    <t>Tmco6</t>
  </si>
  <si>
    <t>Nr5a2</t>
  </si>
  <si>
    <t>Arl4d</t>
  </si>
  <si>
    <t>Arhgap19</t>
  </si>
  <si>
    <t>Nudc</t>
  </si>
  <si>
    <t>Ppp1r13l</t>
  </si>
  <si>
    <t>Fkrp</t>
  </si>
  <si>
    <t>Btbd7</t>
  </si>
  <si>
    <t>Eif6</t>
  </si>
  <si>
    <t>Clk2</t>
  </si>
  <si>
    <t>Nthl1</t>
  </si>
  <si>
    <t>Plppr3</t>
  </si>
  <si>
    <t>Hmces</t>
  </si>
  <si>
    <t>Ralgps1</t>
  </si>
  <si>
    <t>Cldn5</t>
  </si>
  <si>
    <t>Acat3</t>
  </si>
  <si>
    <t>Rabep1</t>
  </si>
  <si>
    <t>Snx16</t>
  </si>
  <si>
    <t>Ston2</t>
  </si>
  <si>
    <t>Tmem74</t>
  </si>
  <si>
    <t>Vps16</t>
  </si>
  <si>
    <t>Pno1</t>
  </si>
  <si>
    <t>S100a13</t>
  </si>
  <si>
    <t>Pcsk1</t>
  </si>
  <si>
    <t>Cpe</t>
  </si>
  <si>
    <t>Agpat1</t>
  </si>
  <si>
    <t>Srgap2</t>
  </si>
  <si>
    <t>Snrnp27</t>
  </si>
  <si>
    <t>Efnb1</t>
  </si>
  <si>
    <t>Ube2f</t>
  </si>
  <si>
    <t>Chrna6</t>
  </si>
  <si>
    <t>Napb</t>
  </si>
  <si>
    <t>Per2</t>
  </si>
  <si>
    <t>Tpx2</t>
  </si>
  <si>
    <t>Bcl7b</t>
  </si>
  <si>
    <t>Utp3</t>
  </si>
  <si>
    <t>Adcy9</t>
  </si>
  <si>
    <t>Ext2</t>
  </si>
  <si>
    <t>Dhrs13</t>
  </si>
  <si>
    <t>D430041D05Rik</t>
  </si>
  <si>
    <t>Slc30a1</t>
  </si>
  <si>
    <t>Sowaha</t>
  </si>
  <si>
    <t>Usb1</t>
  </si>
  <si>
    <t>B4galnt1</t>
  </si>
  <si>
    <t>Pef1</t>
  </si>
  <si>
    <t>Kcnk9</t>
  </si>
  <si>
    <t>Polr2j</t>
  </si>
  <si>
    <t>Tiam2</t>
  </si>
  <si>
    <t>Tkt</t>
  </si>
  <si>
    <t>Gm49358</t>
  </si>
  <si>
    <t>Vamp3</t>
  </si>
  <si>
    <t>Fh1</t>
  </si>
  <si>
    <t>Enc1</t>
  </si>
  <si>
    <t>Fam181b</t>
  </si>
  <si>
    <t>Znfx1</t>
  </si>
  <si>
    <t>Zfp930</t>
  </si>
  <si>
    <t>Mtrex</t>
  </si>
  <si>
    <t>Palmd</t>
  </si>
  <si>
    <t>Rab8a</t>
  </si>
  <si>
    <t>Mpg</t>
  </si>
  <si>
    <t>Tpm3</t>
  </si>
  <si>
    <t>Abl2</t>
  </si>
  <si>
    <t>Slc1a6</t>
  </si>
  <si>
    <t>Tom1</t>
  </si>
  <si>
    <t>Blnk</t>
  </si>
  <si>
    <t>Akap9</t>
  </si>
  <si>
    <t>Pdzrn3</t>
  </si>
  <si>
    <t>Phb</t>
  </si>
  <si>
    <t>Susd4</t>
  </si>
  <si>
    <t>Gm43552</t>
  </si>
  <si>
    <t>2610301B20Rik</t>
  </si>
  <si>
    <t>Lypla2</t>
  </si>
  <si>
    <t>Ak5</t>
  </si>
  <si>
    <t>Ctsz</t>
  </si>
  <si>
    <t>Nup85</t>
  </si>
  <si>
    <t>D230025D16Rik</t>
  </si>
  <si>
    <t>Slc7a2</t>
  </si>
  <si>
    <t>Rpl12</t>
  </si>
  <si>
    <t>Psmf1</t>
  </si>
  <si>
    <t>Tpp1</t>
  </si>
  <si>
    <t>Peli1</t>
  </si>
  <si>
    <t>Zfyve26</t>
  </si>
  <si>
    <t>Ubox5</t>
  </si>
  <si>
    <t>Zfp300</t>
  </si>
  <si>
    <t>Zfp260</t>
  </si>
  <si>
    <t>Fbxo16</t>
  </si>
  <si>
    <t>Atf6b</t>
  </si>
  <si>
    <t>Nap1l2</t>
  </si>
  <si>
    <t>Msantd1</t>
  </si>
  <si>
    <t>Plekhg3</t>
  </si>
  <si>
    <t>Ptpre</t>
  </si>
  <si>
    <t>Sun1</t>
  </si>
  <si>
    <t>Fam222a</t>
  </si>
  <si>
    <t>Fam220a</t>
  </si>
  <si>
    <t>Nme1</t>
  </si>
  <si>
    <t>Wsb2</t>
  </si>
  <si>
    <t>Cnot6</t>
  </si>
  <si>
    <t>Ano10</t>
  </si>
  <si>
    <t>Septin2.1</t>
  </si>
  <si>
    <t>Lemd3</t>
  </si>
  <si>
    <t>Lman2l</t>
  </si>
  <si>
    <t>Sned1</t>
  </si>
  <si>
    <t>2810408A11Rik</t>
  </si>
  <si>
    <t>Phlda3</t>
  </si>
  <si>
    <t>Serhl</t>
  </si>
  <si>
    <t>Dusp28</t>
  </si>
  <si>
    <t>Jmjd4</t>
  </si>
  <si>
    <t>Rnasel</t>
  </si>
  <si>
    <t>Ppp2r5b</t>
  </si>
  <si>
    <t>Zmym3</t>
  </si>
  <si>
    <t>Kcnk10</t>
  </si>
  <si>
    <t>Zfp629</t>
  </si>
  <si>
    <t>Tcf7</t>
  </si>
  <si>
    <t>Hectd1</t>
  </si>
  <si>
    <t>Eid1</t>
  </si>
  <si>
    <t>Arf6</t>
  </si>
  <si>
    <t>Brap</t>
  </si>
  <si>
    <t>2410002F23Rik</t>
  </si>
  <si>
    <t>Ltn1</t>
  </si>
  <si>
    <t>Creld1</t>
  </si>
  <si>
    <t>Atg2b</t>
  </si>
  <si>
    <t>Mcm4</t>
  </si>
  <si>
    <t>Itm2a</t>
  </si>
  <si>
    <t>Washc4</t>
  </si>
  <si>
    <t>Pde4b</t>
  </si>
  <si>
    <t>Mettl2</t>
  </si>
  <si>
    <t>Cbx8</t>
  </si>
  <si>
    <t>Pim3</t>
  </si>
  <si>
    <t>Wdr4</t>
  </si>
  <si>
    <t>Trmt2a</t>
  </si>
  <si>
    <t>Rbl2</t>
  </si>
  <si>
    <t>Bcl6</t>
  </si>
  <si>
    <t>Oxa1l</t>
  </si>
  <si>
    <t>Tm9sf3</t>
  </si>
  <si>
    <t>Mfsd4a</t>
  </si>
  <si>
    <t>Prx</t>
  </si>
  <si>
    <t>L3mbtl3</t>
  </si>
  <si>
    <t>Nos1</t>
  </si>
  <si>
    <t>Slc2a1</t>
  </si>
  <si>
    <t>Pcgf2</t>
  </si>
  <si>
    <t>Slc20a2</t>
  </si>
  <si>
    <t>Bcl11b</t>
  </si>
  <si>
    <t>Naa80</t>
  </si>
  <si>
    <t>Sco1</t>
  </si>
  <si>
    <t>Rpusd1</t>
  </si>
  <si>
    <t>Srfbp1</t>
  </si>
  <si>
    <t>Ccdc58</t>
  </si>
  <si>
    <t>Npas1</t>
  </si>
  <si>
    <t>Tmem132e</t>
  </si>
  <si>
    <t>Itgav</t>
  </si>
  <si>
    <t>Pdzd11</t>
  </si>
  <si>
    <t>Trmt2b</t>
  </si>
  <si>
    <t>Gm28036</t>
  </si>
  <si>
    <t>Swt1</t>
  </si>
  <si>
    <t>Ripk1</t>
  </si>
  <si>
    <t>Gm8773</t>
  </si>
  <si>
    <t>Mybl2</t>
  </si>
  <si>
    <t>Rbm15b</t>
  </si>
  <si>
    <t>Lmf2</t>
  </si>
  <si>
    <t>Zfp385a</t>
  </si>
  <si>
    <t>Retreg2</t>
  </si>
  <si>
    <t>Prmt7</t>
  </si>
  <si>
    <t>Mttp</t>
  </si>
  <si>
    <t>Lrrc2</t>
  </si>
  <si>
    <t>Ccdc166</t>
  </si>
  <si>
    <t>Hnrnpc</t>
  </si>
  <si>
    <t>Gtf3c5</t>
  </si>
  <si>
    <t>Tdp2</t>
  </si>
  <si>
    <t>Klhl20</t>
  </si>
  <si>
    <t>Kansl2</t>
  </si>
  <si>
    <t>Bmf</t>
  </si>
  <si>
    <t>Triobp</t>
  </si>
  <si>
    <t>Ndufs7</t>
  </si>
  <si>
    <t>Gtpbp8</t>
  </si>
  <si>
    <t>Pcdhb21</t>
  </si>
  <si>
    <t>2700062C07Rik</t>
  </si>
  <si>
    <t>Ktn1</t>
  </si>
  <si>
    <t>Gys1</t>
  </si>
  <si>
    <t>Utp15</t>
  </si>
  <si>
    <t>Spats2l</t>
  </si>
  <si>
    <t>Pbdc1</t>
  </si>
  <si>
    <t>AI837181</t>
  </si>
  <si>
    <t>Adcyap1r1</t>
  </si>
  <si>
    <t>Vps8</t>
  </si>
  <si>
    <t>Snrpd3</t>
  </si>
  <si>
    <t>Rhoc</t>
  </si>
  <si>
    <t>Chchd5</t>
  </si>
  <si>
    <t>Polr3a</t>
  </si>
  <si>
    <t>Esrrb</t>
  </si>
  <si>
    <t>Bnip3</t>
  </si>
  <si>
    <t>Sys1</t>
  </si>
  <si>
    <t>Micall1</t>
  </si>
  <si>
    <t>Lgi2</t>
  </si>
  <si>
    <t>Dars2</t>
  </si>
  <si>
    <t>Cdkn1a</t>
  </si>
  <si>
    <t>Slc7a14</t>
  </si>
  <si>
    <t>Rgma</t>
  </si>
  <si>
    <t>Macrod1</t>
  </si>
  <si>
    <t>Sdf2</t>
  </si>
  <si>
    <t>Ntpcr</t>
  </si>
  <si>
    <t>Pacc1</t>
  </si>
  <si>
    <t>Gm21958</t>
  </si>
  <si>
    <t>Kcna6</t>
  </si>
  <si>
    <t>Dus3l</t>
  </si>
  <si>
    <t>Tnrc18</t>
  </si>
  <si>
    <t>Zfp111</t>
  </si>
  <si>
    <t>Kazn</t>
  </si>
  <si>
    <t>Dipk1c</t>
  </si>
  <si>
    <t>Ivd</t>
  </si>
  <si>
    <t>Scgn</t>
  </si>
  <si>
    <t>Wdpcp</t>
  </si>
  <si>
    <t>Slc25a40</t>
  </si>
  <si>
    <t>Syna</t>
  </si>
  <si>
    <t>Zfp184</t>
  </si>
  <si>
    <t>Gramd2</t>
  </si>
  <si>
    <t>Prr12</t>
  </si>
  <si>
    <t>Mmel1</t>
  </si>
  <si>
    <t>Zbtb38</t>
  </si>
  <si>
    <t>Ddx52</t>
  </si>
  <si>
    <t>4833439L19Rik</t>
  </si>
  <si>
    <t>Timm23</t>
  </si>
  <si>
    <t>Fgf13</t>
  </si>
  <si>
    <t>Smpd5</t>
  </si>
  <si>
    <t>Arf5</t>
  </si>
  <si>
    <t>Tsr2</t>
  </si>
  <si>
    <t>Faap20</t>
  </si>
  <si>
    <t>Vangl1</t>
  </si>
  <si>
    <t>Tmem199</t>
  </si>
  <si>
    <t>Rnf128</t>
  </si>
  <si>
    <t>1700028P14Rik</t>
  </si>
  <si>
    <t>Spon1</t>
  </si>
  <si>
    <t>Bicral</t>
  </si>
  <si>
    <t>Grhpr</t>
  </si>
  <si>
    <t>Dgat1</t>
  </si>
  <si>
    <t>Runx2</t>
  </si>
  <si>
    <t>Meak7</t>
  </si>
  <si>
    <t>Slc35e2</t>
  </si>
  <si>
    <t>Vps39</t>
  </si>
  <si>
    <t>Acot13</t>
  </si>
  <si>
    <t>Pfn1</t>
  </si>
  <si>
    <t>Nr1h2</t>
  </si>
  <si>
    <t>Adcy8</t>
  </si>
  <si>
    <t>Mrpl34</t>
  </si>
  <si>
    <t>Skap1</t>
  </si>
  <si>
    <t>Spata13</t>
  </si>
  <si>
    <t>Cic</t>
  </si>
  <si>
    <t>Aar2</t>
  </si>
  <si>
    <t>Fam210b</t>
  </si>
  <si>
    <t>Slc6a13</t>
  </si>
  <si>
    <t>Rsl1</t>
  </si>
  <si>
    <t>Parvb</t>
  </si>
  <si>
    <t>Efcab2</t>
  </si>
  <si>
    <t>Ctc1</t>
  </si>
  <si>
    <t>Arl6ip1</t>
  </si>
  <si>
    <t>Pgap3</t>
  </si>
  <si>
    <t>Dnaaf3</t>
  </si>
  <si>
    <t>Mrpl24</t>
  </si>
  <si>
    <t>Haus8</t>
  </si>
  <si>
    <t>Inava</t>
  </si>
  <si>
    <t>Rragc</t>
  </si>
  <si>
    <t>Shfl</t>
  </si>
  <si>
    <t>Ece2</t>
  </si>
  <si>
    <t>Tnfaip8l1</t>
  </si>
  <si>
    <t>Arhgef4.1</t>
  </si>
  <si>
    <t>Mdga1</t>
  </si>
  <si>
    <t>Serinc1</t>
  </si>
  <si>
    <t>E130114P18Rik</t>
  </si>
  <si>
    <t>Lmcd1</t>
  </si>
  <si>
    <t>Rtf2</t>
  </si>
  <si>
    <t>Lin7c</t>
  </si>
  <si>
    <t>Cbs</t>
  </si>
  <si>
    <t>Myl6</t>
  </si>
  <si>
    <t>Txn2</t>
  </si>
  <si>
    <t>Tmub2</t>
  </si>
  <si>
    <t>Dcaf10</t>
  </si>
  <si>
    <t>Cdk16</t>
  </si>
  <si>
    <t>Shisa4</t>
  </si>
  <si>
    <t>Enkd1</t>
  </si>
  <si>
    <t>Mkks</t>
  </si>
  <si>
    <t>Arhgef10</t>
  </si>
  <si>
    <t>Phgdh</t>
  </si>
  <si>
    <t>Tex9</t>
  </si>
  <si>
    <t>Syt13</t>
  </si>
  <si>
    <t>Mfsd2a</t>
  </si>
  <si>
    <t>Impa2</t>
  </si>
  <si>
    <t>Pgf</t>
  </si>
  <si>
    <t>Ska3</t>
  </si>
  <si>
    <t>B230118H07Rik</t>
  </si>
  <si>
    <t>Nkain1</t>
  </si>
  <si>
    <t>Aloxe3</t>
  </si>
  <si>
    <t>Rprd1a</t>
  </si>
  <si>
    <t>Fance</t>
  </si>
  <si>
    <t>Plat</t>
  </si>
  <si>
    <t>Celsr2</t>
  </si>
  <si>
    <t>Lcmt2</t>
  </si>
  <si>
    <t>Lrrc59</t>
  </si>
  <si>
    <t>Mcmdc2</t>
  </si>
  <si>
    <t>Cnih4</t>
  </si>
  <si>
    <t>Mon2</t>
  </si>
  <si>
    <t>Serf2</t>
  </si>
  <si>
    <t>Spag7</t>
  </si>
  <si>
    <t>Lrrc23</t>
  </si>
  <si>
    <t>Timm29</t>
  </si>
  <si>
    <t>Angptl6</t>
  </si>
  <si>
    <t>Cnot2</t>
  </si>
  <si>
    <t>Zfp180</t>
  </si>
  <si>
    <t>Crispld1</t>
  </si>
  <si>
    <t>Stk16</t>
  </si>
  <si>
    <t>Atxn7</t>
  </si>
  <si>
    <t>Setdb1</t>
  </si>
  <si>
    <t>Ctsb</t>
  </si>
  <si>
    <t>Apoe</t>
  </si>
  <si>
    <t>Dlst</t>
  </si>
  <si>
    <t>Oard1</t>
  </si>
  <si>
    <t>Psmb2</t>
  </si>
  <si>
    <t>Slc22a15</t>
  </si>
  <si>
    <t>Slc16a7</t>
  </si>
  <si>
    <t>Ctsd</t>
  </si>
  <si>
    <t>Adora1</t>
  </si>
  <si>
    <t>Chrm3</t>
  </si>
  <si>
    <t>Nmbr</t>
  </si>
  <si>
    <t>Apba3</t>
  </si>
  <si>
    <t>Thbs2</t>
  </si>
  <si>
    <t>Stac2</t>
  </si>
  <si>
    <t>Kcnh8</t>
  </si>
  <si>
    <t>P4ha1</t>
  </si>
  <si>
    <t>Ndufv3</t>
  </si>
  <si>
    <t>Cxxc4</t>
  </si>
  <si>
    <t>Med13</t>
  </si>
  <si>
    <t>Ednra</t>
  </si>
  <si>
    <t>Rab13</t>
  </si>
  <si>
    <t>Notch4</t>
  </si>
  <si>
    <t>Ubqln1</t>
  </si>
  <si>
    <t>Ppp2r1a</t>
  </si>
  <si>
    <t>Slitrk1</t>
  </si>
  <si>
    <t>Tfeb</t>
  </si>
  <si>
    <t>Ccdc89</t>
  </si>
  <si>
    <t>Stk10</t>
  </si>
  <si>
    <t>Tecpr1</t>
  </si>
  <si>
    <t>Tmem163</t>
  </si>
  <si>
    <t>Klc2</t>
  </si>
  <si>
    <t>Zxdc</t>
  </si>
  <si>
    <t>Fzd7</t>
  </si>
  <si>
    <t>Bex2</t>
  </si>
  <si>
    <t>Tnfaip8l3</t>
  </si>
  <si>
    <t>Drc3</t>
  </si>
  <si>
    <t>Tomm6</t>
  </si>
  <si>
    <t>Arid3b</t>
  </si>
  <si>
    <t>Nub1</t>
  </si>
  <si>
    <t>F3</t>
  </si>
  <si>
    <t>Prdx2</t>
  </si>
  <si>
    <t>Trim66</t>
  </si>
  <si>
    <t>Tpst2</t>
  </si>
  <si>
    <t>Ebag9</t>
  </si>
  <si>
    <t>Cox5a</t>
  </si>
  <si>
    <t>Mcm2</t>
  </si>
  <si>
    <t>Zfp688</t>
  </si>
  <si>
    <t>Smug1</t>
  </si>
  <si>
    <t>Uggt2</t>
  </si>
  <si>
    <t>Large1</t>
  </si>
  <si>
    <t>Ccdc142</t>
  </si>
  <si>
    <t>Stub1</t>
  </si>
  <si>
    <t>Vipas39</t>
  </si>
  <si>
    <t>Zfp938</t>
  </si>
  <si>
    <t>Kank1</t>
  </si>
  <si>
    <t>Tmem132b</t>
  </si>
  <si>
    <t>Atn1</t>
  </si>
  <si>
    <t>Cluh</t>
  </si>
  <si>
    <t>Nmrk1</t>
  </si>
  <si>
    <t>Bcap29</t>
  </si>
  <si>
    <t>Irx3</t>
  </si>
  <si>
    <t>Capn10</t>
  </si>
  <si>
    <t>Dhtkd1</t>
  </si>
  <si>
    <t>Nrp2</t>
  </si>
  <si>
    <t>Chmp1a</t>
  </si>
  <si>
    <t>Nckap5</t>
  </si>
  <si>
    <t>Socs2</t>
  </si>
  <si>
    <t>Sass6</t>
  </si>
  <si>
    <t>Marchf2</t>
  </si>
  <si>
    <t>Izumo4</t>
  </si>
  <si>
    <t>Gpr45</t>
  </si>
  <si>
    <t>Rprd2</t>
  </si>
  <si>
    <t>Sema6a</t>
  </si>
  <si>
    <t>Ntng2</t>
  </si>
  <si>
    <t>Cct8</t>
  </si>
  <si>
    <t>Wdr74</t>
  </si>
  <si>
    <t>Hmgn3</t>
  </si>
  <si>
    <t>Slc39a13</t>
  </si>
  <si>
    <t>Chdh</t>
  </si>
  <si>
    <t>Sowahc</t>
  </si>
  <si>
    <t>Naf1</t>
  </si>
  <si>
    <t>Ephb6</t>
  </si>
  <si>
    <t>Fkbp14</t>
  </si>
  <si>
    <t>Pon2</t>
  </si>
  <si>
    <t>Hdhd3</t>
  </si>
  <si>
    <t>Tifab</t>
  </si>
  <si>
    <t>Ptpn13</t>
  </si>
  <si>
    <t>Cdr2l</t>
  </si>
  <si>
    <t>Lgmn</t>
  </si>
  <si>
    <t>Sap30bp</t>
  </si>
  <si>
    <t>Retreg3</t>
  </si>
  <si>
    <t>Tmed9</t>
  </si>
  <si>
    <t>Cog6</t>
  </si>
  <si>
    <t>Dido1</t>
  </si>
  <si>
    <t>Tmem108</t>
  </si>
  <si>
    <t>Dock6</t>
  </si>
  <si>
    <t>Hspb8</t>
  </si>
  <si>
    <t>Vwa5a</t>
  </si>
  <si>
    <t>Uqcrc2</t>
  </si>
  <si>
    <t>Cramp1l</t>
  </si>
  <si>
    <t>Znrd1</t>
  </si>
  <si>
    <t>Preb</t>
  </si>
  <si>
    <t>Nisch</t>
  </si>
  <si>
    <t>Atad2</t>
  </si>
  <si>
    <t>E130311K13Rik</t>
  </si>
  <si>
    <t>Spi1</t>
  </si>
  <si>
    <t>Rdh5</t>
  </si>
  <si>
    <t>Pcbp1</t>
  </si>
  <si>
    <t>Fchsd1</t>
  </si>
  <si>
    <t>Sgsm3</t>
  </si>
  <si>
    <t>Snx7</t>
  </si>
  <si>
    <t>Klhl9</t>
  </si>
  <si>
    <t>Tsc1</t>
  </si>
  <si>
    <t>1110004F10Rik</t>
  </si>
  <si>
    <t>Pym1</t>
  </si>
  <si>
    <t>Peak1</t>
  </si>
  <si>
    <t>Tgfb1i1</t>
  </si>
  <si>
    <t>Taok1</t>
  </si>
  <si>
    <t>Ccn2</t>
  </si>
  <si>
    <t>Tox</t>
  </si>
  <si>
    <t>Fras1</t>
  </si>
  <si>
    <t>Vps35</t>
  </si>
  <si>
    <t>Adamts3</t>
  </si>
  <si>
    <t>Slc25a36</t>
  </si>
  <si>
    <t>Armh3</t>
  </si>
  <si>
    <t>Ndor1.1</t>
  </si>
  <si>
    <t>Sf3b3</t>
  </si>
  <si>
    <t>Cops4</t>
  </si>
  <si>
    <t>Gpr139</t>
  </si>
  <si>
    <t>Eif4ebp3</t>
  </si>
  <si>
    <t>Cyb561d1</t>
  </si>
  <si>
    <t>Dhodh</t>
  </si>
  <si>
    <t>Evi5</t>
  </si>
  <si>
    <t>Nedd4l</t>
  </si>
  <si>
    <t>Enpp2</t>
  </si>
  <si>
    <t>Zfp612</t>
  </si>
  <si>
    <t>Med22</t>
  </si>
  <si>
    <t>Gabrg1</t>
  </si>
  <si>
    <t>Gpx1</t>
  </si>
  <si>
    <t>Cgn</t>
  </si>
  <si>
    <t>Prrx1</t>
  </si>
  <si>
    <t>Bmp7</t>
  </si>
  <si>
    <t>Fbxo32</t>
  </si>
  <si>
    <t>Dapk1</t>
  </si>
  <si>
    <t>Pcsk2</t>
  </si>
  <si>
    <t>Dmc1</t>
  </si>
  <si>
    <t>Eps8l2</t>
  </si>
  <si>
    <t>Haus7</t>
  </si>
  <si>
    <t>Rictor</t>
  </si>
  <si>
    <t>Abraxas1</t>
  </si>
  <si>
    <t>Uba52</t>
  </si>
  <si>
    <t>Zfp28</t>
  </si>
  <si>
    <t>Nicn1</t>
  </si>
  <si>
    <t>Fpgt</t>
  </si>
  <si>
    <t>H4c1</t>
  </si>
  <si>
    <t>Hebp2</t>
  </si>
  <si>
    <t>Ndst4</t>
  </si>
  <si>
    <t>Iqcb1</t>
  </si>
  <si>
    <t>Kcnh2</t>
  </si>
  <si>
    <t>Mpv17</t>
  </si>
  <si>
    <t>Vars</t>
  </si>
  <si>
    <t>Sugp1</t>
  </si>
  <si>
    <t>Cdk10</t>
  </si>
  <si>
    <t>Vcam1</t>
  </si>
  <si>
    <t>Iqub</t>
  </si>
  <si>
    <t>Lrch1</t>
  </si>
  <si>
    <t>Slc1a4</t>
  </si>
  <si>
    <t>Dagla</t>
  </si>
  <si>
    <t>Tmem127</t>
  </si>
  <si>
    <t>Scfd1</t>
  </si>
  <si>
    <t>Cenpf</t>
  </si>
  <si>
    <t>Vhl</t>
  </si>
  <si>
    <t>Gatc</t>
  </si>
  <si>
    <t>Cdc42bpg</t>
  </si>
  <si>
    <t>Sirt4</t>
  </si>
  <si>
    <t>Xpa</t>
  </si>
  <si>
    <t>Ubxn1</t>
  </si>
  <si>
    <t>Lrr1</t>
  </si>
  <si>
    <t>Ube2a</t>
  </si>
  <si>
    <t>B4galt4</t>
  </si>
  <si>
    <t>Tmem164</t>
  </si>
  <si>
    <t>Psmb4</t>
  </si>
  <si>
    <t>Grap</t>
  </si>
  <si>
    <t>Syt12</t>
  </si>
  <si>
    <t>Sft2d3</t>
  </si>
  <si>
    <t>Syce2</t>
  </si>
  <si>
    <t>Lama2</t>
  </si>
  <si>
    <t>Heg1</t>
  </si>
  <si>
    <t>Taf9</t>
  </si>
  <si>
    <t>Dapk3</t>
  </si>
  <si>
    <t>Ddx6</t>
  </si>
  <si>
    <t>Rpsa</t>
  </si>
  <si>
    <t>Bcr</t>
  </si>
  <si>
    <t>Fgd1</t>
  </si>
  <si>
    <t>Celsr1</t>
  </si>
  <si>
    <t>Pcx</t>
  </si>
  <si>
    <t>Mrrf</t>
  </si>
  <si>
    <t>Zfp469</t>
  </si>
  <si>
    <t>Arap1</t>
  </si>
  <si>
    <t>Tpst1</t>
  </si>
  <si>
    <t>Ust</t>
  </si>
  <si>
    <t>Pax6</t>
  </si>
  <si>
    <t>Cnppd1</t>
  </si>
  <si>
    <t>Peli3</t>
  </si>
  <si>
    <t>Rnf2</t>
  </si>
  <si>
    <t>Ddb1</t>
  </si>
  <si>
    <t>Ap4e1</t>
  </si>
  <si>
    <t>Aprt</t>
  </si>
  <si>
    <t>Rpn1</t>
  </si>
  <si>
    <t>Commd6</t>
  </si>
  <si>
    <t>Dmrta2</t>
  </si>
  <si>
    <t>Rps6ka5</t>
  </si>
  <si>
    <t>Gpatch4</t>
  </si>
  <si>
    <t>Arhgef3</t>
  </si>
  <si>
    <t>Cchcr1</t>
  </si>
  <si>
    <t>Ccdc85b</t>
  </si>
  <si>
    <t>Dlg3</t>
  </si>
  <si>
    <t>Ccdc189</t>
  </si>
  <si>
    <t>Greb1l</t>
  </si>
  <si>
    <t>H3c1</t>
  </si>
  <si>
    <t>Snapc4</t>
  </si>
  <si>
    <t>Tmem184c</t>
  </si>
  <si>
    <t>Polr2a</t>
  </si>
  <si>
    <t>Ifi203</t>
  </si>
  <si>
    <t>Hax1</t>
  </si>
  <si>
    <t>Ift172</t>
  </si>
  <si>
    <t>Hirip3</t>
  </si>
  <si>
    <t>Pde3a</t>
  </si>
  <si>
    <t>Tha1</t>
  </si>
  <si>
    <t>Pou3f1</t>
  </si>
  <si>
    <t>Vps4a</t>
  </si>
  <si>
    <t>Galk2</t>
  </si>
  <si>
    <t>Ilkap</t>
  </si>
  <si>
    <t>Slirp</t>
  </si>
  <si>
    <t>Arf4</t>
  </si>
  <si>
    <t>Rad51ap1</t>
  </si>
  <si>
    <t>Mrpl16</t>
  </si>
  <si>
    <t>Shkbp1</t>
  </si>
  <si>
    <t>Ppdpf</t>
  </si>
  <si>
    <t>Osbp</t>
  </si>
  <si>
    <t>Tsen2</t>
  </si>
  <si>
    <t>Gabpb1</t>
  </si>
  <si>
    <t>Nrip2</t>
  </si>
  <si>
    <t>Tbc1d12</t>
  </si>
  <si>
    <t>Ccdc159</t>
  </si>
  <si>
    <t>Chd7</t>
  </si>
  <si>
    <t>Pappa2</t>
  </si>
  <si>
    <t>Mavs</t>
  </si>
  <si>
    <t>Morn2</t>
  </si>
  <si>
    <t>Gnl1</t>
  </si>
  <si>
    <t>Dhx33</t>
  </si>
  <si>
    <t>Hdac6</t>
  </si>
  <si>
    <t>Dyrk3</t>
  </si>
  <si>
    <t>Fbxo2</t>
  </si>
  <si>
    <t>Plxdc2</t>
  </si>
  <si>
    <t>Plec</t>
  </si>
  <si>
    <t>Park7</t>
  </si>
  <si>
    <t>Recql</t>
  </si>
  <si>
    <t>Shf</t>
  </si>
  <si>
    <t>H2ac21</t>
  </si>
  <si>
    <t>Ahcyl2</t>
  </si>
  <si>
    <t>Igsf9b</t>
  </si>
  <si>
    <t>Pitpnc1</t>
  </si>
  <si>
    <t>Rrp36</t>
  </si>
  <si>
    <t>Rilpl1</t>
  </si>
  <si>
    <t>Rfk</t>
  </si>
  <si>
    <t>Npdc1</t>
  </si>
  <si>
    <t>Ewsr1</t>
  </si>
  <si>
    <t>Cers4</t>
  </si>
  <si>
    <t>Sp4</t>
  </si>
  <si>
    <t>Mylk</t>
  </si>
  <si>
    <t>Nop10</t>
  </si>
  <si>
    <t>Abtb1</t>
  </si>
  <si>
    <t>Ston1</t>
  </si>
  <si>
    <t>Srsf12</t>
  </si>
  <si>
    <t>Hddc3</t>
  </si>
  <si>
    <t>Arl15</t>
  </si>
  <si>
    <t>Cracr2a</t>
  </si>
  <si>
    <t>Chmp4b</t>
  </si>
  <si>
    <t>Akap10</t>
  </si>
  <si>
    <t>Foxp4</t>
  </si>
  <si>
    <t>Zfp385b</t>
  </si>
  <si>
    <t>Eya3</t>
  </si>
  <si>
    <t>Cabp1</t>
  </si>
  <si>
    <t>Mrgpre</t>
  </si>
  <si>
    <t>Smyd5</t>
  </si>
  <si>
    <t>Slain1</t>
  </si>
  <si>
    <t>Scrg1</t>
  </si>
  <si>
    <t>Ttc22</t>
  </si>
  <si>
    <t>Herpud2</t>
  </si>
  <si>
    <t>Slc39a7</t>
  </si>
  <si>
    <t>Endod1</t>
  </si>
  <si>
    <t>Coro1c</t>
  </si>
  <si>
    <t>Rimklb</t>
  </si>
  <si>
    <t>Evi2</t>
  </si>
  <si>
    <t>Ufm1</t>
  </si>
  <si>
    <t>Lrrtm1</t>
  </si>
  <si>
    <t>Adgrg1</t>
  </si>
  <si>
    <t>Fam83b</t>
  </si>
  <si>
    <t>Cul1</t>
  </si>
  <si>
    <t>Pcdhgb5</t>
  </si>
  <si>
    <t>Tvp23a</t>
  </si>
  <si>
    <t>Zeb2</t>
  </si>
  <si>
    <t>Ercc1</t>
  </si>
  <si>
    <t>Fopnl</t>
  </si>
  <si>
    <t>Pms1</t>
  </si>
  <si>
    <t>Ssc4d</t>
  </si>
  <si>
    <t>Nkiras2</t>
  </si>
  <si>
    <t>Bex3</t>
  </si>
  <si>
    <t>Ahi1</t>
  </si>
  <si>
    <t>Aard</t>
  </si>
  <si>
    <t>Pds5b</t>
  </si>
  <si>
    <t>5330417C22Rik</t>
  </si>
  <si>
    <t>Txndc16</t>
  </si>
  <si>
    <t>Eid2</t>
  </si>
  <si>
    <t>Immt</t>
  </si>
  <si>
    <t>Acbd5</t>
  </si>
  <si>
    <t>Mrps10</t>
  </si>
  <si>
    <t>Pccb</t>
  </si>
  <si>
    <t>Foxm1</t>
  </si>
  <si>
    <t>H2bc14</t>
  </si>
  <si>
    <t>Hnrnpk</t>
  </si>
  <si>
    <t>Fndc3b</t>
  </si>
  <si>
    <t>Pou2f1</t>
  </si>
  <si>
    <t>Snf8</t>
  </si>
  <si>
    <t>Mcm6</t>
  </si>
  <si>
    <t>Npepl1</t>
  </si>
  <si>
    <t>Elovl6</t>
  </si>
  <si>
    <t>Msra</t>
  </si>
  <si>
    <t>Exoc1</t>
  </si>
  <si>
    <t>Cnpy2</t>
  </si>
  <si>
    <t>Fam171b</t>
  </si>
  <si>
    <t>Bicdl1</t>
  </si>
  <si>
    <t>Dus4l</t>
  </si>
  <si>
    <t>Ppm1a</t>
  </si>
  <si>
    <t>Mrvi1</t>
  </si>
  <si>
    <t>Ptpro</t>
  </si>
  <si>
    <t>Cenpn</t>
  </si>
  <si>
    <t>Helq</t>
  </si>
  <si>
    <t>1700013F07Rik</t>
  </si>
  <si>
    <t>Pus7l</t>
  </si>
  <si>
    <t>Bex1</t>
  </si>
  <si>
    <t>Mrc1</t>
  </si>
  <si>
    <t>Zfp821</t>
  </si>
  <si>
    <t>Dcbld1</t>
  </si>
  <si>
    <t>Arpc4</t>
  </si>
  <si>
    <t>Pet100</t>
  </si>
  <si>
    <t>Hint2</t>
  </si>
  <si>
    <t>Pnmal2</t>
  </si>
  <si>
    <t>Lrrc6</t>
  </si>
  <si>
    <t>Tbl1xr1</t>
  </si>
  <si>
    <t>Mvp</t>
  </si>
  <si>
    <t>Serpinb1a</t>
  </si>
  <si>
    <t>Dhcr7</t>
  </si>
  <si>
    <t>Epha5</t>
  </si>
  <si>
    <t>Cherp</t>
  </si>
  <si>
    <t>Zfp398</t>
  </si>
  <si>
    <t>Sidt2</t>
  </si>
  <si>
    <t>Acox1</t>
  </si>
  <si>
    <t>Vapb</t>
  </si>
  <si>
    <t>Nbas</t>
  </si>
  <si>
    <t>Nrn1</t>
  </si>
  <si>
    <t>Rpl36al</t>
  </si>
  <si>
    <t>Pknox2</t>
  </si>
  <si>
    <t>Plekhj1</t>
  </si>
  <si>
    <t>Kin</t>
  </si>
  <si>
    <t>Slx4</t>
  </si>
  <si>
    <t>Pdss2</t>
  </si>
  <si>
    <t>Pkn2</t>
  </si>
  <si>
    <t>Tceanc2</t>
  </si>
  <si>
    <t>Tyw3</t>
  </si>
  <si>
    <t>Man1c1</t>
  </si>
  <si>
    <t>Ccdc92</t>
  </si>
  <si>
    <t>Ahdc1</t>
  </si>
  <si>
    <t>Slc25a18</t>
  </si>
  <si>
    <t>Prr13</t>
  </si>
  <si>
    <t>Armc9</t>
  </si>
  <si>
    <t>Morc3</t>
  </si>
  <si>
    <t>Sirt6</t>
  </si>
  <si>
    <t>Dipk1a</t>
  </si>
  <si>
    <t>Lacc1</t>
  </si>
  <si>
    <t>Syt2</t>
  </si>
  <si>
    <t>Dok5</t>
  </si>
  <si>
    <t>Mfge8</t>
  </si>
  <si>
    <t>Sh3bgrl</t>
  </si>
  <si>
    <t>C77080</t>
  </si>
  <si>
    <t>Tmem35a</t>
  </si>
  <si>
    <t>Tfr2</t>
  </si>
  <si>
    <t>Col6a5</t>
  </si>
  <si>
    <t>Col23a1</t>
  </si>
  <si>
    <t>Fbxl8</t>
  </si>
  <si>
    <t>Foxc2</t>
  </si>
  <si>
    <t>Cep83</t>
  </si>
  <si>
    <t>Tymp</t>
  </si>
  <si>
    <t>Tuba8</t>
  </si>
  <si>
    <t>Ryr1</t>
  </si>
  <si>
    <t>Usf2</t>
  </si>
  <si>
    <t>Nudt22</t>
  </si>
  <si>
    <t>Zfp202</t>
  </si>
  <si>
    <t>Slc7a6os</t>
  </si>
  <si>
    <t>Scrn3</t>
  </si>
  <si>
    <t>Acvr1b</t>
  </si>
  <si>
    <t>Kcnj11</t>
  </si>
  <si>
    <t>Tmed7</t>
  </si>
  <si>
    <t>Txndc11</t>
  </si>
  <si>
    <t>Ptchd4</t>
  </si>
  <si>
    <t>Mdh1b</t>
  </si>
  <si>
    <t>Usp29</t>
  </si>
  <si>
    <t>Dusp3</t>
  </si>
  <si>
    <t>Sepsecs</t>
  </si>
  <si>
    <t>Dctn2</t>
  </si>
  <si>
    <t>Fstl5</t>
  </si>
  <si>
    <t>Parva</t>
  </si>
  <si>
    <t>Coq10b</t>
  </si>
  <si>
    <t>R3hdm1</t>
  </si>
  <si>
    <t>Pja1</t>
  </si>
  <si>
    <t>Pygo1</t>
  </si>
  <si>
    <t>Zfp59</t>
  </si>
  <si>
    <t>Casc4</t>
  </si>
  <si>
    <t>Jph1</t>
  </si>
  <si>
    <t>Dlx6</t>
  </si>
  <si>
    <t>Slc9a8</t>
  </si>
  <si>
    <t>Cc2d1b</t>
  </si>
  <si>
    <t>Plekha8</t>
  </si>
  <si>
    <t>Gsta4</t>
  </si>
  <si>
    <t>Trafd1</t>
  </si>
  <si>
    <t>Mri1</t>
  </si>
  <si>
    <t>Il4ra</t>
  </si>
  <si>
    <t>Crtc3</t>
  </si>
  <si>
    <t>Atp9b</t>
  </si>
  <si>
    <t>Zdbf2</t>
  </si>
  <si>
    <t>Trmo</t>
  </si>
  <si>
    <t>Dmrt3</t>
  </si>
  <si>
    <t>Ndufaf2</t>
  </si>
  <si>
    <t>Rfxank</t>
  </si>
  <si>
    <t>Pik3c3</t>
  </si>
  <si>
    <t>Amd1</t>
  </si>
  <si>
    <t>Nxph1</t>
  </si>
  <si>
    <t>Rnf185</t>
  </si>
  <si>
    <t>Rbbp8</t>
  </si>
  <si>
    <t>Reep2</t>
  </si>
  <si>
    <t>Fn3krp</t>
  </si>
  <si>
    <t>Gpalpp1</t>
  </si>
  <si>
    <t>Sik1</t>
  </si>
  <si>
    <t>Clic5</t>
  </si>
  <si>
    <t>Ilf3</t>
  </si>
  <si>
    <t>Sorcs1</t>
  </si>
  <si>
    <t>Fam102a</t>
  </si>
  <si>
    <t>Mrps23</t>
  </si>
  <si>
    <t>Eif2s2</t>
  </si>
  <si>
    <t>Rpl8</t>
  </si>
  <si>
    <t>Ramac</t>
  </si>
  <si>
    <t>Cacna2d3</t>
  </si>
  <si>
    <t>Tgif2</t>
  </si>
  <si>
    <t>Egfr</t>
  </si>
  <si>
    <t>Zranb3</t>
  </si>
  <si>
    <t>Kdsr</t>
  </si>
  <si>
    <t>Rad51d</t>
  </si>
  <si>
    <t>Pou2f2</t>
  </si>
  <si>
    <t>Cthrc1</t>
  </si>
  <si>
    <t>Smad2</t>
  </si>
  <si>
    <t>Zbtb8os</t>
  </si>
  <si>
    <t>Znrf3</t>
  </si>
  <si>
    <t>Dio2</t>
  </si>
  <si>
    <t>H1f3</t>
  </si>
  <si>
    <t>Cers6</t>
  </si>
  <si>
    <t>H4c6</t>
  </si>
  <si>
    <t>Mmaa</t>
  </si>
  <si>
    <t>Dcaf8</t>
  </si>
  <si>
    <t>Kdm2b</t>
  </si>
  <si>
    <t>Foxred1</t>
  </si>
  <si>
    <t>Serf1</t>
  </si>
  <si>
    <t>Lcp2</t>
  </si>
  <si>
    <t>Olig2</t>
  </si>
  <si>
    <t>Arhgef19</t>
  </si>
  <si>
    <t>Lzts3</t>
  </si>
  <si>
    <t>Plk4</t>
  </si>
  <si>
    <t>Svop</t>
  </si>
  <si>
    <t>Unc119b</t>
  </si>
  <si>
    <t>Rad21l</t>
  </si>
  <si>
    <t>Pcdh9</t>
  </si>
  <si>
    <t>Cast</t>
  </si>
  <si>
    <t>Elmod1</t>
  </si>
  <si>
    <t>Tob2</t>
  </si>
  <si>
    <t>Reep3</t>
  </si>
  <si>
    <t>Ddn</t>
  </si>
  <si>
    <t>Zbtb7c</t>
  </si>
  <si>
    <t>Tekt1</t>
  </si>
  <si>
    <t>Rfng</t>
  </si>
  <si>
    <t>Eif4a3</t>
  </si>
  <si>
    <t>Cttn</t>
  </si>
  <si>
    <t>Tmem135</t>
  </si>
  <si>
    <t>Btk</t>
  </si>
  <si>
    <t>Ndufs4</t>
  </si>
  <si>
    <t>Zfp971</t>
  </si>
  <si>
    <t>3110082J24Rik</t>
  </si>
  <si>
    <t>Ciao2a</t>
  </si>
  <si>
    <t>Cdca8</t>
  </si>
  <si>
    <t>Mcc</t>
  </si>
  <si>
    <t>Hrob</t>
  </si>
  <si>
    <t>Chsy1</t>
  </si>
  <si>
    <t>Tmem68</t>
  </si>
  <si>
    <t>Fam118b</t>
  </si>
  <si>
    <t>5031439G07Rik</t>
  </si>
  <si>
    <t>Gbf1</t>
  </si>
  <si>
    <t>H2bc6</t>
  </si>
  <si>
    <t>Chm</t>
  </si>
  <si>
    <t>Ribc1</t>
  </si>
  <si>
    <t>Ccdc43</t>
  </si>
  <si>
    <t>Gng11</t>
  </si>
  <si>
    <t>Ndufb7</t>
  </si>
  <si>
    <t>Pde1c</t>
  </si>
  <si>
    <t>Gm37013</t>
  </si>
  <si>
    <t>Ormdl3</t>
  </si>
  <si>
    <t>Gosr1</t>
  </si>
  <si>
    <t>Cebpd</t>
  </si>
  <si>
    <t>Srek1</t>
  </si>
  <si>
    <t>Scd2</t>
  </si>
  <si>
    <t>Parn</t>
  </si>
  <si>
    <t>Tfpt</t>
  </si>
  <si>
    <t>Fermt2</t>
  </si>
  <si>
    <t>Golgb1</t>
  </si>
  <si>
    <t>Rimbp2</t>
  </si>
  <si>
    <t>Ascl1</t>
  </si>
  <si>
    <t>Clpp</t>
  </si>
  <si>
    <t>Srd5a3</t>
  </si>
  <si>
    <t>Ankrd6</t>
  </si>
  <si>
    <t>H2bu2</t>
  </si>
  <si>
    <t>Timp3</t>
  </si>
  <si>
    <t>Ranbp3l</t>
  </si>
  <si>
    <t>Chfr</t>
  </si>
  <si>
    <t>Aldh1a7</t>
  </si>
  <si>
    <t>Cd55</t>
  </si>
  <si>
    <t>Limd1</t>
  </si>
  <si>
    <t>Adam10</t>
  </si>
  <si>
    <t>Rnf150</t>
  </si>
  <si>
    <t>Saal1</t>
  </si>
  <si>
    <t>Ube2n</t>
  </si>
  <si>
    <t>Cbfb</t>
  </si>
  <si>
    <t>Ryr3</t>
  </si>
  <si>
    <t>Blvrb</t>
  </si>
  <si>
    <t>Rps28</t>
  </si>
  <si>
    <t>Fam71e1</t>
  </si>
  <si>
    <t>Sec22b</t>
  </si>
  <si>
    <t>Paox</t>
  </si>
  <si>
    <t>Nanos1</t>
  </si>
  <si>
    <t>Kdm1a</t>
  </si>
  <si>
    <t>Srm</t>
  </si>
  <si>
    <t>Dok6</t>
  </si>
  <si>
    <t>Arhgef5</t>
  </si>
  <si>
    <t>Zc3h12c</t>
  </si>
  <si>
    <t>Ccno</t>
  </si>
  <si>
    <t>Rrm2</t>
  </si>
  <si>
    <t>Adam15</t>
  </si>
  <si>
    <t>U2af2</t>
  </si>
  <si>
    <t>Sstr4</t>
  </si>
  <si>
    <t>3110082I17Rik</t>
  </si>
  <si>
    <t>Thbs3</t>
  </si>
  <si>
    <t>Rpl36a</t>
  </si>
  <si>
    <t>Suds3</t>
  </si>
  <si>
    <t>Ccdc57</t>
  </si>
  <si>
    <t>Myh9</t>
  </si>
  <si>
    <t>Ybey</t>
  </si>
  <si>
    <t>Cars</t>
  </si>
  <si>
    <t>Ccnj</t>
  </si>
  <si>
    <t>Grid1</t>
  </si>
  <si>
    <t>Rpl5</t>
  </si>
  <si>
    <t>Gpr85</t>
  </si>
  <si>
    <t>Bad</t>
  </si>
  <si>
    <t>Tac1</t>
  </si>
  <si>
    <t>Usp22</t>
  </si>
  <si>
    <t>Hnrnpll</t>
  </si>
  <si>
    <t>Tpd52l2</t>
  </si>
  <si>
    <t>Mgst3</t>
  </si>
  <si>
    <t>Gm49342</t>
  </si>
  <si>
    <t>Drg2</t>
  </si>
  <si>
    <t>Srgap1</t>
  </si>
  <si>
    <t>Ehbp1l1</t>
  </si>
  <si>
    <t>Bora</t>
  </si>
  <si>
    <t>Mrps14</t>
  </si>
  <si>
    <t>Zc3h4</t>
  </si>
  <si>
    <t>Sord</t>
  </si>
  <si>
    <t>Zmiz2</t>
  </si>
  <si>
    <t>Mbtps2</t>
  </si>
  <si>
    <t>Acaa1a</t>
  </si>
  <si>
    <t>Pacsin1</t>
  </si>
  <si>
    <t>Cep152</t>
  </si>
  <si>
    <t>1110038F14Rik</t>
  </si>
  <si>
    <t>Sorcs2</t>
  </si>
  <si>
    <t>Bcl7c</t>
  </si>
  <si>
    <t>Slc35b4</t>
  </si>
  <si>
    <t>Trmt12</t>
  </si>
  <si>
    <t>Plbd2</t>
  </si>
  <si>
    <t>Hadhb</t>
  </si>
  <si>
    <t>Snap23</t>
  </si>
  <si>
    <t>C1qbp</t>
  </si>
  <si>
    <t>Arhgap29</t>
  </si>
  <si>
    <t>Slc25a16</t>
  </si>
  <si>
    <t>Gtpbp2</t>
  </si>
  <si>
    <t>Aox4</t>
  </si>
  <si>
    <t>Sec13</t>
  </si>
  <si>
    <t>Lemd1</t>
  </si>
  <si>
    <t>Lrfn5</t>
  </si>
  <si>
    <t>Sh3glb1</t>
  </si>
  <si>
    <t>Golt1b</t>
  </si>
  <si>
    <t>Zik1</t>
  </si>
  <si>
    <t>Atp6v1f</t>
  </si>
  <si>
    <t>Zfp879</t>
  </si>
  <si>
    <t>Gatad2b</t>
  </si>
  <si>
    <t>Arl14ep</t>
  </si>
  <si>
    <t>Selenom</t>
  </si>
  <si>
    <t>Glg1</t>
  </si>
  <si>
    <t>Acad10</t>
  </si>
  <si>
    <t>Akr1b3</t>
  </si>
  <si>
    <t>Puf60</t>
  </si>
  <si>
    <t>Plcb2</t>
  </si>
  <si>
    <t>Mindy1</t>
  </si>
  <si>
    <t>Inpp5b</t>
  </si>
  <si>
    <t>Zfp759</t>
  </si>
  <si>
    <t>Bbs10</t>
  </si>
  <si>
    <t>Gtf2h5</t>
  </si>
  <si>
    <t>Shq1</t>
  </si>
  <si>
    <t>Cdc14a</t>
  </si>
  <si>
    <t>Vcan</t>
  </si>
  <si>
    <t>Ndufs5</t>
  </si>
  <si>
    <t>Snrnp25</t>
  </si>
  <si>
    <t>Spopl</t>
  </si>
  <si>
    <t>H1f10</t>
  </si>
  <si>
    <t>Adarb1</t>
  </si>
  <si>
    <t>Gpn1</t>
  </si>
  <si>
    <t>Samd3</t>
  </si>
  <si>
    <t>Lactb2</t>
  </si>
  <si>
    <t>Tnr</t>
  </si>
  <si>
    <t>Smarce1</t>
  </si>
  <si>
    <t>Wwtr1</t>
  </si>
  <si>
    <t>Cfap299</t>
  </si>
  <si>
    <t>Prkaa2</t>
  </si>
  <si>
    <t>Scnm1</t>
  </si>
  <si>
    <t>Cyfip1</t>
  </si>
  <si>
    <t>Nudt17</t>
  </si>
  <si>
    <t>Gstm6</t>
  </si>
  <si>
    <t>Armh4</t>
  </si>
  <si>
    <t>Prdm4</t>
  </si>
  <si>
    <t>Impa1</t>
  </si>
  <si>
    <t>Hic1</t>
  </si>
  <si>
    <t>Plxna3</t>
  </si>
  <si>
    <t>Phpt1</t>
  </si>
  <si>
    <t>Ebpl</t>
  </si>
  <si>
    <t>Ahrr</t>
  </si>
  <si>
    <t>Foxb2</t>
  </si>
  <si>
    <t>Ptprg</t>
  </si>
  <si>
    <t>Shpk</t>
  </si>
  <si>
    <t>Adam19</t>
  </si>
  <si>
    <t>Ppp1r14c</t>
  </si>
  <si>
    <t>Cox10</t>
  </si>
  <si>
    <t>Myl9</t>
  </si>
  <si>
    <t>Porcn</t>
  </si>
  <si>
    <t>Pigg</t>
  </si>
  <si>
    <t>Adat1</t>
  </si>
  <si>
    <t>Plekhg1</t>
  </si>
  <si>
    <t>Man2b1</t>
  </si>
  <si>
    <t>Alpl</t>
  </si>
  <si>
    <t>Tbccd1</t>
  </si>
  <si>
    <t>Bhlhe22</t>
  </si>
  <si>
    <t>Slc25a38</t>
  </si>
  <si>
    <t>Repin1</t>
  </si>
  <si>
    <t>Mettl14</t>
  </si>
  <si>
    <t>Ncam2</t>
  </si>
  <si>
    <t>Zfp771</t>
  </si>
  <si>
    <t>Pmvk</t>
  </si>
  <si>
    <t>Syne1</t>
  </si>
  <si>
    <t>Loxl1</t>
  </si>
  <si>
    <t>Emx2</t>
  </si>
  <si>
    <t>Met</t>
  </si>
  <si>
    <t>Elmsan1</t>
  </si>
  <si>
    <t>Lsm10</t>
  </si>
  <si>
    <t>Tmem18</t>
  </si>
  <si>
    <t>Pitpnm1</t>
  </si>
  <si>
    <t>Tmem178b</t>
  </si>
  <si>
    <t>Spg11</t>
  </si>
  <si>
    <t>Zfp777</t>
  </si>
  <si>
    <t>Uqcr10</t>
  </si>
  <si>
    <t>Olfm2</t>
  </si>
  <si>
    <t>Rhbdd2</t>
  </si>
  <si>
    <t>Nek1</t>
  </si>
  <si>
    <t>Enpp4</t>
  </si>
  <si>
    <t>Lzts2</t>
  </si>
  <si>
    <t>Scaper</t>
  </si>
  <si>
    <t>Ttn</t>
  </si>
  <si>
    <t>Kcna1</t>
  </si>
  <si>
    <t>Dnajb12</t>
  </si>
  <si>
    <t>Ncoa3</t>
  </si>
  <si>
    <t>Qsox1</t>
  </si>
  <si>
    <t>Lrrc8d</t>
  </si>
  <si>
    <t>Eif2s3x</t>
  </si>
  <si>
    <t>Pdgfra</t>
  </si>
  <si>
    <t>Rtl8c</t>
  </si>
  <si>
    <t>Slc5a6</t>
  </si>
  <si>
    <t>Exoc7</t>
  </si>
  <si>
    <t>Zfp869</t>
  </si>
  <si>
    <t>Tmem129</t>
  </si>
  <si>
    <t>Shmt1</t>
  </si>
  <si>
    <t>Abcd1</t>
  </si>
  <si>
    <t>Sort1</t>
  </si>
  <si>
    <t>Gpbp1l1</t>
  </si>
  <si>
    <t>Ublcp1</t>
  </si>
  <si>
    <t>Dnph1</t>
  </si>
  <si>
    <t>Rrs1</t>
  </si>
  <si>
    <t>Arhgap45</t>
  </si>
  <si>
    <t>Tmem232</t>
  </si>
  <si>
    <t>Nfkb2</t>
  </si>
  <si>
    <t>Arhgap24</t>
  </si>
  <si>
    <t>Pcdha11</t>
  </si>
  <si>
    <t>Usp13</t>
  </si>
  <si>
    <t>Nr2e1</t>
  </si>
  <si>
    <t>Fkbp3</t>
  </si>
  <si>
    <t>Cby1</t>
  </si>
  <si>
    <t>Zfp955b</t>
  </si>
  <si>
    <t>2610001J05Rik</t>
  </si>
  <si>
    <t>Timm17a</t>
  </si>
  <si>
    <t>H1f5</t>
  </si>
  <si>
    <t>Cdan1</t>
  </si>
  <si>
    <t>Hs3st3a1</t>
  </si>
  <si>
    <t>Ccdc170</t>
  </si>
  <si>
    <t>Acyp2</t>
  </si>
  <si>
    <t>Slc38a7</t>
  </si>
  <si>
    <t>Tmtc1</t>
  </si>
  <si>
    <t>Rbm14</t>
  </si>
  <si>
    <t>Chrac1</t>
  </si>
  <si>
    <t>Tjp1</t>
  </si>
  <si>
    <t>Htra1</t>
  </si>
  <si>
    <t>Syt7</t>
  </si>
  <si>
    <t>Lzts1</t>
  </si>
  <si>
    <t>Trip12</t>
  </si>
  <si>
    <t>Zbtb20</t>
  </si>
  <si>
    <t>Slc9a6</t>
  </si>
  <si>
    <t>Commd2</t>
  </si>
  <si>
    <t>Mrps18b</t>
  </si>
  <si>
    <t>Pagr1a</t>
  </si>
  <si>
    <t>Stra6</t>
  </si>
  <si>
    <t>Tle5</t>
  </si>
  <si>
    <t>Tmcc2</t>
  </si>
  <si>
    <t>Cbfa2t3</t>
  </si>
  <si>
    <t>Fig4</t>
  </si>
  <si>
    <t>Shisa9</t>
  </si>
  <si>
    <t>Cnnm4</t>
  </si>
  <si>
    <t>Cks2</t>
  </si>
  <si>
    <t>Tspan3</t>
  </si>
  <si>
    <t>Arcn1</t>
  </si>
  <si>
    <t>Fam13a</t>
  </si>
  <si>
    <t>Megf9</t>
  </si>
  <si>
    <t>Rps14</t>
  </si>
  <si>
    <t>Fancd2</t>
  </si>
  <si>
    <t>Maz</t>
  </si>
  <si>
    <t>Cbr1</t>
  </si>
  <si>
    <t>Ppm1f</t>
  </si>
  <si>
    <t>Dlgap4</t>
  </si>
  <si>
    <t>Higd1b</t>
  </si>
  <si>
    <t>Nlgn3</t>
  </si>
  <si>
    <t>Pold2</t>
  </si>
  <si>
    <t>Mcm7</t>
  </si>
  <si>
    <t>Nipal3</t>
  </si>
  <si>
    <t>Ermp1</t>
  </si>
  <si>
    <t>Zfp438</t>
  </si>
  <si>
    <t>Rad51</t>
  </si>
  <si>
    <t>Rnf215</t>
  </si>
  <si>
    <t>Vps45</t>
  </si>
  <si>
    <t>Yipf5</t>
  </si>
  <si>
    <t>Pdlim2</t>
  </si>
  <si>
    <t>Ints10</t>
  </si>
  <si>
    <t>Klhl23</t>
  </si>
  <si>
    <t>Mrps21</t>
  </si>
  <si>
    <t>Rpl9</t>
  </si>
  <si>
    <t>Brd9</t>
  </si>
  <si>
    <t>Ina</t>
  </si>
  <si>
    <t>Ube2q2</t>
  </si>
  <si>
    <t>Zfp414</t>
  </si>
  <si>
    <t>Aph1b</t>
  </si>
  <si>
    <t>Snx5</t>
  </si>
  <si>
    <t>Csnk2a2</t>
  </si>
  <si>
    <t>Dohh</t>
  </si>
  <si>
    <t>Mag</t>
  </si>
  <si>
    <t>Rab5b</t>
  </si>
  <si>
    <t>Tcp1</t>
  </si>
  <si>
    <t>Yipf2</t>
  </si>
  <si>
    <t>Tafa1</t>
  </si>
  <si>
    <t>Ndufaf1</t>
  </si>
  <si>
    <t>1190005I06Rik</t>
  </si>
  <si>
    <t>Klhdc3</t>
  </si>
  <si>
    <t>Sertad2</t>
  </si>
  <si>
    <t>Zc3h7b</t>
  </si>
  <si>
    <t>Atp2b3</t>
  </si>
  <si>
    <t>Cpsf4</t>
  </si>
  <si>
    <t>Pmch</t>
  </si>
  <si>
    <t>Maml3</t>
  </si>
  <si>
    <t>Mitd1</t>
  </si>
  <si>
    <t>Cmss1</t>
  </si>
  <si>
    <t>Trmt112</t>
  </si>
  <si>
    <t>Cacng7</t>
  </si>
  <si>
    <t>Stk17b</t>
  </si>
  <si>
    <t>Chrna4</t>
  </si>
  <si>
    <t>Dars</t>
  </si>
  <si>
    <t>Plekha3</t>
  </si>
  <si>
    <t>Brdt</t>
  </si>
  <si>
    <t>Bmp3</t>
  </si>
  <si>
    <t>Mtcl1</t>
  </si>
  <si>
    <t>Dusp27</t>
  </si>
  <si>
    <t>Dnajb1</t>
  </si>
  <si>
    <t>Pcbp3</t>
  </si>
  <si>
    <t>Gadd45g</t>
  </si>
  <si>
    <t>Gtf3c3</t>
  </si>
  <si>
    <t>Rnft1</t>
  </si>
  <si>
    <t>Rec8</t>
  </si>
  <si>
    <t>Eif3i</t>
  </si>
  <si>
    <t>2410004P03Rik</t>
  </si>
  <si>
    <t>Mmadhc</t>
  </si>
  <si>
    <t>Galnt1</t>
  </si>
  <si>
    <t>Osgepl1</t>
  </si>
  <si>
    <t>Cntnap2</t>
  </si>
  <si>
    <t>Gps2</t>
  </si>
  <si>
    <t>Churc1</t>
  </si>
  <si>
    <t>Crocc</t>
  </si>
  <si>
    <t>Mpeg1</t>
  </si>
  <si>
    <t>Rpusd3</t>
  </si>
  <si>
    <t>Ing5</t>
  </si>
  <si>
    <t>Aldh3b2</t>
  </si>
  <si>
    <t>Bloc1s5</t>
  </si>
  <si>
    <t>H2ac12</t>
  </si>
  <si>
    <t>Ankfy1</t>
  </si>
  <si>
    <t>Tmem59</t>
  </si>
  <si>
    <t>Faah</t>
  </si>
  <si>
    <t>AW549877</t>
  </si>
  <si>
    <t>Irx1</t>
  </si>
  <si>
    <t>Ppil6</t>
  </si>
  <si>
    <t>Kif13b</t>
  </si>
  <si>
    <t>Helb</t>
  </si>
  <si>
    <t>Mrpl21</t>
  </si>
  <si>
    <t>Zfp239</t>
  </si>
  <si>
    <t>Sema4f</t>
  </si>
  <si>
    <t>Rassf4</t>
  </si>
  <si>
    <t>Nup98</t>
  </si>
  <si>
    <t>Ppm1d</t>
  </si>
  <si>
    <t>Nedd8</t>
  </si>
  <si>
    <t>Cd2ap</t>
  </si>
  <si>
    <t>Tmco3</t>
  </si>
  <si>
    <t>Cygb</t>
  </si>
  <si>
    <t>Rbfox1</t>
  </si>
  <si>
    <t>Rlim</t>
  </si>
  <si>
    <t>Atpaf2</t>
  </si>
  <si>
    <t>Limch1</t>
  </si>
  <si>
    <t>Nop56</t>
  </si>
  <si>
    <t>Cpsf3</t>
  </si>
  <si>
    <t>1700037H04Rik</t>
  </si>
  <si>
    <t>Pepd</t>
  </si>
  <si>
    <t>Neto1</t>
  </si>
  <si>
    <t>Usp53</t>
  </si>
  <si>
    <t>Hadh</t>
  </si>
  <si>
    <t>Uhrf2</t>
  </si>
  <si>
    <t>Akr7a5</t>
  </si>
  <si>
    <t>Actn4</t>
  </si>
  <si>
    <t>Ttc33</t>
  </si>
  <si>
    <t>Gjc3</t>
  </si>
  <si>
    <t>Cspg4</t>
  </si>
  <si>
    <t>Pofut1</t>
  </si>
  <si>
    <t>Fuom</t>
  </si>
  <si>
    <t>Rhou</t>
  </si>
  <si>
    <t>Grm3</t>
  </si>
  <si>
    <t>Zkscan2</t>
  </si>
  <si>
    <t>Os9</t>
  </si>
  <si>
    <t>Tedc1</t>
  </si>
  <si>
    <t>Ube2r2</t>
  </si>
  <si>
    <t>Slc45a4</t>
  </si>
  <si>
    <t>Nme2</t>
  </si>
  <si>
    <t>Gtf3a</t>
  </si>
  <si>
    <t>Fbxl12</t>
  </si>
  <si>
    <t>Fbxo22</t>
  </si>
  <si>
    <t>Rpl4</t>
  </si>
  <si>
    <t>G6pc3</t>
  </si>
  <si>
    <t>Gm28038</t>
  </si>
  <si>
    <t>Carmil2</t>
  </si>
  <si>
    <t>Rnf31</t>
  </si>
  <si>
    <t>Fam114a1</t>
  </si>
  <si>
    <t>Chchd7</t>
  </si>
  <si>
    <t>Rai14</t>
  </si>
  <si>
    <t>Mak</t>
  </si>
  <si>
    <t>Tmem87b</t>
  </si>
  <si>
    <t>Mfap3l</t>
  </si>
  <si>
    <t>2310033P09Rik</t>
  </si>
  <si>
    <t>Pdgfa</t>
  </si>
  <si>
    <t>Gramd1b</t>
  </si>
  <si>
    <t>Agfg2</t>
  </si>
  <si>
    <t>Fos</t>
  </si>
  <si>
    <t>Bsg</t>
  </si>
  <si>
    <t>Syt1</t>
  </si>
  <si>
    <t>P2rx7</t>
  </si>
  <si>
    <t>Flrt3</t>
  </si>
  <si>
    <t>Grsf1</t>
  </si>
  <si>
    <t>Son</t>
  </si>
  <si>
    <t>Prpf18</t>
  </si>
  <si>
    <t>Map3k1</t>
  </si>
  <si>
    <t>Cd180</t>
  </si>
  <si>
    <t>Ogt</t>
  </si>
  <si>
    <t>Kctd7</t>
  </si>
  <si>
    <t>Gpr149</t>
  </si>
  <si>
    <t>Bend5</t>
  </si>
  <si>
    <t>Xntrpc</t>
  </si>
  <si>
    <t>Stip1</t>
  </si>
  <si>
    <t>Gcnt2</t>
  </si>
  <si>
    <t>Yrdc</t>
  </si>
  <si>
    <t>Zfp110</t>
  </si>
  <si>
    <t>Nap1l3</t>
  </si>
  <si>
    <t>Mamdc2</t>
  </si>
  <si>
    <t>Ldlrad4</t>
  </si>
  <si>
    <t>Brd7</t>
  </si>
  <si>
    <t>Stk38</t>
  </si>
  <si>
    <t>Gpkow</t>
  </si>
  <si>
    <t>Aurkb</t>
  </si>
  <si>
    <t>Ddx46</t>
  </si>
  <si>
    <t>Klhdc2</t>
  </si>
  <si>
    <t>Cux2</t>
  </si>
  <si>
    <t>Mgat4a</t>
  </si>
  <si>
    <t>Ubl4a</t>
  </si>
  <si>
    <t>Igsf3</t>
  </si>
  <si>
    <t>Nsmce1</t>
  </si>
  <si>
    <t>Pald1</t>
  </si>
  <si>
    <t>Tspan14</t>
  </si>
  <si>
    <t>Ccdc134</t>
  </si>
  <si>
    <t>Tm9sf4</t>
  </si>
  <si>
    <t>Cfap221</t>
  </si>
  <si>
    <t>Tdrd1</t>
  </si>
  <si>
    <t>Setmar</t>
  </si>
  <si>
    <t>Ranbp1</t>
  </si>
  <si>
    <t>Zcchc4</t>
  </si>
  <si>
    <t>Primpol</t>
  </si>
  <si>
    <t>Mxd4</t>
  </si>
  <si>
    <t>Lxn</t>
  </si>
  <si>
    <t>Gpc4</t>
  </si>
  <si>
    <t>Zdhhc8</t>
  </si>
  <si>
    <t>Smpd1</t>
  </si>
  <si>
    <t>Edil3</t>
  </si>
  <si>
    <t>Rpusd4</t>
  </si>
  <si>
    <t>Mrpl52</t>
  </si>
  <si>
    <t>0610012G03Rik</t>
  </si>
  <si>
    <t>Pura</t>
  </si>
  <si>
    <t>Nr4a2</t>
  </si>
  <si>
    <t>Txlng</t>
  </si>
  <si>
    <t>Mcub</t>
  </si>
  <si>
    <t>Plcl2</t>
  </si>
  <si>
    <t>Cenpx</t>
  </si>
  <si>
    <t>Prc1</t>
  </si>
  <si>
    <t>Gm42791</t>
  </si>
  <si>
    <t>Rpl29</t>
  </si>
  <si>
    <t>Mterf2</t>
  </si>
  <si>
    <t>Ythdf3</t>
  </si>
  <si>
    <t>Itgb1</t>
  </si>
  <si>
    <t>Tufm</t>
  </si>
  <si>
    <t>Nme5</t>
  </si>
  <si>
    <t>Exosc3</t>
  </si>
  <si>
    <t>Nudt1</t>
  </si>
  <si>
    <t>Timm8b</t>
  </si>
  <si>
    <t>Mfap1a</t>
  </si>
  <si>
    <t>Pipox</t>
  </si>
  <si>
    <t>Atad3a</t>
  </si>
  <si>
    <t>Tec</t>
  </si>
  <si>
    <t>Msh3</t>
  </si>
  <si>
    <t>2810459M11Rik</t>
  </si>
  <si>
    <t>Rfc2</t>
  </si>
  <si>
    <t>Usp47</t>
  </si>
  <si>
    <t>Atp9a</t>
  </si>
  <si>
    <t>Rcc1</t>
  </si>
  <si>
    <t>Tysnd1</t>
  </si>
  <si>
    <t>Tmppe</t>
  </si>
  <si>
    <t>Arhgap17</t>
  </si>
  <si>
    <t>Mrpl41</t>
  </si>
  <si>
    <t>Scx</t>
  </si>
  <si>
    <t>Atp6v1e1</t>
  </si>
  <si>
    <t>Thrap3</t>
  </si>
  <si>
    <t>Mettl23</t>
  </si>
  <si>
    <t>Grm4</t>
  </si>
  <si>
    <t>Crkl</t>
  </si>
  <si>
    <t>Capza2</t>
  </si>
  <si>
    <t>Otub2</t>
  </si>
  <si>
    <t>Lama1</t>
  </si>
  <si>
    <t>Zmiz1</t>
  </si>
  <si>
    <t>Tor1aip2</t>
  </si>
  <si>
    <t>Rit2</t>
  </si>
  <si>
    <t>Ecsit</t>
  </si>
  <si>
    <t>Gm21970</t>
  </si>
  <si>
    <t>Zcchc7</t>
  </si>
  <si>
    <t>Pacrg</t>
  </si>
  <si>
    <t>Ptprt</t>
  </si>
  <si>
    <t>Pvalb</t>
  </si>
  <si>
    <t>Prpf4b</t>
  </si>
  <si>
    <t>Slc24a2</t>
  </si>
  <si>
    <t>Mknk1</t>
  </si>
  <si>
    <t>1110032A03Rik</t>
  </si>
  <si>
    <t>Ap5z1</t>
  </si>
  <si>
    <t>Smpd2</t>
  </si>
  <si>
    <t>Cfap45</t>
  </si>
  <si>
    <t>Telo2</t>
  </si>
  <si>
    <t>Zfp946</t>
  </si>
  <si>
    <t>Igdcc3</t>
  </si>
  <si>
    <t>Eed</t>
  </si>
  <si>
    <t>Atf6</t>
  </si>
  <si>
    <t>Use1</t>
  </si>
  <si>
    <t>Gm49333</t>
  </si>
  <si>
    <t>Rbm8a2</t>
  </si>
  <si>
    <t>Rnf25</t>
  </si>
  <si>
    <t>Timm44</t>
  </si>
  <si>
    <t>Ppp1r14b</t>
  </si>
  <si>
    <t>Amt</t>
  </si>
  <si>
    <t>Pop7</t>
  </si>
  <si>
    <t>Cdyl2</t>
  </si>
  <si>
    <t>Tcp11l2</t>
  </si>
  <si>
    <t>Mvb12b</t>
  </si>
  <si>
    <t>Tcerg1</t>
  </si>
  <si>
    <t>C1galt1c1</t>
  </si>
  <si>
    <t>Bahd1</t>
  </si>
  <si>
    <t>Atp5mpl</t>
  </si>
  <si>
    <t>Auts2</t>
  </si>
  <si>
    <t>Ccar2</t>
  </si>
  <si>
    <t>Pla2g12a</t>
  </si>
  <si>
    <t>Trim23</t>
  </si>
  <si>
    <t>Bcar3</t>
  </si>
  <si>
    <t>Timmdc1</t>
  </si>
  <si>
    <t>Eral1</t>
  </si>
  <si>
    <t>Rdm1</t>
  </si>
  <si>
    <t>Fis1</t>
  </si>
  <si>
    <t>Slc4a7</t>
  </si>
  <si>
    <t>Tssc4</t>
  </si>
  <si>
    <t>Med29</t>
  </si>
  <si>
    <t>Esco1</t>
  </si>
  <si>
    <t>Dmrtb1</t>
  </si>
  <si>
    <t>Naa50</t>
  </si>
  <si>
    <t>Ddx31</t>
  </si>
  <si>
    <t>Creg1</t>
  </si>
  <si>
    <t>Trex1</t>
  </si>
  <si>
    <t>S100pbp</t>
  </si>
  <si>
    <t>Cacna2d1</t>
  </si>
  <si>
    <t>Qpct</t>
  </si>
  <si>
    <t>Hdac7</t>
  </si>
  <si>
    <t>Nsfl1c</t>
  </si>
  <si>
    <t>Pawr</t>
  </si>
  <si>
    <t>Prkg1</t>
  </si>
  <si>
    <t>Btbd9</t>
  </si>
  <si>
    <t>Plxna1</t>
  </si>
  <si>
    <t>Eif4g2</t>
  </si>
  <si>
    <t>Dnaja3</t>
  </si>
  <si>
    <t>Gprin3</t>
  </si>
  <si>
    <t>Ddx27</t>
  </si>
  <si>
    <t>Cisd2</t>
  </si>
  <si>
    <t>Armc7</t>
  </si>
  <si>
    <t>Ccdc102a</t>
  </si>
  <si>
    <t>Polg</t>
  </si>
  <si>
    <t>Usp11</t>
  </si>
  <si>
    <t>Tex264</t>
  </si>
  <si>
    <t>Jrkl</t>
  </si>
  <si>
    <t>Fam229b</t>
  </si>
  <si>
    <t>Tbc1d2b</t>
  </si>
  <si>
    <t>Tmem63b</t>
  </si>
  <si>
    <t>Zbbx</t>
  </si>
  <si>
    <t>Ptgds</t>
  </si>
  <si>
    <t>Thap4</t>
  </si>
  <si>
    <t>Prkacb</t>
  </si>
  <si>
    <t>Stat5b</t>
  </si>
  <si>
    <t>Hspbp1</t>
  </si>
  <si>
    <t>Eef1b2</t>
  </si>
  <si>
    <t>Rab38</t>
  </si>
  <si>
    <t>Rpl19</t>
  </si>
  <si>
    <t>Cct4</t>
  </si>
  <si>
    <t>Dll3</t>
  </si>
  <si>
    <t>Ccnh</t>
  </si>
  <si>
    <t>Syde2</t>
  </si>
  <si>
    <t>Apopt1</t>
  </si>
  <si>
    <t>Neil3</t>
  </si>
  <si>
    <t>Hgh1</t>
  </si>
  <si>
    <t>Sh3kbp1</t>
  </si>
  <si>
    <t>Tspan31</t>
  </si>
  <si>
    <t>Npm1</t>
  </si>
  <si>
    <t>Mycn</t>
  </si>
  <si>
    <t>Zfp729a</t>
  </si>
  <si>
    <t>Esyt2</t>
  </si>
  <si>
    <t>Patj</t>
  </si>
  <si>
    <t>Plxnc1</t>
  </si>
  <si>
    <t>Krt222</t>
  </si>
  <si>
    <t>Trmt1</t>
  </si>
  <si>
    <t>Tefm</t>
  </si>
  <si>
    <t>Sema3a</t>
  </si>
  <si>
    <t>Ap3b2</t>
  </si>
  <si>
    <t>Scn1b</t>
  </si>
  <si>
    <t>Gar1</t>
  </si>
  <si>
    <t>Inpp4a</t>
  </si>
  <si>
    <t>Mrfap1</t>
  </si>
  <si>
    <t>Mtmr11</t>
  </si>
  <si>
    <t>Ppic</t>
  </si>
  <si>
    <t>Fndc10</t>
  </si>
  <si>
    <t>Ncaph2</t>
  </si>
  <si>
    <t>Map3k11</t>
  </si>
  <si>
    <t>Ccnc</t>
  </si>
  <si>
    <t>Psmd2</t>
  </si>
  <si>
    <t>Mthfd1l</t>
  </si>
  <si>
    <t>Ankrd17</t>
  </si>
  <si>
    <t>Dmtf1</t>
  </si>
  <si>
    <t>Chd6</t>
  </si>
  <si>
    <t>Nr2f6</t>
  </si>
  <si>
    <t>Eef1aknmt</t>
  </si>
  <si>
    <t>Mtus1</t>
  </si>
  <si>
    <t>Abr</t>
  </si>
  <si>
    <t>Fam185a</t>
  </si>
  <si>
    <t>Ripply2</t>
  </si>
  <si>
    <t>Uba3</t>
  </si>
  <si>
    <t>Cldn12</t>
  </si>
  <si>
    <t>Nr4a3</t>
  </si>
  <si>
    <t>Rnf44</t>
  </si>
  <si>
    <t>Gnptg</t>
  </si>
  <si>
    <t>Hmox1</t>
  </si>
  <si>
    <t>Tmem198b</t>
  </si>
  <si>
    <t>P4htm</t>
  </si>
  <si>
    <t>St8sia3</t>
  </si>
  <si>
    <t>Zfp740</t>
  </si>
  <si>
    <t>Taf1c</t>
  </si>
  <si>
    <t>Rap2a</t>
  </si>
  <si>
    <t>Irs4</t>
  </si>
  <si>
    <t>Gch1</t>
  </si>
  <si>
    <t>Gpx3</t>
  </si>
  <si>
    <t>Bag3</t>
  </si>
  <si>
    <t>Adra2a</t>
  </si>
  <si>
    <t>Rbfa</t>
  </si>
  <si>
    <t>Cd81</t>
  </si>
  <si>
    <t>Wdr66</t>
  </si>
  <si>
    <t>Gatad2a</t>
  </si>
  <si>
    <t>Rps20</t>
  </si>
  <si>
    <t>Inka1</t>
  </si>
  <si>
    <t>Plekhh2</t>
  </si>
  <si>
    <t>Zc3h3</t>
  </si>
  <si>
    <t>Aggf1</t>
  </si>
  <si>
    <t>Sar1a</t>
  </si>
  <si>
    <t>Foxp3</t>
  </si>
  <si>
    <t>Paip2</t>
  </si>
  <si>
    <t>Usp20</t>
  </si>
  <si>
    <t>Zfp292</t>
  </si>
  <si>
    <t>Smc1a</t>
  </si>
  <si>
    <t>Acadvl</t>
  </si>
  <si>
    <t>Ablim1</t>
  </si>
  <si>
    <t>Erlec1</t>
  </si>
  <si>
    <t>Pfkfb4</t>
  </si>
  <si>
    <t>Rasa1</t>
  </si>
  <si>
    <t>Dact3</t>
  </si>
  <si>
    <t>Tmem169</t>
  </si>
  <si>
    <t>Fgfr3</t>
  </si>
  <si>
    <t>Smarcc1</t>
  </si>
  <si>
    <t>Gm10135</t>
  </si>
  <si>
    <t>Atxn10</t>
  </si>
  <si>
    <t>H2-Ke6</t>
  </si>
  <si>
    <t>Spock3</t>
  </si>
  <si>
    <t>Stx7</t>
  </si>
  <si>
    <t>Pfdn6</t>
  </si>
  <si>
    <t>Gse1</t>
  </si>
  <si>
    <t>Calb2</t>
  </si>
  <si>
    <t>Cbwd1</t>
  </si>
  <si>
    <t>Mlc1</t>
  </si>
  <si>
    <t>Tlnrd1</t>
  </si>
  <si>
    <t>Neil1</t>
  </si>
  <si>
    <t>Nfatc2ip</t>
  </si>
  <si>
    <t>Gtf2h2</t>
  </si>
  <si>
    <t>Otub1</t>
  </si>
  <si>
    <t>Rilpl2</t>
  </si>
  <si>
    <t>Palm3</t>
  </si>
  <si>
    <t>Prickle4</t>
  </si>
  <si>
    <t>Rnps1</t>
  </si>
  <si>
    <t>Nfkbiz</t>
  </si>
  <si>
    <t>Klc4</t>
  </si>
  <si>
    <t>Snapc3</t>
  </si>
  <si>
    <t>5730480H06Rik</t>
  </si>
  <si>
    <t>Flot2</t>
  </si>
  <si>
    <t>Zfp704</t>
  </si>
  <si>
    <t>Safb2</t>
  </si>
  <si>
    <t>Pde8a</t>
  </si>
  <si>
    <t>Nnmt</t>
  </si>
  <si>
    <t>Prkra</t>
  </si>
  <si>
    <t>E2f6</t>
  </si>
  <si>
    <t>Fuca2</t>
  </si>
  <si>
    <t>Rpl30</t>
  </si>
  <si>
    <t>D630003M21Rik</t>
  </si>
  <si>
    <t>Robo2</t>
  </si>
  <si>
    <t>Pigk</t>
  </si>
  <si>
    <t>Inpp5k</t>
  </si>
  <si>
    <t>Pfdn1</t>
  </si>
  <si>
    <t>Adgb</t>
  </si>
  <si>
    <t>Gcdh</t>
  </si>
  <si>
    <t>BC052040</t>
  </si>
  <si>
    <t>H2ax</t>
  </si>
  <si>
    <t>Hid1</t>
  </si>
  <si>
    <t>Sars2</t>
  </si>
  <si>
    <t>Lrpprc</t>
  </si>
  <si>
    <t>Gstm1</t>
  </si>
  <si>
    <t>Itgb3bp</t>
  </si>
  <si>
    <t>Phf2</t>
  </si>
  <si>
    <t>Gm42742</t>
  </si>
  <si>
    <t>Usp31</t>
  </si>
  <si>
    <t>S100a4</t>
  </si>
  <si>
    <t>Atraid</t>
  </si>
  <si>
    <t>Ctnna2</t>
  </si>
  <si>
    <t>Tmem196</t>
  </si>
  <si>
    <t>Gpr34</t>
  </si>
  <si>
    <t>Rsad1</t>
  </si>
  <si>
    <t>Gmcl1</t>
  </si>
  <si>
    <t>2810021J22Rik</t>
  </si>
  <si>
    <t>Zc3h18</t>
  </si>
  <si>
    <t>Thop1</t>
  </si>
  <si>
    <t>Ahcyl1</t>
  </si>
  <si>
    <t>Ptbp1</t>
  </si>
  <si>
    <t>Tnfrsf19</t>
  </si>
  <si>
    <t>Arhgef10l</t>
  </si>
  <si>
    <t>Rpl14</t>
  </si>
  <si>
    <t>Pdyn</t>
  </si>
  <si>
    <t>Ccdc130</t>
  </si>
  <si>
    <t>Xylt2</t>
  </si>
  <si>
    <t>Nfe2l3</t>
  </si>
  <si>
    <t>Kcnq3</t>
  </si>
  <si>
    <t>Hdlbp</t>
  </si>
  <si>
    <t>4930556J24Rik</t>
  </si>
  <si>
    <t>Zfp12</t>
  </si>
  <si>
    <t>Ints5</t>
  </si>
  <si>
    <t>Klhdc10</t>
  </si>
  <si>
    <t>Sf3b6</t>
  </si>
  <si>
    <t>Cd44</t>
  </si>
  <si>
    <t>Insyn2a</t>
  </si>
  <si>
    <t>Enox2</t>
  </si>
  <si>
    <t>Sez6l</t>
  </si>
  <si>
    <t>Manea</t>
  </si>
  <si>
    <t>Dmac2l</t>
  </si>
  <si>
    <t>Sox18</t>
  </si>
  <si>
    <t>Chordc1</t>
  </si>
  <si>
    <t>Zwilch</t>
  </si>
  <si>
    <t>Atg9b</t>
  </si>
  <si>
    <t>Ndufa13</t>
  </si>
  <si>
    <t>Ttc12</t>
  </si>
  <si>
    <t>Htr2a</t>
  </si>
  <si>
    <t>Phlpp1</t>
  </si>
  <si>
    <t>Psmc5</t>
  </si>
  <si>
    <t>Spata2</t>
  </si>
  <si>
    <t>Dner</t>
  </si>
  <si>
    <t>Tex15</t>
  </si>
  <si>
    <t>Pggt1b</t>
  </si>
  <si>
    <t>Parp14</t>
  </si>
  <si>
    <t>Mrto4</t>
  </si>
  <si>
    <t>Lnp1</t>
  </si>
  <si>
    <t>Cage1</t>
  </si>
  <si>
    <t>Mapk11</t>
  </si>
  <si>
    <t>Spen</t>
  </si>
  <si>
    <t>Rragb</t>
  </si>
  <si>
    <t>Gstcd</t>
  </si>
  <si>
    <t>Txndc15</t>
  </si>
  <si>
    <t>Eif1ax</t>
  </si>
  <si>
    <t>Atad1</t>
  </si>
  <si>
    <t>Mr1</t>
  </si>
  <si>
    <t>Mcrs1</t>
  </si>
  <si>
    <t>Dnajc9</t>
  </si>
  <si>
    <t>Setx</t>
  </si>
  <si>
    <t>Abcc10</t>
  </si>
  <si>
    <t>Sgsm2</t>
  </si>
  <si>
    <t>Rps9</t>
  </si>
  <si>
    <t>Rnf145</t>
  </si>
  <si>
    <t>AY074887</t>
  </si>
  <si>
    <t>Serbp1</t>
  </si>
  <si>
    <t>Slc7a10</t>
  </si>
  <si>
    <t>Cnst</t>
  </si>
  <si>
    <t>Agt</t>
  </si>
  <si>
    <t>Fam193b</t>
  </si>
  <si>
    <t>Slc6a17</t>
  </si>
  <si>
    <t>Nagk</t>
  </si>
  <si>
    <t>Sacs</t>
  </si>
  <si>
    <t>Psrc1</t>
  </si>
  <si>
    <t>Ddr2</t>
  </si>
  <si>
    <t>Amer3</t>
  </si>
  <si>
    <t>Ppp2r3c</t>
  </si>
  <si>
    <t>Srsf5</t>
  </si>
  <si>
    <t>Ccnd1</t>
  </si>
  <si>
    <t>Mdc1</t>
  </si>
  <si>
    <t>Ufc1</t>
  </si>
  <si>
    <t>Nop14</t>
  </si>
  <si>
    <t>Siah3</t>
  </si>
  <si>
    <t>Atf7ip</t>
  </si>
  <si>
    <t>Ctsk</t>
  </si>
  <si>
    <t>Gas2l3</t>
  </si>
  <si>
    <t>Bclaf3</t>
  </si>
  <si>
    <t>Shcbp1</t>
  </si>
  <si>
    <t>Nfia</t>
  </si>
  <si>
    <t>Ints1</t>
  </si>
  <si>
    <t>Rbbp9</t>
  </si>
  <si>
    <t>Aff1</t>
  </si>
  <si>
    <t>Mbtps1</t>
  </si>
  <si>
    <t>B230217C12Rik</t>
  </si>
  <si>
    <t>Map3k4</t>
  </si>
  <si>
    <t>Asic2</t>
  </si>
  <si>
    <t>Dclk3</t>
  </si>
  <si>
    <t>Abhd2</t>
  </si>
  <si>
    <t>Utp25</t>
  </si>
  <si>
    <t>Il17d</t>
  </si>
  <si>
    <t>Jmjd6</t>
  </si>
  <si>
    <t>Scg3</t>
  </si>
  <si>
    <t>Ccdc120</t>
  </si>
  <si>
    <t>Slc17a8</t>
  </si>
  <si>
    <t>Tmem246</t>
  </si>
  <si>
    <t>Pdia5</t>
  </si>
  <si>
    <t>Sec24d</t>
  </si>
  <si>
    <t>Mdm2</t>
  </si>
  <si>
    <t>Pitpnb</t>
  </si>
  <si>
    <t>Stc2</t>
  </si>
  <si>
    <t>Stk26</t>
  </si>
  <si>
    <t>Slc38a3</t>
  </si>
  <si>
    <t>Ldah</t>
  </si>
  <si>
    <t>Thegl</t>
  </si>
  <si>
    <t>Alms1</t>
  </si>
  <si>
    <t>Depdc1b</t>
  </si>
  <si>
    <t>Map3k10</t>
  </si>
  <si>
    <t>Ampd2</t>
  </si>
  <si>
    <t>Mrps35</t>
  </si>
  <si>
    <t>Rps29</t>
  </si>
  <si>
    <t>Kif18b</t>
  </si>
  <si>
    <t>Gdpd5</t>
  </si>
  <si>
    <t>Tomm7</t>
  </si>
  <si>
    <t>Gmeb1</t>
  </si>
  <si>
    <t>Lmbrd2</t>
  </si>
  <si>
    <t>Kcnc1</t>
  </si>
  <si>
    <t>D1Pas1</t>
  </si>
  <si>
    <t>Fam171a1</t>
  </si>
  <si>
    <t>Arid4b</t>
  </si>
  <si>
    <t>Rprm</t>
  </si>
  <si>
    <t>Vars2</t>
  </si>
  <si>
    <t>Plekhf2</t>
  </si>
  <si>
    <t>Armc8</t>
  </si>
  <si>
    <t>Hars2</t>
  </si>
  <si>
    <t>Ugt8a</t>
  </si>
  <si>
    <t>Cacnb2</t>
  </si>
  <si>
    <t>Atp2a2</t>
  </si>
  <si>
    <t>Lsm1</t>
  </si>
  <si>
    <t>Chodl</t>
  </si>
  <si>
    <t>Fnip1</t>
  </si>
  <si>
    <t>Scaf11</t>
  </si>
  <si>
    <t>Dock1</t>
  </si>
  <si>
    <t>Pax8</t>
  </si>
  <si>
    <t>Hus1</t>
  </si>
  <si>
    <t>H2bc12</t>
  </si>
  <si>
    <t>Fdft1</t>
  </si>
  <si>
    <t>D3Ertd751e</t>
  </si>
  <si>
    <t>Epb41l4a</t>
  </si>
  <si>
    <t>Polr1c</t>
  </si>
  <si>
    <t>Tox3</t>
  </si>
  <si>
    <t>Psmd7</t>
  </si>
  <si>
    <t>Immp1l</t>
  </si>
  <si>
    <t>Ap5m1</t>
  </si>
  <si>
    <t>Napg</t>
  </si>
  <si>
    <t>Copg1</t>
  </si>
  <si>
    <t>Csnk1d</t>
  </si>
  <si>
    <t>Trmt5</t>
  </si>
  <si>
    <t>Tdrd6</t>
  </si>
  <si>
    <t>Magee1</t>
  </si>
  <si>
    <t>Jag2</t>
  </si>
  <si>
    <t>2210016F16Rik</t>
  </si>
  <si>
    <t>Ptpru</t>
  </si>
  <si>
    <t>Gfm1</t>
  </si>
  <si>
    <t>Hpgd</t>
  </si>
  <si>
    <t>Ppp1r7</t>
  </si>
  <si>
    <t>Lhx2</t>
  </si>
  <si>
    <t>Foxd1</t>
  </si>
  <si>
    <t>Gripap1</t>
  </si>
  <si>
    <t>Anapc7</t>
  </si>
  <si>
    <t>Map2k6</t>
  </si>
  <si>
    <t>Lyrm1</t>
  </si>
  <si>
    <t>Echdc2</t>
  </si>
  <si>
    <t>Pcnt</t>
  </si>
  <si>
    <t>Acbd3</t>
  </si>
  <si>
    <t>Ada</t>
  </si>
  <si>
    <t>Man2a2</t>
  </si>
  <si>
    <t>Ido2</t>
  </si>
  <si>
    <t>Etnk1</t>
  </si>
  <si>
    <t>Spice1</t>
  </si>
  <si>
    <t>Pxmp4</t>
  </si>
  <si>
    <t>Fggy</t>
  </si>
  <si>
    <t>Elovl4</t>
  </si>
  <si>
    <t>Tmem167</t>
  </si>
  <si>
    <t>Sod1</t>
  </si>
  <si>
    <t>Med15</t>
  </si>
  <si>
    <t>Tcta</t>
  </si>
  <si>
    <t>Camk2n1</t>
  </si>
  <si>
    <t>Gdf10</t>
  </si>
  <si>
    <t>Ss18l2</t>
  </si>
  <si>
    <t>Irs2</t>
  </si>
  <si>
    <t>Orc5</t>
  </si>
  <si>
    <t>Chchd4</t>
  </si>
  <si>
    <t>Pak1</t>
  </si>
  <si>
    <t>Pfn2</t>
  </si>
  <si>
    <t>Rab5if</t>
  </si>
  <si>
    <t>Htr1b</t>
  </si>
  <si>
    <t>Cwf19l1</t>
  </si>
  <si>
    <t>2410004B18Rik</t>
  </si>
  <si>
    <t>Ccdc13</t>
  </si>
  <si>
    <t>Mrpl39</t>
  </si>
  <si>
    <t>Pcsk6</t>
  </si>
  <si>
    <t>Gm44596</t>
  </si>
  <si>
    <t>Syap1</t>
  </si>
  <si>
    <t>Slitrk2</t>
  </si>
  <si>
    <t>Lgals9</t>
  </si>
  <si>
    <t>Lamtor4</t>
  </si>
  <si>
    <t>Atp6v1g1</t>
  </si>
  <si>
    <t>Crb2</t>
  </si>
  <si>
    <t>Bbof1</t>
  </si>
  <si>
    <t>Relch</t>
  </si>
  <si>
    <t>Ncoa7</t>
  </si>
  <si>
    <t>Abcg1</t>
  </si>
  <si>
    <t>Ccng2</t>
  </si>
  <si>
    <t>Calm1</t>
  </si>
  <si>
    <t>Ankrd54</t>
  </si>
  <si>
    <t>Emilin1</t>
  </si>
  <si>
    <t>Cd63</t>
  </si>
  <si>
    <t>Rabl2</t>
  </si>
  <si>
    <t>Krba1</t>
  </si>
  <si>
    <t>Mmp15</t>
  </si>
  <si>
    <t>Ppp4r2</t>
  </si>
  <si>
    <t>Ubl5</t>
  </si>
  <si>
    <t>Hspb3</t>
  </si>
  <si>
    <t>Ddx24</t>
  </si>
  <si>
    <t>Asb8</t>
  </si>
  <si>
    <t>Prob1</t>
  </si>
  <si>
    <t>Npr2</t>
  </si>
  <si>
    <t>Clip3</t>
  </si>
  <si>
    <t>Cntn3</t>
  </si>
  <si>
    <t>Ptp4a3</t>
  </si>
  <si>
    <t>Gpr137c</t>
  </si>
  <si>
    <t>Eif3d</t>
  </si>
  <si>
    <t>Ccdc190</t>
  </si>
  <si>
    <t>Plpp3</t>
  </si>
  <si>
    <t>1700025G04Rik</t>
  </si>
  <si>
    <t>Snrpc</t>
  </si>
  <si>
    <t>Rxrb</t>
  </si>
  <si>
    <t>Rala</t>
  </si>
  <si>
    <t>Lonp1</t>
  </si>
  <si>
    <t>Camta1</t>
  </si>
  <si>
    <t>Nlgn1</t>
  </si>
  <si>
    <t>Slc25a35</t>
  </si>
  <si>
    <t>S100a1</t>
  </si>
  <si>
    <t>Pcdh1</t>
  </si>
  <si>
    <t>Atg3</t>
  </si>
  <si>
    <t>Slc12a6</t>
  </si>
  <si>
    <t>Copb2</t>
  </si>
  <si>
    <t>Wdr19</t>
  </si>
  <si>
    <t>Src</t>
  </si>
  <si>
    <t>Naa10</t>
  </si>
  <si>
    <t>Foxo1</t>
  </si>
  <si>
    <t>Uqcc2</t>
  </si>
  <si>
    <t>Fsd1</t>
  </si>
  <si>
    <t>Myo9a</t>
  </si>
  <si>
    <t>Cox6a1</t>
  </si>
  <si>
    <t>Etfrf1</t>
  </si>
  <si>
    <t>Lamb2</t>
  </si>
  <si>
    <t>Fyn</t>
  </si>
  <si>
    <t>Eif5a</t>
  </si>
  <si>
    <t>Ssbp3</t>
  </si>
  <si>
    <t>Prkdc</t>
  </si>
  <si>
    <t>Galnt17</t>
  </si>
  <si>
    <t>Wdr36</t>
  </si>
  <si>
    <t>Efcab5</t>
  </si>
  <si>
    <t>Med31</t>
  </si>
  <si>
    <t>Daxx</t>
  </si>
  <si>
    <t>Jak3</t>
  </si>
  <si>
    <t>Fbxo33</t>
  </si>
  <si>
    <t>Pip4k2c</t>
  </si>
  <si>
    <t>Slc43a2</t>
  </si>
  <si>
    <t>Slit3</t>
  </si>
  <si>
    <t>Rbm10</t>
  </si>
  <si>
    <t>Tubb4a</t>
  </si>
  <si>
    <t>Desi1</t>
  </si>
  <si>
    <t>Cck</t>
  </si>
  <si>
    <t>Mief2</t>
  </si>
  <si>
    <t>Parp8</t>
  </si>
  <si>
    <t>Mars2</t>
  </si>
  <si>
    <t>Psma1</t>
  </si>
  <si>
    <t>Nhsl1</t>
  </si>
  <si>
    <t>Cpped1</t>
  </si>
  <si>
    <t>Gars</t>
  </si>
  <si>
    <t>Gp5</t>
  </si>
  <si>
    <t>Lrrc8a</t>
  </si>
  <si>
    <t>Insm2</t>
  </si>
  <si>
    <t>Rraga</t>
  </si>
  <si>
    <t>Kat5</t>
  </si>
  <si>
    <t>Cptp</t>
  </si>
  <si>
    <t>Otx1</t>
  </si>
  <si>
    <t>H4c14</t>
  </si>
  <si>
    <t>Fbrs</t>
  </si>
  <si>
    <t>Pex19</t>
  </si>
  <si>
    <t>Kbtbd11</t>
  </si>
  <si>
    <t>Nipsnap1</t>
  </si>
  <si>
    <t>Kcnj16</t>
  </si>
  <si>
    <t>Btbd3</t>
  </si>
  <si>
    <t>Polr2g</t>
  </si>
  <si>
    <t>Plpp2</t>
  </si>
  <si>
    <t>Dtx1</t>
  </si>
  <si>
    <t>Wdr11</t>
  </si>
  <si>
    <t>Chic2</t>
  </si>
  <si>
    <t>1810020O05Rik</t>
  </si>
  <si>
    <t>Mgme1</t>
  </si>
  <si>
    <t>Adgrl3</t>
  </si>
  <si>
    <t>Fbxo4</t>
  </si>
  <si>
    <t>Crybb1</t>
  </si>
  <si>
    <t>Rps3a1</t>
  </si>
  <si>
    <t>Acadsb</t>
  </si>
  <si>
    <t>Atcay</t>
  </si>
  <si>
    <t>Sh2d4a</t>
  </si>
  <si>
    <t>Trip6</t>
  </si>
  <si>
    <t>Bcas2</t>
  </si>
  <si>
    <t>Znrd1as</t>
  </si>
  <si>
    <t>Nid1</t>
  </si>
  <si>
    <t>Mospd3</t>
  </si>
  <si>
    <t>Sp100</t>
  </si>
  <si>
    <t>Pgk1</t>
  </si>
  <si>
    <t>Iars</t>
  </si>
  <si>
    <t>Ralyl</t>
  </si>
  <si>
    <t>Stard3</t>
  </si>
  <si>
    <t>Usp9x</t>
  </si>
  <si>
    <t>Slc17a6</t>
  </si>
  <si>
    <t>Cxadr</t>
  </si>
  <si>
    <t>Aptx</t>
  </si>
  <si>
    <t>Spata6</t>
  </si>
  <si>
    <t>Erg28</t>
  </si>
  <si>
    <t>Dsp</t>
  </si>
  <si>
    <t>Commd9</t>
  </si>
  <si>
    <t>Ccnl1</t>
  </si>
  <si>
    <t>Trmt9b</t>
  </si>
  <si>
    <t>Mthfr</t>
  </si>
  <si>
    <t>Rcn1</t>
  </si>
  <si>
    <t>Oxtr</t>
  </si>
  <si>
    <t>Mcm3ap</t>
  </si>
  <si>
    <t>Zbtb11</t>
  </si>
  <si>
    <t>Tead1</t>
  </si>
  <si>
    <t>Pcgf5</t>
  </si>
  <si>
    <t>Hemk1</t>
  </si>
  <si>
    <t>Lrrc49</t>
  </si>
  <si>
    <t>Brcc3</t>
  </si>
  <si>
    <t>Zmym2</t>
  </si>
  <si>
    <t>Kcng1</t>
  </si>
  <si>
    <t>Pja2</t>
  </si>
  <si>
    <t>Nudt19</t>
  </si>
  <si>
    <t>Cenpw</t>
  </si>
  <si>
    <t>Ipo9</t>
  </si>
  <si>
    <t>Hmx3</t>
  </si>
  <si>
    <t>Ccdc106</t>
  </si>
  <si>
    <t>Herc4</t>
  </si>
  <si>
    <t>Arfgap3</t>
  </si>
  <si>
    <t>Rpl23a</t>
  </si>
  <si>
    <t>Fam20c</t>
  </si>
  <si>
    <t>Zswim3</t>
  </si>
  <si>
    <t>Golga4</t>
  </si>
  <si>
    <t>Dse</t>
  </si>
  <si>
    <t>Ap3d1</t>
  </si>
  <si>
    <t>Bcl10</t>
  </si>
  <si>
    <t>Wls</t>
  </si>
  <si>
    <t>Agbl5</t>
  </si>
  <si>
    <t>Car3</t>
  </si>
  <si>
    <t>Ciao3</t>
  </si>
  <si>
    <t>Pcdhb10</t>
  </si>
  <si>
    <t>Gpr6</t>
  </si>
  <si>
    <t>6430571L13Rik</t>
  </si>
  <si>
    <t>Btd</t>
  </si>
  <si>
    <t>Tyrobp</t>
  </si>
  <si>
    <t>Adhfe1</t>
  </si>
  <si>
    <t>Zkscan16</t>
  </si>
  <si>
    <t>Clasp2</t>
  </si>
  <si>
    <t>Mpped2</t>
  </si>
  <si>
    <t>Fat3</t>
  </si>
  <si>
    <t>Psenen</t>
  </si>
  <si>
    <t>Ash1l</t>
  </si>
  <si>
    <t>Mmut</t>
  </si>
  <si>
    <t>Nfkbib</t>
  </si>
  <si>
    <t>Prmt9</t>
  </si>
  <si>
    <t>Vdac1</t>
  </si>
  <si>
    <t>Ascc3</t>
  </si>
  <si>
    <t>Mcl1</t>
  </si>
  <si>
    <t>Rwdd3</t>
  </si>
  <si>
    <t>Pianp</t>
  </si>
  <si>
    <t>Wdr33</t>
  </si>
  <si>
    <t>Ppp2cb</t>
  </si>
  <si>
    <t>Gfpt2</t>
  </si>
  <si>
    <t>Sertad4</t>
  </si>
  <si>
    <t>Abcd4</t>
  </si>
  <si>
    <t>Nol4</t>
  </si>
  <si>
    <t>Ptges2</t>
  </si>
  <si>
    <t>Sprn</t>
  </si>
  <si>
    <t>Ptgfrn</t>
  </si>
  <si>
    <t>Wdr6</t>
  </si>
  <si>
    <t>Nacc2</t>
  </si>
  <si>
    <t>Fbxo3</t>
  </si>
  <si>
    <t>Uri1</t>
  </si>
  <si>
    <t>Snrpa1</t>
  </si>
  <si>
    <t>Tagln</t>
  </si>
  <si>
    <t>Arnt</t>
  </si>
  <si>
    <t>Asl</t>
  </si>
  <si>
    <t>Atp23</t>
  </si>
  <si>
    <t>Iqck</t>
  </si>
  <si>
    <t>Neurod2</t>
  </si>
  <si>
    <t>Brox</t>
  </si>
  <si>
    <t>Psmd5</t>
  </si>
  <si>
    <t>Nudt11</t>
  </si>
  <si>
    <t>Cenph</t>
  </si>
  <si>
    <t>Sema7a</t>
  </si>
  <si>
    <t>Gulp1</t>
  </si>
  <si>
    <t>Gpaa1</t>
  </si>
  <si>
    <t>Erbb4</t>
  </si>
  <si>
    <t>Grk5</t>
  </si>
  <si>
    <t>Zfp672</t>
  </si>
  <si>
    <t>Myd88</t>
  </si>
  <si>
    <t>Vamp4</t>
  </si>
  <si>
    <t>Ndfip1</t>
  </si>
  <si>
    <t>Pgm3</t>
  </si>
  <si>
    <t>AI413582</t>
  </si>
  <si>
    <t>Csf2ra</t>
  </si>
  <si>
    <t>Cyth4</t>
  </si>
  <si>
    <t>AL731706.2</t>
  </si>
  <si>
    <t>Zbed5</t>
  </si>
  <si>
    <t>Srrm3</t>
  </si>
  <si>
    <t>B3gntl1</t>
  </si>
  <si>
    <t>Mon1a</t>
  </si>
  <si>
    <t>Ptpn21</t>
  </si>
  <si>
    <t>Tmem160</t>
  </si>
  <si>
    <t>Tstd3</t>
  </si>
  <si>
    <t>Tbr1</t>
  </si>
  <si>
    <t>Zc3hav1l</t>
  </si>
  <si>
    <t>Per3</t>
  </si>
  <si>
    <t>Neb</t>
  </si>
  <si>
    <t>Lrrc3b</t>
  </si>
  <si>
    <t>Zfp282</t>
  </si>
  <si>
    <t>Cltc</t>
  </si>
  <si>
    <t>Stard9</t>
  </si>
  <si>
    <t>Mea1</t>
  </si>
  <si>
    <t>Mutyh</t>
  </si>
  <si>
    <t>Hars</t>
  </si>
  <si>
    <t>Nsun5</t>
  </si>
  <si>
    <t>Slc44a1</t>
  </si>
  <si>
    <t>Myt1l</t>
  </si>
  <si>
    <t>Ppp5c</t>
  </si>
  <si>
    <t>Lrrc3</t>
  </si>
  <si>
    <t>Prrc2c</t>
  </si>
  <si>
    <t>Sp6</t>
  </si>
  <si>
    <t>Tigd5</t>
  </si>
  <si>
    <t>Akap6</t>
  </si>
  <si>
    <t>Vcp</t>
  </si>
  <si>
    <t>Prpf40a</t>
  </si>
  <si>
    <t>Marcks</t>
  </si>
  <si>
    <t>Raver1</t>
  </si>
  <si>
    <t>Copa</t>
  </si>
  <si>
    <t>Tmtc4</t>
  </si>
  <si>
    <t>C1qtnf12</t>
  </si>
  <si>
    <t>Gpr61</t>
  </si>
  <si>
    <t>Cbfa2t2</t>
  </si>
  <si>
    <t>Hibadh</t>
  </si>
  <si>
    <t>Sf3a2</t>
  </si>
  <si>
    <t>Arl13b</t>
  </si>
  <si>
    <t>Esco2</t>
  </si>
  <si>
    <t>Clptm1l</t>
  </si>
  <si>
    <t>Lman1</t>
  </si>
  <si>
    <t>Emc10</t>
  </si>
  <si>
    <t>Rpgrip1</t>
  </si>
  <si>
    <t>Itga5</t>
  </si>
  <si>
    <t>Tmem132c</t>
  </si>
  <si>
    <t>Bin3</t>
  </si>
  <si>
    <t>Cdc73</t>
  </si>
  <si>
    <t>Mrpl33</t>
  </si>
  <si>
    <t>Smarcc2</t>
  </si>
  <si>
    <t>Dock5</t>
  </si>
  <si>
    <t>Epn1</t>
  </si>
  <si>
    <t>Cog1</t>
  </si>
  <si>
    <t>Ier3</t>
  </si>
  <si>
    <t>Grina</t>
  </si>
  <si>
    <t>Sde2</t>
  </si>
  <si>
    <t>Chst10</t>
  </si>
  <si>
    <t>Arhgap33</t>
  </si>
  <si>
    <t>Pakap.2</t>
  </si>
  <si>
    <t>Psap</t>
  </si>
  <si>
    <t>Adgra3</t>
  </si>
  <si>
    <t>Rai1</t>
  </si>
  <si>
    <t>Def6</t>
  </si>
  <si>
    <t>Mtss2</t>
  </si>
  <si>
    <t>Tacc1</t>
  </si>
  <si>
    <t>H2bc9</t>
  </si>
  <si>
    <t>Nell1</t>
  </si>
  <si>
    <t>Pycrl</t>
  </si>
  <si>
    <t>Plekha6</t>
  </si>
  <si>
    <t>Letmd1</t>
  </si>
  <si>
    <t>Lsm11</t>
  </si>
  <si>
    <t>Fmo1</t>
  </si>
  <si>
    <t>Tmtc2</t>
  </si>
  <si>
    <t>Phf13</t>
  </si>
  <si>
    <t>Tmem128</t>
  </si>
  <si>
    <t>Caly</t>
  </si>
  <si>
    <t>Abhd5</t>
  </si>
  <si>
    <t>Stambp</t>
  </si>
  <si>
    <t>Srsf1</t>
  </si>
  <si>
    <t>1600014C10Rik</t>
  </si>
  <si>
    <t>Rab3c</t>
  </si>
  <si>
    <t>Septin11</t>
  </si>
  <si>
    <t>Nipsnap2</t>
  </si>
  <si>
    <t>Cbr4</t>
  </si>
  <si>
    <t>Atg9a</t>
  </si>
  <si>
    <t>Zhx2</t>
  </si>
  <si>
    <t>Lonrf1</t>
  </si>
  <si>
    <t>Wbp1l</t>
  </si>
  <si>
    <t>Pop5</t>
  </si>
  <si>
    <t>Rasa2</t>
  </si>
  <si>
    <t>Tll1</t>
  </si>
  <si>
    <t>Mfsd3</t>
  </si>
  <si>
    <t>Anapc10</t>
  </si>
  <si>
    <t>8030462N17Rik</t>
  </si>
  <si>
    <t>Lpcat1</t>
  </si>
  <si>
    <t>Gan</t>
  </si>
  <si>
    <t>Psmd1</t>
  </si>
  <si>
    <t>Gnb3</t>
  </si>
  <si>
    <t>Pcdhac2</t>
  </si>
  <si>
    <t>Dennd3</t>
  </si>
  <si>
    <t>Bbs2</t>
  </si>
  <si>
    <t>Hspa8</t>
  </si>
  <si>
    <t>Pum2</t>
  </si>
  <si>
    <t>Rcor2</t>
  </si>
  <si>
    <t>Maip1</t>
  </si>
  <si>
    <t>Cfap54</t>
  </si>
  <si>
    <t>Pclo</t>
  </si>
  <si>
    <t>Pde6d</t>
  </si>
  <si>
    <t>Vtn</t>
  </si>
  <si>
    <t>Htr3a</t>
  </si>
  <si>
    <t>Ap1m2</t>
  </si>
  <si>
    <t>Mapkap1</t>
  </si>
  <si>
    <t>Mier2</t>
  </si>
  <si>
    <t>Fbh1</t>
  </si>
  <si>
    <t>Akt1</t>
  </si>
  <si>
    <t>Il1rapl1</t>
  </si>
  <si>
    <t>Phyhipl</t>
  </si>
  <si>
    <t>Slc6a5</t>
  </si>
  <si>
    <t>Elovl2</t>
  </si>
  <si>
    <t>Cenpo</t>
  </si>
  <si>
    <t>Rab11fip4</t>
  </si>
  <si>
    <t>Rtn4rl1</t>
  </si>
  <si>
    <t>Ccdc177</t>
  </si>
  <si>
    <t>Nrxn2</t>
  </si>
  <si>
    <t>Tax1bp3</t>
  </si>
  <si>
    <t>Smim17</t>
  </si>
  <si>
    <t>Srrd</t>
  </si>
  <si>
    <t>Crip2</t>
  </si>
  <si>
    <t>Anapc13</t>
  </si>
  <si>
    <t>Ilk</t>
  </si>
  <si>
    <t>Gtf2e2</t>
  </si>
  <si>
    <t>Mtdh</t>
  </si>
  <si>
    <t>Abhd10</t>
  </si>
  <si>
    <t>Rab12</t>
  </si>
  <si>
    <t>Hsd17b11</t>
  </si>
  <si>
    <t>Lamtor5</t>
  </si>
  <si>
    <t>Ipo8</t>
  </si>
  <si>
    <t>Nme7</t>
  </si>
  <si>
    <t>Pcdh7</t>
  </si>
  <si>
    <t>Dlx5</t>
  </si>
  <si>
    <t>Cabcoco1</t>
  </si>
  <si>
    <t>Sc5d</t>
  </si>
  <si>
    <t>Fut11</t>
  </si>
  <si>
    <t>Evc</t>
  </si>
  <si>
    <t>Cdt1</t>
  </si>
  <si>
    <t>Fdx1</t>
  </si>
  <si>
    <t>Larp6</t>
  </si>
  <si>
    <t>H3c8</t>
  </si>
  <si>
    <t>Spred1</t>
  </si>
  <si>
    <t>Nr2c1</t>
  </si>
  <si>
    <t>Slco5a1</t>
  </si>
  <si>
    <t>Pigm</t>
  </si>
  <si>
    <t>Arhgef25</t>
  </si>
  <si>
    <t>Wbp2</t>
  </si>
  <si>
    <t>Myh6</t>
  </si>
  <si>
    <t>Tmem115</t>
  </si>
  <si>
    <t>Mphosph10</t>
  </si>
  <si>
    <t>Cebpg</t>
  </si>
  <si>
    <t>Cd151</t>
  </si>
  <si>
    <t>Rarg</t>
  </si>
  <si>
    <t>Srrm1</t>
  </si>
  <si>
    <t>Scaf4</t>
  </si>
  <si>
    <t>Ubxn2b</t>
  </si>
  <si>
    <t>Gns</t>
  </si>
  <si>
    <t>Cebpb</t>
  </si>
  <si>
    <t>Adgrb1</t>
  </si>
  <si>
    <t>Flywch2</t>
  </si>
  <si>
    <t>Pcsk9</t>
  </si>
  <si>
    <t>Ogdhl</t>
  </si>
  <si>
    <t>Klhl6</t>
  </si>
  <si>
    <t>Tmem223</t>
  </si>
  <si>
    <t>Metrn</t>
  </si>
  <si>
    <t>Pappa</t>
  </si>
  <si>
    <t>Uba7</t>
  </si>
  <si>
    <t>Zfp185</t>
  </si>
  <si>
    <t>Bzw1</t>
  </si>
  <si>
    <t>Foxo4</t>
  </si>
  <si>
    <t>Pcdhb22</t>
  </si>
  <si>
    <t>Cyren</t>
  </si>
  <si>
    <t>Rps25</t>
  </si>
  <si>
    <t>Psmb9</t>
  </si>
  <si>
    <t>A2ml1</t>
  </si>
  <si>
    <t>Stx6</t>
  </si>
  <si>
    <t>Kpna1</t>
  </si>
  <si>
    <t>Tube1</t>
  </si>
  <si>
    <t>Psmd9</t>
  </si>
  <si>
    <t>Bri3bp</t>
  </si>
  <si>
    <t>Rab2a</t>
  </si>
  <si>
    <t>Ccdc22</t>
  </si>
  <si>
    <t>Tnip1</t>
  </si>
  <si>
    <t>Lins1</t>
  </si>
  <si>
    <t>Sdhb</t>
  </si>
  <si>
    <t>Gpr21</t>
  </si>
  <si>
    <t>Socs5</t>
  </si>
  <si>
    <t>Grm2</t>
  </si>
  <si>
    <t>Slc6a3</t>
  </si>
  <si>
    <t>Cul3</t>
  </si>
  <si>
    <t>Ttc39a</t>
  </si>
  <si>
    <t>Hes5</t>
  </si>
  <si>
    <t>Gad2</t>
  </si>
  <si>
    <t>Tigar</t>
  </si>
  <si>
    <t>Spsb2</t>
  </si>
  <si>
    <t>Eif2ak2</t>
  </si>
  <si>
    <t>Mapk15</t>
  </si>
  <si>
    <t>Pcdh8</t>
  </si>
  <si>
    <t>Aftph</t>
  </si>
  <si>
    <t>Wdr83</t>
  </si>
  <si>
    <t>Xrcc2</t>
  </si>
  <si>
    <t>Heatr5b</t>
  </si>
  <si>
    <t>Aldoc</t>
  </si>
  <si>
    <t>Fut9</t>
  </si>
  <si>
    <t>Rfc4</t>
  </si>
  <si>
    <t>Lias</t>
  </si>
  <si>
    <t>Ppfia3</t>
  </si>
  <si>
    <t>Ggh</t>
  </si>
  <si>
    <t>Rbm38</t>
  </si>
  <si>
    <t>Akr1b10</t>
  </si>
  <si>
    <t>Pak7</t>
  </si>
  <si>
    <t>Mgat2</t>
  </si>
  <si>
    <t>Tmem106b</t>
  </si>
  <si>
    <t>Ripor1</t>
  </si>
  <si>
    <t>Focad</t>
  </si>
  <si>
    <t>Kit</t>
  </si>
  <si>
    <t>Spata33</t>
  </si>
  <si>
    <t>Polr2f</t>
  </si>
  <si>
    <t>Poglut3</t>
  </si>
  <si>
    <t>Dpysl4</t>
  </si>
  <si>
    <t>Ctu1</t>
  </si>
  <si>
    <t>Tbrg1</t>
  </si>
  <si>
    <t>Rcn2</t>
  </si>
  <si>
    <t>Tbc1d7</t>
  </si>
  <si>
    <t>Cmtm3</t>
  </si>
  <si>
    <t>Cadm3</t>
  </si>
  <si>
    <t>Zfp651</t>
  </si>
  <si>
    <t>Alkbh2</t>
  </si>
  <si>
    <t>Slc30a10</t>
  </si>
  <si>
    <t>Stxbp6</t>
  </si>
  <si>
    <t>Dctn5</t>
  </si>
  <si>
    <t>Irak2</t>
  </si>
  <si>
    <t>Glrx</t>
  </si>
  <si>
    <t>Tmem189</t>
  </si>
  <si>
    <t>Pdp1</t>
  </si>
  <si>
    <t>Taf4b</t>
  </si>
  <si>
    <t>Pstpip2</t>
  </si>
  <si>
    <t>Slc41a1</t>
  </si>
  <si>
    <t>Igfbpl1</t>
  </si>
  <si>
    <t>Selenoo</t>
  </si>
  <si>
    <t>Lrrc18</t>
  </si>
  <si>
    <t>Ipmk</t>
  </si>
  <si>
    <t>Gpd2</t>
  </si>
  <si>
    <t>Maml1</t>
  </si>
  <si>
    <t>Pls1</t>
  </si>
  <si>
    <t>Nhej1</t>
  </si>
  <si>
    <t>Alcam</t>
  </si>
  <si>
    <t>Ctnnbip1</t>
  </si>
  <si>
    <t>Septin7</t>
  </si>
  <si>
    <t>Arl2</t>
  </si>
  <si>
    <t>Akap13</t>
  </si>
  <si>
    <t>Spg7</t>
  </si>
  <si>
    <t>Gjd2</t>
  </si>
  <si>
    <t>Atg16l2</t>
  </si>
  <si>
    <t>Crbn</t>
  </si>
  <si>
    <t>Mcidas</t>
  </si>
  <si>
    <t>Zwint</t>
  </si>
  <si>
    <t>Mcts2</t>
  </si>
  <si>
    <t>H1f2</t>
  </si>
  <si>
    <t>Tenm3</t>
  </si>
  <si>
    <t>Atp2c1</t>
  </si>
  <si>
    <t>Gm5148</t>
  </si>
  <si>
    <t>Ephx4</t>
  </si>
  <si>
    <t>Vps37b</t>
  </si>
  <si>
    <t>Ubr2</t>
  </si>
  <si>
    <t>Coa6</t>
  </si>
  <si>
    <t>Mob2</t>
  </si>
  <si>
    <t>Cdkl3</t>
  </si>
  <si>
    <t>Gsap</t>
  </si>
  <si>
    <t>Rexo5</t>
  </si>
  <si>
    <t>Wrnip1</t>
  </si>
  <si>
    <t>Fosb</t>
  </si>
  <si>
    <t>Nol10</t>
  </si>
  <si>
    <t>Gprasp2</t>
  </si>
  <si>
    <t>Prkd2</t>
  </si>
  <si>
    <t>Dph5</t>
  </si>
  <si>
    <t>Trh</t>
  </si>
  <si>
    <t>Prpf40b</t>
  </si>
  <si>
    <t>Naa30</t>
  </si>
  <si>
    <t>Zdhhc18</t>
  </si>
  <si>
    <t>Tspan2</t>
  </si>
  <si>
    <t>Ubxn11</t>
  </si>
  <si>
    <t>Zscan25</t>
  </si>
  <si>
    <t>Neurod1</t>
  </si>
  <si>
    <t>Ccnf</t>
  </si>
  <si>
    <t>Siae</t>
  </si>
  <si>
    <t>Angpt1</t>
  </si>
  <si>
    <t>Fundc2</t>
  </si>
  <si>
    <t>Npc1</t>
  </si>
  <si>
    <t>Ccdc141</t>
  </si>
  <si>
    <t>Zswim4</t>
  </si>
  <si>
    <t>Zhx1</t>
  </si>
  <si>
    <t>Kcnip2</t>
  </si>
  <si>
    <t>Dhrs11</t>
  </si>
  <si>
    <t>Fscn1</t>
  </si>
  <si>
    <t>Trpc4ap</t>
  </si>
  <si>
    <t>Gadd45gip1</t>
  </si>
  <si>
    <t>Acy3</t>
  </si>
  <si>
    <t>Mpv17l</t>
  </si>
  <si>
    <t>Ifnar2</t>
  </si>
  <si>
    <t>Pcdhga8</t>
  </si>
  <si>
    <t>Rab5a</t>
  </si>
  <si>
    <t>Atrnl1</t>
  </si>
  <si>
    <t>Rps6ka1</t>
  </si>
  <si>
    <t>Tle6</t>
  </si>
  <si>
    <t>Acsf2</t>
  </si>
  <si>
    <t>Bsn</t>
  </si>
  <si>
    <t>Thtpa</t>
  </si>
  <si>
    <t>B3gat1</t>
  </si>
  <si>
    <t>Tnfaip3</t>
  </si>
  <si>
    <t>Fam53c</t>
  </si>
  <si>
    <t>Stk4</t>
  </si>
  <si>
    <t>Nsdhl</t>
  </si>
  <si>
    <t>Wdr47</t>
  </si>
  <si>
    <t>Nsa2</t>
  </si>
  <si>
    <t>Neurl3</t>
  </si>
  <si>
    <t>Arl8a</t>
  </si>
  <si>
    <t>Dixdc1</t>
  </si>
  <si>
    <t>Grik2</t>
  </si>
  <si>
    <t>Slc30a9</t>
  </si>
  <si>
    <t>Trp53inp1</t>
  </si>
  <si>
    <t>Med24</t>
  </si>
  <si>
    <t>Whamm</t>
  </si>
  <si>
    <t>Qser1</t>
  </si>
  <si>
    <t>Ncln</t>
  </si>
  <si>
    <t>Tmem234</t>
  </si>
  <si>
    <t>Sertm1</t>
  </si>
  <si>
    <t>1810009A15Rik</t>
  </si>
  <si>
    <t>E130208F15Rik</t>
  </si>
  <si>
    <t>Nup62</t>
  </si>
  <si>
    <t>Cltb</t>
  </si>
  <si>
    <t>Dap3</t>
  </si>
  <si>
    <t>Rsph4a</t>
  </si>
  <si>
    <t>Trappc1</t>
  </si>
  <si>
    <t>Setd4</t>
  </si>
  <si>
    <t>Rnf208</t>
  </si>
  <si>
    <t>Shoc2</t>
  </si>
  <si>
    <t>Slc12a5</t>
  </si>
  <si>
    <t>Zfp410</t>
  </si>
  <si>
    <t>Acer3</t>
  </si>
  <si>
    <t>Ube2m</t>
  </si>
  <si>
    <t>Ccdc6</t>
  </si>
  <si>
    <t>Usp34</t>
  </si>
  <si>
    <t>Zdhhc9</t>
  </si>
  <si>
    <t>Thrsp</t>
  </si>
  <si>
    <t>Glud1</t>
  </si>
  <si>
    <t>Cntnap5a</t>
  </si>
  <si>
    <t>Mettl18</t>
  </si>
  <si>
    <t>Tuba1c</t>
  </si>
  <si>
    <t>Ccdc71l</t>
  </si>
  <si>
    <t>Eif4ebp2</t>
  </si>
  <si>
    <t>Kcnd2</t>
  </si>
  <si>
    <t>Rnf135</t>
  </si>
  <si>
    <t>Gtf2h4</t>
  </si>
  <si>
    <t>Nfatc2</t>
  </si>
  <si>
    <t>Ly6e</t>
  </si>
  <si>
    <t>Prep</t>
  </si>
  <si>
    <t>Tmem242</t>
  </si>
  <si>
    <t>Cplx2</t>
  </si>
  <si>
    <t>Pip4k2b</t>
  </si>
  <si>
    <t>Gfra2</t>
  </si>
  <si>
    <t>Zc3hav1</t>
  </si>
  <si>
    <t>Dlgap5</t>
  </si>
  <si>
    <t>Tasp1</t>
  </si>
  <si>
    <t>Chl1</t>
  </si>
  <si>
    <t>Gm10033</t>
  </si>
  <si>
    <t>Lancl3</t>
  </si>
  <si>
    <t>Cd276</t>
  </si>
  <si>
    <t>Prkci</t>
  </si>
  <si>
    <t>Rpap1</t>
  </si>
  <si>
    <t>Clcn2</t>
  </si>
  <si>
    <t>Masp1</t>
  </si>
  <si>
    <t>Etfdh</t>
  </si>
  <si>
    <t>Lhpp</t>
  </si>
  <si>
    <t>Ppard</t>
  </si>
  <si>
    <t>Nipa2</t>
  </si>
  <si>
    <t>Atg14</t>
  </si>
  <si>
    <t>Cav1</t>
  </si>
  <si>
    <t>Kif21a</t>
  </si>
  <si>
    <t>Adnp</t>
  </si>
  <si>
    <t>Npr3</t>
  </si>
  <si>
    <t>Dtx3</t>
  </si>
  <si>
    <t>Lrrc4b</t>
  </si>
  <si>
    <t>Ilvbl</t>
  </si>
  <si>
    <t>Uba5</t>
  </si>
  <si>
    <t>Igfbp4</t>
  </si>
  <si>
    <t>Adamtsl2</t>
  </si>
  <si>
    <t>Klhl5</t>
  </si>
  <si>
    <t>Itsn1</t>
  </si>
  <si>
    <t>Gm45716</t>
  </si>
  <si>
    <t>Vwa1</t>
  </si>
  <si>
    <t>Zdhhc3</t>
  </si>
  <si>
    <t>Pcnx</t>
  </si>
  <si>
    <t>Ccp110</t>
  </si>
  <si>
    <t>Pced1a</t>
  </si>
  <si>
    <t>Rpn2</t>
  </si>
  <si>
    <t>Fancl</t>
  </si>
  <si>
    <t>Nufip1</t>
  </si>
  <si>
    <t>Tfcp2l1</t>
  </si>
  <si>
    <t>Pdxdc1</t>
  </si>
  <si>
    <t>Dusp6</t>
  </si>
  <si>
    <t>Blmh</t>
  </si>
  <si>
    <t>Lhfpl2</t>
  </si>
  <si>
    <t>Pigc</t>
  </si>
  <si>
    <t>Med16</t>
  </si>
  <si>
    <t>Urod</t>
  </si>
  <si>
    <t>Stab1</t>
  </si>
  <si>
    <t>Asap3</t>
  </si>
  <si>
    <t>Ube2o</t>
  </si>
  <si>
    <t>Pter</t>
  </si>
  <si>
    <t>Rtp4</t>
  </si>
  <si>
    <t>Btbd10</t>
  </si>
  <si>
    <t>Cfap46</t>
  </si>
  <si>
    <t>Ttyh2</t>
  </si>
  <si>
    <t>Adipor1</t>
  </si>
  <si>
    <t>Naglu</t>
  </si>
  <si>
    <t>Gabarapl2</t>
  </si>
  <si>
    <t>Tomm22</t>
  </si>
  <si>
    <t>Cfap44</t>
  </si>
  <si>
    <t>Hspa9</t>
  </si>
  <si>
    <t>Tnfaip8l2</t>
  </si>
  <si>
    <t>Rb1</t>
  </si>
  <si>
    <t>Kif16b</t>
  </si>
  <si>
    <t>1110008P14Rik</t>
  </si>
  <si>
    <t>Nup155</t>
  </si>
  <si>
    <t>Cenpe</t>
  </si>
  <si>
    <t>Henmt1</t>
  </si>
  <si>
    <t>Sin3a</t>
  </si>
  <si>
    <t>Cpt1a</t>
  </si>
  <si>
    <t>Ccdc184</t>
  </si>
  <si>
    <t>Gm49948</t>
  </si>
  <si>
    <t>Enpp5</t>
  </si>
  <si>
    <t>Tbc1d31</t>
  </si>
  <si>
    <t>Med27</t>
  </si>
  <si>
    <t>Gprin1</t>
  </si>
  <si>
    <t>Vopp1</t>
  </si>
  <si>
    <t>Ccnb2</t>
  </si>
  <si>
    <t>Dhrs7b</t>
  </si>
  <si>
    <t>Strap</t>
  </si>
  <si>
    <t>Ate1</t>
  </si>
  <si>
    <t>Elp2</t>
  </si>
  <si>
    <t>Pdrg1</t>
  </si>
  <si>
    <t>Samd10</t>
  </si>
  <si>
    <t>Lrrc14</t>
  </si>
  <si>
    <t>Gosr2</t>
  </si>
  <si>
    <t>Trmt10b</t>
  </si>
  <si>
    <t>Zmat2</t>
  </si>
  <si>
    <t>Lamb1</t>
  </si>
  <si>
    <t>Ankrd11</t>
  </si>
  <si>
    <t>Mboat2</t>
  </si>
  <si>
    <t>Trim39</t>
  </si>
  <si>
    <t>Cgrrf1</t>
  </si>
  <si>
    <t>Polr2c</t>
  </si>
  <si>
    <t>Ppip5k1</t>
  </si>
  <si>
    <t>Dnajc27</t>
  </si>
  <si>
    <t>Ywhag</t>
  </si>
  <si>
    <t>Zfp593</t>
  </si>
  <si>
    <t>As3mt</t>
  </si>
  <si>
    <t>Vstm2b</t>
  </si>
  <si>
    <t>Pcif1</t>
  </si>
  <si>
    <t>Kat6b</t>
  </si>
  <si>
    <t>Pcdhga11</t>
  </si>
  <si>
    <t>Zfand2b</t>
  </si>
  <si>
    <t>Bag2</t>
  </si>
  <si>
    <t>Emb</t>
  </si>
  <si>
    <t>Zzef1</t>
  </si>
  <si>
    <t>Gm13889</t>
  </si>
  <si>
    <t>Tspyl2</t>
  </si>
  <si>
    <t>H2ac13</t>
  </si>
  <si>
    <t>Pip4p2</t>
  </si>
  <si>
    <t>Zfp277</t>
  </si>
  <si>
    <t>Gmppa</t>
  </si>
  <si>
    <t>Doc2b</t>
  </si>
  <si>
    <t>Oxsr1</t>
  </si>
  <si>
    <t>Zw10</t>
  </si>
  <si>
    <t>Chac1</t>
  </si>
  <si>
    <t>Dctn1</t>
  </si>
  <si>
    <t>Slc11a2</t>
  </si>
  <si>
    <t>Elmo1</t>
  </si>
  <si>
    <t>Abraxas2</t>
  </si>
  <si>
    <t>Ddx25</t>
  </si>
  <si>
    <t>H2aw</t>
  </si>
  <si>
    <t>Cstb</t>
  </si>
  <si>
    <t>Tmem126b</t>
  </si>
  <si>
    <t>H2az2</t>
  </si>
  <si>
    <t>Ccdc33</t>
  </si>
  <si>
    <t>Ccdc80</t>
  </si>
  <si>
    <t>Pdcd6ip</t>
  </si>
  <si>
    <t>Ttpa</t>
  </si>
  <si>
    <t>Agps</t>
  </si>
  <si>
    <t>Mrpl15</t>
  </si>
  <si>
    <t>Otud7b</t>
  </si>
  <si>
    <t>H2ac8</t>
  </si>
  <si>
    <t>Cdca5</t>
  </si>
  <si>
    <t>Cfap161</t>
  </si>
  <si>
    <t>Stt3b</t>
  </si>
  <si>
    <t>Ccdc148</t>
  </si>
  <si>
    <t>Def8</t>
  </si>
  <si>
    <t>Slain2</t>
  </si>
  <si>
    <t>Stambpl1</t>
  </si>
  <si>
    <t>Mcoln1</t>
  </si>
  <si>
    <t>Rps6kl1</t>
  </si>
  <si>
    <t>Snx15</t>
  </si>
  <si>
    <t>Fam131c</t>
  </si>
  <si>
    <t>Rpl23</t>
  </si>
  <si>
    <t>Rpap3</t>
  </si>
  <si>
    <t>Trp53i13</t>
  </si>
  <si>
    <t>Mios</t>
  </si>
  <si>
    <t>Tceal3</t>
  </si>
  <si>
    <t>Sbsn</t>
  </si>
  <si>
    <t>Rbis</t>
  </si>
  <si>
    <t>Kif1a</t>
  </si>
  <si>
    <t>H2ac11</t>
  </si>
  <si>
    <t>Atp5g2</t>
  </si>
  <si>
    <t>Shisa6</t>
  </si>
  <si>
    <t>Vrk2</t>
  </si>
  <si>
    <t>Trp53rkb</t>
  </si>
  <si>
    <t>Prkcq</t>
  </si>
  <si>
    <t>Mmp24</t>
  </si>
  <si>
    <t>Cyb5b</t>
  </si>
  <si>
    <t>Acsl1</t>
  </si>
  <si>
    <t>Cat</t>
  </si>
  <si>
    <t>Mcat</t>
  </si>
  <si>
    <t>Stmn2</t>
  </si>
  <si>
    <t>Gadd45a</t>
  </si>
  <si>
    <t>Mrpl11</t>
  </si>
  <si>
    <t>Lrrc71</t>
  </si>
  <si>
    <t>Eef1a2</t>
  </si>
  <si>
    <t>Lrif1</t>
  </si>
  <si>
    <t>Uba6</t>
  </si>
  <si>
    <t>Arhgdia</t>
  </si>
  <si>
    <t>Commd3</t>
  </si>
  <si>
    <t>Rtl6</t>
  </si>
  <si>
    <t>Tfb2m</t>
  </si>
  <si>
    <t>Arid5a</t>
  </si>
  <si>
    <t>Rgs2</t>
  </si>
  <si>
    <t>Gm26602</t>
  </si>
  <si>
    <t>Cdkl4</t>
  </si>
  <si>
    <t>Gm4841</t>
  </si>
  <si>
    <t>Haus1</t>
  </si>
  <si>
    <t>Rpl10a</t>
  </si>
  <si>
    <t>Cbx1</t>
  </si>
  <si>
    <t>Mkrn2</t>
  </si>
  <si>
    <t>Pcnx4</t>
  </si>
  <si>
    <t>Uckl1</t>
  </si>
  <si>
    <t>Dusp19</t>
  </si>
  <si>
    <t>Lrrc41</t>
  </si>
  <si>
    <t>Akip1</t>
  </si>
  <si>
    <t>Mccc1</t>
  </si>
  <si>
    <t>Zfp830</t>
  </si>
  <si>
    <t>Pcdhga1</t>
  </si>
  <si>
    <t>Gtpbp3</t>
  </si>
  <si>
    <t>Srp54c</t>
  </si>
  <si>
    <t>Mtor</t>
  </si>
  <si>
    <t>Ice1</t>
  </si>
  <si>
    <t>Acta1</t>
  </si>
  <si>
    <t>Gap43</t>
  </si>
  <si>
    <t>Ap5s1</t>
  </si>
  <si>
    <t>St3gal2</t>
  </si>
  <si>
    <t>Ssr1</t>
  </si>
  <si>
    <t>Usp46</t>
  </si>
  <si>
    <t>Nelfe</t>
  </si>
  <si>
    <t>Lefty2</t>
  </si>
  <si>
    <t>Vta1</t>
  </si>
  <si>
    <t>Cpt1c</t>
  </si>
  <si>
    <t>Pycr2</t>
  </si>
  <si>
    <t>Dnah9</t>
  </si>
  <si>
    <t>Cln3</t>
  </si>
  <si>
    <t>Nudt6</t>
  </si>
  <si>
    <t>Mcm8</t>
  </si>
  <si>
    <t>Phkg1</t>
  </si>
  <si>
    <t>Foxg1</t>
  </si>
  <si>
    <t>Ola1</t>
  </si>
  <si>
    <t>Olfm4</t>
  </si>
  <si>
    <t>Dym</t>
  </si>
  <si>
    <t>Pdpk1</t>
  </si>
  <si>
    <t>Ppm1g</t>
  </si>
  <si>
    <t>Asxl3</t>
  </si>
  <si>
    <t>Itm2b</t>
  </si>
  <si>
    <t>Fxyd1</t>
  </si>
  <si>
    <t>Nupr1</t>
  </si>
  <si>
    <t>Irx4</t>
  </si>
  <si>
    <t>Dnajc19</t>
  </si>
  <si>
    <t>Ypel1</t>
  </si>
  <si>
    <t>Ttc17</t>
  </si>
  <si>
    <t>Sox17</t>
  </si>
  <si>
    <t>Trim9</t>
  </si>
  <si>
    <t>Scd1</t>
  </si>
  <si>
    <t>Mrm2</t>
  </si>
  <si>
    <t>Lamp2</t>
  </si>
  <si>
    <t>Ehd1</t>
  </si>
  <si>
    <t>Ehd4</t>
  </si>
  <si>
    <t>Mto1</t>
  </si>
  <si>
    <t>Ldlr</t>
  </si>
  <si>
    <t>Fbxo28</t>
  </si>
  <si>
    <t>Osgep</t>
  </si>
  <si>
    <t>Suclg2</t>
  </si>
  <si>
    <t>Ncbp1</t>
  </si>
  <si>
    <t>Atm</t>
  </si>
  <si>
    <t>Foxo3</t>
  </si>
  <si>
    <t>Rpa3</t>
  </si>
  <si>
    <t>Tmem237</t>
  </si>
  <si>
    <t>Trim24</t>
  </si>
  <si>
    <t>Sppl2b</t>
  </si>
  <si>
    <t>Foxs1</t>
  </si>
  <si>
    <t>Tmem30a</t>
  </si>
  <si>
    <t>Cdkl1</t>
  </si>
  <si>
    <t>Tmem131l</t>
  </si>
  <si>
    <t>Tdrp</t>
  </si>
  <si>
    <t>Sec61a1</t>
  </si>
  <si>
    <t>Hras</t>
  </si>
  <si>
    <t>Nkain3</t>
  </si>
  <si>
    <t>Cct2</t>
  </si>
  <si>
    <t>Dnajc1</t>
  </si>
  <si>
    <t>Mmp16</t>
  </si>
  <si>
    <t>Myh15</t>
  </si>
  <si>
    <t>Cxxc5</t>
  </si>
  <si>
    <t>Elac1</t>
  </si>
  <si>
    <t>Rpl18a</t>
  </si>
  <si>
    <t>Cables1</t>
  </si>
  <si>
    <t>Mfsd6</t>
  </si>
  <si>
    <t>Trak2</t>
  </si>
  <si>
    <t>Csgalnact2</t>
  </si>
  <si>
    <t>Gins4</t>
  </si>
  <si>
    <t>Arfgef2</t>
  </si>
  <si>
    <t>Suv39h2</t>
  </si>
  <si>
    <t>Tenm1</t>
  </si>
  <si>
    <t>Rabl6</t>
  </si>
  <si>
    <t>Ppox</t>
  </si>
  <si>
    <t>Stxbp4</t>
  </si>
  <si>
    <t>Psma4</t>
  </si>
  <si>
    <t>Prmt5</t>
  </si>
  <si>
    <t>Ttc16</t>
  </si>
  <si>
    <t>Ino80e</t>
  </si>
  <si>
    <t>Upf1</t>
  </si>
  <si>
    <t>Nell2</t>
  </si>
  <si>
    <t>Csf1r</t>
  </si>
  <si>
    <t>Marchf3</t>
  </si>
  <si>
    <t>Haus2</t>
  </si>
  <si>
    <t>Phactr3</t>
  </si>
  <si>
    <t>Sp2</t>
  </si>
  <si>
    <t>Fez2</t>
  </si>
  <si>
    <t>Fibp</t>
  </si>
  <si>
    <t>Pole2</t>
  </si>
  <si>
    <t>Rab1a</t>
  </si>
  <si>
    <t>Smim10l2a</t>
  </si>
  <si>
    <t>Enox1</t>
  </si>
  <si>
    <t>Gnpda2</t>
  </si>
  <si>
    <t>Frmpd3</t>
  </si>
  <si>
    <t>Trim41</t>
  </si>
  <si>
    <t>Cmtr1</t>
  </si>
  <si>
    <t>Las1l</t>
  </si>
  <si>
    <t>Cldn10</t>
  </si>
  <si>
    <t>Mrpl48</t>
  </si>
  <si>
    <t>Lrpap1</t>
  </si>
  <si>
    <t>Swi5</t>
  </si>
  <si>
    <t>Gli2</t>
  </si>
  <si>
    <t>Ankrd35</t>
  </si>
  <si>
    <t>Fam57b</t>
  </si>
  <si>
    <t>Vps11</t>
  </si>
  <si>
    <t>Ppp1r12a</t>
  </si>
  <si>
    <t>Kctd4</t>
  </si>
  <si>
    <t>Cyth2</t>
  </si>
  <si>
    <t>Dcaf12</t>
  </si>
  <si>
    <t>Apex1</t>
  </si>
  <si>
    <t>Mpc1</t>
  </si>
  <si>
    <t>Kmt2c</t>
  </si>
  <si>
    <t>Pitx2</t>
  </si>
  <si>
    <t>Oxsm</t>
  </si>
  <si>
    <t>Frem2</t>
  </si>
  <si>
    <t>Ppp3r1</t>
  </si>
  <si>
    <t>Zfp692</t>
  </si>
  <si>
    <t>Sdr42e1</t>
  </si>
  <si>
    <t>Mrpl50</t>
  </si>
  <si>
    <t>Gart</t>
  </si>
  <si>
    <t>Canx</t>
  </si>
  <si>
    <t>Abcb10</t>
  </si>
  <si>
    <t>C2cd2l</t>
  </si>
  <si>
    <t>Mrps24</t>
  </si>
  <si>
    <t>Usp54</t>
  </si>
  <si>
    <t>Mtx2</t>
  </si>
  <si>
    <t>Gas6</t>
  </si>
  <si>
    <t>Chst11</t>
  </si>
  <si>
    <t>Ap3b1</t>
  </si>
  <si>
    <t>Cacna1a</t>
  </si>
  <si>
    <t>Kpna4</t>
  </si>
  <si>
    <t>Gpatch2l</t>
  </si>
  <si>
    <t>Rnf217</t>
  </si>
  <si>
    <t>Prdm11</t>
  </si>
  <si>
    <t>Ccnt2</t>
  </si>
  <si>
    <t>Uqcrq</t>
  </si>
  <si>
    <t>Pmpcb</t>
  </si>
  <si>
    <t>Ndufa8</t>
  </si>
  <si>
    <t>Rfwd3</t>
  </si>
  <si>
    <t>Icmt</t>
  </si>
  <si>
    <t>Paqr7</t>
  </si>
  <si>
    <t>Ryk</t>
  </si>
  <si>
    <t>Parp10</t>
  </si>
  <si>
    <t>Tubg2</t>
  </si>
  <si>
    <t>Gstt1</t>
  </si>
  <si>
    <t>Maea</t>
  </si>
  <si>
    <t>Dnah12</t>
  </si>
  <si>
    <t>Kxd1</t>
  </si>
  <si>
    <t>Mxd3</t>
  </si>
  <si>
    <t>Fam189a2</t>
  </si>
  <si>
    <t>Timm10</t>
  </si>
  <si>
    <t>Ankfn1</t>
  </si>
  <si>
    <t>Rilp</t>
  </si>
  <si>
    <t>Dcakd</t>
  </si>
  <si>
    <t>Ube2s</t>
  </si>
  <si>
    <t>Rer1</t>
  </si>
  <si>
    <t>Lrrc58</t>
  </si>
  <si>
    <t>Gm2a</t>
  </si>
  <si>
    <t>Fam3a</t>
  </si>
  <si>
    <t>Afmid</t>
  </si>
  <si>
    <t>Pqbp1</t>
  </si>
  <si>
    <t>Braf</t>
  </si>
  <si>
    <t>Mllt6</t>
  </si>
  <si>
    <t>Cnbp</t>
  </si>
  <si>
    <t>Srprb</t>
  </si>
  <si>
    <t>Snx14</t>
  </si>
  <si>
    <t>Gpsm1</t>
  </si>
  <si>
    <t>Pard6g</t>
  </si>
  <si>
    <t>Nlk</t>
  </si>
  <si>
    <t>Sqstm1</t>
  </si>
  <si>
    <t>Frat2</t>
  </si>
  <si>
    <t>Zfp64</t>
  </si>
  <si>
    <t>Rps15</t>
  </si>
  <si>
    <t>Zfp654</t>
  </si>
  <si>
    <t>Vps52</t>
  </si>
  <si>
    <t>Tbc1d4</t>
  </si>
  <si>
    <t>Ikbkb</t>
  </si>
  <si>
    <t>Pard6b</t>
  </si>
  <si>
    <t>Ddx47</t>
  </si>
  <si>
    <t>Trip13</t>
  </si>
  <si>
    <t>Hmg20b</t>
  </si>
  <si>
    <t>Ehd2</t>
  </si>
  <si>
    <t>Hspa14</t>
  </si>
  <si>
    <t>Tfam</t>
  </si>
  <si>
    <t>Oxnad1</t>
  </si>
  <si>
    <t>Pde4d</t>
  </si>
  <si>
    <t>Tm9sf2</t>
  </si>
  <si>
    <t>Eif2ak4</t>
  </si>
  <si>
    <t>Gprasp1</t>
  </si>
  <si>
    <t>Emc4</t>
  </si>
  <si>
    <t>Znhit1</t>
  </si>
  <si>
    <t>Suclg1</t>
  </si>
  <si>
    <t>Xiap</t>
  </si>
  <si>
    <t>Mdk</t>
  </si>
  <si>
    <t>Arrdc2</t>
  </si>
  <si>
    <t>Dop1a</t>
  </si>
  <si>
    <t>Erp44</t>
  </si>
  <si>
    <t>Frzb</t>
  </si>
  <si>
    <t>Map1b</t>
  </si>
  <si>
    <t>Ccl27a</t>
  </si>
  <si>
    <t>Pdia4</t>
  </si>
  <si>
    <t>Lamtor2</t>
  </si>
  <si>
    <t>Gnai1</t>
  </si>
  <si>
    <t>Bdh2</t>
  </si>
  <si>
    <t>Sfr1</t>
  </si>
  <si>
    <t>Arhgef12</t>
  </si>
  <si>
    <t>Tbx3</t>
  </si>
  <si>
    <t>Fam118a</t>
  </si>
  <si>
    <t>Napepld</t>
  </si>
  <si>
    <t>Caln1</t>
  </si>
  <si>
    <t>Lrch3</t>
  </si>
  <si>
    <t>Ipo5</t>
  </si>
  <si>
    <t>Tprkb</t>
  </si>
  <si>
    <t>Eda</t>
  </si>
  <si>
    <t>Jam3</t>
  </si>
  <si>
    <t>Afg3l1</t>
  </si>
  <si>
    <t>Prpf8</t>
  </si>
  <si>
    <t>Lbh</t>
  </si>
  <si>
    <t>Pusl1</t>
  </si>
  <si>
    <t>Tuba1b</t>
  </si>
  <si>
    <t>Dnajc30</t>
  </si>
  <si>
    <t>Grcc10</t>
  </si>
  <si>
    <t>Cenpa</t>
  </si>
  <si>
    <t>Grin2b</t>
  </si>
  <si>
    <t>Tnrc6a</t>
  </si>
  <si>
    <t>Cntn4</t>
  </si>
  <si>
    <t>Gpx4</t>
  </si>
  <si>
    <t>Abitram</t>
  </si>
  <si>
    <t>Gmeb2</t>
  </si>
  <si>
    <t>Lsamp</t>
  </si>
  <si>
    <t>Mms19</t>
  </si>
  <si>
    <t>Lats2</t>
  </si>
  <si>
    <t>Svbp</t>
  </si>
  <si>
    <t>Acot8</t>
  </si>
  <si>
    <t>Rhof</t>
  </si>
  <si>
    <t>Pomt1</t>
  </si>
  <si>
    <t>Nob1</t>
  </si>
  <si>
    <t>Nudt2</t>
  </si>
  <si>
    <t>Dtwd1</t>
  </si>
  <si>
    <t>Zcchc10</t>
  </si>
  <si>
    <t>Asb16</t>
  </si>
  <si>
    <t>Abca2</t>
  </si>
  <si>
    <t>Smcr8</t>
  </si>
  <si>
    <t>Epha6</t>
  </si>
  <si>
    <t>Oscp1</t>
  </si>
  <si>
    <t>B4gat1</t>
  </si>
  <si>
    <t>Scarb2</t>
  </si>
  <si>
    <t>Gm973</t>
  </si>
  <si>
    <t>Rab6b</t>
  </si>
  <si>
    <t>Ppara</t>
  </si>
  <si>
    <t>Tmed5</t>
  </si>
  <si>
    <t>Foxo6</t>
  </si>
  <si>
    <t>Ubn2</t>
  </si>
  <si>
    <t>Eif4g3</t>
  </si>
  <si>
    <t>Tatdn2</t>
  </si>
  <si>
    <t>Cntrob</t>
  </si>
  <si>
    <t>Smarcd2</t>
  </si>
  <si>
    <t>Clstn3</t>
  </si>
  <si>
    <t>Usp18</t>
  </si>
  <si>
    <t>Ssh3</t>
  </si>
  <si>
    <t>Prex1</t>
  </si>
  <si>
    <t>Nhlh1</t>
  </si>
  <si>
    <t>Frmd8</t>
  </si>
  <si>
    <t>Zfp853</t>
  </si>
  <si>
    <t>Wasf3</t>
  </si>
  <si>
    <t>Zfpl1</t>
  </si>
  <si>
    <t>Aff2</t>
  </si>
  <si>
    <t>Sez6l2</t>
  </si>
  <si>
    <t>Mdfic</t>
  </si>
  <si>
    <t>Hsdl2</t>
  </si>
  <si>
    <t>Dstn</t>
  </si>
  <si>
    <t>Bmper</t>
  </si>
  <si>
    <t>Zfp617</t>
  </si>
  <si>
    <t>Mrps12</t>
  </si>
  <si>
    <t>Rabl3</t>
  </si>
  <si>
    <t>Slc45a1</t>
  </si>
  <si>
    <t>Dph1</t>
  </si>
  <si>
    <t>Tspyl1</t>
  </si>
  <si>
    <t>Septin8</t>
  </si>
  <si>
    <t>Cep95</t>
  </si>
  <si>
    <t>St18</t>
  </si>
  <si>
    <t>Cap1</t>
  </si>
  <si>
    <t>Insyn2b</t>
  </si>
  <si>
    <t>Kcna4</t>
  </si>
  <si>
    <t>Samd8</t>
  </si>
  <si>
    <t>Zfp758</t>
  </si>
  <si>
    <t>H3c4</t>
  </si>
  <si>
    <t>Lrrc43</t>
  </si>
  <si>
    <t>Celsr3</t>
  </si>
  <si>
    <t>Sclt1</t>
  </si>
  <si>
    <t>Dhps</t>
  </si>
  <si>
    <t>Abi2</t>
  </si>
  <si>
    <t>Huwe1</t>
  </si>
  <si>
    <t>Ankib1</t>
  </si>
  <si>
    <t>Pfkfb3</t>
  </si>
  <si>
    <t>Kcnd3</t>
  </si>
  <si>
    <t>Mccc2</t>
  </si>
  <si>
    <t>Sntb2</t>
  </si>
  <si>
    <t>Soga1</t>
  </si>
  <si>
    <t>Synj2bp</t>
  </si>
  <si>
    <t>Cd200</t>
  </si>
  <si>
    <t>Gm1673</t>
  </si>
  <si>
    <t>Dcn</t>
  </si>
  <si>
    <t>Ostc</t>
  </si>
  <si>
    <t>Lyrm2</t>
  </si>
  <si>
    <t>Lamp1</t>
  </si>
  <si>
    <t>Selenov</t>
  </si>
  <si>
    <t>Daglb</t>
  </si>
  <si>
    <t>Nacad</t>
  </si>
  <si>
    <t>Eif1</t>
  </si>
  <si>
    <t>Krit1</t>
  </si>
  <si>
    <t>Tspan33</t>
  </si>
  <si>
    <t>Rybp</t>
  </si>
  <si>
    <t>Kcnn1</t>
  </si>
  <si>
    <t>Hip1</t>
  </si>
  <si>
    <t>Atxn2l</t>
  </si>
  <si>
    <t>Tonsl</t>
  </si>
  <si>
    <t>Cnep1r1</t>
  </si>
  <si>
    <t>Jph3</t>
  </si>
  <si>
    <t>Adam9</t>
  </si>
  <si>
    <t>Smyd4</t>
  </si>
  <si>
    <t>Acy1</t>
  </si>
  <si>
    <t>Cbln1</t>
  </si>
  <si>
    <t>Prdx3</t>
  </si>
  <si>
    <t>Neurl4</t>
  </si>
  <si>
    <t>Ndufb3</t>
  </si>
  <si>
    <t>Zyg11b</t>
  </si>
  <si>
    <t>Nol8</t>
  </si>
  <si>
    <t>Vmac</t>
  </si>
  <si>
    <t>Erlin1</t>
  </si>
  <si>
    <t>Slc16a2</t>
  </si>
  <si>
    <t>Trpm3</t>
  </si>
  <si>
    <t>Dtd2</t>
  </si>
  <si>
    <t>Tspyl3</t>
  </si>
  <si>
    <t>Ica1</t>
  </si>
  <si>
    <t>Dclre1c</t>
  </si>
  <si>
    <t>Aste1</t>
  </si>
  <si>
    <t>Gtf2e1</t>
  </si>
  <si>
    <t>Epha4</t>
  </si>
  <si>
    <t>Nek2</t>
  </si>
  <si>
    <t>Fbxl19</t>
  </si>
  <si>
    <t>Dand5</t>
  </si>
  <si>
    <t>L3hypdh</t>
  </si>
  <si>
    <t>Zfp646</t>
  </si>
  <si>
    <t>Smn1</t>
  </si>
  <si>
    <t>Syngr1</t>
  </si>
  <si>
    <t>Mtrf1l</t>
  </si>
  <si>
    <t>Htr7</t>
  </si>
  <si>
    <t>Clta</t>
  </si>
  <si>
    <t>Arhgap6</t>
  </si>
  <si>
    <t>Itpkc</t>
  </si>
  <si>
    <t>Fastk</t>
  </si>
  <si>
    <t>Psma3</t>
  </si>
  <si>
    <t>Marchf7</t>
  </si>
  <si>
    <t>Zfp719</t>
  </si>
  <si>
    <t>Myom2</t>
  </si>
  <si>
    <t>Syt16</t>
  </si>
  <si>
    <t>Pnkd</t>
  </si>
  <si>
    <t>Ntm</t>
  </si>
  <si>
    <t>Cep78</t>
  </si>
  <si>
    <t>Tmem50a</t>
  </si>
  <si>
    <t>Nrbp1</t>
  </si>
  <si>
    <t>Pole3</t>
  </si>
  <si>
    <t>Lsm2</t>
  </si>
  <si>
    <t>Thnsl1</t>
  </si>
  <si>
    <t>Tmem158</t>
  </si>
  <si>
    <t>Znhit3</t>
  </si>
  <si>
    <t>Ets1</t>
  </si>
  <si>
    <t>Hnrnpf</t>
  </si>
  <si>
    <t>Kiss1r</t>
  </si>
  <si>
    <t>Oprl1</t>
  </si>
  <si>
    <t>Pnmal1</t>
  </si>
  <si>
    <t>Mnt</t>
  </si>
  <si>
    <t>Ttc26</t>
  </si>
  <si>
    <t>Srxn1</t>
  </si>
  <si>
    <t>Rbm47</t>
  </si>
  <si>
    <t>Bms1</t>
  </si>
  <si>
    <t>Cnot1</t>
  </si>
  <si>
    <t>Ccm2</t>
  </si>
  <si>
    <t>Myl12a</t>
  </si>
  <si>
    <t>Osbpl2</t>
  </si>
  <si>
    <t>Cuedc1</t>
  </si>
  <si>
    <t>Atg16l1</t>
  </si>
  <si>
    <t>Ighmbp2</t>
  </si>
  <si>
    <t>Ankrd13b</t>
  </si>
  <si>
    <t>Urb1</t>
  </si>
  <si>
    <t>Rbmxl1</t>
  </si>
  <si>
    <t>Rap1gap2</t>
  </si>
  <si>
    <t>Golga7</t>
  </si>
  <si>
    <t>Snapc1l</t>
  </si>
  <si>
    <t>Tmem131</t>
  </si>
  <si>
    <t>Dennd4b</t>
  </si>
  <si>
    <t>Gimap9</t>
  </si>
  <si>
    <t>Zfp575</t>
  </si>
  <si>
    <t>Ugcg</t>
  </si>
  <si>
    <t>Thap3</t>
  </si>
  <si>
    <t>Tapt1</t>
  </si>
  <si>
    <t>Cbll1</t>
  </si>
  <si>
    <t>Nenf</t>
  </si>
  <si>
    <t>Plekhm3</t>
  </si>
  <si>
    <t>Rrp8</t>
  </si>
  <si>
    <t>Nr2f2</t>
  </si>
  <si>
    <t>Cir1</t>
  </si>
  <si>
    <t>Anapc1</t>
  </si>
  <si>
    <t>2300009A05Rik</t>
  </si>
  <si>
    <t>Mmab</t>
  </si>
  <si>
    <t>Uqcr11</t>
  </si>
  <si>
    <t>Grin3a</t>
  </si>
  <si>
    <t>Gpx8</t>
  </si>
  <si>
    <t>2210016L21Rik</t>
  </si>
  <si>
    <t>Dctd</t>
  </si>
  <si>
    <t>Gfra1</t>
  </si>
  <si>
    <t>Emc7</t>
  </si>
  <si>
    <t>Jmjd8</t>
  </si>
  <si>
    <t>Zfp574</t>
  </si>
  <si>
    <t>Mapkapk5</t>
  </si>
  <si>
    <t>Bcorl1</t>
  </si>
  <si>
    <t>Vit</t>
  </si>
  <si>
    <t>Nars2</t>
  </si>
  <si>
    <t>1700030J22Rik</t>
  </si>
  <si>
    <t>Gng5</t>
  </si>
  <si>
    <t>Zbtb1</t>
  </si>
  <si>
    <t>Nxn</t>
  </si>
  <si>
    <t>Zkscan4</t>
  </si>
  <si>
    <t>Eif3e</t>
  </si>
  <si>
    <t>Cep295</t>
  </si>
  <si>
    <t>Tomm20</t>
  </si>
  <si>
    <t>Npy2r</t>
  </si>
  <si>
    <t>Tmem200a</t>
  </si>
  <si>
    <t>H2bc13</t>
  </si>
  <si>
    <t>Mcm3</t>
  </si>
  <si>
    <t>Hecw1</t>
  </si>
  <si>
    <t>Nyap2</t>
  </si>
  <si>
    <t>Ccdc88b</t>
  </si>
  <si>
    <t>Chd8</t>
  </si>
  <si>
    <t>Rbm45</t>
  </si>
  <si>
    <t>Alg6</t>
  </si>
  <si>
    <t>Orc3</t>
  </si>
  <si>
    <t>Fdxacb1</t>
  </si>
  <si>
    <t>Rps5</t>
  </si>
  <si>
    <t>Kctd1</t>
  </si>
  <si>
    <t>Gm9844</t>
  </si>
  <si>
    <t>Gm38394</t>
  </si>
  <si>
    <t>Mt2</t>
  </si>
  <si>
    <t>Zfp592</t>
  </si>
  <si>
    <t>Dgcr6</t>
  </si>
  <si>
    <t>Abhd16a</t>
  </si>
  <si>
    <t>Brca1</t>
  </si>
  <si>
    <t>H4c12</t>
  </si>
  <si>
    <t>Rnf41</t>
  </si>
  <si>
    <t>Tln1</t>
  </si>
  <si>
    <t>Klhdc1</t>
  </si>
  <si>
    <t>Nat8l</t>
  </si>
  <si>
    <t>Epb41l1</t>
  </si>
  <si>
    <t>Hopx</t>
  </si>
  <si>
    <t>Mia3</t>
  </si>
  <si>
    <t>Zic1</t>
  </si>
  <si>
    <t>Naaa</t>
  </si>
  <si>
    <t>Xpo5</t>
  </si>
  <si>
    <t>Commd1b</t>
  </si>
  <si>
    <t>Tent5c</t>
  </si>
  <si>
    <t>Selenoi</t>
  </si>
  <si>
    <t>Dnal4</t>
  </si>
  <si>
    <t>Sdha</t>
  </si>
  <si>
    <t>Pias4</t>
  </si>
  <si>
    <t>Col6a3</t>
  </si>
  <si>
    <t>Pycard</t>
  </si>
  <si>
    <t>Slc12a4</t>
  </si>
  <si>
    <t>Lrsam1</t>
  </si>
  <si>
    <t>Mcu</t>
  </si>
  <si>
    <t>Usp51</t>
  </si>
  <si>
    <t>Lhx8</t>
  </si>
  <si>
    <t>Slit2</t>
  </si>
  <si>
    <t>Bhlhe41</t>
  </si>
  <si>
    <t>Zfp623</t>
  </si>
  <si>
    <t>Cacybp</t>
  </si>
  <si>
    <t>Vcpip1</t>
  </si>
  <si>
    <t>Ehmt2</t>
  </si>
  <si>
    <t>Tusc2</t>
  </si>
  <si>
    <t>Tgfb2</t>
  </si>
  <si>
    <t>Mxi1</t>
  </si>
  <si>
    <t>Prkcz</t>
  </si>
  <si>
    <t>Dnajb6</t>
  </si>
  <si>
    <t>Galt</t>
  </si>
  <si>
    <t>Metrnl</t>
  </si>
  <si>
    <t>Ppm1m</t>
  </si>
  <si>
    <t>Polr3gl</t>
  </si>
  <si>
    <t>Trnau1ap</t>
  </si>
  <si>
    <t>Mterf4</t>
  </si>
  <si>
    <t>Srcap</t>
  </si>
  <si>
    <t>Mgat4c</t>
  </si>
  <si>
    <t>Txnl1</t>
  </si>
  <si>
    <t>Edaradd</t>
  </si>
  <si>
    <t>Ptchd1</t>
  </si>
  <si>
    <t>Zfp512b</t>
  </si>
  <si>
    <t>Mrpl44</t>
  </si>
  <si>
    <t>Snta1</t>
  </si>
  <si>
    <t>Aldoart2</t>
  </si>
  <si>
    <t>Zfp174</t>
  </si>
  <si>
    <t>Fermt3</t>
  </si>
  <si>
    <t>Txnl4a</t>
  </si>
  <si>
    <t>Kcnj2</t>
  </si>
  <si>
    <t>C9orf72</t>
  </si>
  <si>
    <t>Ttc5</t>
  </si>
  <si>
    <t>Tchp</t>
  </si>
  <si>
    <t>Endog</t>
  </si>
  <si>
    <t>Atp1a2</t>
  </si>
  <si>
    <t>Ppp1cb</t>
  </si>
  <si>
    <t>Dr1</t>
  </si>
  <si>
    <t>Hmbs</t>
  </si>
  <si>
    <t>Slc7a5</t>
  </si>
  <si>
    <t>Man1a</t>
  </si>
  <si>
    <t>Unc79</t>
  </si>
  <si>
    <t>Olfm3</t>
  </si>
  <si>
    <t>Setdb2</t>
  </si>
  <si>
    <t>Rabgap1l</t>
  </si>
  <si>
    <t>Nfe2l2</t>
  </si>
  <si>
    <t>Dcaf17</t>
  </si>
  <si>
    <t>Fahd1</t>
  </si>
  <si>
    <t>Ndufa4</t>
  </si>
  <si>
    <t>Opcml</t>
  </si>
  <si>
    <t>Mief1</t>
  </si>
  <si>
    <t>Med21</t>
  </si>
  <si>
    <t>Slc7a6</t>
  </si>
  <si>
    <t>Cd82</t>
  </si>
  <si>
    <t>Slc41a3</t>
  </si>
  <si>
    <t>Rnf10</t>
  </si>
  <si>
    <t>Celf2</t>
  </si>
  <si>
    <t>L1cam</t>
  </si>
  <si>
    <t>Nfya</t>
  </si>
  <si>
    <t>Coa3</t>
  </si>
  <si>
    <t>Asb13</t>
  </si>
  <si>
    <t>Tspan17</t>
  </si>
  <si>
    <t>Prrt3</t>
  </si>
  <si>
    <t>Rbck1</t>
  </si>
  <si>
    <t>Spire2</t>
  </si>
  <si>
    <t>Ypel5</t>
  </si>
  <si>
    <t>Ifi35</t>
  </si>
  <si>
    <t>Fam184b</t>
  </si>
  <si>
    <t>Tmem231</t>
  </si>
  <si>
    <t>Gabrb3</t>
  </si>
  <si>
    <t>Atrip</t>
  </si>
  <si>
    <t>Ncam1</t>
  </si>
  <si>
    <t>Snrk</t>
  </si>
  <si>
    <t>Parp1</t>
  </si>
  <si>
    <t>Pts</t>
  </si>
  <si>
    <t>Nsd2</t>
  </si>
  <si>
    <t>Hsd17b7</t>
  </si>
  <si>
    <t>Prpf4</t>
  </si>
  <si>
    <t>L3mbtl2</t>
  </si>
  <si>
    <t>Zfp13</t>
  </si>
  <si>
    <t>Champ1</t>
  </si>
  <si>
    <t>Osbpl8</t>
  </si>
  <si>
    <t>Cldn3</t>
  </si>
  <si>
    <t>Gm49345</t>
  </si>
  <si>
    <t>Pros1</t>
  </si>
  <si>
    <t>Herc1</t>
  </si>
  <si>
    <t>Lrrc28</t>
  </si>
  <si>
    <t>Atp5o</t>
  </si>
  <si>
    <t>Pex2</t>
  </si>
  <si>
    <t>Zfp458</t>
  </si>
  <si>
    <t>Zfp775</t>
  </si>
  <si>
    <t>Clspn</t>
  </si>
  <si>
    <t>Fastkd5</t>
  </si>
  <si>
    <t>Cdk5</t>
  </si>
  <si>
    <t>Casp7</t>
  </si>
  <si>
    <t>Uck1</t>
  </si>
  <si>
    <t>Cox4i2</t>
  </si>
  <si>
    <t>Lamp5</t>
  </si>
  <si>
    <t>E2f4</t>
  </si>
  <si>
    <t>Eci2</t>
  </si>
  <si>
    <t>Dcdc2a</t>
  </si>
  <si>
    <t>Ptpn6</t>
  </si>
  <si>
    <t>Zfp950</t>
  </si>
  <si>
    <t>Sult1a1</t>
  </si>
  <si>
    <t>Secisbp2</t>
  </si>
  <si>
    <t>Phox2a</t>
  </si>
  <si>
    <t>Rplp0</t>
  </si>
  <si>
    <t>Immp2l</t>
  </si>
  <si>
    <t>Bex4</t>
  </si>
  <si>
    <t>Tctn2</t>
  </si>
  <si>
    <t>Rc3h1</t>
  </si>
  <si>
    <t>Chmp7</t>
  </si>
  <si>
    <t>Ncbp3</t>
  </si>
  <si>
    <t>Purb</t>
  </si>
  <si>
    <t>Nrsn1</t>
  </si>
  <si>
    <t>Itm2c</t>
  </si>
  <si>
    <t>Cox6b1</t>
  </si>
  <si>
    <t>Nudt16l1</t>
  </si>
  <si>
    <t>Ppp2r2c</t>
  </si>
  <si>
    <t>Znrf1</t>
  </si>
  <si>
    <t>Casp2</t>
  </si>
  <si>
    <t>Pcdhga3</t>
  </si>
  <si>
    <t>Apbb2</t>
  </si>
  <si>
    <t>Bcl2l2</t>
  </si>
  <si>
    <t>Kansl1l</t>
  </si>
  <si>
    <t>Nhp2</t>
  </si>
  <si>
    <t>Mki67</t>
  </si>
  <si>
    <t>Gpr108</t>
  </si>
  <si>
    <t>Slc29a1</t>
  </si>
  <si>
    <t>Lrfn4</t>
  </si>
  <si>
    <t>Mro</t>
  </si>
  <si>
    <t>Sla2</t>
  </si>
  <si>
    <t>Stard4</t>
  </si>
  <si>
    <t>Atp2b2</t>
  </si>
  <si>
    <t>Sirt1</t>
  </si>
  <si>
    <t>Eif3l</t>
  </si>
  <si>
    <t>Thap2</t>
  </si>
  <si>
    <t>Lrp10</t>
  </si>
  <si>
    <t>H3f3a</t>
  </si>
  <si>
    <t>Eml5</t>
  </si>
  <si>
    <t>Zfp449</t>
  </si>
  <si>
    <t>Zfp526</t>
  </si>
  <si>
    <t>Hsd17b10</t>
  </si>
  <si>
    <t>Map4k4</t>
  </si>
  <si>
    <t>Cdc20</t>
  </si>
  <si>
    <t>Erich3</t>
  </si>
  <si>
    <t>Gls2</t>
  </si>
  <si>
    <t>Podxl</t>
  </si>
  <si>
    <t>Trir</t>
  </si>
  <si>
    <t>H2ac15</t>
  </si>
  <si>
    <t>Sparcl1</t>
  </si>
  <si>
    <t>Dok4</t>
  </si>
  <si>
    <t>Bub1</t>
  </si>
  <si>
    <t>Pcdhb19</t>
  </si>
  <si>
    <t>Zscan18</t>
  </si>
  <si>
    <t>Cmpk2</t>
  </si>
  <si>
    <t>Anks3</t>
  </si>
  <si>
    <t>Csl</t>
  </si>
  <si>
    <t>Kctd8</t>
  </si>
  <si>
    <t>Acp1</t>
  </si>
  <si>
    <t>Col4a4</t>
  </si>
  <si>
    <t>Fat4</t>
  </si>
  <si>
    <t>Gsx2</t>
  </si>
  <si>
    <t>Galnt16</t>
  </si>
  <si>
    <t>Id3</t>
  </si>
  <si>
    <t>Gabbr1</t>
  </si>
  <si>
    <t>Vti1b</t>
  </si>
  <si>
    <t>Trdmt1</t>
  </si>
  <si>
    <t>Abcb9</t>
  </si>
  <si>
    <t>Tafa5</t>
  </si>
  <si>
    <t>Ptch1</t>
  </si>
  <si>
    <t>Pgam1</t>
  </si>
  <si>
    <t>Zfp335</t>
  </si>
  <si>
    <t>Setd7</t>
  </si>
  <si>
    <t>Saraf</t>
  </si>
  <si>
    <t>Emc3</t>
  </si>
  <si>
    <t>Fmc1</t>
  </si>
  <si>
    <t>Fgd5</t>
  </si>
  <si>
    <t>Tro</t>
  </si>
  <si>
    <t>Fam131b</t>
  </si>
  <si>
    <t>Tug1</t>
  </si>
  <si>
    <t>Slc9a9</t>
  </si>
  <si>
    <t>Urm1</t>
  </si>
  <si>
    <t>Jak1</t>
  </si>
  <si>
    <t>Luc7l3</t>
  </si>
  <si>
    <t>Tigd3</t>
  </si>
  <si>
    <t>Mpnd</t>
  </si>
  <si>
    <t>Csnk1a1</t>
  </si>
  <si>
    <t>Rbm4b</t>
  </si>
  <si>
    <t>Urgcp</t>
  </si>
  <si>
    <t>Mkx</t>
  </si>
  <si>
    <t>Irf2bpl</t>
  </si>
  <si>
    <t>Pdgfb</t>
  </si>
  <si>
    <t>Fndc4</t>
  </si>
  <si>
    <t>Anxa5</t>
  </si>
  <si>
    <t>Mrpl12</t>
  </si>
  <si>
    <t>Ncapd3</t>
  </si>
  <si>
    <t>Nptx1</t>
  </si>
  <si>
    <t>Zc2hc1a</t>
  </si>
  <si>
    <t>Trib2</t>
  </si>
  <si>
    <t>Zfp712</t>
  </si>
  <si>
    <t>B630019K06Rik</t>
  </si>
  <si>
    <t>Lyar</t>
  </si>
  <si>
    <t>Ccdc51</t>
  </si>
  <si>
    <t>Gga1</t>
  </si>
  <si>
    <t>Tmem29</t>
  </si>
  <si>
    <t>Ap1s1</t>
  </si>
  <si>
    <t>Gemin5</t>
  </si>
  <si>
    <t>Arglu1</t>
  </si>
  <si>
    <t>Psmg2</t>
  </si>
  <si>
    <t>Hk3</t>
  </si>
  <si>
    <t>Bloc1s4</t>
  </si>
  <si>
    <t>Dcun1d4</t>
  </si>
  <si>
    <t>Bcl2l13</t>
  </si>
  <si>
    <t>Usp37</t>
  </si>
  <si>
    <t>Cep128</t>
  </si>
  <si>
    <t>Gfm2</t>
  </si>
  <si>
    <t>Ubb</t>
  </si>
  <si>
    <t>Clcc1</t>
  </si>
  <si>
    <t>Yars</t>
  </si>
  <si>
    <t>Paics</t>
  </si>
  <si>
    <t>C1qtnf4</t>
  </si>
  <si>
    <t>Dcp1a</t>
  </si>
  <si>
    <t>Dusp10</t>
  </si>
  <si>
    <t>Sec14l2</t>
  </si>
  <si>
    <t>Sec61a2</t>
  </si>
  <si>
    <t>Cacng3</t>
  </si>
  <si>
    <t>Mmd</t>
  </si>
  <si>
    <t>Ndc1</t>
  </si>
  <si>
    <t>Pgap1</t>
  </si>
  <si>
    <t>Lrp1</t>
  </si>
  <si>
    <t>Fadd</t>
  </si>
  <si>
    <t>Shroom4</t>
  </si>
  <si>
    <t>Spag9</t>
  </si>
  <si>
    <t>Nit1</t>
  </si>
  <si>
    <t>Tpm3-rs7</t>
  </si>
  <si>
    <t>Nsun2</t>
  </si>
  <si>
    <t>Trabd</t>
  </si>
  <si>
    <t>Rap1a</t>
  </si>
  <si>
    <t>Sec16a</t>
  </si>
  <si>
    <t>Cdc6</t>
  </si>
  <si>
    <t>Lrrk2</t>
  </si>
  <si>
    <t>Sema5b</t>
  </si>
  <si>
    <t>Shb</t>
  </si>
  <si>
    <t>Zfp580</t>
  </si>
  <si>
    <t>Appl1</t>
  </si>
  <si>
    <t>Hdac10</t>
  </si>
  <si>
    <t>Spsb3</t>
  </si>
  <si>
    <t>Ap2b1</t>
  </si>
  <si>
    <t>Thoc7</t>
  </si>
  <si>
    <t>Eml4</t>
  </si>
  <si>
    <t>Mtus2</t>
  </si>
  <si>
    <t>Abcb8</t>
  </si>
  <si>
    <t>1700030K09Rik</t>
  </si>
  <si>
    <t>Stard13</t>
  </si>
  <si>
    <t>Mrpl27</t>
  </si>
  <si>
    <t>Cbx2</t>
  </si>
  <si>
    <t>Prkg2</t>
  </si>
  <si>
    <t>Ess2</t>
  </si>
  <si>
    <t>Matn2</t>
  </si>
  <si>
    <t>Cntnap4</t>
  </si>
  <si>
    <t>Med12</t>
  </si>
  <si>
    <t>Sf3b4</t>
  </si>
  <si>
    <t>Ccpg1</t>
  </si>
  <si>
    <t>Zfp839</t>
  </si>
  <si>
    <t>Map4</t>
  </si>
  <si>
    <t>Ntmt1</t>
  </si>
  <si>
    <t>Rhov</t>
  </si>
  <si>
    <t>Nsrp1</t>
  </si>
  <si>
    <t>Prkrip1</t>
  </si>
  <si>
    <t>Adgrl2</t>
  </si>
  <si>
    <t>Pcdhgb4</t>
  </si>
  <si>
    <t>Stox1</t>
  </si>
  <si>
    <t>Dnlz</t>
  </si>
  <si>
    <t>Mdga2</t>
  </si>
  <si>
    <t>Dag1</t>
  </si>
  <si>
    <t>Ing4</t>
  </si>
  <si>
    <t>Lnx1</t>
  </si>
  <si>
    <t>Ncstn</t>
  </si>
  <si>
    <t>Bdnf</t>
  </si>
  <si>
    <t>2610002M06Rik</t>
  </si>
  <si>
    <t>Zfp395</t>
  </si>
  <si>
    <t>Trappc12</t>
  </si>
  <si>
    <t>Zfp52</t>
  </si>
  <si>
    <t>Aunip</t>
  </si>
  <si>
    <t>Ccdc25</t>
  </si>
  <si>
    <t>Gm20431</t>
  </si>
  <si>
    <t>Fnip2</t>
  </si>
  <si>
    <t>Slc2a3</t>
  </si>
  <si>
    <t>Dnaaf2</t>
  </si>
  <si>
    <t>Cadm2</t>
  </si>
  <si>
    <t>Sh3tc1</t>
  </si>
  <si>
    <t>Mfsd8</t>
  </si>
  <si>
    <t>Pheta1</t>
  </si>
  <si>
    <t>Fkbp10</t>
  </si>
  <si>
    <t>Zdhhc5</t>
  </si>
  <si>
    <t>Maged2</t>
  </si>
  <si>
    <t>Etv4</t>
  </si>
  <si>
    <t>Dnajc24</t>
  </si>
  <si>
    <t>Gphn</t>
  </si>
  <si>
    <t>Ebf4</t>
  </si>
  <si>
    <t>Ap3s2</t>
  </si>
  <si>
    <t>Arl5b</t>
  </si>
  <si>
    <t>Rbm27</t>
  </si>
  <si>
    <t>Grik4</t>
  </si>
  <si>
    <t>H1f1</t>
  </si>
  <si>
    <t>4933407L21Rik</t>
  </si>
  <si>
    <t>Ocel1</t>
  </si>
  <si>
    <t>Mzf1</t>
  </si>
  <si>
    <t>Dpy19l3</t>
  </si>
  <si>
    <t>Taf3</t>
  </si>
  <si>
    <t>Ctnnal1</t>
  </si>
  <si>
    <t>Cercam</t>
  </si>
  <si>
    <t>Gcn1</t>
  </si>
  <si>
    <t>Ctso</t>
  </si>
  <si>
    <t>Cryzl2</t>
  </si>
  <si>
    <t>Luzp2</t>
  </si>
  <si>
    <t>Ppil3</t>
  </si>
  <si>
    <t>Plch2</t>
  </si>
  <si>
    <t>Pcdh17</t>
  </si>
  <si>
    <t>Akap5</t>
  </si>
  <si>
    <t>Fbrsl1</t>
  </si>
  <si>
    <t>Dennd5b</t>
  </si>
  <si>
    <t>Smim12</t>
  </si>
  <si>
    <t>Ints2</t>
  </si>
  <si>
    <t>Irf9</t>
  </si>
  <si>
    <t>Ankrd34c</t>
  </si>
  <si>
    <t>Mlxipl</t>
  </si>
  <si>
    <t>Zcrb1</t>
  </si>
  <si>
    <t>Nap1l1</t>
  </si>
  <si>
    <t>Hdhd5</t>
  </si>
  <si>
    <t>Ncapd2</t>
  </si>
  <si>
    <t>Lrrc55</t>
  </si>
  <si>
    <t>Tomm40l</t>
  </si>
  <si>
    <t>Klhl3</t>
  </si>
  <si>
    <t>Paqr8</t>
  </si>
  <si>
    <t>Map1lc3b</t>
  </si>
  <si>
    <t>Borcs8</t>
  </si>
  <si>
    <t>Arf1</t>
  </si>
  <si>
    <t>Nolc1</t>
  </si>
  <si>
    <t>Rars2</t>
  </si>
  <si>
    <t>H1f4</t>
  </si>
  <si>
    <t>Cfap58</t>
  </si>
  <si>
    <t>Armcx6</t>
  </si>
  <si>
    <t>Acot2</t>
  </si>
  <si>
    <t>Cdh18</t>
  </si>
  <si>
    <t>F8a</t>
  </si>
  <si>
    <t>Asf1a</t>
  </si>
  <si>
    <t>Ttc6</t>
  </si>
  <si>
    <t>Gaa</t>
  </si>
  <si>
    <t>N4bp1</t>
  </si>
  <si>
    <t>Atp6ap2</t>
  </si>
  <si>
    <t>Ccdc163</t>
  </si>
  <si>
    <t>Rnf13</t>
  </si>
  <si>
    <t>Aacs</t>
  </si>
  <si>
    <t>Mif4gd</t>
  </si>
  <si>
    <t>Pum3</t>
  </si>
  <si>
    <t>Hprt</t>
  </si>
  <si>
    <t>Acap2</t>
  </si>
  <si>
    <t>Smim11</t>
  </si>
  <si>
    <t>Amn</t>
  </si>
  <si>
    <t>Parvg</t>
  </si>
  <si>
    <t>Slx1b</t>
  </si>
  <si>
    <t>Chmp2b</t>
  </si>
  <si>
    <t>Tmem175</t>
  </si>
  <si>
    <t>Dtwd2</t>
  </si>
  <si>
    <t>Ngfr</t>
  </si>
  <si>
    <t>Atg4d</t>
  </si>
  <si>
    <t>Btf3l4</t>
  </si>
  <si>
    <t>Odc1</t>
  </si>
  <si>
    <t>Klf12</t>
  </si>
  <si>
    <t>Ube3a</t>
  </si>
  <si>
    <t>Dpp3</t>
  </si>
  <si>
    <t>Cers1</t>
  </si>
  <si>
    <t>Calm3</t>
  </si>
  <si>
    <t>Akr1e1</t>
  </si>
  <si>
    <t>Usp48</t>
  </si>
  <si>
    <t>Penk</t>
  </si>
  <si>
    <t>Ckap2l</t>
  </si>
  <si>
    <t>Mtpn</t>
  </si>
  <si>
    <t>Tspan7</t>
  </si>
  <si>
    <t>Lats1</t>
  </si>
  <si>
    <t>Pla2g4a</t>
  </si>
  <si>
    <t>Nle1</t>
  </si>
  <si>
    <t>Gprc5b</t>
  </si>
  <si>
    <t>2310039H08Rik</t>
  </si>
  <si>
    <t>Pin1</t>
  </si>
  <si>
    <t>Acp2</t>
  </si>
  <si>
    <t>Ift74</t>
  </si>
  <si>
    <t>Rbm42</t>
  </si>
  <si>
    <t>Ppp1r21</t>
  </si>
  <si>
    <t>Ercc4</t>
  </si>
  <si>
    <t>Grid2</t>
  </si>
  <si>
    <t>Bcl6b</t>
  </si>
  <si>
    <t>Lsm5</t>
  </si>
  <si>
    <t>Glt1d1</t>
  </si>
  <si>
    <t>Krt9</t>
  </si>
  <si>
    <t>Foxq1</t>
  </si>
  <si>
    <t>Hps1</t>
  </si>
  <si>
    <t>Vps72</t>
  </si>
  <si>
    <t>Inpp5e</t>
  </si>
  <si>
    <t>Prune2</t>
  </si>
  <si>
    <t>Lnx2</t>
  </si>
  <si>
    <t>Cep131</t>
  </si>
  <si>
    <t>Arhgap36</t>
  </si>
  <si>
    <t>Rpl22l1</t>
  </si>
  <si>
    <t>Sdad1</t>
  </si>
  <si>
    <t>Zfp36l2</t>
  </si>
  <si>
    <t>Maged1</t>
  </si>
  <si>
    <t>Nol9</t>
  </si>
  <si>
    <t>Sdc4</t>
  </si>
  <si>
    <t>Plekho1</t>
  </si>
  <si>
    <t>Gpr68</t>
  </si>
  <si>
    <t>Tsr1</t>
  </si>
  <si>
    <t>Ppm1k</t>
  </si>
  <si>
    <t>Aimp2</t>
  </si>
  <si>
    <t>Cfap298</t>
  </si>
  <si>
    <t>Chkb</t>
  </si>
  <si>
    <t>Mpdu1</t>
  </si>
  <si>
    <t>Ednrb</t>
  </si>
  <si>
    <t>Dbndd1</t>
  </si>
  <si>
    <t>D17H6S53E</t>
  </si>
  <si>
    <t>Cln8</t>
  </si>
  <si>
    <t>Xrcc4</t>
  </si>
  <si>
    <t>Glyctk</t>
  </si>
  <si>
    <t>Oaz1</t>
  </si>
  <si>
    <t>Rnf144a</t>
  </si>
  <si>
    <t>Scube3</t>
  </si>
  <si>
    <t>Smim4</t>
  </si>
  <si>
    <t>Brat1</t>
  </si>
  <si>
    <t>Trim67</t>
  </si>
  <si>
    <t>Glrb</t>
  </si>
  <si>
    <t>Rnf144b</t>
  </si>
  <si>
    <t>Nol6</t>
  </si>
  <si>
    <t>Gng2</t>
  </si>
  <si>
    <t>Fam189a1</t>
  </si>
  <si>
    <t>H2ac10</t>
  </si>
  <si>
    <t>Spag5</t>
  </si>
  <si>
    <t>Harbi1</t>
  </si>
  <si>
    <t>Accs</t>
  </si>
  <si>
    <t>Tab1</t>
  </si>
  <si>
    <t>Dedd2</t>
  </si>
  <si>
    <t>Atp6v0e</t>
  </si>
  <si>
    <t>Hsp90ab1</t>
  </si>
  <si>
    <t>Ier5l</t>
  </si>
  <si>
    <t>Zfp488</t>
  </si>
  <si>
    <t>Rpl27</t>
  </si>
  <si>
    <t>Nup37</t>
  </si>
  <si>
    <t>Col26a1</t>
  </si>
  <si>
    <t>Zbtb33</t>
  </si>
  <si>
    <t>D5Ertd579e</t>
  </si>
  <si>
    <t>Akt1s1</t>
  </si>
  <si>
    <t>Gsx1</t>
  </si>
  <si>
    <t>Creb3l1</t>
  </si>
  <si>
    <t>Polr3f</t>
  </si>
  <si>
    <t>Suox</t>
  </si>
  <si>
    <t>Tubgcp3</t>
  </si>
  <si>
    <t>Ramp1</t>
  </si>
  <si>
    <t>Pcsk4</t>
  </si>
  <si>
    <t>Sqle</t>
  </si>
  <si>
    <t>Nampt</t>
  </si>
  <si>
    <t>Sphk2</t>
  </si>
  <si>
    <t>St7l</t>
  </si>
  <si>
    <t>Mia2</t>
  </si>
  <si>
    <t>Gtpbp6</t>
  </si>
  <si>
    <t>Wipf2</t>
  </si>
  <si>
    <t>Xpnpep3</t>
  </si>
  <si>
    <t>D630045J12Rik</t>
  </si>
  <si>
    <t>Mrps26</t>
  </si>
  <si>
    <t>Atxn1l</t>
  </si>
  <si>
    <t>Mob4</t>
  </si>
  <si>
    <t>Ddx10</t>
  </si>
  <si>
    <t>Rad54l2</t>
  </si>
  <si>
    <t>Atic</t>
  </si>
  <si>
    <t>Rtn3</t>
  </si>
  <si>
    <t>H2bc8</t>
  </si>
  <si>
    <t>Ccdc138</t>
  </si>
  <si>
    <t>Cpxm2</t>
  </si>
  <si>
    <t>Bmp6</t>
  </si>
  <si>
    <t>Rplp1</t>
  </si>
  <si>
    <t>Fam216a</t>
  </si>
  <si>
    <t>Alkbh8</t>
  </si>
  <si>
    <t>Sfxn3</t>
  </si>
  <si>
    <t>Syn3</t>
  </si>
  <si>
    <t>Pomp</t>
  </si>
  <si>
    <t>Pabpc4</t>
  </si>
  <si>
    <t>Tyms</t>
  </si>
  <si>
    <t>Pcyox1</t>
  </si>
  <si>
    <t>Cfap300</t>
  </si>
  <si>
    <t>Yeats2</t>
  </si>
  <si>
    <t>Epb41</t>
  </si>
  <si>
    <t>Cyth1</t>
  </si>
  <si>
    <t>Ssh2</t>
  </si>
  <si>
    <t>Creb3l2</t>
  </si>
  <si>
    <t>Tinagl1</t>
  </si>
  <si>
    <t>Spc24</t>
  </si>
  <si>
    <t>Elac2</t>
  </si>
  <si>
    <t>Prkag1</t>
  </si>
  <si>
    <t>Ndufc1</t>
  </si>
  <si>
    <t>Acat1</t>
  </si>
  <si>
    <t>Ak3</t>
  </si>
  <si>
    <t>Alyref</t>
  </si>
  <si>
    <t>Wiz</t>
  </si>
  <si>
    <t>3110001I22Rik</t>
  </si>
  <si>
    <t>Maff</t>
  </si>
  <si>
    <t>Pdcd10</t>
  </si>
  <si>
    <t>Stard5</t>
  </si>
  <si>
    <t>Sap130</t>
  </si>
  <si>
    <t>Rai2</t>
  </si>
  <si>
    <t>Sco2</t>
  </si>
  <si>
    <t>Nrgn</t>
  </si>
  <si>
    <t>Klhl13</t>
  </si>
  <si>
    <t>Pdlim1</t>
  </si>
  <si>
    <t>Cachd1</t>
  </si>
  <si>
    <t>Sorbs1</t>
  </si>
  <si>
    <t>Phf21b</t>
  </si>
  <si>
    <t>Cplane2</t>
  </si>
  <si>
    <t>Gm42372</t>
  </si>
  <si>
    <t>Fam107a</t>
  </si>
  <si>
    <t>Eloa</t>
  </si>
  <si>
    <t>Mdh1</t>
  </si>
  <si>
    <t>Rasgrp4</t>
  </si>
  <si>
    <t>Tsc22d4</t>
  </si>
  <si>
    <t>Gpm6a</t>
  </si>
  <si>
    <t>Plxna2</t>
  </si>
  <si>
    <t>Crat</t>
  </si>
  <si>
    <t>Ccnd2</t>
  </si>
  <si>
    <t>Zfp865</t>
  </si>
  <si>
    <t>Zzz3</t>
  </si>
  <si>
    <t>Nuak2</t>
  </si>
  <si>
    <t>Tpgs1</t>
  </si>
  <si>
    <t>Tox4</t>
  </si>
  <si>
    <t>Ttc27</t>
  </si>
  <si>
    <t>Vps26a</t>
  </si>
  <si>
    <t>Marcksl1</t>
  </si>
  <si>
    <t>Dnajc12</t>
  </si>
  <si>
    <t>Bccip</t>
  </si>
  <si>
    <t>Atp5b</t>
  </si>
  <si>
    <t>D130040H23Rik</t>
  </si>
  <si>
    <t>Tram1</t>
  </si>
  <si>
    <t>Riox2</t>
  </si>
  <si>
    <t>Map2</t>
  </si>
  <si>
    <t>Exd2</t>
  </si>
  <si>
    <t>Mroh7</t>
  </si>
  <si>
    <t>Pin4</t>
  </si>
  <si>
    <t>Cep41</t>
  </si>
  <si>
    <t>Smim20</t>
  </si>
  <si>
    <t>Nfe2l1</t>
  </si>
  <si>
    <t>Septin6</t>
  </si>
  <si>
    <t>H3c13</t>
  </si>
  <si>
    <t>Hoxb5</t>
  </si>
  <si>
    <t>Coq10a</t>
  </si>
  <si>
    <t>Pgm2l1</t>
  </si>
  <si>
    <t>Rnpepl1</t>
  </si>
  <si>
    <t>Srp68</t>
  </si>
  <si>
    <t>Lifr</t>
  </si>
  <si>
    <t>Adam11</t>
  </si>
  <si>
    <t>Ndufv2</t>
  </si>
  <si>
    <t>Ccdc103</t>
  </si>
  <si>
    <t>Sirt5</t>
  </si>
  <si>
    <t>Pnma3</t>
  </si>
  <si>
    <t>Map3k21</t>
  </si>
  <si>
    <t>Fam120a</t>
  </si>
  <si>
    <t>Zdhhc22</t>
  </si>
  <si>
    <t>Uqcrh</t>
  </si>
  <si>
    <t>Iqank1</t>
  </si>
  <si>
    <t>Lsp1</t>
  </si>
  <si>
    <t>Pik3cg</t>
  </si>
  <si>
    <t>Asb7</t>
  </si>
  <si>
    <t>Dock4</t>
  </si>
  <si>
    <t>Lims1</t>
  </si>
  <si>
    <t>Rpe</t>
  </si>
  <si>
    <t>Zc3hc1</t>
  </si>
  <si>
    <t>Mrs2</t>
  </si>
  <si>
    <t>Ascc2</t>
  </si>
  <si>
    <t>Znrd2</t>
  </si>
  <si>
    <t>Tbc1d14</t>
  </si>
  <si>
    <t>Stat1</t>
  </si>
  <si>
    <t>Caskin2</t>
  </si>
  <si>
    <t>Dscaml1</t>
  </si>
  <si>
    <t>Mpdz</t>
  </si>
  <si>
    <t>Bloc1s2</t>
  </si>
  <si>
    <t>Crabp1</t>
  </si>
  <si>
    <t>Banp</t>
  </si>
  <si>
    <t>Chn2</t>
  </si>
  <si>
    <t>Usp42</t>
  </si>
  <si>
    <t>Ulk4</t>
  </si>
  <si>
    <t>Dgka</t>
  </si>
  <si>
    <t>Eif3k</t>
  </si>
  <si>
    <t>Pcdhga9</t>
  </si>
  <si>
    <t>Ppp3cb</t>
  </si>
  <si>
    <t>Col12a1</t>
  </si>
  <si>
    <t>Smtn</t>
  </si>
  <si>
    <t>Sft2d2</t>
  </si>
  <si>
    <t>Commd10</t>
  </si>
  <si>
    <t>Cep85</t>
  </si>
  <si>
    <t>Mef2b</t>
  </si>
  <si>
    <t>Prepl</t>
  </si>
  <si>
    <t>Npy1r</t>
  </si>
  <si>
    <t>Hgs</t>
  </si>
  <si>
    <t>Zfp58</t>
  </si>
  <si>
    <t>Wasl</t>
  </si>
  <si>
    <t>Gpr137</t>
  </si>
  <si>
    <t>Rex1bd</t>
  </si>
  <si>
    <t>Ap2s1</t>
  </si>
  <si>
    <t>Man2c1</t>
  </si>
  <si>
    <t>Tnik</t>
  </si>
  <si>
    <t>Ctsa</t>
  </si>
  <si>
    <t>Fech</t>
  </si>
  <si>
    <t>Zfp770</t>
  </si>
  <si>
    <t>Sst</t>
  </si>
  <si>
    <t>Smim10l1</t>
  </si>
  <si>
    <t>Adcy3</t>
  </si>
  <si>
    <t>Tmem97</t>
  </si>
  <si>
    <t>Daam2</t>
  </si>
  <si>
    <t>Nubpl</t>
  </si>
  <si>
    <t>Tctex1d2</t>
  </si>
  <si>
    <t>Spef1</t>
  </si>
  <si>
    <t>Hyls1</t>
  </si>
  <si>
    <t>Gm42416</t>
  </si>
  <si>
    <t>Uhrf1bp1</t>
  </si>
  <si>
    <t>Rreb1</t>
  </si>
  <si>
    <t>Sncaip</t>
  </si>
  <si>
    <t>Skiv2l</t>
  </si>
  <si>
    <t>Trhr</t>
  </si>
  <si>
    <t>Klhl11</t>
  </si>
  <si>
    <t>Zic5</t>
  </si>
  <si>
    <t>Eme1</t>
  </si>
  <si>
    <t>Sar1b</t>
  </si>
  <si>
    <t>2610021A01Rik</t>
  </si>
  <si>
    <t>Smarca2</t>
  </si>
  <si>
    <t>Egln2</t>
  </si>
  <si>
    <t>Utp20</t>
  </si>
  <si>
    <t>Hint1</t>
  </si>
  <si>
    <t>Abcg4</t>
  </si>
  <si>
    <t>Wdr41</t>
  </si>
  <si>
    <t>Bub1b</t>
  </si>
  <si>
    <t>Rin2</t>
  </si>
  <si>
    <t>Ndor1</t>
  </si>
  <si>
    <t>Kdm2a</t>
  </si>
  <si>
    <t>Stoml1</t>
  </si>
  <si>
    <t>Kctd17</t>
  </si>
  <si>
    <t>Klhl22</t>
  </si>
  <si>
    <t>Thoc2l</t>
  </si>
  <si>
    <t>Vwa8</t>
  </si>
  <si>
    <t>Tpm1</t>
  </si>
  <si>
    <t>Morf4l2</t>
  </si>
  <si>
    <t>Sec22c</t>
  </si>
  <si>
    <t>Ncan</t>
  </si>
  <si>
    <t>Ntsr1</t>
  </si>
  <si>
    <t>Prmt6</t>
  </si>
  <si>
    <t>Mrps18c</t>
  </si>
  <si>
    <t>Nsun3</t>
  </si>
  <si>
    <t>Emc2</t>
  </si>
  <si>
    <t>Slc9a1</t>
  </si>
  <si>
    <t>Rbbp4</t>
  </si>
  <si>
    <t>Cnpy4</t>
  </si>
  <si>
    <t>Plppr1</t>
  </si>
  <si>
    <t>Aimp1</t>
  </si>
  <si>
    <t>Il33</t>
  </si>
  <si>
    <t>Rad9a</t>
  </si>
  <si>
    <t>Nexn</t>
  </si>
  <si>
    <t>N4bp2l1</t>
  </si>
  <si>
    <t>Mrpl51</t>
  </si>
  <si>
    <t>Fam126a</t>
  </si>
  <si>
    <t>Csrnp2</t>
  </si>
  <si>
    <t>Pank1</t>
  </si>
  <si>
    <t>Nek9</t>
  </si>
  <si>
    <t>Neu1</t>
  </si>
  <si>
    <t>Tmem109</t>
  </si>
  <si>
    <t>Fez1</t>
  </si>
  <si>
    <t>Mrps18a</t>
  </si>
  <si>
    <t>Shld1</t>
  </si>
  <si>
    <t>Slc25a32</t>
  </si>
  <si>
    <t>Cmtm4</t>
  </si>
  <si>
    <t>Syt14</t>
  </si>
  <si>
    <t>Retreg1</t>
  </si>
  <si>
    <t>Arhgap27</t>
  </si>
  <si>
    <t>Fam193a</t>
  </si>
  <si>
    <t>Atf4</t>
  </si>
  <si>
    <t>Arhgap42</t>
  </si>
  <si>
    <t>Chst2</t>
  </si>
  <si>
    <t>Npl</t>
  </si>
  <si>
    <t>Aldh4a1</t>
  </si>
  <si>
    <t>Slc6a4</t>
  </si>
  <si>
    <t>Lmbr1</t>
  </si>
  <si>
    <t>Adam23</t>
  </si>
  <si>
    <t>Gtse1</t>
  </si>
  <si>
    <t>Pcna</t>
  </si>
  <si>
    <t>Usp4</t>
  </si>
  <si>
    <t>Hpgds</t>
  </si>
  <si>
    <t>Zbtb7b</t>
  </si>
  <si>
    <t>Med17</t>
  </si>
  <si>
    <t>Sim1</t>
  </si>
  <si>
    <t>Abhd3</t>
  </si>
  <si>
    <t>Gm49510</t>
  </si>
  <si>
    <t>Dcp1b</t>
  </si>
  <si>
    <t>Bud13</t>
  </si>
  <si>
    <t>Pcdh18</t>
  </si>
  <si>
    <t>Elf2</t>
  </si>
  <si>
    <t>Cisd1</t>
  </si>
  <si>
    <t>Phf3</t>
  </si>
  <si>
    <t>Syt5</t>
  </si>
  <si>
    <t>Fbxw17</t>
  </si>
  <si>
    <t>Copb1</t>
  </si>
  <si>
    <t>Sall3</t>
  </si>
  <si>
    <t>Cux1</t>
  </si>
  <si>
    <t>Zfp91</t>
  </si>
  <si>
    <t>Fcer1g</t>
  </si>
  <si>
    <t>Jup</t>
  </si>
  <si>
    <t>Hspa13</t>
  </si>
  <si>
    <t>Rubcn</t>
  </si>
  <si>
    <t>Ccdc87</t>
  </si>
  <si>
    <t>Ngly1</t>
  </si>
  <si>
    <t>Atl1</t>
  </si>
  <si>
    <t>BC003965</t>
  </si>
  <si>
    <t>Tdp1</t>
  </si>
  <si>
    <t>Tbc1d8b</t>
  </si>
  <si>
    <t>Micos10</t>
  </si>
  <si>
    <t>Ric3</t>
  </si>
  <si>
    <t>Zbtb25</t>
  </si>
  <si>
    <t>Pmf1</t>
  </si>
  <si>
    <t>Cep72</t>
  </si>
  <si>
    <t>Tmem33</t>
  </si>
  <si>
    <t>Dazap2</t>
  </si>
  <si>
    <t>Grwd1</t>
  </si>
  <si>
    <t>Sash1</t>
  </si>
  <si>
    <t>Hcfc1r1</t>
  </si>
  <si>
    <t>Ran</t>
  </si>
  <si>
    <t>Atp8a1</t>
  </si>
  <si>
    <t>Pqlc2</t>
  </si>
  <si>
    <t>Ddx1</t>
  </si>
  <si>
    <t>Gm48551</t>
  </si>
  <si>
    <t>Eef1akmt1</t>
  </si>
  <si>
    <t>Pifo</t>
  </si>
  <si>
    <t>Sgo1</t>
  </si>
  <si>
    <t>Mbd2</t>
  </si>
  <si>
    <t>Bgn</t>
  </si>
  <si>
    <t>Arl2bp</t>
  </si>
  <si>
    <t>Vamp1</t>
  </si>
  <si>
    <t>Klhl21</t>
  </si>
  <si>
    <t>Ldhd</t>
  </si>
  <si>
    <t>Cdc42ep3</t>
  </si>
  <si>
    <t>Nr2c2</t>
  </si>
  <si>
    <t>Ano8</t>
  </si>
  <si>
    <t>Tpd52l1</t>
  </si>
  <si>
    <t>Srpr</t>
  </si>
  <si>
    <t>A430005L14Rik</t>
  </si>
  <si>
    <t>Aif1</t>
  </si>
  <si>
    <t>Mad2l1</t>
  </si>
  <si>
    <t>Zfp408</t>
  </si>
  <si>
    <t>Hspa1b</t>
  </si>
  <si>
    <t>Plcb3</t>
  </si>
  <si>
    <t>Kdm1b</t>
  </si>
  <si>
    <t>Abca3</t>
  </si>
  <si>
    <t>Zfand3</t>
  </si>
  <si>
    <t>St3gal5</t>
  </si>
  <si>
    <t>Ccser1</t>
  </si>
  <si>
    <t>Dab2</t>
  </si>
  <si>
    <t>Bcl2</t>
  </si>
  <si>
    <t>Pcdhga7</t>
  </si>
  <si>
    <t>Lypd6b</t>
  </si>
  <si>
    <t>Chil1</t>
  </si>
  <si>
    <t>Unc45a</t>
  </si>
  <si>
    <t>Yipf3</t>
  </si>
  <si>
    <t>Tmem11</t>
  </si>
  <si>
    <t>Lrrc34</t>
  </si>
  <si>
    <t>Zdhhc12</t>
  </si>
  <si>
    <t>Rgs12</t>
  </si>
  <si>
    <t>Tbx21</t>
  </si>
  <si>
    <t>Tmem64</t>
  </si>
  <si>
    <t>Fjx1</t>
  </si>
  <si>
    <t>Cnr1</t>
  </si>
  <si>
    <t>Cntn2</t>
  </si>
  <si>
    <t>Hmgxb4</t>
  </si>
  <si>
    <t>Stn1</t>
  </si>
  <si>
    <t>Pbx2</t>
  </si>
  <si>
    <t>Rnf6</t>
  </si>
  <si>
    <t>Btbd1</t>
  </si>
  <si>
    <t>9930012K11Rik</t>
  </si>
  <si>
    <t>Gm7694</t>
  </si>
  <si>
    <t>Csmd2</t>
  </si>
  <si>
    <t>Ntrk2</t>
  </si>
  <si>
    <t>Dkk3</t>
  </si>
  <si>
    <t>Lrtm2</t>
  </si>
  <si>
    <t>Dyrk2</t>
  </si>
  <si>
    <t>Angel1</t>
  </si>
  <si>
    <t>Mthfsd</t>
  </si>
  <si>
    <t>Cul2</t>
  </si>
  <si>
    <t>Tchh</t>
  </si>
  <si>
    <t>Slc25a25</t>
  </si>
  <si>
    <t>Rab40b</t>
  </si>
  <si>
    <t>Sema6d</t>
  </si>
  <si>
    <t>Casp8ap2</t>
  </si>
  <si>
    <t>Bpnt1</t>
  </si>
  <si>
    <t>Gm3839</t>
  </si>
  <si>
    <t>Yipf1</t>
  </si>
  <si>
    <t>Selenoh</t>
  </si>
  <si>
    <t>Wnt7a</t>
  </si>
  <si>
    <t>Papola</t>
  </si>
  <si>
    <t>Dscc1</t>
  </si>
  <si>
    <t>Ttll12</t>
  </si>
  <si>
    <t>Ssu72</t>
  </si>
  <si>
    <t>Cox19</t>
  </si>
  <si>
    <t>Dusp16</t>
  </si>
  <si>
    <t>Ttc8</t>
  </si>
  <si>
    <t>Arpc3</t>
  </si>
  <si>
    <t>Rpa1</t>
  </si>
  <si>
    <t>Aars</t>
  </si>
  <si>
    <t>Ebp</t>
  </si>
  <si>
    <t>Nck1</t>
  </si>
  <si>
    <t>Trpc5</t>
  </si>
  <si>
    <t>Epha10</t>
  </si>
  <si>
    <t>Mettl5</t>
  </si>
  <si>
    <t>Cbx6</t>
  </si>
  <si>
    <t>Prune1</t>
  </si>
  <si>
    <t>Cd164</t>
  </si>
  <si>
    <t>Itga6</t>
  </si>
  <si>
    <t>Agk</t>
  </si>
  <si>
    <t>Bud23</t>
  </si>
  <si>
    <t>Dcaf5</t>
  </si>
  <si>
    <t>Pcgf1</t>
  </si>
  <si>
    <t>Gna13</t>
  </si>
  <si>
    <t>Usp15</t>
  </si>
  <si>
    <t>Igbp1</t>
  </si>
  <si>
    <t>Rnf8</t>
  </si>
  <si>
    <t>Ensa</t>
  </si>
  <si>
    <t>Aldh16a1</t>
  </si>
  <si>
    <t>Ring1</t>
  </si>
  <si>
    <t>Rasip1</t>
  </si>
  <si>
    <t>Tpm4</t>
  </si>
  <si>
    <t>Rab36</t>
  </si>
  <si>
    <t>Psip1</t>
  </si>
  <si>
    <t>Zfp641</t>
  </si>
  <si>
    <t>Senp6</t>
  </si>
  <si>
    <t>Polr2i</t>
  </si>
  <si>
    <t>Supt4a</t>
  </si>
  <si>
    <t>Cacna1d</t>
  </si>
  <si>
    <t>Rnaseh2a</t>
  </si>
  <si>
    <t>Nsmce3</t>
  </si>
  <si>
    <t>Arap3</t>
  </si>
  <si>
    <t>Rexo1</t>
  </si>
  <si>
    <t>Ctnna3</t>
  </si>
  <si>
    <t>Gm21992</t>
  </si>
  <si>
    <t>Aco1</t>
  </si>
  <si>
    <t>Wnt7b</t>
  </si>
  <si>
    <t>Pcdhga4</t>
  </si>
  <si>
    <t>Frs3</t>
  </si>
  <si>
    <t>Tmem176b</t>
  </si>
  <si>
    <t>Tepsin</t>
  </si>
  <si>
    <t>Gusb</t>
  </si>
  <si>
    <t>Hectd3</t>
  </si>
  <si>
    <t>Pank4</t>
  </si>
  <si>
    <t>Rdh14</t>
  </si>
  <si>
    <t>Wscd1</t>
  </si>
  <si>
    <t>Exosc6</t>
  </si>
  <si>
    <t>L2hgdh</t>
  </si>
  <si>
    <t>Pstpip1</t>
  </si>
  <si>
    <t>Dclk1</t>
  </si>
  <si>
    <t>Cyld</t>
  </si>
  <si>
    <t>Mmp2</t>
  </si>
  <si>
    <t>Chchd6</t>
  </si>
  <si>
    <t>Rpl7</t>
  </si>
  <si>
    <t>Dgcr8</t>
  </si>
  <si>
    <t>Hs2st1</t>
  </si>
  <si>
    <t>Cope</t>
  </si>
  <si>
    <t>Ing2</t>
  </si>
  <si>
    <t>Megf11</t>
  </si>
  <si>
    <t>Myg1</t>
  </si>
  <si>
    <t>Mocs2</t>
  </si>
  <si>
    <t>Dusp22</t>
  </si>
  <si>
    <t>Axin2</t>
  </si>
  <si>
    <t>Zfp386</t>
  </si>
  <si>
    <t>Dapp1</t>
  </si>
  <si>
    <t>Amz2</t>
  </si>
  <si>
    <t>Ganab</t>
  </si>
  <si>
    <t>Ireb2</t>
  </si>
  <si>
    <t>Tubb2b</t>
  </si>
  <si>
    <t>Rcbtb1</t>
  </si>
  <si>
    <t>Ppih</t>
  </si>
  <si>
    <t>Bloc1s1</t>
  </si>
  <si>
    <t>Vldlr</t>
  </si>
  <si>
    <t>Med11</t>
  </si>
  <si>
    <t>Snx9</t>
  </si>
  <si>
    <t>Fam32a</t>
  </si>
  <si>
    <t>Dus2</t>
  </si>
  <si>
    <t>Snrpb</t>
  </si>
  <si>
    <t>G0s2</t>
  </si>
  <si>
    <t>Chaf1a</t>
  </si>
  <si>
    <t>Ostf1</t>
  </si>
  <si>
    <t>4931406P16Rik</t>
  </si>
  <si>
    <t>Pax3</t>
  </si>
  <si>
    <t>Wdr81</t>
  </si>
  <si>
    <t>Adipor2</t>
  </si>
  <si>
    <t>Neo1</t>
  </si>
  <si>
    <t>Prkaa1</t>
  </si>
  <si>
    <t>Eid2b</t>
  </si>
  <si>
    <t>Tle1</t>
  </si>
  <si>
    <t>Tbc1d22a</t>
  </si>
  <si>
    <t>Mrpl14</t>
  </si>
  <si>
    <t>Cdk1</t>
  </si>
  <si>
    <t>Rnf34</t>
  </si>
  <si>
    <t>Arfrp1</t>
  </si>
  <si>
    <t>Rfc1</t>
  </si>
  <si>
    <t>Tom1l2</t>
  </si>
  <si>
    <t>Gdi2</t>
  </si>
  <si>
    <t>Nelfb</t>
  </si>
  <si>
    <t>H3f3b</t>
  </si>
  <si>
    <t>Eftud2</t>
  </si>
  <si>
    <t>Wrn</t>
  </si>
  <si>
    <t>Tas1r1</t>
  </si>
  <si>
    <t>Glb1l</t>
  </si>
  <si>
    <t>Kdm5a</t>
  </si>
  <si>
    <t>B4galt6</t>
  </si>
  <si>
    <t>Trim32</t>
  </si>
  <si>
    <t>Adgrl1</t>
  </si>
  <si>
    <t>Prdx5</t>
  </si>
  <si>
    <t>Srf</t>
  </si>
  <si>
    <t>Krt73</t>
  </si>
  <si>
    <t>Zkscan7</t>
  </si>
  <si>
    <t>Ifnar1</t>
  </si>
  <si>
    <t>Trappc5</t>
  </si>
  <si>
    <t>C530008M17Rik</t>
  </si>
  <si>
    <t>Dnaja4</t>
  </si>
  <si>
    <t>Rnaseh2c</t>
  </si>
  <si>
    <t>Far1</t>
  </si>
  <si>
    <t>Gng8</t>
  </si>
  <si>
    <t>Ubqln2</t>
  </si>
  <si>
    <t>Rhog</t>
  </si>
  <si>
    <t>Hs6st2</t>
  </si>
  <si>
    <t>Zrsr1</t>
  </si>
  <si>
    <t>Pcsk5</t>
  </si>
  <si>
    <t>Stk38l</t>
  </si>
  <si>
    <t>Sdcbp</t>
  </si>
  <si>
    <t>Adamts8</t>
  </si>
  <si>
    <t>Clmn</t>
  </si>
  <si>
    <t>C1qtnf2</t>
  </si>
  <si>
    <t>Poldip3</t>
  </si>
  <si>
    <t>Rad23b</t>
  </si>
  <si>
    <t>Cox7b</t>
  </si>
  <si>
    <t>Ube2d1</t>
  </si>
  <si>
    <t>Brwd3</t>
  </si>
  <si>
    <t>Gpr165</t>
  </si>
  <si>
    <t>H2ac20</t>
  </si>
  <si>
    <t>Trap1</t>
  </si>
  <si>
    <t>Ralgps2</t>
  </si>
  <si>
    <t>Dld</t>
  </si>
  <si>
    <t>Gtf2h1</t>
  </si>
  <si>
    <t>Adprhl2</t>
  </si>
  <si>
    <t>Wdr91</t>
  </si>
  <si>
    <t>Ankra2</t>
  </si>
  <si>
    <t>Clvs2</t>
  </si>
  <si>
    <t>Gria2</t>
  </si>
  <si>
    <t>Haus5</t>
  </si>
  <si>
    <t>Pard3b</t>
  </si>
  <si>
    <t>Caml</t>
  </si>
  <si>
    <t>Agrn</t>
  </si>
  <si>
    <t>Gpr173</t>
  </si>
  <si>
    <t>Gng3</t>
  </si>
  <si>
    <t>Uqcc3</t>
  </si>
  <si>
    <t>Rbks</t>
  </si>
  <si>
    <t>Rp2</t>
  </si>
  <si>
    <t>Clcn4</t>
  </si>
  <si>
    <t>Cpsf1</t>
  </si>
  <si>
    <t>Lrfn1</t>
  </si>
  <si>
    <t>Sin3b</t>
  </si>
  <si>
    <t>P4ha3</t>
  </si>
  <si>
    <t>Kcns1</t>
  </si>
  <si>
    <t>Bphl</t>
  </si>
  <si>
    <t>Rps4x</t>
  </si>
  <si>
    <t>1700094D03Rik</t>
  </si>
  <si>
    <t>Dek</t>
  </si>
  <si>
    <t>Lipa</t>
  </si>
  <si>
    <t>Ftsj1</t>
  </si>
  <si>
    <t>Sra1</t>
  </si>
  <si>
    <t>Paqr4</t>
  </si>
  <si>
    <t>Pde4a</t>
  </si>
  <si>
    <t>Ppp1r10</t>
  </si>
  <si>
    <t>Cdc42se1</t>
  </si>
  <si>
    <t>Ino80</t>
  </si>
  <si>
    <t>Scn9a</t>
  </si>
  <si>
    <t>Lysmd4</t>
  </si>
  <si>
    <t>Cdk20</t>
  </si>
  <si>
    <t>Rpl17</t>
  </si>
  <si>
    <t>Adamts17</t>
  </si>
  <si>
    <t>Aup1</t>
  </si>
  <si>
    <t>Gemin2</t>
  </si>
  <si>
    <t>Trim62</t>
  </si>
  <si>
    <t>Acacb</t>
  </si>
  <si>
    <t>Mlycd</t>
  </si>
  <si>
    <t>Pbrm1</t>
  </si>
  <si>
    <t>Ephb1</t>
  </si>
  <si>
    <t>Magee2</t>
  </si>
  <si>
    <t>Grm5</t>
  </si>
  <si>
    <t>Tor2a</t>
  </si>
  <si>
    <t>Ak9</t>
  </si>
  <si>
    <t>R3hdm4</t>
  </si>
  <si>
    <t>Ptpra</t>
  </si>
  <si>
    <t>Rab11a</t>
  </si>
  <si>
    <t>Mettl26</t>
  </si>
  <si>
    <t>Prkcsh</t>
  </si>
  <si>
    <t>Blvra</t>
  </si>
  <si>
    <t>Amigo2</t>
  </si>
  <si>
    <t>Hexb</t>
  </si>
  <si>
    <t>Fhl3</t>
  </si>
  <si>
    <t>Cops9</t>
  </si>
  <si>
    <t>Plek2</t>
  </si>
  <si>
    <t>Cited4</t>
  </si>
  <si>
    <t>Gfer</t>
  </si>
  <si>
    <t>Scn3a</t>
  </si>
  <si>
    <t>Dbp</t>
  </si>
  <si>
    <t>Acaa2</t>
  </si>
  <si>
    <t>Tshr</t>
  </si>
  <si>
    <t>Neto2</t>
  </si>
  <si>
    <t>Mrpl45</t>
  </si>
  <si>
    <t>Krt1</t>
  </si>
  <si>
    <t>Eif4a1</t>
  </si>
  <si>
    <t>Gabrb1</t>
  </si>
  <si>
    <t>Thyn1</t>
  </si>
  <si>
    <t>Sh3pxd2a</t>
  </si>
  <si>
    <t>Kntc1</t>
  </si>
  <si>
    <t>Pcdhgc5</t>
  </si>
  <si>
    <t>St3gal4</t>
  </si>
  <si>
    <t>Magi1</t>
  </si>
  <si>
    <t>Fyb</t>
  </si>
  <si>
    <t>Zfp319</t>
  </si>
  <si>
    <t>Dnajc10</t>
  </si>
  <si>
    <t>Fads3</t>
  </si>
  <si>
    <t>Gtf2i</t>
  </si>
  <si>
    <t>Tmem120b</t>
  </si>
  <si>
    <t>Eml3</t>
  </si>
  <si>
    <t>Stx1a</t>
  </si>
  <si>
    <t>Coa4</t>
  </si>
  <si>
    <t>Hlcs</t>
  </si>
  <si>
    <t>Setd2</t>
  </si>
  <si>
    <t>Gm49322</t>
  </si>
  <si>
    <t>Ociad1</t>
  </si>
  <si>
    <t>Trim16</t>
  </si>
  <si>
    <t>Astn1</t>
  </si>
  <si>
    <t>Dhx58</t>
  </si>
  <si>
    <t>Ankrd42</t>
  </si>
  <si>
    <t>Rundc1</t>
  </si>
  <si>
    <t>Cnpy3</t>
  </si>
  <si>
    <t>Mtap</t>
  </si>
  <si>
    <t>Slk</t>
  </si>
  <si>
    <t>Hlf</t>
  </si>
  <si>
    <t>Map11</t>
  </si>
  <si>
    <t>Zfp668</t>
  </si>
  <si>
    <t>Lipt1</t>
  </si>
  <si>
    <t>Aldh6a1</t>
  </si>
  <si>
    <t>Tmem65</t>
  </si>
  <si>
    <t>Mblac1</t>
  </si>
  <si>
    <t>Mien1</t>
  </si>
  <si>
    <t>Tshz1</t>
  </si>
  <si>
    <t>Cers5</t>
  </si>
  <si>
    <t>Polr1b</t>
  </si>
  <si>
    <t>Fam207a</t>
  </si>
  <si>
    <t>Cenps</t>
  </si>
  <si>
    <t>Pot1a</t>
  </si>
  <si>
    <t>Rmnd1</t>
  </si>
  <si>
    <t>Nck2</t>
  </si>
  <si>
    <t>Dusp8</t>
  </si>
  <si>
    <t>Ccnd3</t>
  </si>
  <si>
    <t>Chrna7</t>
  </si>
  <si>
    <t>Tmem62</t>
  </si>
  <si>
    <t>Cdhr1</t>
  </si>
  <si>
    <t>Gm28845</t>
  </si>
  <si>
    <t>Podxl2</t>
  </si>
  <si>
    <t>Dnali1</t>
  </si>
  <si>
    <t>Sat1</t>
  </si>
  <si>
    <t>Mrpl37</t>
  </si>
  <si>
    <t>Gal</t>
  </si>
  <si>
    <t>Tph2</t>
  </si>
  <si>
    <t>Lhx6</t>
  </si>
  <si>
    <t>Epn2</t>
  </si>
  <si>
    <t>Tmem216</t>
  </si>
  <si>
    <t>Sdccag8</t>
  </si>
  <si>
    <t>Itga3</t>
  </si>
  <si>
    <t>Naa35</t>
  </si>
  <si>
    <t>Ddx55</t>
  </si>
  <si>
    <t>3110040N11Rik</t>
  </si>
  <si>
    <t>Nop2</t>
  </si>
  <si>
    <t>Endov</t>
  </si>
  <si>
    <t>Trib1</t>
  </si>
  <si>
    <t>Slc30a4</t>
  </si>
  <si>
    <t>Npepps</t>
  </si>
  <si>
    <t>Ntan1</t>
  </si>
  <si>
    <t>Nrcam</t>
  </si>
  <si>
    <t>Lrrc45</t>
  </si>
  <si>
    <t>Usp16</t>
  </si>
  <si>
    <t>2310022B05Rik</t>
  </si>
  <si>
    <t>Socs4</t>
  </si>
  <si>
    <t>Spc25</t>
  </si>
  <si>
    <t>Zfp961</t>
  </si>
  <si>
    <t>Ncf1</t>
  </si>
  <si>
    <t>Wwp2</t>
  </si>
  <si>
    <t>Vps13a</t>
  </si>
  <si>
    <t>Sv2a</t>
  </si>
  <si>
    <t>Zfx</t>
  </si>
  <si>
    <t>B3glct</t>
  </si>
  <si>
    <t>Dpagt1</t>
  </si>
  <si>
    <t>AL607142.1</t>
  </si>
  <si>
    <t>Ccdc113</t>
  </si>
  <si>
    <t>Tubgcp5</t>
  </si>
  <si>
    <t>Ccm2l</t>
  </si>
  <si>
    <t>Katnal2</t>
  </si>
  <si>
    <t>Soat1</t>
  </si>
  <si>
    <t>H2-D1</t>
  </si>
  <si>
    <t>N4bp3</t>
  </si>
  <si>
    <t>Man2b2</t>
  </si>
  <si>
    <t>Plekhm1</t>
  </si>
  <si>
    <t>Coq6</t>
  </si>
  <si>
    <t>Cdh2</t>
  </si>
  <si>
    <t>Gm49369</t>
  </si>
  <si>
    <t>Pcdhga12</t>
  </si>
  <si>
    <t>Psmc3ip</t>
  </si>
  <si>
    <t>Gpr161</t>
  </si>
  <si>
    <t>Slc16a1</t>
  </si>
  <si>
    <t>Atxn7l3b</t>
  </si>
  <si>
    <t>Tmem94</t>
  </si>
  <si>
    <t>Krt10</t>
  </si>
  <si>
    <t>Runx1</t>
  </si>
  <si>
    <t>Pdp2</t>
  </si>
  <si>
    <t>Slc7a3</t>
  </si>
  <si>
    <t>Sephs1</t>
  </si>
  <si>
    <t>Gon7</t>
  </si>
  <si>
    <t>Kifc5b</t>
  </si>
  <si>
    <t>Uba1</t>
  </si>
  <si>
    <t>Edrf1</t>
  </si>
  <si>
    <t>Spin1</t>
  </si>
  <si>
    <t>Tcaf1</t>
  </si>
  <si>
    <t>Crlf3</t>
  </si>
  <si>
    <t>Ttc38</t>
  </si>
  <si>
    <t>Cdca7</t>
  </si>
  <si>
    <t>Hcfc2</t>
  </si>
  <si>
    <t>Socs3</t>
  </si>
  <si>
    <t>Hkdc1</t>
  </si>
  <si>
    <t>Ambra1</t>
  </si>
  <si>
    <t>Cep85l</t>
  </si>
  <si>
    <t>Glmp</t>
  </si>
  <si>
    <t>Slc6a20b</t>
  </si>
  <si>
    <t>Kcnc4</t>
  </si>
  <si>
    <t>H2bc15</t>
  </si>
  <si>
    <t>Cidea</t>
  </si>
  <si>
    <t>Prkar2b</t>
  </si>
  <si>
    <t>Ndufa9</t>
  </si>
  <si>
    <t>Cand1</t>
  </si>
  <si>
    <t>Tmem44</t>
  </si>
  <si>
    <t>Arl4c</t>
  </si>
  <si>
    <t>Tdrkh</t>
  </si>
  <si>
    <t>Zkscan5</t>
  </si>
  <si>
    <t>Dcaf7</t>
  </si>
  <si>
    <t>Supv3l1</t>
  </si>
  <si>
    <t>Rtn1</t>
  </si>
  <si>
    <t>Cc2d1a</t>
  </si>
  <si>
    <t>Impdh2</t>
  </si>
  <si>
    <t>Parg</t>
  </si>
  <si>
    <t>Ccdc91</t>
  </si>
  <si>
    <t>Tm2d3</t>
  </si>
  <si>
    <t>Mars1</t>
  </si>
  <si>
    <t>Chic1</t>
  </si>
  <si>
    <t>Fbxo45</t>
  </si>
  <si>
    <t>Rab43</t>
  </si>
  <si>
    <t>Tbc1d9</t>
  </si>
  <si>
    <t>Cad</t>
  </si>
  <si>
    <t>Rnf113a2</t>
  </si>
  <si>
    <t>Hepacam</t>
  </si>
  <si>
    <t>Parp2</t>
  </si>
  <si>
    <t>Sumf2</t>
  </si>
  <si>
    <t>Sec14l1</t>
  </si>
  <si>
    <t>Klhl36</t>
  </si>
  <si>
    <t>Odf2</t>
  </si>
  <si>
    <t>Tspo</t>
  </si>
  <si>
    <t>Gna11</t>
  </si>
  <si>
    <t>Phldb1</t>
  </si>
  <si>
    <t>Yjefn3</t>
  </si>
  <si>
    <t>Srd5a1</t>
  </si>
  <si>
    <t>BC005537</t>
  </si>
  <si>
    <t>H4c3</t>
  </si>
  <si>
    <t>Cda</t>
  </si>
  <si>
    <t>Ptprm</t>
  </si>
  <si>
    <t>Tgfa</t>
  </si>
  <si>
    <t>Mapk8ip3</t>
  </si>
  <si>
    <t>Srsf2</t>
  </si>
  <si>
    <t>Gna15</t>
  </si>
  <si>
    <t>Cactin</t>
  </si>
  <si>
    <t>Lztr1</t>
  </si>
  <si>
    <t>Rbm33</t>
  </si>
  <si>
    <t>Mthfd1</t>
  </si>
  <si>
    <t>Fam126b</t>
  </si>
  <si>
    <t>Pax7</t>
  </si>
  <si>
    <t>Trpc3</t>
  </si>
  <si>
    <t>Trim59</t>
  </si>
  <si>
    <t>Lmna</t>
  </si>
  <si>
    <t>Zfp385c</t>
  </si>
  <si>
    <t>Mfap4</t>
  </si>
  <si>
    <t>Akap11</t>
  </si>
  <si>
    <t>Ears2</t>
  </si>
  <si>
    <t>4930503L19Rik</t>
  </si>
  <si>
    <t>Klc1</t>
  </si>
  <si>
    <t>Lbp</t>
  </si>
  <si>
    <t>Gm45717</t>
  </si>
  <si>
    <t>Sestd1</t>
  </si>
  <si>
    <t>Ppp4r1</t>
  </si>
  <si>
    <t>Tcp11</t>
  </si>
  <si>
    <t>Tbck</t>
  </si>
  <si>
    <t>Fem1b</t>
  </si>
  <si>
    <t>Mrpl49</t>
  </si>
  <si>
    <t>Bin2</t>
  </si>
  <si>
    <t>Cct6a</t>
  </si>
  <si>
    <t>Creb5</t>
  </si>
  <si>
    <t>Dhfr</t>
  </si>
  <si>
    <t>Nln</t>
  </si>
  <si>
    <t>Zfp976</t>
  </si>
  <si>
    <t>Ctnnbl1</t>
  </si>
  <si>
    <t>Prkcd</t>
  </si>
  <si>
    <t>Rabgef1</t>
  </si>
  <si>
    <t>Entpd3</t>
  </si>
  <si>
    <t>Acadl</t>
  </si>
  <si>
    <t>Osbpl3</t>
  </si>
  <si>
    <t>Zfp24</t>
  </si>
  <si>
    <t>Parm1</t>
  </si>
  <si>
    <t>Taf2</t>
  </si>
  <si>
    <t>Ttc9b</t>
  </si>
  <si>
    <t>Ppp1r9a</t>
  </si>
  <si>
    <t>Jpt2</t>
  </si>
  <si>
    <t>Osgin2</t>
  </si>
  <si>
    <t>Minpp1</t>
  </si>
  <si>
    <t>Chmp3</t>
  </si>
  <si>
    <t>Rbm11</t>
  </si>
  <si>
    <t>Gtf2ird2</t>
  </si>
  <si>
    <t>Ydjc</t>
  </si>
  <si>
    <t>Dph3</t>
  </si>
  <si>
    <t>Asb18</t>
  </si>
  <si>
    <t>Ddx49</t>
  </si>
  <si>
    <t>Ppil2</t>
  </si>
  <si>
    <t>Itga7</t>
  </si>
  <si>
    <t>Adcy6</t>
  </si>
  <si>
    <t>Gal3st4</t>
  </si>
  <si>
    <t>Nt5c3</t>
  </si>
  <si>
    <t>H4f16</t>
  </si>
  <si>
    <t>Apbb1ip</t>
  </si>
  <si>
    <t>Lrfn2</t>
  </si>
  <si>
    <t>Leprot</t>
  </si>
  <si>
    <t>Prkar2a</t>
  </si>
  <si>
    <t>Mtmr9</t>
  </si>
  <si>
    <t>Tjp3</t>
  </si>
  <si>
    <t>Rbm48</t>
  </si>
  <si>
    <t>Elof1</t>
  </si>
  <si>
    <t>9330182L06Rik</t>
  </si>
  <si>
    <t>Zfp27</t>
  </si>
  <si>
    <t>Tmem140</t>
  </si>
  <si>
    <t>Arl1</t>
  </si>
  <si>
    <t>Scand1</t>
  </si>
  <si>
    <t>Lrguk</t>
  </si>
  <si>
    <t>Asna1</t>
  </si>
  <si>
    <t>Rasgef1b</t>
  </si>
  <si>
    <t>Csnk1g1</t>
  </si>
  <si>
    <t>Fam166b</t>
  </si>
  <si>
    <t>Acsl5</t>
  </si>
  <si>
    <t>Gabbr2</t>
  </si>
  <si>
    <t>Adar</t>
  </si>
  <si>
    <t>Gria4</t>
  </si>
  <si>
    <t>Sox1</t>
  </si>
  <si>
    <t>Styk1</t>
  </si>
  <si>
    <t>Bcdin3d</t>
  </si>
  <si>
    <t>Zfp92</t>
  </si>
  <si>
    <t>Moxd1</t>
  </si>
  <si>
    <t>Man2a1</t>
  </si>
  <si>
    <t>Car8</t>
  </si>
  <si>
    <t>Psmc4</t>
  </si>
  <si>
    <t>Zfp119a</t>
  </si>
  <si>
    <t>Paip1</t>
  </si>
  <si>
    <t>Elp3</t>
  </si>
  <si>
    <t>Anln</t>
  </si>
  <si>
    <t>Car13</t>
  </si>
  <si>
    <t>Trim65</t>
  </si>
  <si>
    <t>Dnmbp</t>
  </si>
  <si>
    <t>Glyr1</t>
  </si>
  <si>
    <t>Spryd4</t>
  </si>
  <si>
    <t>Nip7</t>
  </si>
  <si>
    <t>Plekhh1</t>
  </si>
  <si>
    <t>Crcp</t>
  </si>
  <si>
    <t>Gck</t>
  </si>
  <si>
    <t>Pld4</t>
  </si>
  <si>
    <t>Rpp25l</t>
  </si>
  <si>
    <t>Crlf1</t>
  </si>
  <si>
    <t>Tmem28</t>
  </si>
  <si>
    <t>Lyrm7</t>
  </si>
  <si>
    <t>Pcdhb20</t>
  </si>
  <si>
    <t>Smg6</t>
  </si>
  <si>
    <t>Tns1</t>
  </si>
  <si>
    <t>Rnaseh2b</t>
  </si>
  <si>
    <t>Chd1l</t>
  </si>
  <si>
    <t>Arhgef40</t>
  </si>
  <si>
    <t>Brca2</t>
  </si>
  <si>
    <t>Pou6f1</t>
  </si>
  <si>
    <t>Myh2</t>
  </si>
  <si>
    <t>Mex3c</t>
  </si>
  <si>
    <t>Tmem70</t>
  </si>
  <si>
    <t>Ccdc86</t>
  </si>
  <si>
    <t>Slc39a10</t>
  </si>
  <si>
    <t>Smim19</t>
  </si>
  <si>
    <t>Gm49711</t>
  </si>
  <si>
    <t>Pithd1</t>
  </si>
  <si>
    <t>Ppp1r26</t>
  </si>
  <si>
    <t>Ncor1</t>
  </si>
  <si>
    <t>Galnt2</t>
  </si>
  <si>
    <t>Ppp1ca</t>
  </si>
  <si>
    <t>Stk11ip</t>
  </si>
  <si>
    <t>Arhgef2</t>
  </si>
  <si>
    <t>Sulf2</t>
  </si>
  <si>
    <t>Ptprk</t>
  </si>
  <si>
    <t>Atpif1</t>
  </si>
  <si>
    <t>Usp49</t>
  </si>
  <si>
    <t>Tmco4</t>
  </si>
  <si>
    <t>Map4k1</t>
  </si>
  <si>
    <t>Echdc1</t>
  </si>
  <si>
    <t>Xk</t>
  </si>
  <si>
    <t>Tpmt</t>
  </si>
  <si>
    <t>Col2a1</t>
  </si>
  <si>
    <t>Rab14</t>
  </si>
  <si>
    <t>Pibf1</t>
  </si>
  <si>
    <t>Slc25a28</t>
  </si>
  <si>
    <t>Gtf2a1</t>
  </si>
  <si>
    <t>Hspa12a</t>
  </si>
  <si>
    <t>Uchl1</t>
  </si>
  <si>
    <t>Rorb</t>
  </si>
  <si>
    <t>D1Ertd622e</t>
  </si>
  <si>
    <t>Cib1</t>
  </si>
  <si>
    <t>Tcf7l1</t>
  </si>
  <si>
    <t>Fam53a</t>
  </si>
  <si>
    <t>Rtcb</t>
  </si>
  <si>
    <t>Tm2d2</t>
  </si>
  <si>
    <t>Lmbr1l</t>
  </si>
  <si>
    <t>Gadd45b</t>
  </si>
  <si>
    <t>Pdxk</t>
  </si>
  <si>
    <t>G3bp2</t>
  </si>
  <si>
    <t>Eps8l1</t>
  </si>
  <si>
    <t>Cog4</t>
  </si>
  <si>
    <t>Spock2</t>
  </si>
  <si>
    <t>Mtr</t>
  </si>
  <si>
    <t>9530068E07Rik</t>
  </si>
  <si>
    <t>Ankzf1</t>
  </si>
  <si>
    <t>Snx18</t>
  </si>
  <si>
    <t>Smndc1</t>
  </si>
  <si>
    <t>Ndufa7</t>
  </si>
  <si>
    <t>Arhgef26</t>
  </si>
  <si>
    <t>Megf6</t>
  </si>
  <si>
    <t>Mthfd2l</t>
  </si>
  <si>
    <t>Psmc2</t>
  </si>
  <si>
    <t>Tagln3</t>
  </si>
  <si>
    <t>Lonrf2</t>
  </si>
  <si>
    <t>Cenpq</t>
  </si>
  <si>
    <t>Cadm1</t>
  </si>
  <si>
    <t>Chid1</t>
  </si>
  <si>
    <t>Morn4</t>
  </si>
  <si>
    <t>Hsf1</t>
  </si>
  <si>
    <t>Vegfb</t>
  </si>
  <si>
    <t>Heatr3</t>
  </si>
  <si>
    <t>Spty2d1</t>
  </si>
  <si>
    <t>Aadat</t>
  </si>
  <si>
    <t>Zfp628</t>
  </si>
  <si>
    <t>Cyb5r3</t>
  </si>
  <si>
    <t>Fancg</t>
  </si>
  <si>
    <t>S100a11</t>
  </si>
  <si>
    <t>Galnt2l</t>
  </si>
  <si>
    <t>Atg5</t>
  </si>
  <si>
    <t>Abtb2</t>
  </si>
  <si>
    <t>Cmpk1</t>
  </si>
  <si>
    <t>Adcy7</t>
  </si>
  <si>
    <t>Sdhd</t>
  </si>
  <si>
    <t>Pisd</t>
  </si>
  <si>
    <t>Map3k12</t>
  </si>
  <si>
    <t>Vps36</t>
  </si>
  <si>
    <t>Clip1</t>
  </si>
  <si>
    <t>Amacr</t>
  </si>
  <si>
    <t>Mdm1</t>
  </si>
  <si>
    <t>Dync2h1</t>
  </si>
  <si>
    <t>Senp1</t>
  </si>
  <si>
    <t>Gm45213</t>
  </si>
  <si>
    <t>Zdhhc6</t>
  </si>
  <si>
    <t>Cntnap3</t>
  </si>
  <si>
    <t>Hes6</t>
  </si>
  <si>
    <t>Arc</t>
  </si>
  <si>
    <t>Wasf2</t>
  </si>
  <si>
    <t>Arid1b</t>
  </si>
  <si>
    <t>Pam</t>
  </si>
  <si>
    <t>Trpv2</t>
  </si>
  <si>
    <t>Kctd2</t>
  </si>
  <si>
    <t>Elavl4</t>
  </si>
  <si>
    <t>Bmp1</t>
  </si>
  <si>
    <t>Unkl</t>
  </si>
  <si>
    <t>Ubtd1</t>
  </si>
  <si>
    <t>Siah2</t>
  </si>
  <si>
    <t>Manbal</t>
  </si>
  <si>
    <t>AW554918</t>
  </si>
  <si>
    <t>Pid1</t>
  </si>
  <si>
    <t>Elmod3</t>
  </si>
  <si>
    <t>Dync1li1</t>
  </si>
  <si>
    <t>Zfp36l1</t>
  </si>
  <si>
    <t>9930104L06Rik</t>
  </si>
  <si>
    <t>Etf1</t>
  </si>
  <si>
    <t>Plekho2</t>
  </si>
  <si>
    <t>Rgs11</t>
  </si>
  <si>
    <t>Fgd3</t>
  </si>
  <si>
    <t>Otud4</t>
  </si>
  <si>
    <t>Neurog2</t>
  </si>
  <si>
    <t>Slc48a1</t>
  </si>
  <si>
    <t>Stx8</t>
  </si>
  <si>
    <t>Slc25a26</t>
  </si>
  <si>
    <t>BC005624</t>
  </si>
  <si>
    <t>Mbd1</t>
  </si>
  <si>
    <t>Qars</t>
  </si>
  <si>
    <t>Cited2</t>
  </si>
  <si>
    <t>Herc6</t>
  </si>
  <si>
    <t>Ppp4c</t>
  </si>
  <si>
    <t>Cfl1</t>
  </si>
  <si>
    <t>Pcdhgb1</t>
  </si>
  <si>
    <t>Mark3</t>
  </si>
  <si>
    <t>Pex3</t>
  </si>
  <si>
    <t>Ptpn2</t>
  </si>
  <si>
    <t>Hfm1</t>
  </si>
  <si>
    <t>Decr1</t>
  </si>
  <si>
    <t>Trappc2l</t>
  </si>
  <si>
    <t>Qrsl1</t>
  </si>
  <si>
    <t>Wdr18</t>
  </si>
  <si>
    <t>H3c3</t>
  </si>
  <si>
    <t>Zcchc2</t>
  </si>
  <si>
    <t>Dgke</t>
  </si>
  <si>
    <t>Srp14</t>
  </si>
  <si>
    <t>Fam210a</t>
  </si>
  <si>
    <t>Gnaq</t>
  </si>
  <si>
    <t>Micu3</t>
  </si>
  <si>
    <t>Nrg3</t>
  </si>
  <si>
    <t>Cobll1</t>
  </si>
  <si>
    <t>Alkbh4</t>
  </si>
  <si>
    <t>Gnpda1</t>
  </si>
  <si>
    <t>Uhrf1</t>
  </si>
  <si>
    <t>Slc23a2</t>
  </si>
  <si>
    <t>Btrc</t>
  </si>
  <si>
    <t>Cyb5d1</t>
  </si>
  <si>
    <t>Pcdhga2</t>
  </si>
  <si>
    <t>Cyp2r1</t>
  </si>
  <si>
    <t>Pik3c2b</t>
  </si>
  <si>
    <t>Scml2</t>
  </si>
  <si>
    <t>Ikzf5</t>
  </si>
  <si>
    <t>Mrps30</t>
  </si>
  <si>
    <t>Rita1</t>
  </si>
  <si>
    <t>1110012L19Rik</t>
  </si>
  <si>
    <t>Ercc6l2</t>
  </si>
  <si>
    <t>Lrrc40</t>
  </si>
  <si>
    <t>Ccdc191</t>
  </si>
  <si>
    <t>Fam120b</t>
  </si>
  <si>
    <t>Cript</t>
  </si>
  <si>
    <t>Mcm5</t>
  </si>
  <si>
    <t>Fzd3</t>
  </si>
  <si>
    <t>Psme3</t>
  </si>
  <si>
    <t>Usp40</t>
  </si>
  <si>
    <t>Cry2</t>
  </si>
  <si>
    <t>Mark4</t>
  </si>
  <si>
    <t>Kcna5</t>
  </si>
  <si>
    <t>Atf1</t>
  </si>
  <si>
    <t>Tenm2</t>
  </si>
  <si>
    <t>Slitrk5</t>
  </si>
  <si>
    <t>Rps24</t>
  </si>
  <si>
    <t>Cdh22</t>
  </si>
  <si>
    <t>Cspp1</t>
  </si>
  <si>
    <t>Pou3f4</t>
  </si>
  <si>
    <t>Scg5</t>
  </si>
  <si>
    <t>Med19</t>
  </si>
  <si>
    <t>Tsr3</t>
  </si>
  <si>
    <t>Top3a</t>
  </si>
  <si>
    <t>Nae1</t>
  </si>
  <si>
    <t>Cdyl</t>
  </si>
  <si>
    <t>Med25</t>
  </si>
  <si>
    <t>Kifap3</t>
  </si>
  <si>
    <t>Lipt2</t>
  </si>
  <si>
    <t>Ahcy</t>
  </si>
  <si>
    <t>Gem</t>
  </si>
  <si>
    <t>Ywhae</t>
  </si>
  <si>
    <t>Psmd12</t>
  </si>
  <si>
    <t>Ttc37</t>
  </si>
  <si>
    <t>B3galnt1</t>
  </si>
  <si>
    <t>Ciz1</t>
  </si>
  <si>
    <t>Ctbp2</t>
  </si>
  <si>
    <t>Specc1l</t>
  </si>
  <si>
    <t>Hikeshi</t>
  </si>
  <si>
    <t>Ndufs6</t>
  </si>
  <si>
    <t>Rnf4</t>
  </si>
  <si>
    <t>Plxna4</t>
  </si>
  <si>
    <t>Csrp1</t>
  </si>
  <si>
    <t>Zhx3</t>
  </si>
  <si>
    <t>Gdpgp1</t>
  </si>
  <si>
    <t>Kif5b</t>
  </si>
  <si>
    <t>Bnip1</t>
  </si>
  <si>
    <t>Sstr2</t>
  </si>
  <si>
    <t>Fem1a</t>
  </si>
  <si>
    <t>Zfp689</t>
  </si>
  <si>
    <t>Lrrc42</t>
  </si>
  <si>
    <t>Ltbp1</t>
  </si>
  <si>
    <t>Mta3</t>
  </si>
  <si>
    <t>Ero1l</t>
  </si>
  <si>
    <t>Adamts5</t>
  </si>
  <si>
    <t>Ipo7</t>
  </si>
  <si>
    <t>Dctn4</t>
  </si>
  <si>
    <t>Kirrel2</t>
  </si>
  <si>
    <t>Acadm</t>
  </si>
  <si>
    <t>Hsp90b1</t>
  </si>
  <si>
    <t>Bicc1</t>
  </si>
  <si>
    <t>Imp4</t>
  </si>
  <si>
    <t>Mmp11</t>
  </si>
  <si>
    <t>Jun</t>
  </si>
  <si>
    <t>Tmem41b</t>
  </si>
  <si>
    <t>Zfp709</t>
  </si>
  <si>
    <t>Snx17</t>
  </si>
  <si>
    <t>Syndig1</t>
  </si>
  <si>
    <t>Paxx</t>
  </si>
  <si>
    <t>Kcnu1</t>
  </si>
  <si>
    <t>Pcolce</t>
  </si>
  <si>
    <t>Usp19</t>
  </si>
  <si>
    <t>Dcps</t>
  </si>
  <si>
    <t>Cnot4</t>
  </si>
  <si>
    <t>Slc7a11</t>
  </si>
  <si>
    <t>Spry4</t>
  </si>
  <si>
    <t>Vps54</t>
  </si>
  <si>
    <t>Fabp3</t>
  </si>
  <si>
    <t>R3hcc1l</t>
  </si>
  <si>
    <t>Strada</t>
  </si>
  <si>
    <t>Lbhd1</t>
  </si>
  <si>
    <t>Ubtd2</t>
  </si>
  <si>
    <t>Coro6</t>
  </si>
  <si>
    <t>4930452B06Rik</t>
  </si>
  <si>
    <t>Hspa4</t>
  </si>
  <si>
    <t>Clec2l</t>
  </si>
  <si>
    <t>Cse1l</t>
  </si>
  <si>
    <t>Hacl1</t>
  </si>
  <si>
    <t>Ccdc121</t>
  </si>
  <si>
    <t>Zfp810</t>
  </si>
  <si>
    <t>Atp6v1a</t>
  </si>
  <si>
    <t>Ap4s1</t>
  </si>
  <si>
    <t>Rel</t>
  </si>
  <si>
    <t>Golga2</t>
  </si>
  <si>
    <t>Rprd1b</t>
  </si>
  <si>
    <t>Mxra7</t>
  </si>
  <si>
    <t>Lysmd3</t>
  </si>
  <si>
    <t>Gm20498</t>
  </si>
  <si>
    <t>Tmem259</t>
  </si>
  <si>
    <t>Pak3</t>
  </si>
  <si>
    <t>Sel1l</t>
  </si>
  <si>
    <t>Lmtk2</t>
  </si>
  <si>
    <t>Washc5</t>
  </si>
  <si>
    <t>Dis3l</t>
  </si>
  <si>
    <t>Bdp1</t>
  </si>
  <si>
    <t>Pcdh20</t>
  </si>
  <si>
    <t>Srrm4</t>
  </si>
  <si>
    <t>Ccdc65</t>
  </si>
  <si>
    <t>Gm45713</t>
  </si>
  <si>
    <t>Foxk1</t>
  </si>
  <si>
    <t>Samd12</t>
  </si>
  <si>
    <t>Rhoj</t>
  </si>
  <si>
    <t>Gm26620</t>
  </si>
  <si>
    <t>Strn3</t>
  </si>
  <si>
    <t>Ppm1e</t>
  </si>
  <si>
    <t>Gm14862</t>
  </si>
  <si>
    <t>Man1a2</t>
  </si>
  <si>
    <t>Dusp18</t>
  </si>
  <si>
    <t>Pea15a</t>
  </si>
  <si>
    <t>Szrd1</t>
  </si>
  <si>
    <t>B3gat3</t>
  </si>
  <si>
    <t>Dbn1</t>
  </si>
  <si>
    <t>Sec23b</t>
  </si>
  <si>
    <t>Dop1b</t>
  </si>
  <si>
    <t>Arfip1</t>
  </si>
  <si>
    <t>Zfp109</t>
  </si>
  <si>
    <t>Zmynd11</t>
  </si>
  <si>
    <t>Hcfc1</t>
  </si>
  <si>
    <t>Ccdc50</t>
  </si>
  <si>
    <t>Bbs9</t>
  </si>
  <si>
    <t>Pafah1b2</t>
  </si>
  <si>
    <t>Efcab1</t>
  </si>
  <si>
    <t>Abhd8</t>
  </si>
  <si>
    <t>D2hgdh</t>
  </si>
  <si>
    <t>Zadh2</t>
  </si>
  <si>
    <t>Acsbg1</t>
  </si>
  <si>
    <t>Chek2</t>
  </si>
  <si>
    <t>Prph</t>
  </si>
  <si>
    <t>Piwil1</t>
  </si>
  <si>
    <t>Srp72</t>
  </si>
  <si>
    <t>Gbx2</t>
  </si>
  <si>
    <t>Ppat</t>
  </si>
  <si>
    <t>Ticam1</t>
  </si>
  <si>
    <t>Mtfr1l</t>
  </si>
  <si>
    <t>Mpzl1</t>
  </si>
  <si>
    <t>Entr1</t>
  </si>
  <si>
    <t>Adat2</t>
  </si>
  <si>
    <t>Cops5</t>
  </si>
  <si>
    <t>Cep120</t>
  </si>
  <si>
    <t>Ints14</t>
  </si>
  <si>
    <t>Htt</t>
  </si>
  <si>
    <t>Cyb5r1</t>
  </si>
  <si>
    <t>Rhoq</t>
  </si>
  <si>
    <t>Hs6st3</t>
  </si>
  <si>
    <t>Set</t>
  </si>
  <si>
    <t>Cyp4x1</t>
  </si>
  <si>
    <t>Psat1</t>
  </si>
  <si>
    <t>Grm1</t>
  </si>
  <si>
    <t>Serac1</t>
  </si>
  <si>
    <t>Utp4</t>
  </si>
  <si>
    <t>S100b</t>
  </si>
  <si>
    <t>Ndufa3</t>
  </si>
  <si>
    <t>Trim45</t>
  </si>
  <si>
    <t>Plpp4</t>
  </si>
  <si>
    <t>Uspl1</t>
  </si>
  <si>
    <t>Zfp108</t>
  </si>
  <si>
    <t>Pcdhgb2</t>
  </si>
  <si>
    <t>Cetn3</t>
  </si>
  <si>
    <t>Tfcp2</t>
  </si>
  <si>
    <t>Rnase4</t>
  </si>
  <si>
    <t>Mtch2</t>
  </si>
  <si>
    <t>Sptlc2</t>
  </si>
  <si>
    <t>Igsf8</t>
  </si>
  <si>
    <t>Fbll1</t>
  </si>
  <si>
    <t>Apobec1</t>
  </si>
  <si>
    <t>Khdrbs2</t>
  </si>
  <si>
    <t>Prps1l3</t>
  </si>
  <si>
    <t>Sipa1l3</t>
  </si>
  <si>
    <t>Cacna1e</t>
  </si>
  <si>
    <t>Lhfpl4</t>
  </si>
  <si>
    <t>Tcaf2</t>
  </si>
  <si>
    <t>Tyro3</t>
  </si>
  <si>
    <t>Gli1</t>
  </si>
  <si>
    <t>Mfsd14a</t>
  </si>
  <si>
    <t>Boc</t>
  </si>
  <si>
    <t>Zfp956</t>
  </si>
  <si>
    <t>Cpsf2</t>
  </si>
  <si>
    <t>Dusp14</t>
  </si>
  <si>
    <t>Capn2</t>
  </si>
  <si>
    <t>Ndufs8</t>
  </si>
  <si>
    <t>Rnf113a1</t>
  </si>
  <si>
    <t>Scrn1</t>
  </si>
  <si>
    <t>Elavl3</t>
  </si>
  <si>
    <t>Pik3cd</t>
  </si>
  <si>
    <t>Prdm15</t>
  </si>
  <si>
    <t>Etv6</t>
  </si>
  <si>
    <t>Zfp639</t>
  </si>
  <si>
    <t>P2ry13</t>
  </si>
  <si>
    <t>Gzf1</t>
  </si>
  <si>
    <t>Cacng8</t>
  </si>
  <si>
    <t>Gramd1a</t>
  </si>
  <si>
    <t>Intu</t>
  </si>
  <si>
    <t>Chtop</t>
  </si>
  <si>
    <t>Ooep</t>
  </si>
  <si>
    <t>Ep300</t>
  </si>
  <si>
    <t>Gfra4</t>
  </si>
  <si>
    <t>Txn1</t>
  </si>
  <si>
    <t>Strbp</t>
  </si>
  <si>
    <t>Ptprr</t>
  </si>
  <si>
    <t>Gal3st3</t>
  </si>
  <si>
    <t>Sumf1</t>
  </si>
  <si>
    <t>Vkorc1</t>
  </si>
  <si>
    <t>Isca1</t>
  </si>
  <si>
    <t>H2bc18</t>
  </si>
  <si>
    <t>Cpxm1</t>
  </si>
  <si>
    <t>Rbm28</t>
  </si>
  <si>
    <t>Fanca</t>
  </si>
  <si>
    <t>Tmod3</t>
  </si>
  <si>
    <t>Amdhd2</t>
  </si>
  <si>
    <t>Gdap1</t>
  </si>
  <si>
    <t>Plag1</t>
  </si>
  <si>
    <t>Zdhhc21</t>
  </si>
  <si>
    <t>Wtip</t>
  </si>
  <si>
    <t>Rnf181</t>
  </si>
  <si>
    <t>Jakmip3</t>
  </si>
  <si>
    <t>Gmds</t>
  </si>
  <si>
    <t>Atp5j2</t>
  </si>
  <si>
    <t>Cpm</t>
  </si>
  <si>
    <t>Klf7</t>
  </si>
  <si>
    <t>Fam133b</t>
  </si>
  <si>
    <t>Terf2ip</t>
  </si>
  <si>
    <t>Fcsk</t>
  </si>
  <si>
    <t>Dlg4</t>
  </si>
  <si>
    <t>E2f1</t>
  </si>
  <si>
    <t>Galr1</t>
  </si>
  <si>
    <t>Kif15</t>
  </si>
  <si>
    <t>Copg2</t>
  </si>
  <si>
    <t>Rtraf</t>
  </si>
  <si>
    <t>Lmo2</t>
  </si>
  <si>
    <t>Ache</t>
  </si>
  <si>
    <t>Acp6</t>
  </si>
  <si>
    <t>Zfp523</t>
  </si>
  <si>
    <t>Prkar1b</t>
  </si>
  <si>
    <t>Ndufb8</t>
  </si>
  <si>
    <t>Lclat1</t>
  </si>
  <si>
    <t>Ep400</t>
  </si>
  <si>
    <t>Kcnb2</t>
  </si>
  <si>
    <t>4932438A13Rik</t>
  </si>
  <si>
    <t>Cdk5r1</t>
  </si>
  <si>
    <t>Ankrd44</t>
  </si>
  <si>
    <t>Plcl1</t>
  </si>
  <si>
    <t>Cfap77</t>
  </si>
  <si>
    <t>Ogdh</t>
  </si>
  <si>
    <t>Zkscan14</t>
  </si>
  <si>
    <t>Rhot2</t>
  </si>
  <si>
    <t>Coq7</t>
  </si>
  <si>
    <t>Net1</t>
  </si>
  <si>
    <t>Tpk1</t>
  </si>
  <si>
    <t>Jcad</t>
  </si>
  <si>
    <t>Lrp3</t>
  </si>
  <si>
    <t>Snx2</t>
  </si>
  <si>
    <t>Wdr25</t>
  </si>
  <si>
    <t>Smc5</t>
  </si>
  <si>
    <t>Hnrnpa1</t>
  </si>
  <si>
    <t>Utrn</t>
  </si>
  <si>
    <t>Aldh1b1</t>
  </si>
  <si>
    <t>Prss12</t>
  </si>
  <si>
    <t>Nbeal2</t>
  </si>
  <si>
    <t>Ythdc2</t>
  </si>
  <si>
    <t>Cox7c</t>
  </si>
  <si>
    <t>Dynll2</t>
  </si>
  <si>
    <t>Patz1</t>
  </si>
  <si>
    <t>Syngr3</t>
  </si>
  <si>
    <t>Nipbl</t>
  </si>
  <si>
    <t>Aldh5a1</t>
  </si>
  <si>
    <t>Taf1</t>
  </si>
  <si>
    <t>Mrps28</t>
  </si>
  <si>
    <t>Tmx1</t>
  </si>
  <si>
    <t>Syp</t>
  </si>
  <si>
    <t>Khdc4</t>
  </si>
  <si>
    <t>Sdk2</t>
  </si>
  <si>
    <t>Scoc</t>
  </si>
  <si>
    <t>Tspan18</t>
  </si>
  <si>
    <t>Melk</t>
  </si>
  <si>
    <t>Shank2</t>
  </si>
  <si>
    <t>Chrdl1</t>
  </si>
  <si>
    <t>Nkx2-2</t>
  </si>
  <si>
    <t>Med30</t>
  </si>
  <si>
    <t>Gpr155</t>
  </si>
  <si>
    <t>Epha7</t>
  </si>
  <si>
    <t>Ccndbp1</t>
  </si>
  <si>
    <t>Frs2</t>
  </si>
  <si>
    <t>Rab31</t>
  </si>
  <si>
    <t>Rabggtb</t>
  </si>
  <si>
    <t>Cdc34</t>
  </si>
  <si>
    <t>Smim27</t>
  </si>
  <si>
    <t>Vegfa</t>
  </si>
  <si>
    <t>Nsmce4a</t>
  </si>
  <si>
    <t>Ppia</t>
  </si>
  <si>
    <t>Ank</t>
  </si>
  <si>
    <t>G3bp1</t>
  </si>
  <si>
    <t>Kti12</t>
  </si>
  <si>
    <t>Gbp3</t>
  </si>
  <si>
    <t>Shprh</t>
  </si>
  <si>
    <t>Maats1</t>
  </si>
  <si>
    <t>Ppp2r3a</t>
  </si>
  <si>
    <t>Gas1</t>
  </si>
  <si>
    <t>Crlf2</t>
  </si>
  <si>
    <t>Pcdhb7</t>
  </si>
  <si>
    <t>Zfp317</t>
  </si>
  <si>
    <t>Bard1</t>
  </si>
  <si>
    <t>Kctd16</t>
  </si>
  <si>
    <t>Nsun4</t>
  </si>
  <si>
    <t>Scml4</t>
  </si>
  <si>
    <t>Scara3</t>
  </si>
  <si>
    <t>Naxd</t>
  </si>
  <si>
    <t>Snx3</t>
  </si>
  <si>
    <t>Psmb8</t>
  </si>
  <si>
    <t>Tcirg1</t>
  </si>
  <si>
    <t>Gpx7</t>
  </si>
  <si>
    <t>Arl16</t>
  </si>
  <si>
    <t>Nectin1</t>
  </si>
  <si>
    <t>Ranbp2</t>
  </si>
  <si>
    <t>Rbm17</t>
  </si>
  <si>
    <t>Ost4</t>
  </si>
  <si>
    <t>Clasrp</t>
  </si>
  <si>
    <t>Irf2bp1</t>
  </si>
  <si>
    <t>Rfx4</t>
  </si>
  <si>
    <t>Sync</t>
  </si>
  <si>
    <t>Hbegf</t>
  </si>
  <si>
    <t>Sstr1</t>
  </si>
  <si>
    <t>Ctsl</t>
  </si>
  <si>
    <t>Mospd1</t>
  </si>
  <si>
    <t>H3c2</t>
  </si>
  <si>
    <t>Cyp1b1</t>
  </si>
  <si>
    <t>N4bp2l2</t>
  </si>
  <si>
    <t>Pbk</t>
  </si>
  <si>
    <t>Gskip</t>
  </si>
  <si>
    <t>Rin3</t>
  </si>
  <si>
    <t>Prkab2</t>
  </si>
  <si>
    <t>Gltp</t>
  </si>
  <si>
    <t>Pcyt1b</t>
  </si>
  <si>
    <t>Slc35g2</t>
  </si>
  <si>
    <t>Marchf10</t>
  </si>
  <si>
    <t>Plb1</t>
  </si>
  <si>
    <t>Neurl2</t>
  </si>
  <si>
    <t>Rp9</t>
  </si>
  <si>
    <t>Lyst</t>
  </si>
  <si>
    <t>Gabrg2</t>
  </si>
  <si>
    <t>Malsu1</t>
  </si>
  <si>
    <t>Pde11a</t>
  </si>
  <si>
    <t>Actg1</t>
  </si>
  <si>
    <t>Sdhaf3</t>
  </si>
  <si>
    <t>Rpl7a</t>
  </si>
  <si>
    <t>Ids</t>
  </si>
  <si>
    <t>Dync1li2</t>
  </si>
  <si>
    <t>Haus4</t>
  </si>
  <si>
    <t>Arpc5l</t>
  </si>
  <si>
    <t>Dhx15</t>
  </si>
  <si>
    <t>Slc44a2</t>
  </si>
  <si>
    <t>Vasp</t>
  </si>
  <si>
    <t>Wdr35</t>
  </si>
  <si>
    <t>Pcdhga10</t>
  </si>
  <si>
    <t>Taco1</t>
  </si>
  <si>
    <t>Cox20</t>
  </si>
  <si>
    <t>Pms2</t>
  </si>
  <si>
    <t>Prnp</t>
  </si>
  <si>
    <t>Gdpd2</t>
  </si>
  <si>
    <t>Rhobtb1</t>
  </si>
  <si>
    <t>Dcbld2</t>
  </si>
  <si>
    <t>Proser2</t>
  </si>
  <si>
    <t>Tsc22d2</t>
  </si>
  <si>
    <t>Prelid1</t>
  </si>
  <si>
    <t>Pwwp2a</t>
  </si>
  <si>
    <t>Ankmy2</t>
  </si>
  <si>
    <t>Cacul1</t>
  </si>
  <si>
    <t>Nfxl1</t>
  </si>
  <si>
    <t>Pml</t>
  </si>
  <si>
    <t>Fam217b</t>
  </si>
  <si>
    <t>Slc35c2</t>
  </si>
  <si>
    <t>1500009L16Rik</t>
  </si>
  <si>
    <t>Ube2v1</t>
  </si>
  <si>
    <t>Pigb</t>
  </si>
  <si>
    <t>Clcn6</t>
  </si>
  <si>
    <t>Fancf</t>
  </si>
  <si>
    <t>Map3k9</t>
  </si>
  <si>
    <t>Msl3l2</t>
  </si>
  <si>
    <t>Lrrc46</t>
  </si>
  <si>
    <t>Ltk</t>
  </si>
  <si>
    <t>Peg3</t>
  </si>
  <si>
    <t>Tmem151b</t>
  </si>
  <si>
    <t>Arl8b</t>
  </si>
  <si>
    <t>Gpr22</t>
  </si>
  <si>
    <t>Kdm4b</t>
  </si>
  <si>
    <t>Tcea2</t>
  </si>
  <si>
    <t>Cadps</t>
  </si>
  <si>
    <t>Slc2a13</t>
  </si>
  <si>
    <t>Rab8b</t>
  </si>
  <si>
    <t>Rrp7a</t>
  </si>
  <si>
    <t>Cetn2</t>
  </si>
  <si>
    <t>Parp12</t>
  </si>
  <si>
    <t>Creb1</t>
  </si>
  <si>
    <t>Sfxn4</t>
  </si>
  <si>
    <t>Eci1</t>
  </si>
  <si>
    <t>Fhit</t>
  </si>
  <si>
    <t>Nkd1</t>
  </si>
  <si>
    <t>Srpk1</t>
  </si>
  <si>
    <t>Pex10</t>
  </si>
  <si>
    <t>Ubc</t>
  </si>
  <si>
    <t>Tomm5</t>
  </si>
  <si>
    <t>Gmpr2</t>
  </si>
  <si>
    <t>Mat2a</t>
  </si>
  <si>
    <t>Zfp977</t>
  </si>
  <si>
    <t>Tafa2</t>
  </si>
  <si>
    <t>Chst8</t>
  </si>
  <si>
    <t>Ctif</t>
  </si>
  <si>
    <t>Pdia6</t>
  </si>
  <si>
    <t>Tbc1d13</t>
  </si>
  <si>
    <t>H2ac6</t>
  </si>
  <si>
    <t>Fam174b</t>
  </si>
  <si>
    <t>Phf8</t>
  </si>
  <si>
    <t>Fbxw4</t>
  </si>
  <si>
    <t>Lgals1</t>
  </si>
  <si>
    <t>Ubald2</t>
  </si>
  <si>
    <t>Brms1l</t>
  </si>
  <si>
    <t>Heatr1</t>
  </si>
  <si>
    <t>D030056L22Rik</t>
  </si>
  <si>
    <t>Csmd1</t>
  </si>
  <si>
    <t>Slc25a20</t>
  </si>
  <si>
    <t>Ccnk</t>
  </si>
  <si>
    <t>Cntd1</t>
  </si>
  <si>
    <t>Snx1</t>
  </si>
  <si>
    <t>Diaph3</t>
  </si>
  <si>
    <t>Ube2b</t>
  </si>
  <si>
    <t>Cdh9</t>
  </si>
  <si>
    <t>Pdia3</t>
  </si>
  <si>
    <t>Msrb1</t>
  </si>
  <si>
    <t>Mcmbp</t>
  </si>
  <si>
    <t>Rev3l</t>
  </si>
  <si>
    <t>Tmem150c</t>
  </si>
  <si>
    <t>Emsy</t>
  </si>
  <si>
    <t>Cept1</t>
  </si>
  <si>
    <t>D430019H16Rik</t>
  </si>
  <si>
    <t>Gldc</t>
  </si>
  <si>
    <t>Prkd3</t>
  </si>
  <si>
    <t>Dnm1l</t>
  </si>
  <si>
    <t>Fdx2</t>
  </si>
  <si>
    <t>Cblb</t>
  </si>
  <si>
    <t>H1f0</t>
  </si>
  <si>
    <t>Mrpl35</t>
  </si>
  <si>
    <t>D630023F18Rik</t>
  </si>
  <si>
    <t>Gypc</t>
  </si>
  <si>
    <t>Gm49496</t>
  </si>
  <si>
    <t>Wdr5b</t>
  </si>
  <si>
    <t>Nipsnap3b</t>
  </si>
  <si>
    <t>Rpl10</t>
  </si>
  <si>
    <t>Rab9b</t>
  </si>
  <si>
    <t>Cdip1</t>
  </si>
  <si>
    <t>Eef1akmt4</t>
  </si>
  <si>
    <t>Asrgl1</t>
  </si>
  <si>
    <t>Oprk1</t>
  </si>
  <si>
    <t>Ccs</t>
  </si>
  <si>
    <t>H3c6</t>
  </si>
  <si>
    <t>Zfp120</t>
  </si>
  <si>
    <t>Prrc2a</t>
  </si>
  <si>
    <t>1700123O20Rik</t>
  </si>
  <si>
    <t>Slit1</t>
  </si>
  <si>
    <t>Scamp4</t>
  </si>
  <si>
    <t>Tcf3</t>
  </si>
  <si>
    <t>Frmpd2</t>
  </si>
  <si>
    <t>Sybu</t>
  </si>
  <si>
    <t>Smim8</t>
  </si>
  <si>
    <t>Ska1</t>
  </si>
  <si>
    <t>Ilrun</t>
  </si>
  <si>
    <t>H3c7</t>
  </si>
  <si>
    <t>Hdac1</t>
  </si>
  <si>
    <t>Tmem183a</t>
  </si>
  <si>
    <t>Col19a1</t>
  </si>
  <si>
    <t>Lsm7</t>
  </si>
  <si>
    <t>Aco2</t>
  </si>
  <si>
    <t>Rras</t>
  </si>
  <si>
    <t>Tcf25</t>
  </si>
  <si>
    <t>Ccdc115</t>
  </si>
  <si>
    <t>Lsm8</t>
  </si>
  <si>
    <t>Cds2</t>
  </si>
  <si>
    <t>Tacc3</t>
  </si>
  <si>
    <t>Wdr12</t>
  </si>
  <si>
    <t>Xndc1</t>
  </si>
  <si>
    <t>Celf4</t>
  </si>
  <si>
    <t>Sdc2</t>
  </si>
  <si>
    <t>Marchf6</t>
  </si>
  <si>
    <t>Zfp943</t>
  </si>
  <si>
    <t>Grem2</t>
  </si>
  <si>
    <t>Afdn</t>
  </si>
  <si>
    <t>Bmpr2</t>
  </si>
  <si>
    <t>Zc3h6</t>
  </si>
  <si>
    <t>Ankrd9</t>
  </si>
  <si>
    <t>Tst</t>
  </si>
  <si>
    <t>Josd1</t>
  </si>
  <si>
    <t>Kpna6</t>
  </si>
  <si>
    <t>Zfp276</t>
  </si>
  <si>
    <t>Lima1</t>
  </si>
  <si>
    <t>Prkn</t>
  </si>
  <si>
    <t>Bbox1</t>
  </si>
  <si>
    <t>Rpl34</t>
  </si>
  <si>
    <t>Kctd21</t>
  </si>
  <si>
    <t>Inip</t>
  </si>
  <si>
    <t>Anp32b</t>
  </si>
  <si>
    <t>Rag1</t>
  </si>
  <si>
    <t>Pak4</t>
  </si>
  <si>
    <t>Vamp2</t>
  </si>
  <si>
    <t>Parp9</t>
  </si>
  <si>
    <t>Rgs22</t>
  </si>
  <si>
    <t>Stt3a</t>
  </si>
  <si>
    <t>Phyhd1</t>
  </si>
  <si>
    <t>Pphln1</t>
  </si>
  <si>
    <t>Prodh</t>
  </si>
  <si>
    <t>Nlrx1</t>
  </si>
  <si>
    <t>Sgip1</t>
  </si>
  <si>
    <t>B3galt5</t>
  </si>
  <si>
    <t>Tbc1d25</t>
  </si>
  <si>
    <t>Fam149a</t>
  </si>
  <si>
    <t>Elf1</t>
  </si>
  <si>
    <t>Mfap3</t>
  </si>
  <si>
    <t>Marveld1</t>
  </si>
  <si>
    <t>Emc1</t>
  </si>
  <si>
    <t>Nsd3</t>
  </si>
  <si>
    <t>Rac2</t>
  </si>
  <si>
    <t>Asic1</t>
  </si>
  <si>
    <t>Mcrip1</t>
  </si>
  <si>
    <t>Mrps16</t>
  </si>
  <si>
    <t>Kcnj3</t>
  </si>
  <si>
    <t>Tle2</t>
  </si>
  <si>
    <t>Gstt2</t>
  </si>
  <si>
    <t>Mrpl28</t>
  </si>
  <si>
    <t>Anapc11</t>
  </si>
  <si>
    <t>Scn2b</t>
  </si>
  <si>
    <t>Knstrn</t>
  </si>
  <si>
    <t>Irgm2</t>
  </si>
  <si>
    <t>Whrn</t>
  </si>
  <si>
    <t>Ppp2r2b</t>
  </si>
  <si>
    <t>Junb</t>
  </si>
  <si>
    <t>Pdss1</t>
  </si>
  <si>
    <t>9130023H24Rik</t>
  </si>
  <si>
    <t>Ccdc155</t>
  </si>
  <si>
    <t>Spryd7</t>
  </si>
  <si>
    <t>Cdipt</t>
  </si>
  <si>
    <t>Scn3b</t>
  </si>
  <si>
    <t>Zfp951</t>
  </si>
  <si>
    <t>Tcf4</t>
  </si>
  <si>
    <t>Pus1</t>
  </si>
  <si>
    <t>Trim44</t>
  </si>
  <si>
    <t>Cfap53</t>
  </si>
  <si>
    <t>Fmnl3</t>
  </si>
  <si>
    <t>Loxl3</t>
  </si>
  <si>
    <t>Bag5</t>
  </si>
  <si>
    <t>Clec16a</t>
  </si>
  <si>
    <t>Hook1</t>
  </si>
  <si>
    <t>Rps7</t>
  </si>
  <si>
    <t>Dpy30</t>
  </si>
  <si>
    <t>Lztfl1</t>
  </si>
  <si>
    <t>Mturn</t>
  </si>
  <si>
    <t>Tada1</t>
  </si>
  <si>
    <t>Sdhaf4</t>
  </si>
  <si>
    <t>Rims2</t>
  </si>
  <si>
    <t>Ctxn1</t>
  </si>
  <si>
    <t>Zfp41</t>
  </si>
  <si>
    <t>Mia</t>
  </si>
  <si>
    <t>Psd</t>
  </si>
  <si>
    <t>Noc2l</t>
  </si>
  <si>
    <t>Phf5a</t>
  </si>
  <si>
    <t>Ndufb4</t>
  </si>
  <si>
    <t>Naif1</t>
  </si>
  <si>
    <t>Rrm2b</t>
  </si>
  <si>
    <t>Zfp235</t>
  </si>
  <si>
    <t>Zfand2a</t>
  </si>
  <si>
    <t>Fbxl6</t>
  </si>
  <si>
    <t>Rnpep</t>
  </si>
  <si>
    <t>Txndc12</t>
  </si>
  <si>
    <t>Papolg</t>
  </si>
  <si>
    <t>Chml</t>
  </si>
  <si>
    <t>Czib</t>
  </si>
  <si>
    <t>Spout1</t>
  </si>
  <si>
    <t>Actr1b</t>
  </si>
  <si>
    <t>Pigo</t>
  </si>
  <si>
    <t>Ap1ar</t>
  </si>
  <si>
    <t>Ppid</t>
  </si>
  <si>
    <t>Mycbpap</t>
  </si>
  <si>
    <t>Rbbp5</t>
  </si>
  <si>
    <t>Plaat3</t>
  </si>
  <si>
    <t>Oxld1</t>
  </si>
  <si>
    <t>Glipr2</t>
  </si>
  <si>
    <t>Zmym4</t>
  </si>
  <si>
    <t>Syt10</t>
  </si>
  <si>
    <t>Iqgap3</t>
  </si>
  <si>
    <t>Clstn2</t>
  </si>
  <si>
    <t>Chpf</t>
  </si>
  <si>
    <t>Ccdc81</t>
  </si>
  <si>
    <t>Naxe</t>
  </si>
  <si>
    <t>Yod1</t>
  </si>
  <si>
    <t>Tmem38a</t>
  </si>
  <si>
    <t>Tbp</t>
  </si>
  <si>
    <t>Gbp7</t>
  </si>
  <si>
    <t>B230219D22Rik</t>
  </si>
  <si>
    <t>Cox6b2</t>
  </si>
  <si>
    <t>Pfdn4</t>
  </si>
  <si>
    <t>Cops3</t>
  </si>
  <si>
    <t>Arid3a</t>
  </si>
  <si>
    <t>Taf1a</t>
  </si>
  <si>
    <t>Gm49416</t>
  </si>
  <si>
    <t>Ddah1</t>
  </si>
  <si>
    <t>Nxph3</t>
  </si>
  <si>
    <t>Limk2</t>
  </si>
  <si>
    <t>Ttk</t>
  </si>
  <si>
    <t>Cyp46a1</t>
  </si>
  <si>
    <t>Atp6v1b2</t>
  </si>
  <si>
    <t>Hmgcll1</t>
  </si>
  <si>
    <t>Tbrg4</t>
  </si>
  <si>
    <t>Ing3</t>
  </si>
  <si>
    <t>Cdkal1</t>
  </si>
  <si>
    <t>Ddt</t>
  </si>
  <si>
    <t>Cdk2</t>
  </si>
  <si>
    <t>Gstk1</t>
  </si>
  <si>
    <t>Lonp2</t>
  </si>
  <si>
    <t>Uncx</t>
  </si>
  <si>
    <t>Gipc1</t>
  </si>
  <si>
    <t>Ccdc114</t>
  </si>
  <si>
    <t>Rfesd</t>
  </si>
  <si>
    <t>Ubr5</t>
  </si>
  <si>
    <t>Fam241a</t>
  </si>
  <si>
    <t>Zfp507</t>
  </si>
  <si>
    <t>Lrp8</t>
  </si>
  <si>
    <t>Lyrm4</t>
  </si>
  <si>
    <t>Fkbpl</t>
  </si>
  <si>
    <t>Ptcd2</t>
  </si>
  <si>
    <t>Arl4a</t>
  </si>
  <si>
    <t>Lgals7</t>
  </si>
  <si>
    <t>Ppm1l</t>
  </si>
  <si>
    <t>Syvn1</t>
  </si>
  <si>
    <t>Ncapg2</t>
  </si>
  <si>
    <t>Mfsd14b</t>
  </si>
  <si>
    <t>Wdr53</t>
  </si>
  <si>
    <t>Srgap3</t>
  </si>
  <si>
    <t>Lrrc27</t>
  </si>
  <si>
    <t>Tmem50b</t>
  </si>
  <si>
    <t>Gm14325</t>
  </si>
  <si>
    <t>Nfasc</t>
  </si>
  <si>
    <t>Kptn</t>
  </si>
  <si>
    <t>Ccdc61</t>
  </si>
  <si>
    <t>Efr3a</t>
  </si>
  <si>
    <t>Prrt4</t>
  </si>
  <si>
    <t>Ttc4</t>
  </si>
  <si>
    <t>Zfp787</t>
  </si>
  <si>
    <t>Zar1</t>
  </si>
  <si>
    <t>Rsph9</t>
  </si>
  <si>
    <t>Gpr52</t>
  </si>
  <si>
    <t>Ap3m1</t>
  </si>
  <si>
    <t>Sil1</t>
  </si>
  <si>
    <t>Zfp711</t>
  </si>
  <si>
    <t>Gle1</t>
  </si>
  <si>
    <t>Nek11</t>
  </si>
  <si>
    <t>Tmem184b</t>
  </si>
  <si>
    <t>Hyou1</t>
  </si>
  <si>
    <t>Dnajb11</t>
  </si>
  <si>
    <t>Yars2</t>
  </si>
  <si>
    <t>E2f8</t>
  </si>
  <si>
    <t>Nol12</t>
  </si>
  <si>
    <t>Zfand1</t>
  </si>
  <si>
    <t>Ctsc</t>
  </si>
  <si>
    <t>Kmt2a</t>
  </si>
  <si>
    <t>Zfp473</t>
  </si>
  <si>
    <t>Disp2</t>
  </si>
  <si>
    <t>Usp35</t>
  </si>
  <si>
    <t>Hacd3</t>
  </si>
  <si>
    <t>Spag16</t>
  </si>
  <si>
    <t>Qrich1</t>
  </si>
  <si>
    <t>H3c10</t>
  </si>
  <si>
    <t>Ncf2</t>
  </si>
  <si>
    <t>Dnah8</t>
  </si>
  <si>
    <t>D8Ertd738e</t>
  </si>
  <si>
    <t>Camsap3</t>
  </si>
  <si>
    <t>Ubac1</t>
  </si>
  <si>
    <t>Nudt16</t>
  </si>
  <si>
    <t>Cdk5rap3</t>
  </si>
  <si>
    <t>Ptpn23</t>
  </si>
  <si>
    <t>Fli1</t>
  </si>
  <si>
    <t>Cdh10</t>
  </si>
  <si>
    <t>Fam160a1</t>
  </si>
  <si>
    <t>Fxyd6</t>
  </si>
  <si>
    <t>Prss35</t>
  </si>
  <si>
    <t>Mecr</t>
  </si>
  <si>
    <t>Adamts2</t>
  </si>
  <si>
    <t>Zgpat</t>
  </si>
  <si>
    <t>Lrrc75b</t>
  </si>
  <si>
    <t>Phf14</t>
  </si>
  <si>
    <t>Slc8a1</t>
  </si>
  <si>
    <t>Grik3</t>
  </si>
  <si>
    <t>Atp6v0b</t>
  </si>
  <si>
    <t>Cul4a</t>
  </si>
  <si>
    <t>Atp5j</t>
  </si>
  <si>
    <t>Kctd12b</t>
  </si>
  <si>
    <t>Lhfp</t>
  </si>
  <si>
    <t>Zfp51</t>
  </si>
  <si>
    <t>Plpp7</t>
  </si>
  <si>
    <t>Pnpla6</t>
  </si>
  <si>
    <t>Vps35l</t>
  </si>
  <si>
    <t>Cfap100</t>
  </si>
  <si>
    <t>Snrpa</t>
  </si>
  <si>
    <t>Pcp4l1</t>
  </si>
  <si>
    <t>Tada3</t>
  </si>
  <si>
    <t>Vps18</t>
  </si>
  <si>
    <t>Scn2a</t>
  </si>
  <si>
    <t>Hmgcr</t>
  </si>
  <si>
    <t>Drc1</t>
  </si>
  <si>
    <t>Nup160</t>
  </si>
  <si>
    <t>Snx19</t>
  </si>
  <si>
    <t>Tspan13</t>
  </si>
  <si>
    <t>1700003E16Rik</t>
  </si>
  <si>
    <t>Ss18</t>
  </si>
  <si>
    <t>Ndp</t>
  </si>
  <si>
    <t>Syt3</t>
  </si>
  <si>
    <t>Tmem214</t>
  </si>
  <si>
    <t>Rnf214</t>
  </si>
  <si>
    <t>Evc2</t>
  </si>
  <si>
    <t>Col4a3bp</t>
  </si>
  <si>
    <t>Orc6</t>
  </si>
  <si>
    <t>Rrp1</t>
  </si>
  <si>
    <t>Pwp2</t>
  </si>
  <si>
    <t>Gm49527</t>
  </si>
  <si>
    <t>Mrpl58</t>
  </si>
  <si>
    <t>Arrdc3</t>
  </si>
  <si>
    <t>Myot</t>
  </si>
  <si>
    <t>Asb4</t>
  </si>
  <si>
    <t>Tecr</t>
  </si>
  <si>
    <t>Dsn1</t>
  </si>
  <si>
    <t>Kcnd1</t>
  </si>
  <si>
    <t>Ubxn2a</t>
  </si>
  <si>
    <t>Gm45799</t>
  </si>
  <si>
    <t>Slc25a39</t>
  </si>
  <si>
    <t>Pdcd2l</t>
  </si>
  <si>
    <t>Wdr82</t>
  </si>
  <si>
    <t>Adra2c</t>
  </si>
  <si>
    <t>Efhd2</t>
  </si>
  <si>
    <t>Oaz2</t>
  </si>
  <si>
    <t>Clic1</t>
  </si>
  <si>
    <t>Reln</t>
  </si>
  <si>
    <t>Dlk1</t>
  </si>
  <si>
    <t>Clasp1</t>
  </si>
  <si>
    <t>Tenm4</t>
  </si>
  <si>
    <t>Sap30l</t>
  </si>
  <si>
    <t>Gpr25</t>
  </si>
  <si>
    <t>Ccdc77</t>
  </si>
  <si>
    <t>Rnf157</t>
  </si>
  <si>
    <t>Taf12</t>
  </si>
  <si>
    <t>Ofd1</t>
  </si>
  <si>
    <t>Rela</t>
  </si>
  <si>
    <t>Crot</t>
  </si>
  <si>
    <t>Ak2</t>
  </si>
  <si>
    <t>Dpysl5</t>
  </si>
  <si>
    <t>Rnf40</t>
  </si>
  <si>
    <t>Igfbp5</t>
  </si>
  <si>
    <t>Arf3</t>
  </si>
  <si>
    <t>Ndst1</t>
  </si>
  <si>
    <t>Rapgef6</t>
  </si>
  <si>
    <t>Poldip2</t>
  </si>
  <si>
    <t>Ccdc84</t>
  </si>
  <si>
    <t>Incenp</t>
  </si>
  <si>
    <t>Ppp1r12b</t>
  </si>
  <si>
    <t>Exoc8</t>
  </si>
  <si>
    <t>Lcorl</t>
  </si>
  <si>
    <t>Cul9</t>
  </si>
  <si>
    <t>Adra1d</t>
  </si>
  <si>
    <t>Olfml2a</t>
  </si>
  <si>
    <t>Zfp275</t>
  </si>
  <si>
    <t>Gin1</t>
  </si>
  <si>
    <t>Trrap</t>
  </si>
  <si>
    <t>Atl3</t>
  </si>
  <si>
    <t>Col4a1</t>
  </si>
  <si>
    <t>2310057M21Rik</t>
  </si>
  <si>
    <t>Zfp397</t>
  </si>
  <si>
    <t>Dnaic1</t>
  </si>
  <si>
    <t>Mrtfa</t>
  </si>
  <si>
    <t>Rheb</t>
  </si>
  <si>
    <t>Slc5a7</t>
  </si>
  <si>
    <t>Commd5</t>
  </si>
  <si>
    <t>Ybx2</t>
  </si>
  <si>
    <t>Aldoart1</t>
  </si>
  <si>
    <t>Hspa5</t>
  </si>
  <si>
    <t>Pop4</t>
  </si>
  <si>
    <t>Exoc5</t>
  </si>
  <si>
    <t>Dab1</t>
  </si>
  <si>
    <t>Atrx</t>
  </si>
  <si>
    <t>Fkbp9</t>
  </si>
  <si>
    <t>Mybbp1a</t>
  </si>
  <si>
    <t>Phb2</t>
  </si>
  <si>
    <t>Rida</t>
  </si>
  <si>
    <t>Ccng1</t>
  </si>
  <si>
    <t>Odf2l</t>
  </si>
  <si>
    <t>Ankrd12</t>
  </si>
  <si>
    <t>Lman2</t>
  </si>
  <si>
    <t>Cdh7</t>
  </si>
  <si>
    <t>Radx</t>
  </si>
  <si>
    <t>Traf3ip2</t>
  </si>
  <si>
    <t>Nt5dc1</t>
  </si>
  <si>
    <t>Pcid2</t>
  </si>
  <si>
    <t>Gkap1</t>
  </si>
  <si>
    <t>Aifm3</t>
  </si>
  <si>
    <t>Usp33</t>
  </si>
  <si>
    <t>Ccdc151</t>
  </si>
  <si>
    <t>Yipf4</t>
  </si>
  <si>
    <t>Ctps2</t>
  </si>
  <si>
    <t>Pcp4</t>
  </si>
  <si>
    <t>Ntrk3</t>
  </si>
  <si>
    <t>Mtif3</t>
  </si>
  <si>
    <t>Ralb</t>
  </si>
  <si>
    <t>Asphd2</t>
  </si>
  <si>
    <t>Slc1a3</t>
  </si>
  <si>
    <t>Ky</t>
  </si>
  <si>
    <t>Rab33a</t>
  </si>
  <si>
    <t>Kif20a</t>
  </si>
  <si>
    <t>Pik3ap1</t>
  </si>
  <si>
    <t>Kat14</t>
  </si>
  <si>
    <t>Wdtc1</t>
  </si>
  <si>
    <t>Dnaaf5</t>
  </si>
  <si>
    <t>Ndufb10</t>
  </si>
  <si>
    <t>Rps6kb2</t>
  </si>
  <si>
    <t>Taf1d</t>
  </si>
  <si>
    <t>Dync2li1</t>
  </si>
  <si>
    <t>Cish</t>
  </si>
  <si>
    <t>Gpr135</t>
  </si>
  <si>
    <t>Polr1d</t>
  </si>
  <si>
    <t>Mafb</t>
  </si>
  <si>
    <t>Als2</t>
  </si>
  <si>
    <t>Igsf21</t>
  </si>
  <si>
    <t>Adi1</t>
  </si>
  <si>
    <t>Tomm70a</t>
  </si>
  <si>
    <t>Chadl</t>
  </si>
  <si>
    <t>Mocs3</t>
  </si>
  <si>
    <t>Nmt1</t>
  </si>
  <si>
    <t>Nrxn1</t>
  </si>
  <si>
    <t>Hyal2</t>
  </si>
  <si>
    <t>Baiap2l1</t>
  </si>
  <si>
    <t>Fbxl3</t>
  </si>
  <si>
    <t>Zfp407</t>
  </si>
  <si>
    <t>Ddx17</t>
  </si>
  <si>
    <t>Bckdha</t>
  </si>
  <si>
    <t>Fbxw11</t>
  </si>
  <si>
    <t>H4c8</t>
  </si>
  <si>
    <t>Mtbp</t>
  </si>
  <si>
    <t>AI593442</t>
  </si>
  <si>
    <t>Fstl4</t>
  </si>
  <si>
    <t>Wdr90</t>
  </si>
  <si>
    <t>Col5a2</t>
  </si>
  <si>
    <t>Dennd4c</t>
  </si>
  <si>
    <t>Xpot</t>
  </si>
  <si>
    <t>Lsm3</t>
  </si>
  <si>
    <t>Eif4e</t>
  </si>
  <si>
    <t>Kdelr1</t>
  </si>
  <si>
    <t>Kras</t>
  </si>
  <si>
    <t>Poll</t>
  </si>
  <si>
    <t>Cluap1</t>
  </si>
  <si>
    <t>H2bc7</t>
  </si>
  <si>
    <t>Rpl13a</t>
  </si>
  <si>
    <t>Llgl2</t>
  </si>
  <si>
    <t>Plekha4</t>
  </si>
  <si>
    <t>Cnn3</t>
  </si>
  <si>
    <t>Nipa1</t>
  </si>
  <si>
    <t>Pcdhgb6</t>
  </si>
  <si>
    <t>Nudcd3</t>
  </si>
  <si>
    <t>Clic6</t>
  </si>
  <si>
    <t>Fam162a</t>
  </si>
  <si>
    <t>Oser1</t>
  </si>
  <si>
    <t>Adamts9</t>
  </si>
  <si>
    <t>Adcy5</t>
  </si>
  <si>
    <t>Klhl15</t>
  </si>
  <si>
    <t>Ndufs3</t>
  </si>
  <si>
    <t>Araf</t>
  </si>
  <si>
    <t>Psmg1</t>
  </si>
  <si>
    <t>Comt</t>
  </si>
  <si>
    <t>Casp12</t>
  </si>
  <si>
    <t>Zc3h7a</t>
  </si>
  <si>
    <t>Acsl4</t>
  </si>
  <si>
    <t>Fam163a</t>
  </si>
  <si>
    <t>Prpf31</t>
  </si>
  <si>
    <t>Smg5</t>
  </si>
  <si>
    <t>Cand2</t>
  </si>
  <si>
    <t>Cmbl</t>
  </si>
  <si>
    <t>Tjap1</t>
  </si>
  <si>
    <t>Isoc1</t>
  </si>
  <si>
    <t>Bahcc1</t>
  </si>
  <si>
    <t>Ube2ql1</t>
  </si>
  <si>
    <t>Zdhhc7</t>
  </si>
  <si>
    <t>Ssna1</t>
  </si>
  <si>
    <t>Plppr5</t>
  </si>
  <si>
    <t>Morc4</t>
  </si>
  <si>
    <t>Zfp609</t>
  </si>
  <si>
    <t>Zfp30</t>
  </si>
  <si>
    <t>Efs</t>
  </si>
  <si>
    <t>Ttyh1</t>
  </si>
  <si>
    <t>Insm1</t>
  </si>
  <si>
    <t>Iqcj</t>
  </si>
  <si>
    <t>Chst12</t>
  </si>
  <si>
    <t>Lingo2</t>
  </si>
  <si>
    <t>Nudt4</t>
  </si>
  <si>
    <t>Ankrd10</t>
  </si>
  <si>
    <t>Pskh1</t>
  </si>
  <si>
    <t>Ppme1</t>
  </si>
  <si>
    <t>Aspa</t>
  </si>
  <si>
    <t>Meis3</t>
  </si>
  <si>
    <t>Mycbp</t>
  </si>
  <si>
    <t>Aplp2</t>
  </si>
  <si>
    <t>Espl1</t>
  </si>
  <si>
    <t>Necap1</t>
  </si>
  <si>
    <t>Ghdc</t>
  </si>
  <si>
    <t>Dram2</t>
  </si>
  <si>
    <t>Gm45902</t>
  </si>
  <si>
    <t>Lratd2</t>
  </si>
  <si>
    <t>Eif2b2</t>
  </si>
  <si>
    <t>Dtnbp1</t>
  </si>
  <si>
    <t>Cfap61</t>
  </si>
  <si>
    <t>Ube2e2</t>
  </si>
  <si>
    <t>Slc22a21</t>
  </si>
  <si>
    <t>Armc10</t>
  </si>
  <si>
    <t>Scarb1</t>
  </si>
  <si>
    <t>Tango6</t>
  </si>
  <si>
    <t>Mettl22</t>
  </si>
  <si>
    <t>Tor1b</t>
  </si>
  <si>
    <t>Cplane1</t>
  </si>
  <si>
    <t>Tub</t>
  </si>
  <si>
    <t>Gprin2</t>
  </si>
  <si>
    <t>Carns1</t>
  </si>
  <si>
    <t>Wdr75</t>
  </si>
  <si>
    <t>Cggbp1</t>
  </si>
  <si>
    <t>Taf5</t>
  </si>
  <si>
    <t>Zfp945</t>
  </si>
  <si>
    <t>Fbxw9</t>
  </si>
  <si>
    <t>Sugp2</t>
  </si>
  <si>
    <t>Ckb</t>
  </si>
  <si>
    <t>Sv2c</t>
  </si>
  <si>
    <t>Map1lc3a</t>
  </si>
  <si>
    <t>Esam</t>
  </si>
  <si>
    <t>Gpbp1</t>
  </si>
  <si>
    <t>Efnb3</t>
  </si>
  <si>
    <t>Orai3</t>
  </si>
  <si>
    <t>Ccdc39</t>
  </si>
  <si>
    <t>Btg2</t>
  </si>
  <si>
    <t>Zfp90</t>
  </si>
  <si>
    <t>Cks1b</t>
  </si>
  <si>
    <t>Elmo3</t>
  </si>
  <si>
    <t>Jade3</t>
  </si>
  <si>
    <t>Rbx1</t>
  </si>
  <si>
    <t>Saysd1</t>
  </si>
  <si>
    <t>Stx4a</t>
  </si>
  <si>
    <t>Psmd3</t>
  </si>
  <si>
    <t>Ssbp2</t>
  </si>
  <si>
    <t>Lpgat1</t>
  </si>
  <si>
    <t>Nudt21</t>
  </si>
  <si>
    <t>Gpld1</t>
  </si>
  <si>
    <t>Ptprs</t>
  </si>
  <si>
    <t>Arrb2</t>
  </si>
  <si>
    <t>Pask</t>
  </si>
  <si>
    <t>Cmc4</t>
  </si>
  <si>
    <t>Sugt1</t>
  </si>
  <si>
    <t>Mzt2</t>
  </si>
  <si>
    <t>Ltbp3</t>
  </si>
  <si>
    <t>Lsm6</t>
  </si>
  <si>
    <t>Actr8</t>
  </si>
  <si>
    <t>Dpp10</t>
  </si>
  <si>
    <t>Npas3</t>
  </si>
  <si>
    <t>Serinc5</t>
  </si>
  <si>
    <t>Wdr73</t>
  </si>
  <si>
    <t>Atpsckmt</t>
  </si>
  <si>
    <t>Calr</t>
  </si>
  <si>
    <t>Megf8</t>
  </si>
  <si>
    <t>Nudcd2</t>
  </si>
  <si>
    <t>Atp7a</t>
  </si>
  <si>
    <t>Mapk1ip1</t>
  </si>
  <si>
    <t>Tns2</t>
  </si>
  <si>
    <t>Sub1</t>
  </si>
  <si>
    <t>Ccbe1</t>
  </si>
  <si>
    <t>P3h4</t>
  </si>
  <si>
    <t>Srsf6</t>
  </si>
  <si>
    <t>Olfm1</t>
  </si>
  <si>
    <t>Mgat3</t>
  </si>
  <si>
    <t>Gm28051</t>
  </si>
  <si>
    <t>Kank4</t>
  </si>
  <si>
    <t>Zfp579</t>
  </si>
  <si>
    <t>3300002I08Rik</t>
  </si>
  <si>
    <t>Pkmyt1</t>
  </si>
  <si>
    <t>Cacna1b</t>
  </si>
  <si>
    <t>Kif5c</t>
  </si>
  <si>
    <t>Ndufb1-ps</t>
  </si>
  <si>
    <t>Kat7</t>
  </si>
  <si>
    <t>Psmc3</t>
  </si>
  <si>
    <t>Sat2</t>
  </si>
  <si>
    <t>Tiparp</t>
  </si>
  <si>
    <t>Rad9b</t>
  </si>
  <si>
    <t>Nacc1</t>
  </si>
  <si>
    <t>Chchd10</t>
  </si>
  <si>
    <t>Pgrmc1</t>
  </si>
  <si>
    <t>Rgs16</t>
  </si>
  <si>
    <t>Smad5</t>
  </si>
  <si>
    <t>2610507B11Rik</t>
  </si>
  <si>
    <t>Zgrf1</t>
  </si>
  <si>
    <t>Rab11fip3</t>
  </si>
  <si>
    <t>Trmt10a</t>
  </si>
  <si>
    <t>Chmp1b</t>
  </si>
  <si>
    <t>Gli3</t>
  </si>
  <si>
    <t>Gpr158</t>
  </si>
  <si>
    <t>Rasa3</t>
  </si>
  <si>
    <t>Ccdc173</t>
  </si>
  <si>
    <t>Sox9</t>
  </si>
  <si>
    <t>Nefm</t>
  </si>
  <si>
    <t>Ddo</t>
  </si>
  <si>
    <t>Olfml2b</t>
  </si>
  <si>
    <t>Farp1</t>
  </si>
  <si>
    <t>Slc36a1</t>
  </si>
  <si>
    <t>Ppp1r16b</t>
  </si>
  <si>
    <t>Nmnat3</t>
  </si>
  <si>
    <t>Slf1</t>
  </si>
  <si>
    <t>Stim1</t>
  </si>
  <si>
    <t>Mak16</t>
  </si>
  <si>
    <t>Vgll4</t>
  </si>
  <si>
    <t>Hck</t>
  </si>
  <si>
    <t>Zswim5</t>
  </si>
  <si>
    <t>Smim24</t>
  </si>
  <si>
    <t>4833427G06Rik</t>
  </si>
  <si>
    <t>C330018D20Rik</t>
  </si>
  <si>
    <t>Abracl</t>
  </si>
  <si>
    <t>Rab21</t>
  </si>
  <si>
    <t>Egr2</t>
  </si>
  <si>
    <t>Unc13b</t>
  </si>
  <si>
    <t>Mfn1</t>
  </si>
  <si>
    <t>Bmi1</t>
  </si>
  <si>
    <t>Tulp3</t>
  </si>
  <si>
    <t>Gm37240</t>
  </si>
  <si>
    <t>Thap12</t>
  </si>
  <si>
    <t>Ggact</t>
  </si>
  <si>
    <t>Eif3b</t>
  </si>
  <si>
    <t>Psma5</t>
  </si>
  <si>
    <t>Nectin3</t>
  </si>
  <si>
    <t>S100a6</t>
  </si>
  <si>
    <t>Srpk2</t>
  </si>
  <si>
    <t>Zfp532</t>
  </si>
  <si>
    <t>Cs</t>
  </si>
  <si>
    <t>Psme1</t>
  </si>
  <si>
    <t>Ippk</t>
  </si>
  <si>
    <t>Ccnt1</t>
  </si>
  <si>
    <t>Xpo4</t>
  </si>
  <si>
    <t>Gclm</t>
  </si>
  <si>
    <t>Rps6</t>
  </si>
  <si>
    <t>Trub1</t>
  </si>
  <si>
    <t>Aplf</t>
  </si>
  <si>
    <t>Uvrag</t>
  </si>
  <si>
    <t>Srsf3</t>
  </si>
  <si>
    <t>Cnot8</t>
  </si>
  <si>
    <t>Ovca2</t>
  </si>
  <si>
    <t>Pkn3</t>
  </si>
  <si>
    <t>H2bc3</t>
  </si>
  <si>
    <t>Tmbim4</t>
  </si>
  <si>
    <t>Tbc1d1</t>
  </si>
  <si>
    <t>Uimc1</t>
  </si>
  <si>
    <t>Spns1</t>
  </si>
  <si>
    <t>Tmem178</t>
  </si>
  <si>
    <t>Ipo13</t>
  </si>
  <si>
    <t>Nlrp3</t>
  </si>
  <si>
    <t>Irf2bp2</t>
  </si>
  <si>
    <t>Stk19</t>
  </si>
  <si>
    <t>Leprotl1</t>
  </si>
  <si>
    <t>Cacng2</t>
  </si>
  <si>
    <t>Eif4ebp1</t>
  </si>
  <si>
    <t>Mpc2</t>
  </si>
  <si>
    <t>Flii</t>
  </si>
  <si>
    <t>Prrx2</t>
  </si>
  <si>
    <t>Hdx</t>
  </si>
  <si>
    <t>Nkx2-4</t>
  </si>
  <si>
    <t>Kri1</t>
  </si>
  <si>
    <t>Flrt1</t>
  </si>
  <si>
    <t>Nsd1</t>
  </si>
  <si>
    <t>Pigf</t>
  </si>
  <si>
    <t>Fgfr1op2</t>
  </si>
  <si>
    <t>Exo1</t>
  </si>
  <si>
    <t>Morn5</t>
  </si>
  <si>
    <t>Ccnb1</t>
  </si>
  <si>
    <t>Nexmif</t>
  </si>
  <si>
    <t>Cmc1</t>
  </si>
  <si>
    <t>Dpp6</t>
  </si>
  <si>
    <t>Pars2</t>
  </si>
  <si>
    <t>Slc1a1</t>
  </si>
  <si>
    <t>Slc37a3</t>
  </si>
  <si>
    <t>Lamp3</t>
  </si>
  <si>
    <t>1700066M21Rik</t>
  </si>
  <si>
    <t>Casp1</t>
  </si>
  <si>
    <t>Smpd4</t>
  </si>
  <si>
    <t>AC166256.1</t>
  </si>
  <si>
    <t>Uqcrfs1</t>
  </si>
  <si>
    <t>Nalcn</t>
  </si>
  <si>
    <t>Gcsh</t>
  </si>
  <si>
    <t>Cdkn2aip</t>
  </si>
  <si>
    <t>Samd11</t>
  </si>
  <si>
    <t>D11Wsu47e</t>
  </si>
  <si>
    <t>Cdh13</t>
  </si>
  <si>
    <t>Zfp954</t>
  </si>
  <si>
    <t>Grpel1</t>
  </si>
  <si>
    <t>B4galt2</t>
  </si>
  <si>
    <t>Kcnn3</t>
  </si>
  <si>
    <t>Jpt1</t>
  </si>
  <si>
    <t>Gna12</t>
  </si>
  <si>
    <t>Hsf2</t>
  </si>
  <si>
    <t>Lactb</t>
  </si>
  <si>
    <t>Tekt2</t>
  </si>
  <si>
    <t>Tmem98</t>
  </si>
  <si>
    <t>Lrrc14b</t>
  </si>
  <si>
    <t>Marf1</t>
  </si>
  <si>
    <t>Ei24</t>
  </si>
  <si>
    <t>Fads1</t>
  </si>
  <si>
    <t>Tm7sf2</t>
  </si>
  <si>
    <t>Sorcs3</t>
  </si>
  <si>
    <t>Lhfpl5</t>
  </si>
  <si>
    <t>Bbs5</t>
  </si>
  <si>
    <t>Thg1l</t>
  </si>
  <si>
    <t>Lrrc73</t>
  </si>
  <si>
    <t>Gabra3</t>
  </si>
  <si>
    <t>Commd1</t>
  </si>
  <si>
    <t>Inhbb</t>
  </si>
  <si>
    <t>Gm20538</t>
  </si>
  <si>
    <t>Kif3b</t>
  </si>
  <si>
    <t>Borcs5</t>
  </si>
  <si>
    <t>Mosmo</t>
  </si>
  <si>
    <t>Gm50092</t>
  </si>
  <si>
    <t>Rab28</t>
  </si>
  <si>
    <t>Mapk1ip1l</t>
  </si>
  <si>
    <t>Lipe</t>
  </si>
  <si>
    <t>Nkain2</t>
  </si>
  <si>
    <t>Ceacam16</t>
  </si>
  <si>
    <t>Zfp827</t>
  </si>
  <si>
    <t>Rbm15</t>
  </si>
  <si>
    <t>Smco3</t>
  </si>
  <si>
    <t>Pde7b</t>
  </si>
  <si>
    <t>Hmgn1</t>
  </si>
  <si>
    <t>Fam234b</t>
  </si>
  <si>
    <t>Sdhaf2</t>
  </si>
  <si>
    <t>Camk1</t>
  </si>
  <si>
    <t>Phf20</t>
  </si>
  <si>
    <t>Ccdc59</t>
  </si>
  <si>
    <t>Galnt14</t>
  </si>
  <si>
    <t>Map1s</t>
  </si>
  <si>
    <t>Serpini1</t>
  </si>
  <si>
    <t>Stk24</t>
  </si>
  <si>
    <t>Marchf5</t>
  </si>
  <si>
    <t>Trip11</t>
  </si>
  <si>
    <t>Eif4g1</t>
  </si>
  <si>
    <t>Angptl4</t>
  </si>
  <si>
    <t>Gtf3c1</t>
  </si>
  <si>
    <t>Gab3</t>
  </si>
  <si>
    <t>Tceal5</t>
  </si>
  <si>
    <t>Csmd3</t>
  </si>
  <si>
    <t>Clpx</t>
  </si>
  <si>
    <t>Tti2</t>
  </si>
  <si>
    <t>Slc4a10</t>
  </si>
  <si>
    <t>Mrm3</t>
  </si>
  <si>
    <t>Fat2</t>
  </si>
  <si>
    <t>Tradd</t>
  </si>
  <si>
    <t>Lgalsl</t>
  </si>
  <si>
    <t>Stk35</t>
  </si>
  <si>
    <t>Adcyap1</t>
  </si>
  <si>
    <t>Pex13</t>
  </si>
  <si>
    <t>Usp5</t>
  </si>
  <si>
    <t>Dnajc2</t>
  </si>
  <si>
    <t>Gab2</t>
  </si>
  <si>
    <t>Tom1l1</t>
  </si>
  <si>
    <t>Gm11992</t>
  </si>
  <si>
    <t>Ccdc158</t>
  </si>
  <si>
    <t>Ppp1r1c</t>
  </si>
  <si>
    <t>Trnt1</t>
  </si>
  <si>
    <t>Cct7</t>
  </si>
  <si>
    <t>Ankhd1</t>
  </si>
  <si>
    <t>Fam155a</t>
  </si>
  <si>
    <t>Hint3</t>
  </si>
  <si>
    <t>Actr2</t>
  </si>
  <si>
    <t>Zfp287</t>
  </si>
  <si>
    <t>Sfxn1</t>
  </si>
  <si>
    <t>Prdm13</t>
  </si>
  <si>
    <t>Ap2m1</t>
  </si>
  <si>
    <t>Nrxn3</t>
  </si>
  <si>
    <t>Thap7</t>
  </si>
  <si>
    <t>Mbip</t>
  </si>
  <si>
    <t>Zfp213</t>
  </si>
  <si>
    <t>Prr7</t>
  </si>
  <si>
    <t>Myo10</t>
  </si>
  <si>
    <t>Pacsin3</t>
  </si>
  <si>
    <t>Poc1a</t>
  </si>
  <si>
    <t>Kank3</t>
  </si>
  <si>
    <t>Oat</t>
  </si>
  <si>
    <t>Cdh4</t>
  </si>
  <si>
    <t>Trim56</t>
  </si>
  <si>
    <t>Nudt14</t>
  </si>
  <si>
    <t>Dis3l2</t>
  </si>
  <si>
    <t>Slc9a3r1</t>
  </si>
  <si>
    <t>Pcdhga5</t>
  </si>
  <si>
    <t>Fbxw7</t>
  </si>
  <si>
    <t>Smim18</t>
  </si>
  <si>
    <t>Sccpdh</t>
  </si>
  <si>
    <t>Ccdc28b</t>
  </si>
  <si>
    <t>Ercc2</t>
  </si>
  <si>
    <t>Ttbk1</t>
  </si>
  <si>
    <t>Naa25</t>
  </si>
  <si>
    <t>Ndel1</t>
  </si>
  <si>
    <t>Plk1</t>
  </si>
  <si>
    <t>Tarbp2</t>
  </si>
  <si>
    <t>Myo18b</t>
  </si>
  <si>
    <t>Pcdhgc4</t>
  </si>
  <si>
    <t>Rph3a</t>
  </si>
  <si>
    <t>Chgb</t>
  </si>
  <si>
    <t>Shroom3</t>
  </si>
  <si>
    <t>Kyat1</t>
  </si>
  <si>
    <t>Ggct</t>
  </si>
  <si>
    <t>Srsf4</t>
  </si>
  <si>
    <t>Ap4b1</t>
  </si>
  <si>
    <t>Extl3</t>
  </si>
  <si>
    <t>Nek5</t>
  </si>
  <si>
    <t>Kif14</t>
  </si>
  <si>
    <t>Ndufb9</t>
  </si>
  <si>
    <t>Sumo3</t>
  </si>
  <si>
    <t>Rab18</t>
  </si>
  <si>
    <t>Dpysl3</t>
  </si>
  <si>
    <t>Pcdhgb7</t>
  </si>
  <si>
    <t>Pcdhga6</t>
  </si>
  <si>
    <t>Eloc</t>
  </si>
  <si>
    <t>Serinc3</t>
  </si>
  <si>
    <t>Slc30a6</t>
  </si>
  <si>
    <t>Tapbp</t>
  </si>
  <si>
    <t>Gm20671</t>
  </si>
  <si>
    <t>Prr32</t>
  </si>
  <si>
    <t>Hmgn2</t>
  </si>
  <si>
    <t>Dph6</t>
  </si>
  <si>
    <t>Fam43a</t>
  </si>
  <si>
    <t>Ms4a15</t>
  </si>
  <si>
    <t>Rac1</t>
  </si>
  <si>
    <t>genename</t>
  </si>
  <si>
    <t>log(FC)</t>
  </si>
  <si>
    <t/>
  </si>
  <si>
    <t>logFC</t>
  </si>
  <si>
    <t>Total Log(FC)</t>
  </si>
  <si>
    <t>Shah</t>
  </si>
  <si>
    <t>Maurin</t>
  </si>
  <si>
    <t>Darnell</t>
  </si>
  <si>
    <t>Total</t>
  </si>
  <si>
    <t>Average</t>
  </si>
  <si>
    <t>T-test</t>
  </si>
  <si>
    <t>FMRP targets</t>
  </si>
  <si>
    <t>Non-FMRP targets</t>
  </si>
  <si>
    <t>Run-off resistant</t>
  </si>
  <si>
    <t>Not run-off resistant</t>
  </si>
  <si>
    <t>T-test comparing</t>
  </si>
  <si>
    <t>FMRP targets and non-targets</t>
  </si>
  <si>
    <t>T-test against total mRNAs</t>
  </si>
  <si>
    <t>Count</t>
  </si>
  <si>
    <t>Percentage or run off resistant</t>
  </si>
  <si>
    <t>Percentage of FMRP targets</t>
  </si>
  <si>
    <t>SEM</t>
  </si>
  <si>
    <t>Run off and non-Run off mRNAs</t>
  </si>
  <si>
    <t>T-test with random set from total approximately equal to test set)</t>
  </si>
  <si>
    <t>Median of random tests</t>
  </si>
  <si>
    <t>Bonferroni Adjustment</t>
  </si>
  <si>
    <t xml:space="preserve">Extended Data Table S7-1. Abundance, Occupancy and Enrichment comparisons of the ratio between  WT and FMR1- for mRNAs matching the Shah, Maurin and Darnell Lists and subsets of these lists.  The Log(FC) between the values for WT and FMR1- for abundance, occupancy and enrichment are shown in separate sheets. For eac sheet the Log(FC) values for each mRNA in the selected list and all RNAs are given. The average values and T-tests agains All mRNA are shown along with the 10 T-tests with a random selection of All mRNAs to match the number of mRNAs in the selected group are shown. Finally, the selected groups are divided into subgroups and T-tests comparing these groups to each other and to all mRNAs are shown.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</si>
</sst>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 x14ac:knownFonts="1">
    <font>
      <sz val="11"/>
      <color theme="1"/>
      <name val="Calibri"/>
      <family val="2"/>
      <scheme val="minor"/>
    </font>
    <font>
      <b/>
      <sz val="11"/>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0" xfId="0" applyFont="1" applyAlignment="1">
      <alignment horizontal="center" vertical="top"/>
    </xf>
    <xf numFmtId="9" fontId="0" fillId="0" borderId="0" xfId="0" applyNumberFormat="1"/>
    <xf numFmtId="164" fontId="0" fillId="0" borderId="0" xfId="0" applyNumberFormat="1"/>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data id="1">
      <cx:numDim type="val">
        <cx:f>_xlchart.v1.1</cx:f>
      </cx:numDim>
    </cx:data>
  </cx:chartData>
  <cx:chart>
    <cx:title pos="t" align="ctr" overlay="0"/>
    <cx:plotArea>
      <cx:plotAreaRegion>
        <cx:series layoutId="boxWhisker" uniqueId="{A48622EC-BF7A-6242-B0D1-4C3C57FF061C}">
          <cx:dataId val="0"/>
          <cx:layoutPr>
            <cx:visibility meanLine="0" meanMarker="1" nonoutliers="0" outliers="1"/>
            <cx:statistics quartileMethod="exclusive"/>
          </cx:layoutPr>
        </cx:series>
        <cx:series layoutId="boxWhisker" uniqueId="{52E7E518-2C8B-DF4F-A031-5A35A7BC5646}">
          <cx:dataId val="1"/>
          <cx:layoutPr>
            <cx:visibility meanLine="0" meanMarker="1" nonoutliers="0" outliers="1"/>
            <cx:statistics quartileMethod="exclusive"/>
          </cx:layoutPr>
        </cx:series>
      </cx:plotAreaRegion>
      <cx:axis id="0">
        <cx:catScaling gapWidth="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19</xdr:col>
      <xdr:colOff>723515</xdr:colOff>
      <xdr:row>185</xdr:row>
      <xdr:rowOff>36945</xdr:rowOff>
    </xdr:from>
    <xdr:to>
      <xdr:col>25</xdr:col>
      <xdr:colOff>538788</xdr:colOff>
      <xdr:row>199</xdr:row>
      <xdr:rowOff>86206</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93A83E42-AEFD-9771-0EB7-1E25DBD0E32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4426815" y="35279445"/>
              <a:ext cx="4577773" cy="271626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081"/>
  <sheetViews>
    <sheetView tabSelected="1" zoomScale="109" workbookViewId="0"/>
  </sheetViews>
  <sheetFormatPr baseColWidth="10" defaultColWidth="8.83203125" defaultRowHeight="15" x14ac:dyDescent="0.2"/>
  <cols>
    <col min="11" max="12" width="11.83203125" bestFit="1" customWidth="1"/>
    <col min="19" max="20" width="11.83203125" bestFit="1" customWidth="1"/>
    <col min="23" max="23" width="11.83203125" bestFit="1" customWidth="1"/>
    <col min="24" max="24" width="9" bestFit="1" customWidth="1"/>
    <col min="27" max="28" width="10.83203125" bestFit="1" customWidth="1"/>
  </cols>
  <sheetData>
    <row r="1" spans="1:28" x14ac:dyDescent="0.2">
      <c r="A1" t="s">
        <v>13975</v>
      </c>
    </row>
    <row r="2" spans="1:28" x14ac:dyDescent="0.2">
      <c r="A2" s="1" t="s">
        <v>0</v>
      </c>
      <c r="B2" s="1" t="s">
        <v>1</v>
      </c>
      <c r="C2" s="1" t="s">
        <v>2</v>
      </c>
      <c r="D2" s="1" t="s">
        <v>3</v>
      </c>
      <c r="E2" s="1" t="s">
        <v>4</v>
      </c>
      <c r="F2" s="1" t="s">
        <v>5</v>
      </c>
      <c r="I2" s="3" t="s">
        <v>13953</v>
      </c>
      <c r="K2" t="s">
        <v>13954</v>
      </c>
      <c r="L2" t="s">
        <v>13955</v>
      </c>
      <c r="M2" t="s">
        <v>13956</v>
      </c>
      <c r="N2" t="s">
        <v>13957</v>
      </c>
    </row>
    <row r="3" spans="1:28" x14ac:dyDescent="0.2">
      <c r="A3" t="s">
        <v>6</v>
      </c>
      <c r="B3">
        <v>0.60157538097863705</v>
      </c>
      <c r="C3" t="s">
        <v>7</v>
      </c>
      <c r="D3">
        <v>-0.97562749566389195</v>
      </c>
      <c r="E3" t="s">
        <v>6</v>
      </c>
      <c r="F3">
        <v>0.60157538097863705</v>
      </c>
      <c r="H3" t="s">
        <v>870</v>
      </c>
      <c r="I3">
        <v>3.8198867571066502</v>
      </c>
      <c r="R3" t="s">
        <v>13958</v>
      </c>
      <c r="S3" s="5">
        <f>AVERAGE(S18:S202)</f>
        <v>8.9139337937722843E-2</v>
      </c>
      <c r="T3" s="5">
        <f>AVERAGE(T18:T202)</f>
        <v>6.977619215727264E-2</v>
      </c>
      <c r="W3">
        <f>AVERAGE(W18:W281)</f>
        <v>8.1350010177597354E-2</v>
      </c>
      <c r="X3">
        <f>AVERAGE(X18:X281)</f>
        <v>4.3742358723476822E-2</v>
      </c>
      <c r="Z3" t="s">
        <v>13958</v>
      </c>
      <c r="AA3">
        <f>AVERAGE(AA18:AA774)</f>
        <v>8.0695163668897937E-2</v>
      </c>
      <c r="AB3">
        <f>AVERAGE(AB18:AB774)</f>
        <v>9.6434339674025746E-2</v>
      </c>
    </row>
    <row r="4" spans="1:28" x14ac:dyDescent="0.2">
      <c r="A4" t="s">
        <v>8</v>
      </c>
      <c r="B4">
        <v>0.32487163720763501</v>
      </c>
      <c r="C4" t="s">
        <v>9</v>
      </c>
      <c r="D4">
        <v>0.49879537330718199</v>
      </c>
      <c r="E4" t="s">
        <v>7</v>
      </c>
      <c r="F4">
        <v>-0.97562749566389195</v>
      </c>
      <c r="H4" t="s">
        <v>871</v>
      </c>
      <c r="I4">
        <v>4.0257678232259702</v>
      </c>
      <c r="R4" t="s">
        <v>13970</v>
      </c>
      <c r="S4" s="5">
        <f>STDEV(S18:S202)/SQRT(S5)</f>
        <v>1.3668162744158739E-2</v>
      </c>
      <c r="T4" s="5">
        <f>STDEV(T18:T202)/SQRT(T5)</f>
        <v>1.6732460967426442E-2</v>
      </c>
      <c r="W4">
        <f>STDEV(W18:W281)/SQRT(W5)</f>
        <v>1.1751684428883434E-2</v>
      </c>
      <c r="X4">
        <f>STDEV(X18:X281)/SQRT(X5)</f>
        <v>1.7624518547187995E-2</v>
      </c>
      <c r="Z4" t="s">
        <v>13970</v>
      </c>
      <c r="AA4">
        <f>STDEV(AA18:AA774)/SQRT(AA5)</f>
        <v>6.6051842413540002E-3</v>
      </c>
      <c r="AB4">
        <f>STDEV(AB18:AB774)/SQRT(AB5)</f>
        <v>1.392726098114715E-2</v>
      </c>
    </row>
    <row r="5" spans="1:28" x14ac:dyDescent="0.2">
      <c r="A5" t="s">
        <v>10</v>
      </c>
      <c r="B5">
        <v>0.427079112562606</v>
      </c>
      <c r="C5" t="s">
        <v>11</v>
      </c>
      <c r="D5">
        <v>0.41207103188316702</v>
      </c>
      <c r="E5" t="s">
        <v>12</v>
      </c>
      <c r="F5">
        <v>0.47751205115103001</v>
      </c>
      <c r="H5" t="s">
        <v>872</v>
      </c>
      <c r="I5">
        <v>-1.7869739256975199</v>
      </c>
      <c r="R5" t="s">
        <v>13967</v>
      </c>
      <c r="S5">
        <f>COUNT(S18:S202)</f>
        <v>116</v>
      </c>
      <c r="T5">
        <f>COUNT(T18:T202)</f>
        <v>69</v>
      </c>
      <c r="W5">
        <f>COUNT(W18:W281)</f>
        <v>211</v>
      </c>
      <c r="X5">
        <f>COUNT(X18:X281)</f>
        <v>53</v>
      </c>
      <c r="Z5" t="s">
        <v>13967</v>
      </c>
      <c r="AA5">
        <f>COUNT(AA18:AA774)</f>
        <v>645</v>
      </c>
      <c r="AB5">
        <f>COUNT(AB18:AB774)</f>
        <v>112</v>
      </c>
    </row>
    <row r="6" spans="1:28" x14ac:dyDescent="0.2">
      <c r="A6" t="s">
        <v>13</v>
      </c>
      <c r="B6">
        <v>0.34087506359122</v>
      </c>
      <c r="C6" t="s">
        <v>10</v>
      </c>
      <c r="D6">
        <v>0.427079112562606</v>
      </c>
      <c r="E6" t="s">
        <v>9</v>
      </c>
      <c r="F6">
        <v>0.49879537330718199</v>
      </c>
      <c r="H6" t="s">
        <v>873</v>
      </c>
      <c r="I6">
        <v>0.98735870604936504</v>
      </c>
      <c r="K6">
        <f>AVERAGE(B3:B301)</f>
        <v>8.1917407889879182E-2</v>
      </c>
      <c r="L6">
        <f>AVERAGE(D3:D401)</f>
        <v>7.3799989241732367E-2</v>
      </c>
      <c r="M6">
        <f>AVERAGE(F3:F801)</f>
        <v>8.3023813223157342E-2</v>
      </c>
      <c r="N6">
        <f>AVERAGE(I3:I13101)</f>
        <v>-5.8627526106452563E-3</v>
      </c>
      <c r="O6" t="s">
        <v>13958</v>
      </c>
      <c r="R6" t="s">
        <v>13969</v>
      </c>
      <c r="T6" s="4">
        <f>112/185</f>
        <v>0.60540540540540544</v>
      </c>
      <c r="V6" t="s">
        <v>13968</v>
      </c>
      <c r="X6" s="4">
        <f>X5/(W5+X5)</f>
        <v>0.20075757575757575</v>
      </c>
      <c r="Z6" t="s">
        <v>13969</v>
      </c>
      <c r="AB6" s="4">
        <f>AB5/(AA5+AB5)</f>
        <v>0.14795244385733158</v>
      </c>
    </row>
    <row r="7" spans="1:28" x14ac:dyDescent="0.2">
      <c r="A7" t="s">
        <v>14</v>
      </c>
      <c r="B7">
        <v>0.37008792668297602</v>
      </c>
      <c r="C7" t="s">
        <v>15</v>
      </c>
      <c r="D7">
        <v>0.294165955729699</v>
      </c>
      <c r="E7" t="s">
        <v>16</v>
      </c>
      <c r="F7">
        <v>0.57074421196416403</v>
      </c>
      <c r="H7" t="s">
        <v>874</v>
      </c>
      <c r="I7">
        <v>0.67743524067870198</v>
      </c>
      <c r="K7">
        <f>TTEST(B3:B301,I3:I13101,2,3)</f>
        <v>5.313604838092988E-14</v>
      </c>
      <c r="L7">
        <f>TTEST(D3:D301,I3:I13101,2,3)</f>
        <v>1.9425890034542795E-13</v>
      </c>
      <c r="M7">
        <f>TTEST(F3:F801,I3:I13101,2,3)</f>
        <v>5.4940485793588351E-40</v>
      </c>
      <c r="O7" t="s">
        <v>13959</v>
      </c>
    </row>
    <row r="8" spans="1:28" x14ac:dyDescent="0.2">
      <c r="A8" t="s">
        <v>17</v>
      </c>
      <c r="B8">
        <v>0.33724711982652</v>
      </c>
      <c r="C8" t="s">
        <v>17</v>
      </c>
      <c r="D8">
        <v>0.33724711982652</v>
      </c>
      <c r="E8" t="s">
        <v>18</v>
      </c>
      <c r="F8">
        <v>0.66165686237876198</v>
      </c>
      <c r="H8" t="s">
        <v>875</v>
      </c>
      <c r="I8">
        <v>-0.60522725529814303</v>
      </c>
      <c r="R8" t="s">
        <v>13964</v>
      </c>
      <c r="T8" s="5">
        <f>TTEST(S18:S202,T18:T202,2,3)</f>
        <v>0.37157629128604774</v>
      </c>
      <c r="V8" t="s">
        <v>13964</v>
      </c>
      <c r="X8">
        <f>TTEST(W18:W281,X18:X281,2,3)</f>
        <v>7.8779645671625848E-2</v>
      </c>
      <c r="Z8" t="s">
        <v>13964</v>
      </c>
      <c r="AB8">
        <f>TTEST(AA18:AA774,AB18:AB774,2,3)</f>
        <v>0.3087084356321223</v>
      </c>
    </row>
    <row r="9" spans="1:28" x14ac:dyDescent="0.2">
      <c r="A9" t="s">
        <v>19</v>
      </c>
      <c r="B9">
        <v>0.390076859074727</v>
      </c>
      <c r="C9" t="s">
        <v>20</v>
      </c>
      <c r="D9">
        <v>0.393530880158453</v>
      </c>
      <c r="E9" t="s">
        <v>21</v>
      </c>
      <c r="F9">
        <v>0.39229882745310701</v>
      </c>
      <c r="H9" t="s">
        <v>876</v>
      </c>
      <c r="I9">
        <v>1.93128565652088</v>
      </c>
      <c r="K9">
        <v>3.5560223502260995E-5</v>
      </c>
      <c r="L9">
        <v>2.8501781214888205E-9</v>
      </c>
      <c r="M9">
        <v>8.3009623163078274E-22</v>
      </c>
      <c r="R9" t="s">
        <v>13965</v>
      </c>
      <c r="V9" t="s">
        <v>13971</v>
      </c>
      <c r="Z9" t="s">
        <v>13971</v>
      </c>
    </row>
    <row r="10" spans="1:28" x14ac:dyDescent="0.2">
      <c r="A10" t="s">
        <v>22</v>
      </c>
      <c r="B10">
        <v>0.28314288283432598</v>
      </c>
      <c r="C10" t="s">
        <v>23</v>
      </c>
      <c r="D10">
        <v>0.350903676561787</v>
      </c>
      <c r="E10" t="s">
        <v>24</v>
      </c>
      <c r="F10">
        <v>0.38136010508339302</v>
      </c>
      <c r="H10" t="s">
        <v>877</v>
      </c>
      <c r="I10">
        <v>0.75844618067573899</v>
      </c>
      <c r="K10">
        <v>2.1048952251335329E-4</v>
      </c>
      <c r="L10">
        <v>1.1778362783623735E-3</v>
      </c>
      <c r="M10">
        <v>4.1928814255398404E-14</v>
      </c>
      <c r="O10" t="s">
        <v>13972</v>
      </c>
    </row>
    <row r="11" spans="1:28" x14ac:dyDescent="0.2">
      <c r="A11" t="s">
        <v>25</v>
      </c>
      <c r="B11">
        <v>0.27311952116492599</v>
      </c>
      <c r="C11" t="s">
        <v>26</v>
      </c>
      <c r="D11">
        <v>0.30441310222693702</v>
      </c>
      <c r="E11" t="s">
        <v>27</v>
      </c>
      <c r="F11">
        <v>0.46547675538219901</v>
      </c>
      <c r="H11" t="s">
        <v>878</v>
      </c>
      <c r="I11">
        <v>-1.06688622874449</v>
      </c>
      <c r="K11">
        <v>1.2803523720527258E-5</v>
      </c>
      <c r="L11">
        <v>1.8975050278397226E-2</v>
      </c>
      <c r="M11">
        <v>1.4336284901847643E-12</v>
      </c>
    </row>
    <row r="12" spans="1:28" x14ac:dyDescent="0.2">
      <c r="A12" t="s">
        <v>28</v>
      </c>
      <c r="B12">
        <v>0.29347288257277099</v>
      </c>
      <c r="C12" t="s">
        <v>29</v>
      </c>
      <c r="D12">
        <v>0.29680502466209502</v>
      </c>
      <c r="E12" t="s">
        <v>8</v>
      </c>
      <c r="F12">
        <v>0.32487163720763501</v>
      </c>
      <c r="H12" t="s">
        <v>879</v>
      </c>
      <c r="I12">
        <v>0.60157538097863705</v>
      </c>
      <c r="K12">
        <v>3.0127625623521818E-5</v>
      </c>
      <c r="L12">
        <v>7.8089150150224631E-6</v>
      </c>
      <c r="M12">
        <v>8.3591366293880175E-16</v>
      </c>
      <c r="R12" t="s">
        <v>13966</v>
      </c>
      <c r="S12">
        <f>TTEST(S17:S202,I3:I13101,2,3)</f>
        <v>3.1748130065607817E-10</v>
      </c>
      <c r="T12">
        <f>TTEST(T14:T202,I3:I13101,2,3)</f>
        <v>2.8278599807695973E-5</v>
      </c>
      <c r="W12">
        <f>TTEST(W18:W281,I3:I13811,2,3)</f>
        <v>5.3620255089777993E-12</v>
      </c>
      <c r="X12">
        <f>TTEST(X18:X281,I3:I13811,2,3)</f>
        <v>7.2603137934763688E-3</v>
      </c>
      <c r="AA12">
        <f>TTEST(AA18:AA774,$I3:$I3811,2,3)</f>
        <v>2.2012649383128061E-18</v>
      </c>
      <c r="AB12">
        <f>TTEST(AB18:AB774,$I3:$I3811,2,3)</f>
        <v>9.4602864596533896E-10</v>
      </c>
    </row>
    <row r="13" spans="1:28" x14ac:dyDescent="0.2">
      <c r="A13" t="s">
        <v>30</v>
      </c>
      <c r="B13">
        <v>0.217054277721762</v>
      </c>
      <c r="C13" t="s">
        <v>25</v>
      </c>
      <c r="D13">
        <v>0.27311952116492599</v>
      </c>
      <c r="E13" t="s">
        <v>10</v>
      </c>
      <c r="F13">
        <v>0.427079112562606</v>
      </c>
      <c r="H13" t="s">
        <v>880</v>
      </c>
      <c r="I13">
        <v>0.78225067204168097</v>
      </c>
      <c r="K13">
        <v>1.4601086555549562E-5</v>
      </c>
      <c r="L13">
        <v>7.6197435361508228E-11</v>
      </c>
      <c r="M13">
        <v>1.3711716523413089E-13</v>
      </c>
    </row>
    <row r="14" spans="1:28" x14ac:dyDescent="0.2">
      <c r="A14" t="s">
        <v>31</v>
      </c>
      <c r="B14">
        <v>0.26120278732659102</v>
      </c>
      <c r="C14" t="s">
        <v>32</v>
      </c>
      <c r="D14">
        <v>0.28718978306132997</v>
      </c>
      <c r="E14" t="s">
        <v>33</v>
      </c>
      <c r="F14">
        <v>0.511842493048282</v>
      </c>
      <c r="H14" t="s">
        <v>881</v>
      </c>
      <c r="I14">
        <v>0.63738772724545401</v>
      </c>
      <c r="K14">
        <v>6.5618870490231652E-6</v>
      </c>
      <c r="L14">
        <v>1.5320867689309512E-4</v>
      </c>
      <c r="M14">
        <v>7.3773689628462646E-16</v>
      </c>
      <c r="R14" t="s">
        <v>13954</v>
      </c>
      <c r="V14" t="s">
        <v>13955</v>
      </c>
      <c r="Z14" t="s">
        <v>13956</v>
      </c>
    </row>
    <row r="15" spans="1:28" x14ac:dyDescent="0.2">
      <c r="A15" t="s">
        <v>34</v>
      </c>
      <c r="B15">
        <v>0.22771739373835301</v>
      </c>
      <c r="C15" t="s">
        <v>35</v>
      </c>
      <c r="D15">
        <v>0.36079185602932601</v>
      </c>
      <c r="E15" t="s">
        <v>36</v>
      </c>
      <c r="F15">
        <v>0.34949156405349802</v>
      </c>
      <c r="H15" t="s">
        <v>882</v>
      </c>
      <c r="I15">
        <v>-1.9169068139451</v>
      </c>
      <c r="K15">
        <v>1.6254179949427995E-6</v>
      </c>
      <c r="L15">
        <v>4.9088207009093229E-4</v>
      </c>
      <c r="M15">
        <v>7.517431446120902E-13</v>
      </c>
      <c r="S15" t="s">
        <v>13960</v>
      </c>
      <c r="T15" t="s">
        <v>13961</v>
      </c>
      <c r="W15" t="s">
        <v>13963</v>
      </c>
      <c r="X15" t="s">
        <v>13962</v>
      </c>
      <c r="AA15" t="s">
        <v>13963</v>
      </c>
      <c r="AB15" t="s">
        <v>13962</v>
      </c>
    </row>
    <row r="16" spans="1:28" x14ac:dyDescent="0.2">
      <c r="A16" t="s">
        <v>37</v>
      </c>
      <c r="B16">
        <v>0.220800685052846</v>
      </c>
      <c r="C16" t="s">
        <v>31</v>
      </c>
      <c r="D16">
        <v>0.26120278732659102</v>
      </c>
      <c r="E16" t="s">
        <v>13</v>
      </c>
      <c r="F16">
        <v>0.34087506359122</v>
      </c>
      <c r="H16" t="s">
        <v>883</v>
      </c>
      <c r="I16">
        <v>-1.38749100668126</v>
      </c>
      <c r="K16">
        <v>4.5454838730416432E-7</v>
      </c>
      <c r="L16">
        <v>1.0681250476294048E-4</v>
      </c>
      <c r="M16">
        <v>7.5494174336512113E-17</v>
      </c>
    </row>
    <row r="17" spans="1:28" x14ac:dyDescent="0.2">
      <c r="A17" t="s">
        <v>38</v>
      </c>
      <c r="B17">
        <v>0.23633495582411801</v>
      </c>
      <c r="C17" t="s">
        <v>39</v>
      </c>
      <c r="D17">
        <v>0.27572004206672401</v>
      </c>
      <c r="E17" t="s">
        <v>15</v>
      </c>
      <c r="F17">
        <v>0.294165955729699</v>
      </c>
      <c r="H17" t="s">
        <v>884</v>
      </c>
      <c r="I17">
        <v>0.49055029873968597</v>
      </c>
      <c r="K17">
        <v>1.1017783510398141E-3</v>
      </c>
      <c r="L17">
        <v>2.1079199627762764E-6</v>
      </c>
      <c r="M17">
        <v>8.4390554519816891E-16</v>
      </c>
    </row>
    <row r="18" spans="1:28" x14ac:dyDescent="0.2">
      <c r="A18" t="s">
        <v>40</v>
      </c>
      <c r="B18">
        <v>0.20845135667192299</v>
      </c>
      <c r="C18" t="s">
        <v>41</v>
      </c>
      <c r="D18">
        <v>0.33214667653332802</v>
      </c>
      <c r="E18" t="s">
        <v>42</v>
      </c>
      <c r="F18">
        <v>0.58875454427364005</v>
      </c>
      <c r="H18" t="s">
        <v>885</v>
      </c>
      <c r="I18">
        <v>1.8261808579443699</v>
      </c>
      <c r="K18">
        <v>1.6641448436781166E-5</v>
      </c>
      <c r="L18">
        <v>6.6924484752821996E-4</v>
      </c>
      <c r="M18">
        <v>1.1956796341222136E-9</v>
      </c>
      <c r="R18" t="s">
        <v>403</v>
      </c>
      <c r="S18">
        <v>-7.9147856187646304E-3</v>
      </c>
      <c r="V18" s="6" t="s">
        <v>26</v>
      </c>
      <c r="W18" s="6">
        <v>0.30441310222693702</v>
      </c>
      <c r="Z18" t="s">
        <v>26</v>
      </c>
      <c r="AA18">
        <v>0.30441310222693702</v>
      </c>
    </row>
    <row r="19" spans="1:28" x14ac:dyDescent="0.2">
      <c r="A19" t="s">
        <v>43</v>
      </c>
      <c r="B19">
        <v>0.19124744186010401</v>
      </c>
      <c r="C19" t="s">
        <v>44</v>
      </c>
      <c r="D19">
        <v>-0.59255799960484101</v>
      </c>
      <c r="E19" t="s">
        <v>45</v>
      </c>
      <c r="F19">
        <v>0.33406176923189301</v>
      </c>
      <c r="H19" t="s">
        <v>886</v>
      </c>
      <c r="I19">
        <v>-2.49094508869719</v>
      </c>
      <c r="R19" t="s">
        <v>119</v>
      </c>
      <c r="S19">
        <v>0.102261691707747</v>
      </c>
      <c r="V19" t="s">
        <v>427</v>
      </c>
      <c r="W19">
        <v>3.3337578557662603E-2</v>
      </c>
      <c r="Z19" t="s">
        <v>358</v>
      </c>
      <c r="AA19">
        <v>0.186452495791955</v>
      </c>
    </row>
    <row r="20" spans="1:28" x14ac:dyDescent="0.2">
      <c r="A20" t="s">
        <v>46</v>
      </c>
      <c r="B20">
        <v>0.26180052299538498</v>
      </c>
      <c r="C20" t="s">
        <v>47</v>
      </c>
      <c r="D20">
        <v>0.30426234773017502</v>
      </c>
      <c r="E20" t="s">
        <v>17</v>
      </c>
      <c r="F20">
        <v>0.33724711982652</v>
      </c>
      <c r="H20" t="s">
        <v>887</v>
      </c>
      <c r="I20">
        <v>-0.97562749566389195</v>
      </c>
      <c r="K20">
        <f>MEDIAN(K9:K18)</f>
        <v>1.5621267496165363E-5</v>
      </c>
      <c r="L20">
        <f t="shared" ref="L20:M20" si="0">MEDIAN(L9:L18)</f>
        <v>1.3001059082801781E-4</v>
      </c>
      <c r="M20">
        <f t="shared" si="0"/>
        <v>2.1386359900298284E-14</v>
      </c>
      <c r="O20" t="s">
        <v>13973</v>
      </c>
      <c r="R20" t="s">
        <v>385</v>
      </c>
      <c r="T20">
        <v>2.3624998508901901E-2</v>
      </c>
      <c r="V20" t="s">
        <v>182</v>
      </c>
      <c r="W20">
        <v>0.158579517472663</v>
      </c>
      <c r="Z20" t="s">
        <v>779</v>
      </c>
      <c r="AA20">
        <v>-7.8308926063354795E-2</v>
      </c>
    </row>
    <row r="21" spans="1:28" x14ac:dyDescent="0.2">
      <c r="A21" t="s">
        <v>48</v>
      </c>
      <c r="B21">
        <v>0.249738530798746</v>
      </c>
      <c r="C21" t="s">
        <v>49</v>
      </c>
      <c r="D21">
        <v>0.33318579291422301</v>
      </c>
      <c r="E21" t="s">
        <v>50</v>
      </c>
      <c r="F21">
        <v>0.38371983021683997</v>
      </c>
      <c r="H21" t="s">
        <v>888</v>
      </c>
      <c r="I21">
        <v>-0.44345140871393501</v>
      </c>
      <c r="R21" t="s">
        <v>37</v>
      </c>
      <c r="S21">
        <v>0.220800685052846</v>
      </c>
      <c r="V21" t="s">
        <v>228</v>
      </c>
      <c r="W21">
        <v>0.230382250109469</v>
      </c>
      <c r="Z21" t="s">
        <v>815</v>
      </c>
      <c r="AA21">
        <v>-5.2773348464464499E-2</v>
      </c>
    </row>
    <row r="22" spans="1:28" x14ac:dyDescent="0.2">
      <c r="A22" t="s">
        <v>51</v>
      </c>
      <c r="B22">
        <v>0.60680359854125698</v>
      </c>
      <c r="C22" t="s">
        <v>52</v>
      </c>
      <c r="D22">
        <v>0.35961444591709102</v>
      </c>
      <c r="E22" t="s">
        <v>20</v>
      </c>
      <c r="F22">
        <v>0.393530880158453</v>
      </c>
      <c r="H22" t="s">
        <v>889</v>
      </c>
      <c r="I22">
        <v>0.47751205115103001</v>
      </c>
      <c r="K22">
        <f>K20*3</f>
        <v>4.6863802488496093E-5</v>
      </c>
      <c r="L22">
        <f t="shared" ref="L22:M22" si="1">L20*3</f>
        <v>3.9003177248405344E-4</v>
      </c>
      <c r="M22">
        <f t="shared" si="1"/>
        <v>6.4159079700894858E-14</v>
      </c>
      <c r="O22" t="s">
        <v>13974</v>
      </c>
      <c r="R22" t="s">
        <v>121</v>
      </c>
      <c r="S22">
        <v>-0.14932618300409001</v>
      </c>
      <c r="V22" t="s">
        <v>459</v>
      </c>
      <c r="W22">
        <v>-6.5100677670982196E-2</v>
      </c>
      <c r="Z22" t="s">
        <v>735</v>
      </c>
      <c r="AA22">
        <v>-8.6682859123917599E-2</v>
      </c>
    </row>
    <row r="23" spans="1:28" x14ac:dyDescent="0.2">
      <c r="A23" t="s">
        <v>53</v>
      </c>
      <c r="B23">
        <v>0.208693149669366</v>
      </c>
      <c r="C23" t="s">
        <v>54</v>
      </c>
      <c r="D23">
        <v>0.35003729493695701</v>
      </c>
      <c r="E23" t="s">
        <v>55</v>
      </c>
      <c r="F23">
        <v>0.31974660743196898</v>
      </c>
      <c r="H23" t="s">
        <v>890</v>
      </c>
      <c r="I23">
        <v>0.47173188378273001</v>
      </c>
      <c r="R23" t="s">
        <v>96</v>
      </c>
      <c r="S23">
        <v>-0.168414765903113</v>
      </c>
      <c r="V23" t="s">
        <v>194</v>
      </c>
      <c r="W23">
        <v>0.238849836873021</v>
      </c>
      <c r="Z23" t="s">
        <v>427</v>
      </c>
      <c r="AA23">
        <v>3.3337578557662603E-2</v>
      </c>
    </row>
    <row r="24" spans="1:28" x14ac:dyDescent="0.2">
      <c r="A24" t="s">
        <v>56</v>
      </c>
      <c r="B24">
        <v>0.18418031115466099</v>
      </c>
      <c r="C24" t="s">
        <v>57</v>
      </c>
      <c r="D24">
        <v>0.27198755190680202</v>
      </c>
      <c r="E24" t="s">
        <v>23</v>
      </c>
      <c r="F24">
        <v>0.350903676561787</v>
      </c>
      <c r="H24" t="s">
        <v>891</v>
      </c>
      <c r="I24">
        <v>0.49879537330718199</v>
      </c>
      <c r="R24" t="s">
        <v>34</v>
      </c>
      <c r="T24">
        <v>0.22771739373835301</v>
      </c>
      <c r="V24" t="s">
        <v>511</v>
      </c>
      <c r="W24">
        <v>3.50061597450829E-2</v>
      </c>
      <c r="Z24" t="s">
        <v>670</v>
      </c>
      <c r="AA24">
        <v>-4.8758368996033502E-2</v>
      </c>
    </row>
    <row r="25" spans="1:28" x14ac:dyDescent="0.2">
      <c r="A25" t="s">
        <v>58</v>
      </c>
      <c r="B25">
        <v>0.15646658106976899</v>
      </c>
      <c r="C25" t="s">
        <v>59</v>
      </c>
      <c r="D25">
        <v>0.21069779381075099</v>
      </c>
      <c r="E25" t="s">
        <v>22</v>
      </c>
      <c r="F25">
        <v>0.28314288283432598</v>
      </c>
      <c r="H25" t="s">
        <v>892</v>
      </c>
      <c r="I25">
        <v>-1.3367540331065499</v>
      </c>
      <c r="R25" t="s">
        <v>342</v>
      </c>
      <c r="S25">
        <v>-1.87719506665091E-2</v>
      </c>
      <c r="V25" t="s">
        <v>442</v>
      </c>
      <c r="W25">
        <v>0.102917229184248</v>
      </c>
      <c r="Z25" t="s">
        <v>403</v>
      </c>
      <c r="AB25">
        <v>-7.9147856187646304E-3</v>
      </c>
    </row>
    <row r="26" spans="1:28" x14ac:dyDescent="0.2">
      <c r="A26" t="s">
        <v>60</v>
      </c>
      <c r="B26">
        <v>0.212992843923104</v>
      </c>
      <c r="C26" t="s">
        <v>61</v>
      </c>
      <c r="D26">
        <v>0.23833243310473701</v>
      </c>
      <c r="E26" t="s">
        <v>62</v>
      </c>
      <c r="F26">
        <v>0.328494136485869</v>
      </c>
      <c r="H26" t="s">
        <v>893</v>
      </c>
      <c r="I26">
        <v>0.57074421196416403</v>
      </c>
      <c r="R26" t="s">
        <v>216</v>
      </c>
      <c r="S26">
        <v>5.8656355453284501E-2</v>
      </c>
      <c r="V26" t="s">
        <v>158</v>
      </c>
      <c r="W26">
        <v>0.115923491228517</v>
      </c>
      <c r="Z26" t="s">
        <v>119</v>
      </c>
      <c r="AB26">
        <v>0.102261691707747</v>
      </c>
    </row>
    <row r="27" spans="1:28" x14ac:dyDescent="0.2">
      <c r="A27" t="s">
        <v>63</v>
      </c>
      <c r="B27">
        <v>0.17529363560686201</v>
      </c>
      <c r="C27" t="s">
        <v>64</v>
      </c>
      <c r="D27">
        <v>0.23895201659624801</v>
      </c>
      <c r="E27" t="s">
        <v>65</v>
      </c>
      <c r="F27">
        <v>0.346916244298484</v>
      </c>
      <c r="H27" t="s">
        <v>894</v>
      </c>
      <c r="I27">
        <v>0.66165686237876198</v>
      </c>
      <c r="R27" t="s">
        <v>112</v>
      </c>
      <c r="S27">
        <v>0.13835327433153</v>
      </c>
      <c r="V27" t="s">
        <v>61</v>
      </c>
      <c r="W27">
        <v>0.23833243310473701</v>
      </c>
      <c r="Z27" t="s">
        <v>617</v>
      </c>
      <c r="AA27">
        <v>0.102854210270553</v>
      </c>
    </row>
    <row r="28" spans="1:28" x14ac:dyDescent="0.2">
      <c r="A28" t="s">
        <v>66</v>
      </c>
      <c r="B28">
        <v>0.22408928410430301</v>
      </c>
      <c r="C28" t="s">
        <v>67</v>
      </c>
      <c r="D28">
        <v>0.20501933294594399</v>
      </c>
      <c r="E28" t="s">
        <v>26</v>
      </c>
      <c r="F28">
        <v>0.30441310222693702</v>
      </c>
      <c r="H28" t="s">
        <v>895</v>
      </c>
      <c r="I28">
        <v>0.41207103188316702</v>
      </c>
      <c r="R28" t="s">
        <v>219</v>
      </c>
      <c r="S28">
        <v>0.174863687939565</v>
      </c>
      <c r="V28" t="s">
        <v>64</v>
      </c>
      <c r="W28">
        <v>0.23895201659624801</v>
      </c>
      <c r="Z28" t="s">
        <v>704</v>
      </c>
      <c r="AA28">
        <v>4.7333642254771699E-2</v>
      </c>
    </row>
    <row r="29" spans="1:28" x14ac:dyDescent="0.2">
      <c r="A29" t="s">
        <v>68</v>
      </c>
      <c r="B29">
        <v>0.163782901985915</v>
      </c>
      <c r="C29" t="s">
        <v>69</v>
      </c>
      <c r="D29">
        <v>0.30925497628832599</v>
      </c>
      <c r="E29" t="s">
        <v>70</v>
      </c>
      <c r="F29">
        <v>0.324492342377528</v>
      </c>
      <c r="H29" t="s">
        <v>896</v>
      </c>
      <c r="I29">
        <v>0.39229882745310701</v>
      </c>
      <c r="R29" t="s">
        <v>426</v>
      </c>
      <c r="T29">
        <v>9.1719302595731807E-3</v>
      </c>
      <c r="V29" t="s">
        <v>385</v>
      </c>
      <c r="W29">
        <v>2.3624998508901901E-2</v>
      </c>
      <c r="Z29" t="s">
        <v>228</v>
      </c>
      <c r="AA29">
        <v>0.230382250109469</v>
      </c>
    </row>
    <row r="30" spans="1:28" x14ac:dyDescent="0.2">
      <c r="A30" t="s">
        <v>71</v>
      </c>
      <c r="B30">
        <v>0.27442679373822998</v>
      </c>
      <c r="C30" t="s">
        <v>72</v>
      </c>
      <c r="D30">
        <v>0.23691674639487101</v>
      </c>
      <c r="E30" t="s">
        <v>29</v>
      </c>
      <c r="F30">
        <v>0.29680502466209502</v>
      </c>
      <c r="H30" t="s">
        <v>897</v>
      </c>
      <c r="I30">
        <v>0.43455570778806202</v>
      </c>
      <c r="R30" t="s">
        <v>235</v>
      </c>
      <c r="S30">
        <v>8.0181856229755502E-2</v>
      </c>
      <c r="V30" t="s">
        <v>456</v>
      </c>
      <c r="W30">
        <v>6.5575666267365801E-2</v>
      </c>
      <c r="Z30" t="s">
        <v>857</v>
      </c>
      <c r="AA30">
        <v>7.2566749861002798E-3</v>
      </c>
    </row>
    <row r="31" spans="1:28" x14ac:dyDescent="0.2">
      <c r="A31" t="s">
        <v>73</v>
      </c>
      <c r="B31">
        <v>0.16463896055343499</v>
      </c>
      <c r="C31" t="s">
        <v>38</v>
      </c>
      <c r="D31">
        <v>0.23633495582411801</v>
      </c>
      <c r="E31" t="s">
        <v>74</v>
      </c>
      <c r="F31">
        <v>0.27875694740653301</v>
      </c>
      <c r="H31" t="s">
        <v>898</v>
      </c>
      <c r="I31">
        <v>1.4820899906668501</v>
      </c>
      <c r="R31" t="s">
        <v>173</v>
      </c>
      <c r="S31">
        <v>0.25358613942915798</v>
      </c>
      <c r="V31" t="s">
        <v>82</v>
      </c>
      <c r="W31">
        <v>0.238888415105071</v>
      </c>
      <c r="Z31" t="s">
        <v>622</v>
      </c>
      <c r="AA31">
        <v>6.2104513974031099E-2</v>
      </c>
    </row>
    <row r="32" spans="1:28" x14ac:dyDescent="0.2">
      <c r="A32" t="s">
        <v>75</v>
      </c>
      <c r="B32">
        <v>-0.116783918570876</v>
      </c>
      <c r="C32" t="s">
        <v>43</v>
      </c>
      <c r="D32">
        <v>0.19124744186010401</v>
      </c>
      <c r="E32" t="s">
        <v>25</v>
      </c>
      <c r="F32">
        <v>0.27311952116492599</v>
      </c>
      <c r="H32" t="s">
        <v>899</v>
      </c>
      <c r="I32">
        <v>-0.44387058797429302</v>
      </c>
      <c r="R32" t="s">
        <v>25</v>
      </c>
      <c r="S32">
        <v>0.27311952116492599</v>
      </c>
      <c r="V32" t="s">
        <v>121</v>
      </c>
      <c r="X32">
        <v>-0.14932618300409001</v>
      </c>
      <c r="Z32" t="s">
        <v>764</v>
      </c>
      <c r="AA32">
        <v>2.7955057341095001E-2</v>
      </c>
    </row>
    <row r="33" spans="1:28" x14ac:dyDescent="0.2">
      <c r="A33" t="s">
        <v>76</v>
      </c>
      <c r="B33">
        <v>-0.14317537970182101</v>
      </c>
      <c r="C33" t="s">
        <v>77</v>
      </c>
      <c r="D33">
        <v>0.26743642257908201</v>
      </c>
      <c r="E33" t="s">
        <v>78</v>
      </c>
      <c r="F33">
        <v>0.29087060012412103</v>
      </c>
      <c r="H33" t="s">
        <v>900</v>
      </c>
      <c r="I33">
        <v>0.37681624245776901</v>
      </c>
      <c r="R33" t="s">
        <v>161</v>
      </c>
      <c r="S33">
        <v>0.20497017985056501</v>
      </c>
      <c r="V33" t="s">
        <v>96</v>
      </c>
      <c r="X33">
        <v>-0.168414765903113</v>
      </c>
      <c r="Z33" t="s">
        <v>612</v>
      </c>
      <c r="AA33">
        <v>9.0805046131070294E-2</v>
      </c>
    </row>
    <row r="34" spans="1:28" x14ac:dyDescent="0.2">
      <c r="A34" t="s">
        <v>79</v>
      </c>
      <c r="B34">
        <v>0.120475895295708</v>
      </c>
      <c r="C34" t="s">
        <v>46</v>
      </c>
      <c r="D34">
        <v>0.26180052299538498</v>
      </c>
      <c r="E34" t="s">
        <v>80</v>
      </c>
      <c r="F34">
        <v>0.32864178900451602</v>
      </c>
      <c r="H34" t="s">
        <v>901</v>
      </c>
      <c r="I34">
        <v>0.51121733037126305</v>
      </c>
      <c r="R34" t="s">
        <v>323</v>
      </c>
      <c r="S34">
        <v>-3.9211803356359001E-2</v>
      </c>
      <c r="V34" t="s">
        <v>307</v>
      </c>
      <c r="W34">
        <v>7.6229032734344906E-2</v>
      </c>
      <c r="Z34" t="s">
        <v>158</v>
      </c>
      <c r="AA34">
        <v>0.115923491228517</v>
      </c>
    </row>
    <row r="35" spans="1:28" x14ac:dyDescent="0.2">
      <c r="A35" t="s">
        <v>81</v>
      </c>
      <c r="B35">
        <v>0.136466061403346</v>
      </c>
      <c r="C35" t="s">
        <v>82</v>
      </c>
      <c r="D35">
        <v>0.238888415105071</v>
      </c>
      <c r="E35" t="s">
        <v>32</v>
      </c>
      <c r="F35">
        <v>0.28718978306132997</v>
      </c>
      <c r="H35" t="s">
        <v>902</v>
      </c>
      <c r="I35">
        <v>0.38136010508339302</v>
      </c>
      <c r="R35" t="s">
        <v>221</v>
      </c>
      <c r="S35">
        <v>0.174409560676966</v>
      </c>
      <c r="V35" t="s">
        <v>112</v>
      </c>
      <c r="W35">
        <v>0.13835327433153</v>
      </c>
      <c r="Z35" t="s">
        <v>417</v>
      </c>
      <c r="AA35">
        <v>0.143362275827293</v>
      </c>
    </row>
    <row r="36" spans="1:28" x14ac:dyDescent="0.2">
      <c r="A36" t="s">
        <v>83</v>
      </c>
      <c r="B36">
        <v>0.17899096301363901</v>
      </c>
      <c r="C36" t="s">
        <v>84</v>
      </c>
      <c r="D36">
        <v>0.25514502171683501</v>
      </c>
      <c r="E36" t="s">
        <v>85</v>
      </c>
      <c r="F36">
        <v>0.429158022856657</v>
      </c>
      <c r="H36" t="s">
        <v>903</v>
      </c>
      <c r="I36">
        <v>-1.6473829231170301</v>
      </c>
      <c r="R36" t="s">
        <v>170</v>
      </c>
      <c r="S36">
        <v>0.19108607046492501</v>
      </c>
      <c r="V36" t="s">
        <v>296</v>
      </c>
      <c r="W36">
        <v>-9.8156089519748704E-2</v>
      </c>
      <c r="Z36" t="s">
        <v>61</v>
      </c>
      <c r="AA36">
        <v>0.23833243310473701</v>
      </c>
    </row>
    <row r="37" spans="1:28" x14ac:dyDescent="0.2">
      <c r="A37" t="s">
        <v>86</v>
      </c>
      <c r="B37">
        <v>0.32830976589410099</v>
      </c>
      <c r="C37" t="s">
        <v>53</v>
      </c>
      <c r="D37">
        <v>0.208693149669366</v>
      </c>
      <c r="E37" t="s">
        <v>35</v>
      </c>
      <c r="F37">
        <v>0.36079185602932601</v>
      </c>
      <c r="H37" t="s">
        <v>904</v>
      </c>
      <c r="I37">
        <v>0.34599887309389099</v>
      </c>
      <c r="R37" t="s">
        <v>268</v>
      </c>
      <c r="S37">
        <v>0.106649414168588</v>
      </c>
      <c r="V37" t="s">
        <v>173</v>
      </c>
      <c r="W37">
        <v>0.25358613942915798</v>
      </c>
      <c r="Z37" t="s">
        <v>322</v>
      </c>
      <c r="AA37">
        <v>0.16292017277041199</v>
      </c>
    </row>
    <row r="38" spans="1:28" x14ac:dyDescent="0.2">
      <c r="A38" t="s">
        <v>87</v>
      </c>
      <c r="B38">
        <v>0.388014131976059</v>
      </c>
      <c r="C38" t="s">
        <v>88</v>
      </c>
      <c r="D38">
        <v>0.28315743223537199</v>
      </c>
      <c r="E38" t="s">
        <v>89</v>
      </c>
      <c r="F38">
        <v>0.37172733805410901</v>
      </c>
      <c r="H38" t="s">
        <v>905</v>
      </c>
      <c r="I38">
        <v>0.48878911893639698</v>
      </c>
      <c r="R38" t="s">
        <v>191</v>
      </c>
      <c r="T38">
        <v>0.195881017469824</v>
      </c>
      <c r="V38" t="s">
        <v>351</v>
      </c>
      <c r="W38">
        <v>-8.57673037500431E-2</v>
      </c>
      <c r="Z38" t="s">
        <v>571</v>
      </c>
      <c r="AA38">
        <v>0.28304523161456802</v>
      </c>
    </row>
    <row r="39" spans="1:28" x14ac:dyDescent="0.2">
      <c r="A39" t="s">
        <v>90</v>
      </c>
      <c r="B39">
        <v>-0.155779286123128</v>
      </c>
      <c r="C39" t="s">
        <v>56</v>
      </c>
      <c r="D39">
        <v>0.18418031115466099</v>
      </c>
      <c r="E39" t="s">
        <v>30</v>
      </c>
      <c r="F39">
        <v>0.217054277721762</v>
      </c>
      <c r="H39" t="s">
        <v>906</v>
      </c>
      <c r="I39">
        <v>0.457826773613558</v>
      </c>
      <c r="R39" t="s">
        <v>333</v>
      </c>
      <c r="S39">
        <v>6.2789987990728394E-2</v>
      </c>
      <c r="V39" t="s">
        <v>545</v>
      </c>
      <c r="W39">
        <v>-6.0174070449361301E-3</v>
      </c>
      <c r="Z39" t="s">
        <v>817</v>
      </c>
      <c r="AA39">
        <v>-2.5861805113853501E-2</v>
      </c>
    </row>
    <row r="40" spans="1:28" x14ac:dyDescent="0.2">
      <c r="A40" t="s">
        <v>91</v>
      </c>
      <c r="B40">
        <v>-0.102692068496129</v>
      </c>
      <c r="C40" t="s">
        <v>92</v>
      </c>
      <c r="D40">
        <v>0.14775605567103101</v>
      </c>
      <c r="E40" t="s">
        <v>31</v>
      </c>
      <c r="F40">
        <v>0.26120278732659102</v>
      </c>
      <c r="H40" t="s">
        <v>907</v>
      </c>
      <c r="I40">
        <v>0.46547675538219901</v>
      </c>
      <c r="R40" t="s">
        <v>197</v>
      </c>
      <c r="T40">
        <v>0.16285121298149699</v>
      </c>
      <c r="V40" t="s">
        <v>140</v>
      </c>
      <c r="W40">
        <v>0.188085639290099</v>
      </c>
      <c r="Z40" t="s">
        <v>64</v>
      </c>
      <c r="AA40">
        <v>0.23895201659624801</v>
      </c>
    </row>
    <row r="41" spans="1:28" x14ac:dyDescent="0.2">
      <c r="A41" t="s">
        <v>93</v>
      </c>
      <c r="B41">
        <v>0.24170602389232601</v>
      </c>
      <c r="C41" t="s">
        <v>94</v>
      </c>
      <c r="D41">
        <v>0.17853129992641001</v>
      </c>
      <c r="E41" t="s">
        <v>95</v>
      </c>
      <c r="F41">
        <v>0.58532130352282796</v>
      </c>
      <c r="H41" t="s">
        <v>908</v>
      </c>
      <c r="I41">
        <v>-1.40309271994646</v>
      </c>
      <c r="R41" t="s">
        <v>151</v>
      </c>
      <c r="S41">
        <v>0.20750656780610099</v>
      </c>
      <c r="V41" t="s">
        <v>317</v>
      </c>
      <c r="W41">
        <v>8.62538153771511E-2</v>
      </c>
      <c r="Z41" t="s">
        <v>696</v>
      </c>
      <c r="AA41">
        <v>-4.79475289454981E-2</v>
      </c>
    </row>
    <row r="42" spans="1:28" x14ac:dyDescent="0.2">
      <c r="A42" t="s">
        <v>96</v>
      </c>
      <c r="B42">
        <v>-0.168414765903113</v>
      </c>
      <c r="C42" t="s">
        <v>97</v>
      </c>
      <c r="D42">
        <v>0.19854216750269801</v>
      </c>
      <c r="E42" t="s">
        <v>39</v>
      </c>
      <c r="F42">
        <v>0.27572004206672401</v>
      </c>
      <c r="H42" t="s">
        <v>909</v>
      </c>
      <c r="I42">
        <v>0.32487163720763501</v>
      </c>
      <c r="R42" t="s">
        <v>392</v>
      </c>
      <c r="T42">
        <v>8.7147224780832894E-3</v>
      </c>
      <c r="V42" t="s">
        <v>122</v>
      </c>
      <c r="W42">
        <v>0.20539290500237001</v>
      </c>
      <c r="Z42" t="s">
        <v>456</v>
      </c>
      <c r="AA42">
        <v>6.5575666267365801E-2</v>
      </c>
    </row>
    <row r="43" spans="1:28" x14ac:dyDescent="0.2">
      <c r="A43" t="s">
        <v>98</v>
      </c>
      <c r="B43">
        <v>0.36922637238228601</v>
      </c>
      <c r="C43" t="s">
        <v>99</v>
      </c>
      <c r="D43">
        <v>0.272101987313908</v>
      </c>
      <c r="E43" t="s">
        <v>100</v>
      </c>
      <c r="F43">
        <v>0.33136822878515398</v>
      </c>
      <c r="H43" t="s">
        <v>910</v>
      </c>
      <c r="I43">
        <v>0.427079112562606</v>
      </c>
      <c r="R43" t="s">
        <v>411</v>
      </c>
      <c r="S43">
        <v>-4.7272672510114098E-3</v>
      </c>
      <c r="V43" t="s">
        <v>25</v>
      </c>
      <c r="W43">
        <v>0.27311952116492599</v>
      </c>
      <c r="Z43" t="s">
        <v>677</v>
      </c>
      <c r="AA43">
        <v>-0.11904400780471699</v>
      </c>
    </row>
    <row r="44" spans="1:28" x14ac:dyDescent="0.2">
      <c r="A44" t="s">
        <v>101</v>
      </c>
      <c r="B44">
        <v>-0.17706820610429699</v>
      </c>
      <c r="C44" t="s">
        <v>102</v>
      </c>
      <c r="D44">
        <v>0.19694656089241</v>
      </c>
      <c r="E44" t="s">
        <v>41</v>
      </c>
      <c r="F44">
        <v>0.33214667653332802</v>
      </c>
      <c r="H44" t="s">
        <v>911</v>
      </c>
      <c r="I44">
        <v>0.511842493048282</v>
      </c>
      <c r="R44" t="s">
        <v>178</v>
      </c>
      <c r="T44">
        <v>0.22819679990453601</v>
      </c>
      <c r="V44" t="s">
        <v>274</v>
      </c>
      <c r="W44">
        <v>7.2914593729453095E-2</v>
      </c>
      <c r="Z44" t="s">
        <v>82</v>
      </c>
      <c r="AA44">
        <v>0.238888415105071</v>
      </c>
    </row>
    <row r="45" spans="1:28" x14ac:dyDescent="0.2">
      <c r="A45" t="s">
        <v>103</v>
      </c>
      <c r="B45">
        <v>-0.106295038008914</v>
      </c>
      <c r="C45" t="s">
        <v>104</v>
      </c>
      <c r="D45">
        <v>0.20427989387021001</v>
      </c>
      <c r="E45" t="s">
        <v>105</v>
      </c>
      <c r="F45">
        <v>0.72178353283076502</v>
      </c>
      <c r="H45" t="s">
        <v>912</v>
      </c>
      <c r="I45">
        <v>0.34949156405349802</v>
      </c>
      <c r="R45" t="s">
        <v>253</v>
      </c>
      <c r="T45">
        <v>0.121477887301079</v>
      </c>
      <c r="V45" t="s">
        <v>473</v>
      </c>
      <c r="W45">
        <v>-2.5749936571076E-2</v>
      </c>
      <c r="Z45" t="s">
        <v>37</v>
      </c>
      <c r="AB45">
        <v>0.220800685052846</v>
      </c>
    </row>
    <row r="46" spans="1:28" x14ac:dyDescent="0.2">
      <c r="A46" t="s">
        <v>106</v>
      </c>
      <c r="B46">
        <v>9.2526951097219395E-2</v>
      </c>
      <c r="C46" t="s">
        <v>107</v>
      </c>
      <c r="D46">
        <v>0.20792186691262499</v>
      </c>
      <c r="E46" t="s">
        <v>108</v>
      </c>
      <c r="F46">
        <v>0.30353316859754098</v>
      </c>
      <c r="H46" t="s">
        <v>913</v>
      </c>
      <c r="I46">
        <v>1.2342459470154199</v>
      </c>
      <c r="R46" t="s">
        <v>299</v>
      </c>
      <c r="S46">
        <v>5.01133613084941E-2</v>
      </c>
      <c r="V46" t="s">
        <v>69</v>
      </c>
      <c r="W46">
        <v>0.30925497628832599</v>
      </c>
      <c r="Z46" t="s">
        <v>755</v>
      </c>
      <c r="AA46">
        <v>4.5840794015358198E-2</v>
      </c>
    </row>
    <row r="47" spans="1:28" x14ac:dyDescent="0.2">
      <c r="A47" t="s">
        <v>109</v>
      </c>
      <c r="B47">
        <v>0.13425725308620101</v>
      </c>
      <c r="C47" t="s">
        <v>110</v>
      </c>
      <c r="D47">
        <v>0.68481053894783095</v>
      </c>
      <c r="E47" t="s">
        <v>111</v>
      </c>
      <c r="F47">
        <v>0.28427793492897901</v>
      </c>
      <c r="H47" t="s">
        <v>914</v>
      </c>
      <c r="I47">
        <v>0.34087506359122</v>
      </c>
      <c r="R47" t="s">
        <v>394</v>
      </c>
      <c r="S47">
        <v>-2.6195632118431799E-2</v>
      </c>
      <c r="V47" t="s">
        <v>449</v>
      </c>
      <c r="W47">
        <v>5.2150791392572698E-2</v>
      </c>
      <c r="Z47" t="s">
        <v>856</v>
      </c>
      <c r="AA47">
        <v>-3.9324251491178004E-3</v>
      </c>
    </row>
    <row r="48" spans="1:28" x14ac:dyDescent="0.2">
      <c r="A48" t="s">
        <v>112</v>
      </c>
      <c r="B48">
        <v>0.13835327433153</v>
      </c>
      <c r="C48" t="s">
        <v>68</v>
      </c>
      <c r="D48">
        <v>0.163782901985915</v>
      </c>
      <c r="E48" t="s">
        <v>113</v>
      </c>
      <c r="F48">
        <v>0.36218699425901302</v>
      </c>
      <c r="H48" t="s">
        <v>915</v>
      </c>
      <c r="I48">
        <v>0.32928471595484199</v>
      </c>
      <c r="R48" t="s">
        <v>258</v>
      </c>
      <c r="T48">
        <v>0.13675367820106599</v>
      </c>
      <c r="V48" t="s">
        <v>221</v>
      </c>
      <c r="X48">
        <v>0.174409560676966</v>
      </c>
      <c r="Z48" t="s">
        <v>375</v>
      </c>
      <c r="AA48">
        <v>0.14594118962859201</v>
      </c>
    </row>
    <row r="49" spans="1:28" x14ac:dyDescent="0.2">
      <c r="A49" t="s">
        <v>114</v>
      </c>
      <c r="B49">
        <v>-0.145629300590916</v>
      </c>
      <c r="C49" t="s">
        <v>115</v>
      </c>
      <c r="D49">
        <v>0.24612803036771999</v>
      </c>
      <c r="E49" t="s">
        <v>116</v>
      </c>
      <c r="F49">
        <v>0.33775714347480101</v>
      </c>
      <c r="H49" t="s">
        <v>916</v>
      </c>
      <c r="I49">
        <v>0.37008792668297602</v>
      </c>
      <c r="R49" t="s">
        <v>297</v>
      </c>
      <c r="T49">
        <v>9.2459533455566303E-2</v>
      </c>
      <c r="V49" t="s">
        <v>170</v>
      </c>
      <c r="X49">
        <v>0.19108607046492501</v>
      </c>
      <c r="Z49" t="s">
        <v>788</v>
      </c>
      <c r="AA49">
        <v>-2.5343364536824099E-2</v>
      </c>
    </row>
    <row r="50" spans="1:28" x14ac:dyDescent="0.2">
      <c r="A50" t="s">
        <v>117</v>
      </c>
      <c r="B50">
        <v>-8.3059409868410095E-2</v>
      </c>
      <c r="C50" t="s">
        <v>118</v>
      </c>
      <c r="D50">
        <v>0.16606686715636201</v>
      </c>
      <c r="E50" t="s">
        <v>44</v>
      </c>
      <c r="F50">
        <v>-0.59255799960484101</v>
      </c>
      <c r="H50" t="s">
        <v>917</v>
      </c>
      <c r="I50">
        <v>0.35587294108431999</v>
      </c>
      <c r="R50" t="s">
        <v>435</v>
      </c>
      <c r="T50">
        <v>-6.7141178373894498E-3</v>
      </c>
      <c r="V50" t="s">
        <v>333</v>
      </c>
      <c r="X50">
        <v>6.2789987990728394E-2</v>
      </c>
      <c r="Z50" t="s">
        <v>308</v>
      </c>
      <c r="AA50">
        <v>0.26497590583457398</v>
      </c>
    </row>
    <row r="51" spans="1:28" x14ac:dyDescent="0.2">
      <c r="A51" t="s">
        <v>119</v>
      </c>
      <c r="B51">
        <v>0.102261691707747</v>
      </c>
      <c r="C51" t="s">
        <v>120</v>
      </c>
      <c r="D51">
        <v>0.23545720890331401</v>
      </c>
      <c r="E51" t="s">
        <v>47</v>
      </c>
      <c r="F51">
        <v>0.30426234773017502</v>
      </c>
      <c r="H51" t="s">
        <v>918</v>
      </c>
      <c r="I51">
        <v>0.76894468358783097</v>
      </c>
      <c r="R51" t="s">
        <v>10</v>
      </c>
      <c r="S51">
        <v>0.427079112562606</v>
      </c>
      <c r="V51" t="s">
        <v>174</v>
      </c>
      <c r="W51">
        <v>0.38412267089618302</v>
      </c>
      <c r="Z51" t="s">
        <v>121</v>
      </c>
      <c r="AB51">
        <v>-0.14932618300409001</v>
      </c>
    </row>
    <row r="52" spans="1:28" x14ac:dyDescent="0.2">
      <c r="A52" t="s">
        <v>121</v>
      </c>
      <c r="B52">
        <v>-0.14932618300409001</v>
      </c>
      <c r="C52" t="s">
        <v>122</v>
      </c>
      <c r="D52">
        <v>0.20539290500237001</v>
      </c>
      <c r="E52" t="s">
        <v>49</v>
      </c>
      <c r="F52">
        <v>0.33318579291422301</v>
      </c>
      <c r="H52" t="s">
        <v>919</v>
      </c>
      <c r="I52">
        <v>0.294165955729699</v>
      </c>
      <c r="R52" t="s">
        <v>22</v>
      </c>
      <c r="S52">
        <v>0.28314288283432598</v>
      </c>
      <c r="V52" t="s">
        <v>298</v>
      </c>
      <c r="W52">
        <v>0.102728728984252</v>
      </c>
      <c r="Z52" t="s">
        <v>96</v>
      </c>
      <c r="AB52">
        <v>-0.168414765903113</v>
      </c>
    </row>
    <row r="53" spans="1:28" x14ac:dyDescent="0.2">
      <c r="A53" t="s">
        <v>123</v>
      </c>
      <c r="B53">
        <v>0.18432817860946599</v>
      </c>
      <c r="C53" t="s">
        <v>124</v>
      </c>
      <c r="D53">
        <v>0.24133417765808701</v>
      </c>
      <c r="E53" t="s">
        <v>52</v>
      </c>
      <c r="F53">
        <v>0.35961444591709102</v>
      </c>
      <c r="H53" t="s">
        <v>920</v>
      </c>
      <c r="I53">
        <v>0.363929494122889</v>
      </c>
      <c r="R53" t="s">
        <v>311</v>
      </c>
      <c r="T53">
        <v>7.3330848861084694E-2</v>
      </c>
      <c r="V53" t="s">
        <v>152</v>
      </c>
      <c r="W53">
        <v>0.16003035070615601</v>
      </c>
      <c r="Z53" t="s">
        <v>770</v>
      </c>
      <c r="AA53">
        <v>-4.4864590166150901E-2</v>
      </c>
    </row>
    <row r="54" spans="1:28" x14ac:dyDescent="0.2">
      <c r="A54" t="s">
        <v>125</v>
      </c>
      <c r="B54">
        <v>-0.264710028155626</v>
      </c>
      <c r="C54" t="s">
        <v>73</v>
      </c>
      <c r="D54">
        <v>0.16463896055343499</v>
      </c>
      <c r="E54" t="s">
        <v>126</v>
      </c>
      <c r="F54">
        <v>0.37546574574444203</v>
      </c>
      <c r="H54" t="s">
        <v>921</v>
      </c>
      <c r="I54">
        <v>0.58875454427364005</v>
      </c>
      <c r="R54" t="s">
        <v>325</v>
      </c>
      <c r="S54">
        <v>-2.15086143302258E-2</v>
      </c>
      <c r="V54" t="s">
        <v>534</v>
      </c>
      <c r="W54">
        <v>1.6354674949386399E-2</v>
      </c>
      <c r="Z54" t="s">
        <v>722</v>
      </c>
      <c r="AA54">
        <v>3.9256902316282601E-2</v>
      </c>
    </row>
    <row r="55" spans="1:28" x14ac:dyDescent="0.2">
      <c r="A55" t="s">
        <v>127</v>
      </c>
      <c r="B55">
        <v>0.30895215055756498</v>
      </c>
      <c r="C55" t="s">
        <v>128</v>
      </c>
      <c r="D55">
        <v>0.18826742636219401</v>
      </c>
      <c r="E55" t="s">
        <v>129</v>
      </c>
      <c r="F55">
        <v>0.24358072027896999</v>
      </c>
      <c r="H55" t="s">
        <v>922</v>
      </c>
      <c r="I55">
        <v>1.18080960873914</v>
      </c>
      <c r="R55" t="s">
        <v>406</v>
      </c>
      <c r="T55">
        <v>9.3254510277124593E-3</v>
      </c>
      <c r="V55" t="s">
        <v>299</v>
      </c>
      <c r="X55">
        <v>5.01133613084941E-2</v>
      </c>
      <c r="Z55" t="s">
        <v>597</v>
      </c>
      <c r="AA55">
        <v>8.1187782147333604E-2</v>
      </c>
    </row>
    <row r="56" spans="1:28" x14ac:dyDescent="0.2">
      <c r="A56" t="s">
        <v>130</v>
      </c>
      <c r="B56">
        <v>8.4568972064023196E-2</v>
      </c>
      <c r="C56" t="s">
        <v>131</v>
      </c>
      <c r="D56">
        <v>0.22518065825661701</v>
      </c>
      <c r="E56" t="s">
        <v>54</v>
      </c>
      <c r="F56">
        <v>0.35003729493695701</v>
      </c>
      <c r="H56" t="s">
        <v>923</v>
      </c>
      <c r="I56">
        <v>0.33406176923189301</v>
      </c>
      <c r="R56" t="s">
        <v>232</v>
      </c>
      <c r="S56">
        <v>0.16356470312131</v>
      </c>
      <c r="V56" t="s">
        <v>472</v>
      </c>
      <c r="W56">
        <v>7.2587357566278807E-2</v>
      </c>
      <c r="Z56" t="s">
        <v>643</v>
      </c>
      <c r="AA56">
        <v>6.1077972755800097E-2</v>
      </c>
    </row>
    <row r="57" spans="1:28" x14ac:dyDescent="0.2">
      <c r="A57" t="s">
        <v>132</v>
      </c>
      <c r="B57">
        <v>9.4370630898643601E-2</v>
      </c>
      <c r="C57" t="s">
        <v>133</v>
      </c>
      <c r="D57">
        <v>-0.187090089512256</v>
      </c>
      <c r="E57" t="s">
        <v>57</v>
      </c>
      <c r="F57">
        <v>0.27198755190680202</v>
      </c>
      <c r="H57" t="s">
        <v>924</v>
      </c>
      <c r="I57">
        <v>0.33724711982652</v>
      </c>
      <c r="R57" t="s">
        <v>445</v>
      </c>
      <c r="T57">
        <v>-8.4266365304179404E-4</v>
      </c>
      <c r="V57" t="s">
        <v>551</v>
      </c>
      <c r="W57">
        <v>-6.7130796168824404E-3</v>
      </c>
      <c r="Z57" t="s">
        <v>451</v>
      </c>
      <c r="AA57">
        <v>0.123348885766903</v>
      </c>
    </row>
    <row r="58" spans="1:28" x14ac:dyDescent="0.2">
      <c r="A58" t="s">
        <v>134</v>
      </c>
      <c r="B58">
        <v>7.2098555647867005E-2</v>
      </c>
      <c r="C58" t="s">
        <v>76</v>
      </c>
      <c r="D58">
        <v>-0.14317537970182101</v>
      </c>
      <c r="E58" t="s">
        <v>59</v>
      </c>
      <c r="F58">
        <v>0.21069779381075099</v>
      </c>
      <c r="H58" t="s">
        <v>925</v>
      </c>
      <c r="I58">
        <v>0.38371983021683997</v>
      </c>
      <c r="R58" t="s">
        <v>304</v>
      </c>
      <c r="T58">
        <v>-0.102258107129546</v>
      </c>
      <c r="V58" t="s">
        <v>394</v>
      </c>
      <c r="X58">
        <v>-2.6195632118431799E-2</v>
      </c>
      <c r="Z58" t="s">
        <v>655</v>
      </c>
      <c r="AA58">
        <v>7.5661443649327906E-2</v>
      </c>
    </row>
    <row r="59" spans="1:28" x14ac:dyDescent="0.2">
      <c r="A59" t="s">
        <v>135</v>
      </c>
      <c r="B59">
        <v>0.30259668229182402</v>
      </c>
      <c r="C59" t="s">
        <v>136</v>
      </c>
      <c r="D59">
        <v>0.16745041799789601</v>
      </c>
      <c r="E59" t="s">
        <v>37</v>
      </c>
      <c r="F59">
        <v>0.220800685052846</v>
      </c>
      <c r="H59" t="s">
        <v>926</v>
      </c>
      <c r="I59">
        <v>-1.5263540105826701</v>
      </c>
      <c r="R59" t="s">
        <v>66</v>
      </c>
      <c r="S59">
        <v>0.22408928410430301</v>
      </c>
      <c r="V59" t="s">
        <v>236</v>
      </c>
      <c r="W59">
        <v>-0.22685296529953999</v>
      </c>
      <c r="Z59" t="s">
        <v>342</v>
      </c>
      <c r="AB59">
        <v>-1.87719506665091E-2</v>
      </c>
    </row>
    <row r="60" spans="1:28" x14ac:dyDescent="0.2">
      <c r="A60" t="s">
        <v>137</v>
      </c>
      <c r="B60">
        <v>-8.47747498365089E-2</v>
      </c>
      <c r="C60" t="s">
        <v>138</v>
      </c>
      <c r="D60">
        <v>0.171572132220662</v>
      </c>
      <c r="E60" t="s">
        <v>61</v>
      </c>
      <c r="F60">
        <v>0.23833243310473701</v>
      </c>
      <c r="H60" t="s">
        <v>927</v>
      </c>
      <c r="I60">
        <v>1.3447827644261401</v>
      </c>
      <c r="R60" t="s">
        <v>137</v>
      </c>
      <c r="S60">
        <v>-8.47747498365089E-2</v>
      </c>
      <c r="V60" t="s">
        <v>436</v>
      </c>
      <c r="W60">
        <v>4.4961182807515501E-2</v>
      </c>
      <c r="Z60" t="s">
        <v>743</v>
      </c>
      <c r="AA60">
        <v>3.27299040351373E-2</v>
      </c>
    </row>
    <row r="61" spans="1:28" x14ac:dyDescent="0.2">
      <c r="A61" t="s">
        <v>139</v>
      </c>
      <c r="B61">
        <v>0.25438156976052001</v>
      </c>
      <c r="C61" t="s">
        <v>140</v>
      </c>
      <c r="D61">
        <v>0.188085639290099</v>
      </c>
      <c r="E61" t="s">
        <v>141</v>
      </c>
      <c r="F61">
        <v>0.231031352698256</v>
      </c>
      <c r="H61" t="s">
        <v>928</v>
      </c>
      <c r="I61">
        <v>0.28134440807202798</v>
      </c>
      <c r="R61" t="s">
        <v>429</v>
      </c>
      <c r="S61">
        <v>-2.7594105647667901E-3</v>
      </c>
      <c r="V61" t="s">
        <v>501</v>
      </c>
      <c r="W61">
        <v>-3.1948544525413701E-2</v>
      </c>
      <c r="Z61" t="s">
        <v>307</v>
      </c>
      <c r="AA61">
        <v>7.6229032734344906E-2</v>
      </c>
    </row>
    <row r="62" spans="1:28" x14ac:dyDescent="0.2">
      <c r="A62" t="s">
        <v>142</v>
      </c>
      <c r="B62">
        <v>-6.6217808531036801E-2</v>
      </c>
      <c r="C62" t="s">
        <v>79</v>
      </c>
      <c r="D62">
        <v>0.120475895295708</v>
      </c>
      <c r="E62" t="s">
        <v>143</v>
      </c>
      <c r="F62">
        <v>0.882111359300075</v>
      </c>
      <c r="H62" t="s">
        <v>929</v>
      </c>
      <c r="I62">
        <v>0.83236294759721297</v>
      </c>
      <c r="R62" t="s">
        <v>284</v>
      </c>
      <c r="S62">
        <v>-2.7786307980199099E-2</v>
      </c>
      <c r="V62" t="s">
        <v>475</v>
      </c>
      <c r="W62">
        <v>2.7560418783524401E-2</v>
      </c>
      <c r="Z62" t="s">
        <v>216</v>
      </c>
      <c r="AB62">
        <v>5.8656355453284501E-2</v>
      </c>
    </row>
    <row r="63" spans="1:28" x14ac:dyDescent="0.2">
      <c r="A63" t="s">
        <v>144</v>
      </c>
      <c r="B63">
        <v>0.19070572162452801</v>
      </c>
      <c r="C63" t="s">
        <v>145</v>
      </c>
      <c r="D63">
        <v>0.15179049245793999</v>
      </c>
      <c r="E63" t="s">
        <v>146</v>
      </c>
      <c r="F63">
        <v>0.22124962089825101</v>
      </c>
      <c r="H63" t="s">
        <v>930</v>
      </c>
      <c r="I63">
        <v>-0.48791016938769499</v>
      </c>
      <c r="R63" t="s">
        <v>224</v>
      </c>
      <c r="S63">
        <v>0.16822413473932599</v>
      </c>
      <c r="V63" t="s">
        <v>10</v>
      </c>
      <c r="X63">
        <v>0.427079112562606</v>
      </c>
      <c r="Z63" t="s">
        <v>112</v>
      </c>
      <c r="AB63">
        <v>0.13835327433153</v>
      </c>
    </row>
    <row r="64" spans="1:28" x14ac:dyDescent="0.2">
      <c r="A64" t="s">
        <v>147</v>
      </c>
      <c r="B64">
        <v>0.241850647199577</v>
      </c>
      <c r="C64" t="s">
        <v>81</v>
      </c>
      <c r="D64">
        <v>0.136466061403346</v>
      </c>
      <c r="E64" t="s">
        <v>64</v>
      </c>
      <c r="F64">
        <v>0.23895201659624801</v>
      </c>
      <c r="H64" t="s">
        <v>931</v>
      </c>
      <c r="I64">
        <v>-1.4005415758316699</v>
      </c>
      <c r="R64" t="s">
        <v>408</v>
      </c>
      <c r="T64">
        <v>2.00664924838981E-2</v>
      </c>
      <c r="V64" t="s">
        <v>118</v>
      </c>
      <c r="W64">
        <v>0.16606686715636201</v>
      </c>
      <c r="Z64" t="s">
        <v>296</v>
      </c>
      <c r="AA64">
        <v>-9.8156089519748704E-2</v>
      </c>
    </row>
    <row r="65" spans="1:28" x14ac:dyDescent="0.2">
      <c r="A65" t="s">
        <v>148</v>
      </c>
      <c r="B65">
        <v>-7.0636344983104601E-2</v>
      </c>
      <c r="C65" t="s">
        <v>149</v>
      </c>
      <c r="D65">
        <v>-0.21627743737645699</v>
      </c>
      <c r="E65" t="s">
        <v>150</v>
      </c>
      <c r="F65">
        <v>0.21986651243941599</v>
      </c>
      <c r="H65" t="s">
        <v>932</v>
      </c>
      <c r="I65">
        <v>0.30545496288421697</v>
      </c>
      <c r="R65" t="s">
        <v>318</v>
      </c>
      <c r="T65">
        <v>8.3584587016628603E-2</v>
      </c>
      <c r="V65" t="s">
        <v>165</v>
      </c>
      <c r="W65">
        <v>0.19086658927790201</v>
      </c>
      <c r="Z65" t="s">
        <v>219</v>
      </c>
      <c r="AB65">
        <v>0.174863687939565</v>
      </c>
    </row>
    <row r="66" spans="1:28" x14ac:dyDescent="0.2">
      <c r="A66" t="s">
        <v>151</v>
      </c>
      <c r="B66">
        <v>0.20750656780610099</v>
      </c>
      <c r="C66" t="s">
        <v>152</v>
      </c>
      <c r="D66">
        <v>0.16003035070615601</v>
      </c>
      <c r="E66" t="s">
        <v>67</v>
      </c>
      <c r="F66">
        <v>0.20501933294594399</v>
      </c>
      <c r="H66" t="s">
        <v>933</v>
      </c>
      <c r="I66">
        <v>-1.4408207599891401</v>
      </c>
      <c r="R66" t="s">
        <v>287</v>
      </c>
      <c r="S66">
        <v>3.2973915557727898E-2</v>
      </c>
      <c r="V66" t="s">
        <v>509</v>
      </c>
      <c r="W66">
        <v>1.6848412170831301E-2</v>
      </c>
      <c r="Z66" t="s">
        <v>235</v>
      </c>
      <c r="AB66">
        <v>8.0181856229755502E-2</v>
      </c>
    </row>
    <row r="67" spans="1:28" x14ac:dyDescent="0.2">
      <c r="A67" t="s">
        <v>153</v>
      </c>
      <c r="B67">
        <v>7.8834853073265404E-2</v>
      </c>
      <c r="C67" t="s">
        <v>83</v>
      </c>
      <c r="D67">
        <v>0.17899096301363901</v>
      </c>
      <c r="E67" t="s">
        <v>69</v>
      </c>
      <c r="F67">
        <v>0.30925497628832599</v>
      </c>
      <c r="H67" t="s">
        <v>934</v>
      </c>
      <c r="I67">
        <v>0.42024955594323898</v>
      </c>
      <c r="R67" t="s">
        <v>93</v>
      </c>
      <c r="T67">
        <v>0.24170602389232601</v>
      </c>
      <c r="V67" t="s">
        <v>47</v>
      </c>
      <c r="W67">
        <v>0.30426234773017502</v>
      </c>
      <c r="Z67" t="s">
        <v>173</v>
      </c>
      <c r="AB67">
        <v>0.25358613942915798</v>
      </c>
    </row>
    <row r="68" spans="1:28" x14ac:dyDescent="0.2">
      <c r="A68" t="s">
        <v>154</v>
      </c>
      <c r="B68">
        <v>0.191316466249324</v>
      </c>
      <c r="C68" t="s">
        <v>155</v>
      </c>
      <c r="D68">
        <v>0.16822246006833899</v>
      </c>
      <c r="E68" t="s">
        <v>156</v>
      </c>
      <c r="F68">
        <v>0.37234133673853997</v>
      </c>
      <c r="H68" t="s">
        <v>935</v>
      </c>
      <c r="I68">
        <v>-0.33609160770372498</v>
      </c>
      <c r="R68" t="s">
        <v>19</v>
      </c>
      <c r="T68">
        <v>0.390076859074727</v>
      </c>
      <c r="V68" t="s">
        <v>288</v>
      </c>
      <c r="W68">
        <v>7.5548538887867195E-2</v>
      </c>
      <c r="Z68" t="s">
        <v>85</v>
      </c>
      <c r="AA68">
        <v>0.429158022856657</v>
      </c>
    </row>
    <row r="69" spans="1:28" x14ac:dyDescent="0.2">
      <c r="A69" t="s">
        <v>157</v>
      </c>
      <c r="B69">
        <v>9.2580674783273906E-2</v>
      </c>
      <c r="C69" t="s">
        <v>158</v>
      </c>
      <c r="D69">
        <v>0.115923491228517</v>
      </c>
      <c r="E69" t="s">
        <v>72</v>
      </c>
      <c r="F69">
        <v>0.23691674639487101</v>
      </c>
      <c r="H69" t="s">
        <v>936</v>
      </c>
      <c r="I69">
        <v>0.393530880158453</v>
      </c>
      <c r="R69" t="s">
        <v>210</v>
      </c>
      <c r="T69">
        <v>0.198259045251344</v>
      </c>
      <c r="V69" t="s">
        <v>386</v>
      </c>
      <c r="W69">
        <v>-8.8601362310403498E-2</v>
      </c>
      <c r="Z69" t="s">
        <v>545</v>
      </c>
      <c r="AA69">
        <v>-6.0174070449361301E-3</v>
      </c>
    </row>
    <row r="70" spans="1:28" x14ac:dyDescent="0.2">
      <c r="A70" t="s">
        <v>159</v>
      </c>
      <c r="B70">
        <v>7.32843372680866E-2</v>
      </c>
      <c r="C70" t="s">
        <v>86</v>
      </c>
      <c r="D70">
        <v>0.32830976589410099</v>
      </c>
      <c r="E70" t="s">
        <v>160</v>
      </c>
      <c r="F70">
        <v>0.289230121172664</v>
      </c>
      <c r="H70" t="s">
        <v>937</v>
      </c>
      <c r="I70">
        <v>0.31974660743196898</v>
      </c>
      <c r="R70" t="s">
        <v>176</v>
      </c>
      <c r="T70">
        <v>0.38015401848697999</v>
      </c>
      <c r="V70" t="s">
        <v>325</v>
      </c>
      <c r="X70">
        <v>-2.15086143302258E-2</v>
      </c>
      <c r="Z70" t="s">
        <v>140</v>
      </c>
      <c r="AA70">
        <v>0.188085639290099</v>
      </c>
    </row>
    <row r="71" spans="1:28" x14ac:dyDescent="0.2">
      <c r="A71" t="s">
        <v>161</v>
      </c>
      <c r="B71">
        <v>0.20497017985056501</v>
      </c>
      <c r="C71" t="s">
        <v>162</v>
      </c>
      <c r="D71">
        <v>0.14112707979875699</v>
      </c>
      <c r="E71" t="s">
        <v>163</v>
      </c>
      <c r="F71">
        <v>0.239040379567455</v>
      </c>
      <c r="H71" t="s">
        <v>938</v>
      </c>
      <c r="I71">
        <v>0.35646788343830299</v>
      </c>
      <c r="R71" t="s">
        <v>227</v>
      </c>
      <c r="S71">
        <v>0.112346978904283</v>
      </c>
      <c r="V71" t="s">
        <v>232</v>
      </c>
      <c r="W71">
        <v>0.16356470312131</v>
      </c>
      <c r="Z71" t="s">
        <v>78</v>
      </c>
      <c r="AA71">
        <v>0.29087060012412103</v>
      </c>
    </row>
    <row r="72" spans="1:28" x14ac:dyDescent="0.2">
      <c r="A72" t="s">
        <v>164</v>
      </c>
      <c r="B72">
        <v>-0.17579330784706801</v>
      </c>
      <c r="C72" t="s">
        <v>165</v>
      </c>
      <c r="D72">
        <v>0.19086658927790201</v>
      </c>
      <c r="E72" t="s">
        <v>166</v>
      </c>
      <c r="F72">
        <v>0.281017392660252</v>
      </c>
      <c r="H72" t="s">
        <v>939</v>
      </c>
      <c r="I72">
        <v>0.390076859074727</v>
      </c>
      <c r="R72" t="s">
        <v>106</v>
      </c>
      <c r="S72">
        <v>9.2526951097219395E-2</v>
      </c>
      <c r="V72" t="s">
        <v>11</v>
      </c>
      <c r="W72">
        <v>0.41207103188316702</v>
      </c>
      <c r="Z72" t="s">
        <v>122</v>
      </c>
      <c r="AA72">
        <v>0.20539290500237001</v>
      </c>
    </row>
    <row r="73" spans="1:28" x14ac:dyDescent="0.2">
      <c r="A73" t="s">
        <v>167</v>
      </c>
      <c r="B73">
        <v>6.7156968253904797E-2</v>
      </c>
      <c r="C73" t="s">
        <v>168</v>
      </c>
      <c r="D73">
        <v>0.120653606047878</v>
      </c>
      <c r="E73" t="s">
        <v>169</v>
      </c>
      <c r="F73">
        <v>0.29103229729918201</v>
      </c>
      <c r="H73" t="s">
        <v>940</v>
      </c>
      <c r="I73">
        <v>1.73042525362277</v>
      </c>
      <c r="R73" t="s">
        <v>87</v>
      </c>
      <c r="T73">
        <v>0.388014131976059</v>
      </c>
      <c r="V73" t="s">
        <v>198</v>
      </c>
      <c r="W73">
        <v>-0.11901273992355001</v>
      </c>
      <c r="Z73" t="s">
        <v>595</v>
      </c>
      <c r="AA73">
        <v>9.2925638190952994E-2</v>
      </c>
    </row>
    <row r="74" spans="1:28" x14ac:dyDescent="0.2">
      <c r="A74" t="s">
        <v>170</v>
      </c>
      <c r="B74">
        <v>0.19108607046492501</v>
      </c>
      <c r="C74" t="s">
        <v>171</v>
      </c>
      <c r="D74">
        <v>0.10907411358566101</v>
      </c>
      <c r="E74" t="s">
        <v>172</v>
      </c>
      <c r="F74">
        <v>0.293318199671941</v>
      </c>
      <c r="H74" t="s">
        <v>941</v>
      </c>
      <c r="I74">
        <v>0.350903676561787</v>
      </c>
      <c r="R74" t="s">
        <v>73</v>
      </c>
      <c r="T74">
        <v>0.16463896055343499</v>
      </c>
      <c r="V74" t="s">
        <v>259</v>
      </c>
      <c r="W74">
        <v>-0.109348621605049</v>
      </c>
      <c r="Z74" t="s">
        <v>25</v>
      </c>
      <c r="AB74">
        <v>0.27311952116492599</v>
      </c>
    </row>
    <row r="75" spans="1:28" x14ac:dyDescent="0.2">
      <c r="A75" t="s">
        <v>173</v>
      </c>
      <c r="B75">
        <v>0.25358613942915798</v>
      </c>
      <c r="C75" t="s">
        <v>174</v>
      </c>
      <c r="D75">
        <v>0.38412267089618302</v>
      </c>
      <c r="E75" t="s">
        <v>175</v>
      </c>
      <c r="F75">
        <v>0.23326099102673101</v>
      </c>
      <c r="H75" t="s">
        <v>942</v>
      </c>
      <c r="I75">
        <v>-0.54449968656122005</v>
      </c>
      <c r="R75" t="s">
        <v>367</v>
      </c>
      <c r="S75">
        <v>-1.36979803644241E-2</v>
      </c>
      <c r="V75" t="s">
        <v>320</v>
      </c>
      <c r="W75">
        <v>-5.8253889607252203E-2</v>
      </c>
      <c r="Z75" t="s">
        <v>748</v>
      </c>
      <c r="AA75">
        <v>-3.2407409950313902E-2</v>
      </c>
    </row>
    <row r="76" spans="1:28" x14ac:dyDescent="0.2">
      <c r="A76" t="s">
        <v>176</v>
      </c>
      <c r="B76">
        <v>0.38015401848697999</v>
      </c>
      <c r="C76" t="s">
        <v>177</v>
      </c>
      <c r="D76">
        <v>0.251504895942676</v>
      </c>
      <c r="E76" t="s">
        <v>38</v>
      </c>
      <c r="F76">
        <v>0.23633495582411801</v>
      </c>
      <c r="H76" t="s">
        <v>943</v>
      </c>
      <c r="I76">
        <v>1.5214676839870001</v>
      </c>
      <c r="R76" t="s">
        <v>91</v>
      </c>
      <c r="T76">
        <v>-0.102692068496129</v>
      </c>
      <c r="V76" t="s">
        <v>543</v>
      </c>
      <c r="W76">
        <v>-4.9313903236794998E-3</v>
      </c>
      <c r="Z76" t="s">
        <v>108</v>
      </c>
      <c r="AA76">
        <v>0.30353316859754098</v>
      </c>
    </row>
    <row r="77" spans="1:28" x14ac:dyDescent="0.2">
      <c r="A77" t="s">
        <v>178</v>
      </c>
      <c r="B77">
        <v>0.22819679990453601</v>
      </c>
      <c r="C77" t="s">
        <v>179</v>
      </c>
      <c r="D77">
        <v>0.179897266385941</v>
      </c>
      <c r="E77" t="s">
        <v>180</v>
      </c>
      <c r="F77">
        <v>0.21474056557876001</v>
      </c>
      <c r="H77" t="s">
        <v>944</v>
      </c>
      <c r="I77">
        <v>-0.79833746925203797</v>
      </c>
      <c r="R77" t="s">
        <v>413</v>
      </c>
      <c r="S77">
        <v>-1.47301292630998E-2</v>
      </c>
      <c r="V77" t="s">
        <v>284</v>
      </c>
      <c r="X77">
        <v>-2.7786307980199099E-2</v>
      </c>
      <c r="Z77" t="s">
        <v>473</v>
      </c>
      <c r="AA77">
        <v>-2.5749936571076E-2</v>
      </c>
    </row>
    <row r="78" spans="1:28" x14ac:dyDescent="0.2">
      <c r="A78" t="s">
        <v>181</v>
      </c>
      <c r="B78">
        <v>0.12244548045681999</v>
      </c>
      <c r="C78" t="s">
        <v>182</v>
      </c>
      <c r="D78">
        <v>0.158579517472663</v>
      </c>
      <c r="E78" t="s">
        <v>183</v>
      </c>
      <c r="F78">
        <v>0.26599987754516002</v>
      </c>
      <c r="H78" t="s">
        <v>945</v>
      </c>
      <c r="I78">
        <v>0.28314288283432598</v>
      </c>
      <c r="R78" t="s">
        <v>60</v>
      </c>
      <c r="S78">
        <v>0.212992843923104</v>
      </c>
      <c r="V78" t="s">
        <v>224</v>
      </c>
      <c r="X78">
        <v>0.16822413473932599</v>
      </c>
      <c r="Z78" t="s">
        <v>448</v>
      </c>
      <c r="AA78">
        <v>0.165788463493178</v>
      </c>
    </row>
    <row r="79" spans="1:28" x14ac:dyDescent="0.2">
      <c r="A79" t="s">
        <v>184</v>
      </c>
      <c r="B79">
        <v>0.13464697000343301</v>
      </c>
      <c r="C79" t="s">
        <v>185</v>
      </c>
      <c r="D79">
        <v>0.139963861047399</v>
      </c>
      <c r="E79" t="s">
        <v>186</v>
      </c>
      <c r="F79">
        <v>0.25916564216646398</v>
      </c>
      <c r="H79" t="s">
        <v>946</v>
      </c>
      <c r="I79">
        <v>-1.00359258511617</v>
      </c>
      <c r="R79" t="s">
        <v>190</v>
      </c>
      <c r="S79">
        <v>5.8786255684770403E-2</v>
      </c>
      <c r="V79" t="s">
        <v>287</v>
      </c>
      <c r="X79">
        <v>3.2973915557727898E-2</v>
      </c>
      <c r="Z79" t="s">
        <v>828</v>
      </c>
      <c r="AA79">
        <v>-1.72364165713603E-2</v>
      </c>
    </row>
    <row r="80" spans="1:28" x14ac:dyDescent="0.2">
      <c r="A80" t="s">
        <v>187</v>
      </c>
      <c r="B80">
        <v>-8.3181378915509696E-2</v>
      </c>
      <c r="C80" t="s">
        <v>188</v>
      </c>
      <c r="D80">
        <v>-0.23214981801168699</v>
      </c>
      <c r="E80" t="s">
        <v>189</v>
      </c>
      <c r="F80">
        <v>0.22697634931055499</v>
      </c>
      <c r="H80" t="s">
        <v>947</v>
      </c>
      <c r="I80">
        <v>0.34686002850908998</v>
      </c>
      <c r="R80" t="s">
        <v>263</v>
      </c>
      <c r="T80">
        <v>0.11195176222747399</v>
      </c>
      <c r="V80" t="s">
        <v>227</v>
      </c>
      <c r="X80">
        <v>0.112346978904283</v>
      </c>
      <c r="Z80" t="s">
        <v>399</v>
      </c>
      <c r="AA80">
        <v>0.22231094471048399</v>
      </c>
    </row>
    <row r="81" spans="1:28" x14ac:dyDescent="0.2">
      <c r="A81" t="s">
        <v>190</v>
      </c>
      <c r="B81">
        <v>5.8786255684770403E-2</v>
      </c>
      <c r="C81" t="s">
        <v>96</v>
      </c>
      <c r="D81">
        <v>-0.168414765903113</v>
      </c>
      <c r="E81" t="s">
        <v>40</v>
      </c>
      <c r="F81">
        <v>0.20845135667192299</v>
      </c>
      <c r="H81" t="s">
        <v>948</v>
      </c>
      <c r="I81">
        <v>1.47182560523058</v>
      </c>
      <c r="R81" t="s">
        <v>40</v>
      </c>
      <c r="S81">
        <v>0.20845135667192299</v>
      </c>
      <c r="V81" t="s">
        <v>104</v>
      </c>
      <c r="W81">
        <v>0.20427989387021001</v>
      </c>
      <c r="Z81" t="s">
        <v>425</v>
      </c>
      <c r="AA81">
        <v>0.136135737019173</v>
      </c>
    </row>
    <row r="82" spans="1:28" x14ac:dyDescent="0.2">
      <c r="A82" t="s">
        <v>191</v>
      </c>
      <c r="B82">
        <v>0.195881017469824</v>
      </c>
      <c r="C82" t="s">
        <v>192</v>
      </c>
      <c r="D82">
        <v>0.122737682505329</v>
      </c>
      <c r="E82" t="s">
        <v>43</v>
      </c>
      <c r="F82">
        <v>0.19124744186010401</v>
      </c>
      <c r="H82" t="s">
        <v>949</v>
      </c>
      <c r="I82">
        <v>0.328494136485869</v>
      </c>
      <c r="R82" t="s">
        <v>438</v>
      </c>
      <c r="T82">
        <v>4.4527041265383996E-3</v>
      </c>
      <c r="V82" t="s">
        <v>106</v>
      </c>
      <c r="X82">
        <v>9.2526951097219395E-2</v>
      </c>
      <c r="Z82" t="s">
        <v>638</v>
      </c>
      <c r="AA82">
        <v>6.7475736679036294E-2</v>
      </c>
    </row>
    <row r="83" spans="1:28" x14ac:dyDescent="0.2">
      <c r="A83" t="s">
        <v>193</v>
      </c>
      <c r="B83">
        <v>0.19995866105339999</v>
      </c>
      <c r="C83" t="s">
        <v>194</v>
      </c>
      <c r="D83">
        <v>0.238849836873021</v>
      </c>
      <c r="E83" t="s">
        <v>77</v>
      </c>
      <c r="F83">
        <v>0.26743642257908201</v>
      </c>
      <c r="H83" t="s">
        <v>950</v>
      </c>
      <c r="I83">
        <v>0.346916244298484</v>
      </c>
      <c r="R83" t="s">
        <v>195</v>
      </c>
      <c r="S83">
        <v>-0.12735836458210301</v>
      </c>
      <c r="V83" t="s">
        <v>67</v>
      </c>
      <c r="W83">
        <v>0.20501933294594399</v>
      </c>
      <c r="Z83" t="s">
        <v>830</v>
      </c>
      <c r="AA83">
        <v>1.22810352155573E-2</v>
      </c>
    </row>
    <row r="84" spans="1:28" x14ac:dyDescent="0.2">
      <c r="A84" t="s">
        <v>195</v>
      </c>
      <c r="B84">
        <v>-0.12735836458210301</v>
      </c>
      <c r="C84" t="s">
        <v>101</v>
      </c>
      <c r="D84">
        <v>-0.17706820610429699</v>
      </c>
      <c r="E84" t="s">
        <v>196</v>
      </c>
      <c r="F84">
        <v>-0.221738995428514</v>
      </c>
      <c r="H84" t="s">
        <v>951</v>
      </c>
      <c r="I84">
        <v>0.91410936159963097</v>
      </c>
      <c r="R84" t="s">
        <v>125</v>
      </c>
      <c r="S84">
        <v>-0.264710028155626</v>
      </c>
      <c r="V84" t="s">
        <v>73</v>
      </c>
      <c r="W84">
        <v>0.16463896055343499</v>
      </c>
      <c r="Z84" t="s">
        <v>202</v>
      </c>
      <c r="AA84">
        <v>0.23024556182869399</v>
      </c>
    </row>
    <row r="85" spans="1:28" x14ac:dyDescent="0.2">
      <c r="A85" t="s">
        <v>197</v>
      </c>
      <c r="B85">
        <v>0.16285121298149699</v>
      </c>
      <c r="C85" t="s">
        <v>198</v>
      </c>
      <c r="D85">
        <v>-0.11901273992355001</v>
      </c>
      <c r="E85" t="s">
        <v>199</v>
      </c>
      <c r="F85">
        <v>0.24507852713005601</v>
      </c>
      <c r="H85" t="s">
        <v>952</v>
      </c>
      <c r="I85">
        <v>0.37811355294686</v>
      </c>
      <c r="R85" t="s">
        <v>187</v>
      </c>
      <c r="S85">
        <v>-8.3181378915509696E-2</v>
      </c>
      <c r="V85" t="s">
        <v>374</v>
      </c>
      <c r="W85">
        <v>0.11585405682608201</v>
      </c>
      <c r="Z85" t="s">
        <v>663</v>
      </c>
      <c r="AA85">
        <v>5.5799457388471203E-2</v>
      </c>
    </row>
    <row r="86" spans="1:28" x14ac:dyDescent="0.2">
      <c r="A86" t="s">
        <v>200</v>
      </c>
      <c r="B86">
        <v>-6.3149537952641305E-2</v>
      </c>
      <c r="C86" t="s">
        <v>201</v>
      </c>
      <c r="D86">
        <v>0.29589057756468801</v>
      </c>
      <c r="E86" t="s">
        <v>202</v>
      </c>
      <c r="F86">
        <v>0.23024556182869399</v>
      </c>
      <c r="H86" t="s">
        <v>953</v>
      </c>
      <c r="I86">
        <v>0.30441310222693702</v>
      </c>
      <c r="R86" t="s">
        <v>157</v>
      </c>
      <c r="T86">
        <v>9.2580674783273906E-2</v>
      </c>
      <c r="V86" t="s">
        <v>367</v>
      </c>
      <c r="X86">
        <v>-1.36979803644241E-2</v>
      </c>
      <c r="Z86" t="s">
        <v>69</v>
      </c>
      <c r="AA86">
        <v>0.30925497628832599</v>
      </c>
    </row>
    <row r="87" spans="1:28" x14ac:dyDescent="0.2">
      <c r="A87" t="s">
        <v>203</v>
      </c>
      <c r="B87">
        <v>6.0507627356431601E-2</v>
      </c>
      <c r="C87" t="s">
        <v>204</v>
      </c>
      <c r="D87">
        <v>0.15389338681178699</v>
      </c>
      <c r="E87" t="s">
        <v>46</v>
      </c>
      <c r="F87">
        <v>0.26180052299538498</v>
      </c>
      <c r="H87" t="s">
        <v>954</v>
      </c>
      <c r="I87">
        <v>-0.59299089542621097</v>
      </c>
      <c r="R87" t="s">
        <v>306</v>
      </c>
      <c r="S87">
        <v>-5.1284619292695503E-2</v>
      </c>
      <c r="V87" t="s">
        <v>136</v>
      </c>
      <c r="W87">
        <v>0.16745041799789601</v>
      </c>
      <c r="Z87" t="s">
        <v>272</v>
      </c>
      <c r="AA87">
        <v>0.18008834054808801</v>
      </c>
    </row>
    <row r="88" spans="1:28" x14ac:dyDescent="0.2">
      <c r="A88" t="s">
        <v>205</v>
      </c>
      <c r="B88">
        <v>8.2409045497777902E-2</v>
      </c>
      <c r="C88" t="s">
        <v>206</v>
      </c>
      <c r="D88">
        <v>0.121682557511211</v>
      </c>
      <c r="E88" t="s">
        <v>82</v>
      </c>
      <c r="F88">
        <v>0.238888415105071</v>
      </c>
      <c r="H88" t="s">
        <v>955</v>
      </c>
      <c r="I88">
        <v>0.324492342377528</v>
      </c>
      <c r="R88" t="s">
        <v>79</v>
      </c>
      <c r="S88">
        <v>0.120475895295708</v>
      </c>
      <c r="V88" t="s">
        <v>246</v>
      </c>
      <c r="W88">
        <v>-9.1704753088636196E-2</v>
      </c>
      <c r="Z88" t="s">
        <v>449</v>
      </c>
      <c r="AA88">
        <v>5.2150791392572698E-2</v>
      </c>
    </row>
    <row r="89" spans="1:28" x14ac:dyDescent="0.2">
      <c r="A89" t="s">
        <v>207</v>
      </c>
      <c r="B89">
        <v>9.4656457081901804E-2</v>
      </c>
      <c r="C89" t="s">
        <v>208</v>
      </c>
      <c r="D89">
        <v>0.12352808306013</v>
      </c>
      <c r="E89" t="s">
        <v>209</v>
      </c>
      <c r="F89">
        <v>0.31462606796994103</v>
      </c>
      <c r="H89" t="s">
        <v>956</v>
      </c>
      <c r="I89">
        <v>0.29872978868625399</v>
      </c>
      <c r="R89" t="s">
        <v>48</v>
      </c>
      <c r="S89">
        <v>0.249738530798746</v>
      </c>
      <c r="V89" t="s">
        <v>526</v>
      </c>
      <c r="W89">
        <v>1.05239533858191E-2</v>
      </c>
      <c r="Z89" t="s">
        <v>730</v>
      </c>
      <c r="AA89">
        <v>3.4376681135603403E-2</v>
      </c>
    </row>
    <row r="90" spans="1:28" x14ac:dyDescent="0.2">
      <c r="A90" t="s">
        <v>210</v>
      </c>
      <c r="B90">
        <v>0.198259045251344</v>
      </c>
      <c r="C90" t="s">
        <v>211</v>
      </c>
      <c r="D90">
        <v>8.9680090842743601E-2</v>
      </c>
      <c r="E90" t="s">
        <v>212</v>
      </c>
      <c r="F90">
        <v>0.21081550185033701</v>
      </c>
      <c r="H90" t="s">
        <v>957</v>
      </c>
      <c r="I90">
        <v>0.25101847460683002</v>
      </c>
      <c r="R90" t="s">
        <v>242</v>
      </c>
      <c r="T90">
        <v>-0.16173344731056599</v>
      </c>
      <c r="V90" t="s">
        <v>231</v>
      </c>
      <c r="W90">
        <v>0.17169190774073601</v>
      </c>
      <c r="Z90" t="s">
        <v>387</v>
      </c>
      <c r="AA90">
        <v>0.15913653587937299</v>
      </c>
    </row>
    <row r="91" spans="1:28" x14ac:dyDescent="0.2">
      <c r="A91" t="s">
        <v>213</v>
      </c>
      <c r="B91">
        <v>6.2841418908625601E-2</v>
      </c>
      <c r="C91" t="s">
        <v>214</v>
      </c>
      <c r="D91">
        <v>-0.10902263155245701</v>
      </c>
      <c r="E91" t="s">
        <v>215</v>
      </c>
      <c r="F91">
        <v>0.30523956873242403</v>
      </c>
      <c r="H91" t="s">
        <v>958</v>
      </c>
      <c r="I91">
        <v>-1.37395029190191</v>
      </c>
      <c r="R91" t="s">
        <v>321</v>
      </c>
      <c r="T91">
        <v>-5.9196665425802403E-2</v>
      </c>
      <c r="V91" t="s">
        <v>145</v>
      </c>
      <c r="W91">
        <v>0.15179049245793999</v>
      </c>
      <c r="Z91" t="s">
        <v>679</v>
      </c>
      <c r="AA91">
        <v>5.5218631849257002E-2</v>
      </c>
    </row>
    <row r="92" spans="1:28" x14ac:dyDescent="0.2">
      <c r="A92" t="s">
        <v>216</v>
      </c>
      <c r="B92">
        <v>5.8656355453284501E-2</v>
      </c>
      <c r="C92" t="s">
        <v>217</v>
      </c>
      <c r="D92">
        <v>9.6403650307193806E-2</v>
      </c>
      <c r="E92" t="s">
        <v>218</v>
      </c>
      <c r="F92">
        <v>0.25878552471743099</v>
      </c>
      <c r="H92" t="s">
        <v>959</v>
      </c>
      <c r="I92">
        <v>0.29680502466209502</v>
      </c>
      <c r="R92" t="s">
        <v>159</v>
      </c>
      <c r="S92">
        <v>7.32843372680866E-2</v>
      </c>
      <c r="V92" t="s">
        <v>190</v>
      </c>
      <c r="W92">
        <v>5.8786255684770403E-2</v>
      </c>
      <c r="Z92" t="s">
        <v>749</v>
      </c>
      <c r="AA92">
        <v>-8.6359456247557198E-2</v>
      </c>
    </row>
    <row r="93" spans="1:28" x14ac:dyDescent="0.2">
      <c r="A93" t="s">
        <v>219</v>
      </c>
      <c r="B93">
        <v>0.174863687939565</v>
      </c>
      <c r="C93" t="s">
        <v>106</v>
      </c>
      <c r="D93">
        <v>9.2526951097219395E-2</v>
      </c>
      <c r="E93" t="s">
        <v>220</v>
      </c>
      <c r="F93">
        <v>0.22197569042085</v>
      </c>
      <c r="H93" t="s">
        <v>960</v>
      </c>
      <c r="I93">
        <v>0.27875694740653301</v>
      </c>
      <c r="R93" t="s">
        <v>344</v>
      </c>
      <c r="T93">
        <v>-5.7452903793565699E-2</v>
      </c>
      <c r="V93" t="s">
        <v>312</v>
      </c>
      <c r="W93">
        <v>8.0586033943166796E-2</v>
      </c>
      <c r="Z93" t="s">
        <v>16</v>
      </c>
      <c r="AA93">
        <v>0.57074421196416403</v>
      </c>
    </row>
    <row r="94" spans="1:28" x14ac:dyDescent="0.2">
      <c r="A94" t="s">
        <v>221</v>
      </c>
      <c r="B94">
        <v>0.174409560676966</v>
      </c>
      <c r="C94" t="s">
        <v>222</v>
      </c>
      <c r="D94">
        <v>9.6207401476752705E-2</v>
      </c>
      <c r="E94" t="s">
        <v>223</v>
      </c>
      <c r="F94">
        <v>0.20666132792108699</v>
      </c>
      <c r="H94" t="s">
        <v>961</v>
      </c>
      <c r="I94">
        <v>-0.30981544237041397</v>
      </c>
      <c r="R94" t="s">
        <v>338</v>
      </c>
      <c r="S94">
        <v>5.0251224273316103E-2</v>
      </c>
      <c r="V94" t="s">
        <v>115</v>
      </c>
      <c r="W94">
        <v>0.24612803036771999</v>
      </c>
      <c r="Z94" t="s">
        <v>685</v>
      </c>
      <c r="AA94">
        <v>6.1573674806310201E-2</v>
      </c>
    </row>
    <row r="95" spans="1:28" x14ac:dyDescent="0.2">
      <c r="A95" t="s">
        <v>224</v>
      </c>
      <c r="B95">
        <v>0.16822413473932599</v>
      </c>
      <c r="C95" t="s">
        <v>112</v>
      </c>
      <c r="D95">
        <v>0.13835327433153</v>
      </c>
      <c r="E95" t="s">
        <v>48</v>
      </c>
      <c r="F95">
        <v>0.249738530798746</v>
      </c>
      <c r="H95" t="s">
        <v>962</v>
      </c>
      <c r="I95">
        <v>-0.90152585878317704</v>
      </c>
      <c r="R95" t="s">
        <v>135</v>
      </c>
      <c r="T95">
        <v>0.30259668229182402</v>
      </c>
      <c r="V95" t="s">
        <v>195</v>
      </c>
      <c r="X95">
        <v>-0.12735836458210301</v>
      </c>
      <c r="Z95" t="s">
        <v>671</v>
      </c>
      <c r="AA95">
        <v>9.3809898255192994E-2</v>
      </c>
    </row>
    <row r="96" spans="1:28" x14ac:dyDescent="0.2">
      <c r="A96" t="s">
        <v>225</v>
      </c>
      <c r="B96">
        <v>-0.11984073268362901</v>
      </c>
      <c r="C96" t="s">
        <v>114</v>
      </c>
      <c r="D96">
        <v>-0.145629300590916</v>
      </c>
      <c r="E96" t="s">
        <v>226</v>
      </c>
      <c r="F96">
        <v>0.23512559011721201</v>
      </c>
      <c r="H96" t="s">
        <v>963</v>
      </c>
      <c r="I96">
        <v>-0.78645292212107298</v>
      </c>
      <c r="R96" t="s">
        <v>248</v>
      </c>
      <c r="T96">
        <v>-0.12020817591491199</v>
      </c>
      <c r="V96" t="s">
        <v>125</v>
      </c>
      <c r="X96">
        <v>-0.264710028155626</v>
      </c>
      <c r="Z96" t="s">
        <v>161</v>
      </c>
      <c r="AB96">
        <v>0.20497017985056501</v>
      </c>
    </row>
    <row r="97" spans="1:28" x14ac:dyDescent="0.2">
      <c r="A97" t="s">
        <v>227</v>
      </c>
      <c r="B97">
        <v>0.112346978904283</v>
      </c>
      <c r="C97" t="s">
        <v>228</v>
      </c>
      <c r="D97">
        <v>0.230382250109469</v>
      </c>
      <c r="E97" t="s">
        <v>229</v>
      </c>
      <c r="F97">
        <v>0.23374107418339601</v>
      </c>
      <c r="H97" t="s">
        <v>964</v>
      </c>
      <c r="I97">
        <v>-0.36334339524352099</v>
      </c>
      <c r="R97" t="s">
        <v>153</v>
      </c>
      <c r="S97">
        <v>7.8834853073265404E-2</v>
      </c>
      <c r="V97" t="s">
        <v>187</v>
      </c>
      <c r="X97">
        <v>-8.3181378915509696E-2</v>
      </c>
      <c r="Z97" t="s">
        <v>323</v>
      </c>
      <c r="AB97">
        <v>-3.9211803356359001E-2</v>
      </c>
    </row>
    <row r="98" spans="1:28" x14ac:dyDescent="0.2">
      <c r="A98" t="s">
        <v>230</v>
      </c>
      <c r="B98">
        <v>0.13567134351419499</v>
      </c>
      <c r="C98" t="s">
        <v>231</v>
      </c>
      <c r="D98">
        <v>0.17169190774073601</v>
      </c>
      <c r="E98" t="s">
        <v>51</v>
      </c>
      <c r="F98">
        <v>0.60680359854125698</v>
      </c>
      <c r="H98" t="s">
        <v>965</v>
      </c>
      <c r="I98">
        <v>-0.64855001892450703</v>
      </c>
      <c r="R98" t="s">
        <v>30</v>
      </c>
      <c r="S98">
        <v>0.217054277721762</v>
      </c>
      <c r="V98" t="s">
        <v>79</v>
      </c>
      <c r="X98">
        <v>0.120475895295708</v>
      </c>
      <c r="Z98" t="s">
        <v>221</v>
      </c>
      <c r="AB98">
        <v>0.174409560676966</v>
      </c>
    </row>
    <row r="99" spans="1:28" x14ac:dyDescent="0.2">
      <c r="A99" t="s">
        <v>232</v>
      </c>
      <c r="B99">
        <v>0.16356470312131</v>
      </c>
      <c r="C99" t="s">
        <v>233</v>
      </c>
      <c r="D99">
        <v>0.197875308820253</v>
      </c>
      <c r="E99" t="s">
        <v>234</v>
      </c>
      <c r="F99">
        <v>0.24132794506320099</v>
      </c>
      <c r="H99" t="s">
        <v>966</v>
      </c>
      <c r="I99">
        <v>-0.372681346322494</v>
      </c>
      <c r="R99" t="s">
        <v>355</v>
      </c>
      <c r="S99">
        <v>-3.9113692665344098E-2</v>
      </c>
      <c r="V99" t="s">
        <v>554</v>
      </c>
      <c r="W99">
        <v>-1.3556590712223799E-3</v>
      </c>
      <c r="Z99" t="s">
        <v>170</v>
      </c>
      <c r="AB99">
        <v>0.19108607046492501</v>
      </c>
    </row>
    <row r="100" spans="1:28" x14ac:dyDescent="0.2">
      <c r="A100" t="s">
        <v>235</v>
      </c>
      <c r="B100">
        <v>8.0181856229755502E-2</v>
      </c>
      <c r="C100" t="s">
        <v>236</v>
      </c>
      <c r="D100">
        <v>-0.22685296529953999</v>
      </c>
      <c r="E100" t="s">
        <v>84</v>
      </c>
      <c r="F100">
        <v>0.25514502171683501</v>
      </c>
      <c r="H100" t="s">
        <v>967</v>
      </c>
      <c r="I100">
        <v>0.33264985184773899</v>
      </c>
      <c r="R100" t="s">
        <v>184</v>
      </c>
      <c r="S100">
        <v>0.13464697000343301</v>
      </c>
      <c r="V100" t="s">
        <v>424</v>
      </c>
      <c r="W100">
        <v>-7.7582431326300105E-2</v>
      </c>
      <c r="Z100" t="s">
        <v>268</v>
      </c>
      <c r="AB100">
        <v>0.106649414168588</v>
      </c>
    </row>
    <row r="101" spans="1:28" x14ac:dyDescent="0.2">
      <c r="A101" t="s">
        <v>237</v>
      </c>
      <c r="B101">
        <v>3.9215610765115802E-2</v>
      </c>
      <c r="C101" t="s">
        <v>238</v>
      </c>
      <c r="D101">
        <v>0.293370992118551</v>
      </c>
      <c r="E101" t="s">
        <v>239</v>
      </c>
      <c r="F101">
        <v>0.22543197534623299</v>
      </c>
      <c r="H101" t="s">
        <v>968</v>
      </c>
      <c r="I101">
        <v>-0.65151213666974706</v>
      </c>
      <c r="R101" t="s">
        <v>314</v>
      </c>
      <c r="T101">
        <v>-4.47027940369999E-2</v>
      </c>
      <c r="V101" t="s">
        <v>482</v>
      </c>
      <c r="W101">
        <v>3.59661831609418E-2</v>
      </c>
      <c r="Z101" t="s">
        <v>333</v>
      </c>
      <c r="AB101">
        <v>6.2789987990728394E-2</v>
      </c>
    </row>
    <row r="102" spans="1:28" x14ac:dyDescent="0.2">
      <c r="A102" t="s">
        <v>240</v>
      </c>
      <c r="B102">
        <v>4.2506776275943001E-2</v>
      </c>
      <c r="C102" t="s">
        <v>121</v>
      </c>
      <c r="D102">
        <v>-0.14932618300409001</v>
      </c>
      <c r="E102" t="s">
        <v>241</v>
      </c>
      <c r="F102">
        <v>0.26104853847348197</v>
      </c>
      <c r="H102" t="s">
        <v>969</v>
      </c>
      <c r="I102">
        <v>0.27311952116492599</v>
      </c>
      <c r="R102" t="s">
        <v>164</v>
      </c>
      <c r="T102">
        <v>-0.17579330784706801</v>
      </c>
      <c r="V102" t="s">
        <v>377</v>
      </c>
      <c r="W102">
        <v>-9.0012065048234599E-2</v>
      </c>
      <c r="Z102" t="s">
        <v>174</v>
      </c>
      <c r="AA102">
        <v>0.38412267089618302</v>
      </c>
    </row>
    <row r="103" spans="1:28" x14ac:dyDescent="0.2">
      <c r="A103" t="s">
        <v>242</v>
      </c>
      <c r="B103">
        <v>-0.16173344731056599</v>
      </c>
      <c r="C103" t="s">
        <v>243</v>
      </c>
      <c r="D103">
        <v>-0.17869962980843801</v>
      </c>
      <c r="E103" t="s">
        <v>244</v>
      </c>
      <c r="F103">
        <v>0.34758026589434299</v>
      </c>
      <c r="H103" t="s">
        <v>970</v>
      </c>
      <c r="I103">
        <v>-0.46029541292245801</v>
      </c>
      <c r="R103" t="s">
        <v>372</v>
      </c>
      <c r="T103">
        <v>4.9102006421469703E-2</v>
      </c>
      <c r="V103" t="s">
        <v>524</v>
      </c>
      <c r="W103">
        <v>1.3479893635388601E-2</v>
      </c>
      <c r="Z103" t="s">
        <v>645</v>
      </c>
      <c r="AA103">
        <v>5.3529171109673E-2</v>
      </c>
    </row>
    <row r="104" spans="1:28" x14ac:dyDescent="0.2">
      <c r="A104" t="s">
        <v>245</v>
      </c>
      <c r="B104">
        <v>-4.5479105802536002E-2</v>
      </c>
      <c r="C104" t="s">
        <v>246</v>
      </c>
      <c r="D104">
        <v>-9.1704753088636196E-2</v>
      </c>
      <c r="E104" t="s">
        <v>247</v>
      </c>
      <c r="F104">
        <v>0.32790820143142502</v>
      </c>
      <c r="H104" t="s">
        <v>971</v>
      </c>
      <c r="I104">
        <v>0.29087060012412103</v>
      </c>
      <c r="R104" t="s">
        <v>98</v>
      </c>
      <c r="S104">
        <v>0.36922637238228601</v>
      </c>
      <c r="V104" t="s">
        <v>490</v>
      </c>
      <c r="W104">
        <v>-1.9610703483328398E-2</v>
      </c>
      <c r="Z104" t="s">
        <v>804</v>
      </c>
      <c r="AA104">
        <v>-1.4738031517595101E-2</v>
      </c>
    </row>
    <row r="105" spans="1:28" x14ac:dyDescent="0.2">
      <c r="A105" t="s">
        <v>248</v>
      </c>
      <c r="B105">
        <v>-0.12020817591491199</v>
      </c>
      <c r="C105" t="s">
        <v>249</v>
      </c>
      <c r="D105">
        <v>0.107747835866578</v>
      </c>
      <c r="E105" t="s">
        <v>53</v>
      </c>
      <c r="F105">
        <v>0.208693149669366</v>
      </c>
      <c r="H105" t="s">
        <v>972</v>
      </c>
      <c r="I105">
        <v>-1.45298576555008</v>
      </c>
      <c r="R105" t="s">
        <v>213</v>
      </c>
      <c r="S105">
        <v>6.2841418908625601E-2</v>
      </c>
      <c r="V105" t="s">
        <v>398</v>
      </c>
      <c r="W105">
        <v>-7.3564704471415998E-2</v>
      </c>
      <c r="Z105" t="s">
        <v>151</v>
      </c>
      <c r="AB105">
        <v>0.20750656780610099</v>
      </c>
    </row>
    <row r="106" spans="1:28" x14ac:dyDescent="0.2">
      <c r="A106" t="s">
        <v>250</v>
      </c>
      <c r="B106">
        <v>0.14225314908671599</v>
      </c>
      <c r="C106" t="s">
        <v>251</v>
      </c>
      <c r="D106">
        <v>-9.8042897425803396E-2</v>
      </c>
      <c r="E106" t="s">
        <v>252</v>
      </c>
      <c r="F106">
        <v>0.28005561270247198</v>
      </c>
      <c r="H106" t="s">
        <v>973</v>
      </c>
      <c r="I106">
        <v>0.32864178900451602</v>
      </c>
      <c r="R106" t="s">
        <v>90</v>
      </c>
      <c r="T106">
        <v>-0.155779286123128</v>
      </c>
      <c r="V106" t="s">
        <v>159</v>
      </c>
      <c r="X106">
        <v>7.32843372680866E-2</v>
      </c>
      <c r="Z106" t="s">
        <v>583</v>
      </c>
      <c r="AA106">
        <v>0.108080672997346</v>
      </c>
    </row>
    <row r="107" spans="1:28" x14ac:dyDescent="0.2">
      <c r="A107" t="s">
        <v>253</v>
      </c>
      <c r="B107">
        <v>0.121477887301079</v>
      </c>
      <c r="C107" t="s">
        <v>254</v>
      </c>
      <c r="D107">
        <v>0.118066699077246</v>
      </c>
      <c r="E107" t="s">
        <v>88</v>
      </c>
      <c r="F107">
        <v>0.28315743223537199</v>
      </c>
      <c r="H107" t="s">
        <v>974</v>
      </c>
      <c r="I107">
        <v>-0.26810279076173799</v>
      </c>
      <c r="R107" t="s">
        <v>245</v>
      </c>
      <c r="T107">
        <v>-4.5479105802536002E-2</v>
      </c>
      <c r="V107" t="s">
        <v>447</v>
      </c>
      <c r="W107">
        <v>-0.105243238579244</v>
      </c>
      <c r="Z107" t="s">
        <v>411</v>
      </c>
      <c r="AB107">
        <v>-4.7272672510114098E-3</v>
      </c>
    </row>
    <row r="108" spans="1:28" x14ac:dyDescent="0.2">
      <c r="A108" t="s">
        <v>255</v>
      </c>
      <c r="B108">
        <v>0.112865173281942</v>
      </c>
      <c r="C108" t="s">
        <v>256</v>
      </c>
      <c r="D108">
        <v>8.1853578209822003E-2</v>
      </c>
      <c r="E108" t="s">
        <v>257</v>
      </c>
      <c r="F108">
        <v>0.24253489394078501</v>
      </c>
      <c r="H108" t="s">
        <v>975</v>
      </c>
      <c r="I108">
        <v>0.26890490725994898</v>
      </c>
      <c r="R108" t="s">
        <v>75</v>
      </c>
      <c r="T108">
        <v>-0.116783918570876</v>
      </c>
      <c r="V108" t="s">
        <v>326</v>
      </c>
      <c r="W108">
        <v>0.10379144681437601</v>
      </c>
      <c r="Z108" t="s">
        <v>715</v>
      </c>
      <c r="AA108">
        <v>0.117081312312552</v>
      </c>
    </row>
    <row r="109" spans="1:28" x14ac:dyDescent="0.2">
      <c r="A109" t="s">
        <v>258</v>
      </c>
      <c r="B109">
        <v>0.13675367820106599</v>
      </c>
      <c r="C109" t="s">
        <v>259</v>
      </c>
      <c r="D109">
        <v>-0.109348621605049</v>
      </c>
      <c r="E109" t="s">
        <v>260</v>
      </c>
      <c r="F109">
        <v>0.19037723285479899</v>
      </c>
      <c r="H109" t="s">
        <v>976</v>
      </c>
      <c r="I109">
        <v>0.385573727218113</v>
      </c>
      <c r="R109" t="s">
        <v>348</v>
      </c>
      <c r="S109">
        <v>1.5358300923346399E-2</v>
      </c>
      <c r="V109" t="s">
        <v>338</v>
      </c>
      <c r="X109">
        <v>5.0251224273316103E-2</v>
      </c>
      <c r="Z109" t="s">
        <v>298</v>
      </c>
      <c r="AA109">
        <v>0.102728728984252</v>
      </c>
    </row>
    <row r="110" spans="1:28" x14ac:dyDescent="0.2">
      <c r="A110" t="s">
        <v>261</v>
      </c>
      <c r="B110">
        <v>0.104730715908797</v>
      </c>
      <c r="C110" t="s">
        <v>125</v>
      </c>
      <c r="D110">
        <v>-0.264710028155626</v>
      </c>
      <c r="E110" t="s">
        <v>262</v>
      </c>
      <c r="F110">
        <v>0.501151068301112</v>
      </c>
      <c r="H110" t="s">
        <v>977</v>
      </c>
      <c r="I110">
        <v>0.39598926666631601</v>
      </c>
      <c r="R110" t="s">
        <v>390</v>
      </c>
      <c r="T110">
        <v>-3.3105024192930099E-2</v>
      </c>
      <c r="V110" t="s">
        <v>217</v>
      </c>
      <c r="W110">
        <v>9.6403650307193806E-2</v>
      </c>
      <c r="Z110" t="s">
        <v>718</v>
      </c>
      <c r="AA110">
        <v>4.89735345799188E-2</v>
      </c>
    </row>
    <row r="111" spans="1:28" x14ac:dyDescent="0.2">
      <c r="A111" t="s">
        <v>263</v>
      </c>
      <c r="B111">
        <v>0.11195176222747399</v>
      </c>
      <c r="C111" t="s">
        <v>264</v>
      </c>
      <c r="D111">
        <v>0.147364455324792</v>
      </c>
      <c r="E111" t="s">
        <v>56</v>
      </c>
      <c r="F111">
        <v>0.18418031115466099</v>
      </c>
      <c r="H111" t="s">
        <v>978</v>
      </c>
      <c r="I111">
        <v>0.38591697093664301</v>
      </c>
      <c r="R111" t="s">
        <v>420</v>
      </c>
      <c r="T111">
        <v>-1.3515087504319999E-2</v>
      </c>
      <c r="V111" t="s">
        <v>153</v>
      </c>
      <c r="W111">
        <v>7.8834853073265404E-2</v>
      </c>
      <c r="Z111" t="s">
        <v>759</v>
      </c>
      <c r="AA111">
        <v>-5.6585582262864198E-2</v>
      </c>
    </row>
    <row r="112" spans="1:28" x14ac:dyDescent="0.2">
      <c r="A112" t="s">
        <v>265</v>
      </c>
      <c r="B112">
        <v>0.114542198087922</v>
      </c>
      <c r="C112" t="s">
        <v>266</v>
      </c>
      <c r="D112">
        <v>-0.448133015976942</v>
      </c>
      <c r="E112" t="s">
        <v>267</v>
      </c>
      <c r="F112">
        <v>0.190599889818658</v>
      </c>
      <c r="H112" t="s">
        <v>979</v>
      </c>
      <c r="I112">
        <v>-1.08927533867473</v>
      </c>
      <c r="R112" t="s">
        <v>293</v>
      </c>
      <c r="T112">
        <v>3.6323747437501899E-2</v>
      </c>
      <c r="V112" t="s">
        <v>279</v>
      </c>
      <c r="W112">
        <v>8.8393905295286401E-2</v>
      </c>
      <c r="Z112" t="s">
        <v>343</v>
      </c>
      <c r="AA112">
        <v>0.17876352125306599</v>
      </c>
    </row>
    <row r="113" spans="1:28" x14ac:dyDescent="0.2">
      <c r="A113" t="s">
        <v>268</v>
      </c>
      <c r="B113">
        <v>0.106649414168588</v>
      </c>
      <c r="C113" t="s">
        <v>269</v>
      </c>
      <c r="D113">
        <v>0.104200231040126</v>
      </c>
      <c r="E113" t="s">
        <v>270</v>
      </c>
      <c r="F113">
        <v>0.25805272287907399</v>
      </c>
      <c r="H113" t="s">
        <v>980</v>
      </c>
      <c r="I113">
        <v>0.29347288257277099</v>
      </c>
      <c r="R113" t="s">
        <v>207</v>
      </c>
      <c r="S113">
        <v>9.4656457081901804E-2</v>
      </c>
      <c r="V113" t="s">
        <v>211</v>
      </c>
      <c r="W113">
        <v>8.9680090842743601E-2</v>
      </c>
      <c r="Z113" t="s">
        <v>354</v>
      </c>
      <c r="AA113">
        <v>0.20590143369920799</v>
      </c>
    </row>
    <row r="114" spans="1:28" x14ac:dyDescent="0.2">
      <c r="A114" t="s">
        <v>271</v>
      </c>
      <c r="B114">
        <v>0.10675187492664</v>
      </c>
      <c r="C114" t="s">
        <v>132</v>
      </c>
      <c r="D114">
        <v>9.4370630898643601E-2</v>
      </c>
      <c r="E114" t="s">
        <v>272</v>
      </c>
      <c r="F114">
        <v>0.18008834054808801</v>
      </c>
      <c r="H114" t="s">
        <v>981</v>
      </c>
      <c r="I114">
        <v>-0.84624384162627198</v>
      </c>
      <c r="R114" t="s">
        <v>305</v>
      </c>
      <c r="S114">
        <v>2.6504570951377902E-2</v>
      </c>
      <c r="V114" t="s">
        <v>15</v>
      </c>
      <c r="W114">
        <v>0.294165955729699</v>
      </c>
      <c r="Z114" t="s">
        <v>546</v>
      </c>
      <c r="AA114">
        <v>0.23800967655185101</v>
      </c>
    </row>
    <row r="115" spans="1:28" x14ac:dyDescent="0.2">
      <c r="A115" t="s">
        <v>273</v>
      </c>
      <c r="B115">
        <v>-6.5252216880609795E-2</v>
      </c>
      <c r="C115" t="s">
        <v>274</v>
      </c>
      <c r="D115">
        <v>7.2914593729453095E-2</v>
      </c>
      <c r="E115" t="s">
        <v>275</v>
      </c>
      <c r="F115">
        <v>0.220672050817775</v>
      </c>
      <c r="H115" t="s">
        <v>982</v>
      </c>
      <c r="I115">
        <v>0.41391107931994198</v>
      </c>
      <c r="R115" t="s">
        <v>200</v>
      </c>
      <c r="S115">
        <v>-6.3149537952641305E-2</v>
      </c>
      <c r="V115" t="s">
        <v>355</v>
      </c>
      <c r="X115">
        <v>-3.9113692665344098E-2</v>
      </c>
      <c r="Z115" t="s">
        <v>675</v>
      </c>
      <c r="AA115">
        <v>5.7142479713801798E-2</v>
      </c>
    </row>
    <row r="116" spans="1:28" x14ac:dyDescent="0.2">
      <c r="A116" t="s">
        <v>276</v>
      </c>
      <c r="B116">
        <v>4.4214945264496798E-2</v>
      </c>
      <c r="C116" t="s">
        <v>277</v>
      </c>
      <c r="D116">
        <v>-9.7789903231718295E-2</v>
      </c>
      <c r="E116" t="s">
        <v>92</v>
      </c>
      <c r="F116">
        <v>0.14775605567103101</v>
      </c>
      <c r="H116" t="s">
        <v>983</v>
      </c>
      <c r="I116">
        <v>0.69969401341695703</v>
      </c>
      <c r="R116" t="s">
        <v>203</v>
      </c>
      <c r="S116">
        <v>6.0507627356431601E-2</v>
      </c>
      <c r="V116" t="s">
        <v>184</v>
      </c>
      <c r="X116">
        <v>0.13464697000343301</v>
      </c>
      <c r="Z116" t="s">
        <v>691</v>
      </c>
      <c r="AA116">
        <v>4.9224379757832601E-2</v>
      </c>
    </row>
    <row r="117" spans="1:28" x14ac:dyDescent="0.2">
      <c r="A117" t="s">
        <v>278</v>
      </c>
      <c r="B117">
        <v>-3.4233880559797397E-2</v>
      </c>
      <c r="C117" t="s">
        <v>279</v>
      </c>
      <c r="D117">
        <v>8.8393905295286401E-2</v>
      </c>
      <c r="E117" t="s">
        <v>280</v>
      </c>
      <c r="F117">
        <v>0.21118905830201501</v>
      </c>
      <c r="H117" t="s">
        <v>984</v>
      </c>
      <c r="I117">
        <v>0.52417295445404</v>
      </c>
      <c r="R117" t="s">
        <v>328</v>
      </c>
      <c r="T117">
        <v>7.9440822378380502E-2</v>
      </c>
      <c r="V117" t="s">
        <v>233</v>
      </c>
      <c r="W117">
        <v>0.197875308820253</v>
      </c>
      <c r="Z117" t="s">
        <v>152</v>
      </c>
      <c r="AA117">
        <v>0.16003035070615601</v>
      </c>
    </row>
    <row r="118" spans="1:28" x14ac:dyDescent="0.2">
      <c r="A118" t="s">
        <v>281</v>
      </c>
      <c r="B118">
        <v>2.9735600032082699E-2</v>
      </c>
      <c r="C118" t="s">
        <v>282</v>
      </c>
      <c r="D118">
        <v>8.3797417178977499E-2</v>
      </c>
      <c r="E118" t="s">
        <v>283</v>
      </c>
      <c r="F118">
        <v>0.18441638108229499</v>
      </c>
      <c r="H118" t="s">
        <v>985</v>
      </c>
      <c r="I118">
        <v>0.49303229308378799</v>
      </c>
      <c r="R118" t="s">
        <v>340</v>
      </c>
      <c r="S118">
        <v>4.7385609333543098E-2</v>
      </c>
      <c r="V118" t="s">
        <v>110</v>
      </c>
      <c r="W118">
        <v>0.68481053894783095</v>
      </c>
      <c r="Z118" t="s">
        <v>534</v>
      </c>
      <c r="AA118">
        <v>1.6354674949386399E-2</v>
      </c>
    </row>
    <row r="119" spans="1:28" x14ac:dyDescent="0.2">
      <c r="A119" t="s">
        <v>284</v>
      </c>
      <c r="B119">
        <v>-2.7786307980199099E-2</v>
      </c>
      <c r="C119" t="s">
        <v>285</v>
      </c>
      <c r="D119">
        <v>8.5367083997086701E-2</v>
      </c>
      <c r="E119" t="s">
        <v>286</v>
      </c>
      <c r="F119">
        <v>0.23946591892109101</v>
      </c>
      <c r="H119" t="s">
        <v>986</v>
      </c>
      <c r="I119">
        <v>0.28718978306132997</v>
      </c>
      <c r="R119" t="s">
        <v>346</v>
      </c>
      <c r="S119">
        <v>-1.8860334750042101E-2</v>
      </c>
      <c r="V119" t="s">
        <v>478</v>
      </c>
      <c r="W119">
        <v>7.29244310093842E-2</v>
      </c>
      <c r="Z119" t="s">
        <v>592</v>
      </c>
      <c r="AA119">
        <v>-0.11812702819330299</v>
      </c>
    </row>
    <row r="120" spans="1:28" x14ac:dyDescent="0.2">
      <c r="A120" t="s">
        <v>287</v>
      </c>
      <c r="B120">
        <v>3.2973915557727898E-2</v>
      </c>
      <c r="C120" t="s">
        <v>288</v>
      </c>
      <c r="D120">
        <v>7.5548538887867195E-2</v>
      </c>
      <c r="E120" t="s">
        <v>94</v>
      </c>
      <c r="F120">
        <v>0.17853129992641001</v>
      </c>
      <c r="H120" t="s">
        <v>987</v>
      </c>
      <c r="I120">
        <v>-1.1085121745536499</v>
      </c>
      <c r="R120" t="s">
        <v>46</v>
      </c>
      <c r="S120">
        <v>0.26180052299538498</v>
      </c>
      <c r="V120" t="s">
        <v>513</v>
      </c>
      <c r="W120">
        <v>-3.8599904129066498E-2</v>
      </c>
      <c r="Z120" t="s">
        <v>393</v>
      </c>
      <c r="AA120">
        <v>0.13412070342539301</v>
      </c>
    </row>
    <row r="121" spans="1:28" x14ac:dyDescent="0.2">
      <c r="A121" t="s">
        <v>289</v>
      </c>
      <c r="B121">
        <v>3.7302191245388701E-2</v>
      </c>
      <c r="C121" t="s">
        <v>290</v>
      </c>
      <c r="D121">
        <v>-9.7821328026402102E-2</v>
      </c>
      <c r="E121" t="s">
        <v>97</v>
      </c>
      <c r="F121">
        <v>0.19854216750269801</v>
      </c>
      <c r="H121" t="s">
        <v>988</v>
      </c>
      <c r="I121">
        <v>0.36811153287418802</v>
      </c>
      <c r="R121" t="s">
        <v>316</v>
      </c>
      <c r="S121">
        <v>2.9919565632295E-2</v>
      </c>
      <c r="V121" t="s">
        <v>300</v>
      </c>
      <c r="W121">
        <v>6.0286531572498699E-2</v>
      </c>
      <c r="Z121" t="s">
        <v>241</v>
      </c>
      <c r="AA121">
        <v>0.26104853847348197</v>
      </c>
    </row>
    <row r="122" spans="1:28" x14ac:dyDescent="0.2">
      <c r="A122" t="s">
        <v>291</v>
      </c>
      <c r="B122">
        <v>8.9988855531404996E-2</v>
      </c>
      <c r="C122" t="s">
        <v>153</v>
      </c>
      <c r="D122">
        <v>7.8834853073265404E-2</v>
      </c>
      <c r="E122" t="s">
        <v>292</v>
      </c>
      <c r="F122">
        <v>0.19264777337244399</v>
      </c>
      <c r="H122" t="s">
        <v>989</v>
      </c>
      <c r="I122">
        <v>0.32494208076330799</v>
      </c>
      <c r="R122" t="s">
        <v>356</v>
      </c>
      <c r="S122">
        <v>-1.7439786299846601E-2</v>
      </c>
      <c r="V122" t="s">
        <v>380</v>
      </c>
      <c r="W122">
        <v>7.9439810184118498E-2</v>
      </c>
      <c r="Z122" t="s">
        <v>111</v>
      </c>
      <c r="AA122">
        <v>0.28427793492897901</v>
      </c>
    </row>
    <row r="123" spans="1:28" x14ac:dyDescent="0.2">
      <c r="A123" t="s">
        <v>293</v>
      </c>
      <c r="B123">
        <v>3.6323747437501899E-2</v>
      </c>
      <c r="C123" t="s">
        <v>294</v>
      </c>
      <c r="D123">
        <v>0.241973836534151</v>
      </c>
      <c r="E123" t="s">
        <v>99</v>
      </c>
      <c r="F123">
        <v>0.272101987313908</v>
      </c>
      <c r="H123" t="s">
        <v>990</v>
      </c>
      <c r="I123">
        <v>0.37353125345278498</v>
      </c>
      <c r="R123" t="s">
        <v>103</v>
      </c>
      <c r="T123">
        <v>-0.106295038008914</v>
      </c>
      <c r="V123" t="s">
        <v>494</v>
      </c>
      <c r="W123">
        <v>2.46187397301127E-2</v>
      </c>
      <c r="Z123" t="s">
        <v>299</v>
      </c>
      <c r="AB123">
        <v>5.01133613084941E-2</v>
      </c>
    </row>
    <row r="124" spans="1:28" x14ac:dyDescent="0.2">
      <c r="A124" t="s">
        <v>295</v>
      </c>
      <c r="B124">
        <v>-8.3945840688810003E-2</v>
      </c>
      <c r="C124" t="s">
        <v>296</v>
      </c>
      <c r="D124">
        <v>-9.8156089519748704E-2</v>
      </c>
      <c r="E124" t="s">
        <v>102</v>
      </c>
      <c r="F124">
        <v>0.19694656089241</v>
      </c>
      <c r="H124" t="s">
        <v>991</v>
      </c>
      <c r="I124">
        <v>0.368326019653197</v>
      </c>
      <c r="R124" t="s">
        <v>352</v>
      </c>
      <c r="T124">
        <v>1.6032559093528801E-2</v>
      </c>
      <c r="V124" t="s">
        <v>155</v>
      </c>
      <c r="W124">
        <v>0.16822246006833899</v>
      </c>
      <c r="Z124" t="s">
        <v>777</v>
      </c>
      <c r="AA124">
        <v>8.1043136457935996E-2</v>
      </c>
    </row>
    <row r="125" spans="1:28" x14ac:dyDescent="0.2">
      <c r="A125" t="s">
        <v>297</v>
      </c>
      <c r="B125">
        <v>9.2459533455566303E-2</v>
      </c>
      <c r="C125" t="s">
        <v>298</v>
      </c>
      <c r="D125">
        <v>0.102728728984252</v>
      </c>
      <c r="E125" t="s">
        <v>104</v>
      </c>
      <c r="F125">
        <v>0.20427989387021001</v>
      </c>
      <c r="H125" t="s">
        <v>992</v>
      </c>
      <c r="I125">
        <v>-0.33465296273237</v>
      </c>
      <c r="R125" t="s">
        <v>83</v>
      </c>
      <c r="S125">
        <v>0.17899096301363901</v>
      </c>
      <c r="V125" t="s">
        <v>97</v>
      </c>
      <c r="W125">
        <v>0.19854216750269801</v>
      </c>
      <c r="Z125" t="s">
        <v>541</v>
      </c>
      <c r="AA125">
        <v>-0.103714235582927</v>
      </c>
    </row>
    <row r="126" spans="1:28" x14ac:dyDescent="0.2">
      <c r="A126" t="s">
        <v>299</v>
      </c>
      <c r="B126">
        <v>5.01133613084941E-2</v>
      </c>
      <c r="C126" t="s">
        <v>300</v>
      </c>
      <c r="D126">
        <v>6.0286531572498699E-2</v>
      </c>
      <c r="E126" t="s">
        <v>301</v>
      </c>
      <c r="F126">
        <v>0.20261545250174801</v>
      </c>
      <c r="H126" t="s">
        <v>993</v>
      </c>
      <c r="I126">
        <v>0.49727697821468198</v>
      </c>
      <c r="R126" t="s">
        <v>330</v>
      </c>
      <c r="S126">
        <v>-6.5743155782551604E-2</v>
      </c>
      <c r="V126" t="s">
        <v>102</v>
      </c>
      <c r="W126">
        <v>0.19694656089241</v>
      </c>
      <c r="Z126" t="s">
        <v>472</v>
      </c>
      <c r="AA126">
        <v>7.2587357566278807E-2</v>
      </c>
    </row>
    <row r="127" spans="1:28" x14ac:dyDescent="0.2">
      <c r="A127" t="s">
        <v>302</v>
      </c>
      <c r="B127">
        <v>8.8823616590151797E-2</v>
      </c>
      <c r="C127" t="s">
        <v>159</v>
      </c>
      <c r="D127">
        <v>7.32843372680866E-2</v>
      </c>
      <c r="E127" t="s">
        <v>303</v>
      </c>
      <c r="F127">
        <v>0.23382483819946701</v>
      </c>
      <c r="H127" t="s">
        <v>994</v>
      </c>
      <c r="I127">
        <v>-0.57741018519739595</v>
      </c>
      <c r="R127" t="s">
        <v>361</v>
      </c>
      <c r="S127">
        <v>-3.2690742094451802E-2</v>
      </c>
      <c r="V127" t="s">
        <v>32</v>
      </c>
      <c r="W127">
        <v>0.28718978306132997</v>
      </c>
      <c r="Z127" t="s">
        <v>551</v>
      </c>
      <c r="AA127">
        <v>-6.7130796168824404E-3</v>
      </c>
    </row>
    <row r="128" spans="1:28" x14ac:dyDescent="0.2">
      <c r="A128" t="s">
        <v>304</v>
      </c>
      <c r="B128">
        <v>-0.102258107129546</v>
      </c>
      <c r="C128" t="s">
        <v>167</v>
      </c>
      <c r="D128">
        <v>6.7156968253904797E-2</v>
      </c>
      <c r="E128" t="s">
        <v>60</v>
      </c>
      <c r="F128">
        <v>0.212992843923104</v>
      </c>
      <c r="H128" t="s">
        <v>995</v>
      </c>
      <c r="I128">
        <v>0.67981694306685903</v>
      </c>
      <c r="R128" t="s">
        <v>53</v>
      </c>
      <c r="S128">
        <v>0.208693149669366</v>
      </c>
      <c r="V128" t="s">
        <v>213</v>
      </c>
      <c r="X128">
        <v>6.2841418908625601E-2</v>
      </c>
      <c r="Z128" t="s">
        <v>394</v>
      </c>
      <c r="AB128">
        <v>-2.6195632118431799E-2</v>
      </c>
    </row>
    <row r="129" spans="1:28" x14ac:dyDescent="0.2">
      <c r="A129" t="s">
        <v>305</v>
      </c>
      <c r="B129">
        <v>2.6504570951377902E-2</v>
      </c>
      <c r="C129" t="s">
        <v>170</v>
      </c>
      <c r="D129">
        <v>0.19108607046492501</v>
      </c>
      <c r="E129" t="s">
        <v>107</v>
      </c>
      <c r="F129">
        <v>0.20792186691262499</v>
      </c>
      <c r="H129" t="s">
        <v>996</v>
      </c>
      <c r="I129">
        <v>0.377994979029941</v>
      </c>
      <c r="R129" t="s">
        <v>38</v>
      </c>
      <c r="S129">
        <v>0.23633495582411801</v>
      </c>
      <c r="V129" t="s">
        <v>348</v>
      </c>
      <c r="X129">
        <v>1.5358300923346399E-2</v>
      </c>
      <c r="Z129" t="s">
        <v>236</v>
      </c>
      <c r="AA129">
        <v>-0.22685296529953999</v>
      </c>
    </row>
    <row r="130" spans="1:28" x14ac:dyDescent="0.2">
      <c r="A130" t="s">
        <v>306</v>
      </c>
      <c r="B130">
        <v>-5.1284619292695503E-2</v>
      </c>
      <c r="C130" t="s">
        <v>307</v>
      </c>
      <c r="D130">
        <v>7.6229032734344906E-2</v>
      </c>
      <c r="E130" t="s">
        <v>308</v>
      </c>
      <c r="F130">
        <v>0.26497590583457398</v>
      </c>
      <c r="H130" t="s">
        <v>997</v>
      </c>
      <c r="I130">
        <v>0.36064910283384699</v>
      </c>
      <c r="R130" t="s">
        <v>56</v>
      </c>
      <c r="S130">
        <v>0.18418031115466099</v>
      </c>
      <c r="V130" t="s">
        <v>293</v>
      </c>
      <c r="X130">
        <v>3.6323747437501899E-2</v>
      </c>
      <c r="Z130" t="s">
        <v>485</v>
      </c>
      <c r="AA130">
        <v>0.43473310809334398</v>
      </c>
    </row>
    <row r="131" spans="1:28" x14ac:dyDescent="0.2">
      <c r="A131" t="s">
        <v>309</v>
      </c>
      <c r="B131">
        <v>9.3951705951814998E-2</v>
      </c>
      <c r="C131" t="s">
        <v>173</v>
      </c>
      <c r="D131">
        <v>0.25358613942915798</v>
      </c>
      <c r="E131" t="s">
        <v>310</v>
      </c>
      <c r="F131">
        <v>0.59678900897088605</v>
      </c>
      <c r="H131" t="s">
        <v>998</v>
      </c>
      <c r="I131">
        <v>0.35745595898243998</v>
      </c>
      <c r="R131" t="s">
        <v>76</v>
      </c>
      <c r="S131">
        <v>-0.14317537970182101</v>
      </c>
      <c r="V131" t="s">
        <v>522</v>
      </c>
      <c r="W131">
        <v>-9.8351103938633996E-3</v>
      </c>
      <c r="Z131" t="s">
        <v>548</v>
      </c>
      <c r="AA131">
        <v>0.126001923325681</v>
      </c>
    </row>
    <row r="132" spans="1:28" x14ac:dyDescent="0.2">
      <c r="A132" t="s">
        <v>311</v>
      </c>
      <c r="B132">
        <v>7.3330848861084694E-2</v>
      </c>
      <c r="C132" t="s">
        <v>312</v>
      </c>
      <c r="D132">
        <v>8.0586033943166796E-2</v>
      </c>
      <c r="E132" t="s">
        <v>313</v>
      </c>
      <c r="F132">
        <v>0.22293011808023599</v>
      </c>
      <c r="H132" t="s">
        <v>999</v>
      </c>
      <c r="I132">
        <v>-0.93191275121031103</v>
      </c>
      <c r="R132" t="s">
        <v>109</v>
      </c>
      <c r="T132">
        <v>0.13425725308620101</v>
      </c>
      <c r="V132" t="s">
        <v>486</v>
      </c>
      <c r="W132">
        <v>2.9144936306229299E-2</v>
      </c>
      <c r="Z132" t="s">
        <v>523</v>
      </c>
      <c r="AA132">
        <v>-0.18795125255793399</v>
      </c>
    </row>
    <row r="133" spans="1:28" x14ac:dyDescent="0.2">
      <c r="A133" t="s">
        <v>314</v>
      </c>
      <c r="B133">
        <v>-4.47027940369999E-2</v>
      </c>
      <c r="C133" t="s">
        <v>315</v>
      </c>
      <c r="D133">
        <v>-6.9449303622461198E-2</v>
      </c>
      <c r="E133" t="s">
        <v>110</v>
      </c>
      <c r="F133">
        <v>0.68481053894783095</v>
      </c>
      <c r="H133" t="s">
        <v>1000</v>
      </c>
      <c r="I133">
        <v>0.661807278905296</v>
      </c>
      <c r="R133" t="s">
        <v>309</v>
      </c>
      <c r="T133">
        <v>9.3951705951814998E-2</v>
      </c>
      <c r="V133" t="s">
        <v>395</v>
      </c>
      <c r="W133">
        <v>0.109315805381523</v>
      </c>
      <c r="Z133" t="s">
        <v>844</v>
      </c>
      <c r="AA133">
        <v>-6.8879191183956398E-3</v>
      </c>
    </row>
    <row r="134" spans="1:28" x14ac:dyDescent="0.2">
      <c r="A134" t="s">
        <v>316</v>
      </c>
      <c r="B134">
        <v>2.9919565632295E-2</v>
      </c>
      <c r="C134" t="s">
        <v>317</v>
      </c>
      <c r="D134">
        <v>8.62538153771511E-2</v>
      </c>
      <c r="E134" t="s">
        <v>66</v>
      </c>
      <c r="F134">
        <v>0.22408928410430301</v>
      </c>
      <c r="H134" t="s">
        <v>1001</v>
      </c>
      <c r="I134">
        <v>1.3358183746488399</v>
      </c>
      <c r="R134" t="s">
        <v>240</v>
      </c>
      <c r="S134">
        <v>4.2506776275943001E-2</v>
      </c>
      <c r="V134" t="s">
        <v>334</v>
      </c>
      <c r="W134">
        <v>0.14524526391947401</v>
      </c>
      <c r="Z134" t="s">
        <v>436</v>
      </c>
      <c r="AA134">
        <v>4.4961182807515501E-2</v>
      </c>
    </row>
    <row r="135" spans="1:28" x14ac:dyDescent="0.2">
      <c r="A135" t="s">
        <v>318</v>
      </c>
      <c r="B135">
        <v>8.3584587016628603E-2</v>
      </c>
      <c r="C135" t="s">
        <v>184</v>
      </c>
      <c r="D135">
        <v>0.13464697000343301</v>
      </c>
      <c r="E135" t="s">
        <v>68</v>
      </c>
      <c r="F135">
        <v>0.163782901985915</v>
      </c>
      <c r="H135" t="s">
        <v>1002</v>
      </c>
      <c r="I135">
        <v>0.429158022856657</v>
      </c>
      <c r="R135" t="s">
        <v>127</v>
      </c>
      <c r="T135">
        <v>0.30895215055756498</v>
      </c>
      <c r="V135" t="s">
        <v>207</v>
      </c>
      <c r="X135">
        <v>9.4656457081901804E-2</v>
      </c>
      <c r="Z135" t="s">
        <v>501</v>
      </c>
      <c r="AA135">
        <v>-3.1948544525413701E-2</v>
      </c>
    </row>
    <row r="136" spans="1:28" x14ac:dyDescent="0.2">
      <c r="A136" t="s">
        <v>319</v>
      </c>
      <c r="B136">
        <v>-8.3576280220459306E-2</v>
      </c>
      <c r="C136" t="s">
        <v>320</v>
      </c>
      <c r="D136">
        <v>-5.8253889607252203E-2</v>
      </c>
      <c r="E136" t="s">
        <v>71</v>
      </c>
      <c r="F136">
        <v>0.27442679373822998</v>
      </c>
      <c r="H136" t="s">
        <v>1003</v>
      </c>
      <c r="I136">
        <v>0.35079929058252701</v>
      </c>
      <c r="R136" t="s">
        <v>123</v>
      </c>
      <c r="S136">
        <v>0.18432817860946599</v>
      </c>
      <c r="V136" t="s">
        <v>357</v>
      </c>
      <c r="W136">
        <v>0.15379866618723501</v>
      </c>
      <c r="Z136" t="s">
        <v>10</v>
      </c>
      <c r="AB136">
        <v>0.427079112562606</v>
      </c>
    </row>
    <row r="137" spans="1:28" x14ac:dyDescent="0.2">
      <c r="A137" t="s">
        <v>321</v>
      </c>
      <c r="B137">
        <v>-5.9196665425802403E-2</v>
      </c>
      <c r="C137" t="s">
        <v>187</v>
      </c>
      <c r="D137">
        <v>-8.3181378915509696E-2</v>
      </c>
      <c r="E137" t="s">
        <v>322</v>
      </c>
      <c r="F137">
        <v>0.16292017277041199</v>
      </c>
      <c r="H137" t="s">
        <v>1004</v>
      </c>
      <c r="I137">
        <v>-0.41823897995703302</v>
      </c>
      <c r="R137" t="s">
        <v>373</v>
      </c>
      <c r="T137">
        <v>-4.3557695391193703E-2</v>
      </c>
      <c r="V137" t="s">
        <v>188</v>
      </c>
      <c r="W137">
        <v>-0.23214981801168699</v>
      </c>
      <c r="Z137" t="s">
        <v>22</v>
      </c>
      <c r="AB137">
        <v>0.28314288283432598</v>
      </c>
    </row>
    <row r="138" spans="1:28" x14ac:dyDescent="0.2">
      <c r="A138" t="s">
        <v>323</v>
      </c>
      <c r="B138">
        <v>-3.9211803356359001E-2</v>
      </c>
      <c r="C138" t="s">
        <v>190</v>
      </c>
      <c r="D138">
        <v>5.8786255684770403E-2</v>
      </c>
      <c r="E138" t="s">
        <v>324</v>
      </c>
      <c r="F138">
        <v>0.207080851147741</v>
      </c>
      <c r="H138" t="s">
        <v>1005</v>
      </c>
      <c r="I138">
        <v>1.6414245611248699</v>
      </c>
      <c r="R138" t="s">
        <v>423</v>
      </c>
      <c r="S138">
        <v>9.8653354545459402E-3</v>
      </c>
      <c r="V138" t="s">
        <v>305</v>
      </c>
      <c r="X138">
        <v>2.6504570951377902E-2</v>
      </c>
      <c r="Z138" t="s">
        <v>733</v>
      </c>
      <c r="AA138">
        <v>-9.0589641865660306E-2</v>
      </c>
    </row>
    <row r="139" spans="1:28" x14ac:dyDescent="0.2">
      <c r="A139" t="s">
        <v>325</v>
      </c>
      <c r="B139">
        <v>-2.15086143302258E-2</v>
      </c>
      <c r="C139" t="s">
        <v>326</v>
      </c>
      <c r="D139">
        <v>0.10379144681437601</v>
      </c>
      <c r="E139" t="s">
        <v>327</v>
      </c>
      <c r="F139">
        <v>0.16196472071763601</v>
      </c>
      <c r="H139" t="s">
        <v>1006</v>
      </c>
      <c r="I139">
        <v>0.36079185602932601</v>
      </c>
      <c r="R139" t="s">
        <v>443</v>
      </c>
      <c r="S139">
        <v>1.4249388486850601E-3</v>
      </c>
      <c r="V139" t="s">
        <v>200</v>
      </c>
      <c r="X139">
        <v>-6.3149537952641305E-2</v>
      </c>
      <c r="Z139" t="s">
        <v>440</v>
      </c>
      <c r="AA139">
        <v>0.15208278644395501</v>
      </c>
    </row>
    <row r="140" spans="1:28" x14ac:dyDescent="0.2">
      <c r="A140" t="s">
        <v>328</v>
      </c>
      <c r="B140">
        <v>7.9440822378380502E-2</v>
      </c>
      <c r="C140" t="s">
        <v>195</v>
      </c>
      <c r="D140">
        <v>-0.12735836458210301</v>
      </c>
      <c r="E140" t="s">
        <v>329</v>
      </c>
      <c r="F140">
        <v>0.206170504037473</v>
      </c>
      <c r="H140" t="s">
        <v>1007</v>
      </c>
      <c r="I140">
        <v>0.37172733805410901</v>
      </c>
      <c r="R140" t="s">
        <v>134</v>
      </c>
      <c r="S140">
        <v>7.2098555647867005E-2</v>
      </c>
      <c r="V140" t="s">
        <v>59</v>
      </c>
      <c r="W140">
        <v>0.21069779381075099</v>
      </c>
      <c r="Z140" t="s">
        <v>476</v>
      </c>
      <c r="AA140">
        <v>0.136142546473042</v>
      </c>
    </row>
    <row r="141" spans="1:28" x14ac:dyDescent="0.2">
      <c r="A141" t="s">
        <v>330</v>
      </c>
      <c r="B141">
        <v>-6.5743155782551604E-2</v>
      </c>
      <c r="C141" t="s">
        <v>331</v>
      </c>
      <c r="D141">
        <v>-0.110120149957927</v>
      </c>
      <c r="E141" t="s">
        <v>332</v>
      </c>
      <c r="F141">
        <v>0.15946112414665201</v>
      </c>
      <c r="H141" t="s">
        <v>1008</v>
      </c>
      <c r="I141">
        <v>0.449032654339305</v>
      </c>
      <c r="R141" t="s">
        <v>364</v>
      </c>
      <c r="S141">
        <v>3.5828320098807397E-2</v>
      </c>
      <c r="V141" t="s">
        <v>203</v>
      </c>
      <c r="X141">
        <v>6.0507627356431601E-2</v>
      </c>
      <c r="Z141" t="s">
        <v>738</v>
      </c>
      <c r="AA141">
        <v>-3.4049723445794003E-2</v>
      </c>
    </row>
    <row r="142" spans="1:28" x14ac:dyDescent="0.2">
      <c r="A142" t="s">
        <v>333</v>
      </c>
      <c r="B142">
        <v>6.2789987990728394E-2</v>
      </c>
      <c r="C142" t="s">
        <v>334</v>
      </c>
      <c r="D142">
        <v>0.14524526391947401</v>
      </c>
      <c r="E142" t="s">
        <v>115</v>
      </c>
      <c r="F142">
        <v>0.24612803036771999</v>
      </c>
      <c r="H142" t="s">
        <v>1009</v>
      </c>
      <c r="I142">
        <v>-0.99409552032495296</v>
      </c>
      <c r="R142" t="s">
        <v>28</v>
      </c>
      <c r="T142">
        <v>0.29347288257277099</v>
      </c>
      <c r="V142" t="s">
        <v>552</v>
      </c>
      <c r="W142">
        <v>2.6459072086256999E-3</v>
      </c>
      <c r="Z142" t="s">
        <v>165</v>
      </c>
      <c r="AA142">
        <v>0.19086658927790201</v>
      </c>
    </row>
    <row r="143" spans="1:28" x14ac:dyDescent="0.2">
      <c r="A143" t="s">
        <v>335</v>
      </c>
      <c r="B143">
        <v>4.7182864430837503E-2</v>
      </c>
      <c r="C143" t="s">
        <v>336</v>
      </c>
      <c r="D143">
        <v>-5.6682357352517698E-2</v>
      </c>
      <c r="E143" t="s">
        <v>337</v>
      </c>
      <c r="F143">
        <v>-0.35954836028681098</v>
      </c>
      <c r="H143" t="s">
        <v>1010</v>
      </c>
      <c r="I143">
        <v>0.36652780953028802</v>
      </c>
      <c r="R143" t="s">
        <v>271</v>
      </c>
      <c r="S143">
        <v>0.10675187492664</v>
      </c>
      <c r="V143" t="s">
        <v>264</v>
      </c>
      <c r="W143">
        <v>0.147364455324792</v>
      </c>
      <c r="Z143" t="s">
        <v>821</v>
      </c>
      <c r="AA143">
        <v>1.2829900900444001E-2</v>
      </c>
    </row>
    <row r="144" spans="1:28" x14ac:dyDescent="0.2">
      <c r="A144" t="s">
        <v>338</v>
      </c>
      <c r="B144">
        <v>5.0251224273316103E-2</v>
      </c>
      <c r="C144" t="s">
        <v>200</v>
      </c>
      <c r="D144">
        <v>-6.3149537952641305E-2</v>
      </c>
      <c r="E144" t="s">
        <v>339</v>
      </c>
      <c r="F144">
        <v>0.22966920139992</v>
      </c>
      <c r="H144" t="s">
        <v>1011</v>
      </c>
      <c r="I144">
        <v>1.1428926566322399</v>
      </c>
      <c r="R144" t="s">
        <v>295</v>
      </c>
      <c r="S144">
        <v>-8.3945840688810003E-2</v>
      </c>
      <c r="V144" t="s">
        <v>540</v>
      </c>
      <c r="W144">
        <v>-1.0228090667654901E-2</v>
      </c>
      <c r="Z144" t="s">
        <v>471</v>
      </c>
      <c r="AA144">
        <v>0.147938999437532</v>
      </c>
    </row>
    <row r="145" spans="1:28" x14ac:dyDescent="0.2">
      <c r="A145" t="s">
        <v>340</v>
      </c>
      <c r="B145">
        <v>4.7385609333543098E-2</v>
      </c>
      <c r="C145" t="s">
        <v>203</v>
      </c>
      <c r="D145">
        <v>6.0507627356431601E-2</v>
      </c>
      <c r="E145" t="s">
        <v>341</v>
      </c>
      <c r="F145">
        <v>0.33578751393359102</v>
      </c>
      <c r="H145" t="s">
        <v>1012</v>
      </c>
      <c r="I145">
        <v>-0.61734561848539304</v>
      </c>
      <c r="R145" t="s">
        <v>400</v>
      </c>
      <c r="T145">
        <v>2.0872370179482298E-2</v>
      </c>
      <c r="V145" t="s">
        <v>470</v>
      </c>
      <c r="W145">
        <v>4.3651150035949902E-2</v>
      </c>
      <c r="Z145" t="s">
        <v>509</v>
      </c>
      <c r="AA145">
        <v>1.6848412170831301E-2</v>
      </c>
    </row>
    <row r="146" spans="1:28" x14ac:dyDescent="0.2">
      <c r="A146" t="s">
        <v>342</v>
      </c>
      <c r="B146">
        <v>-1.87719506665091E-2</v>
      </c>
      <c r="C146" t="s">
        <v>205</v>
      </c>
      <c r="D146">
        <v>8.2409045497777902E-2</v>
      </c>
      <c r="E146" t="s">
        <v>343</v>
      </c>
      <c r="F146">
        <v>0.17876352125306599</v>
      </c>
      <c r="H146" t="s">
        <v>1013</v>
      </c>
      <c r="I146">
        <v>0.256773211258844</v>
      </c>
      <c r="R146" t="s">
        <v>276</v>
      </c>
      <c r="T146">
        <v>4.4214945264496798E-2</v>
      </c>
      <c r="V146" t="s">
        <v>168</v>
      </c>
      <c r="W146">
        <v>0.120653606047878</v>
      </c>
      <c r="Z146" t="s">
        <v>47</v>
      </c>
      <c r="AA146">
        <v>0.30426234773017502</v>
      </c>
    </row>
    <row r="147" spans="1:28" x14ac:dyDescent="0.2">
      <c r="A147" t="s">
        <v>344</v>
      </c>
      <c r="B147">
        <v>-5.7452903793565699E-2</v>
      </c>
      <c r="C147" t="s">
        <v>207</v>
      </c>
      <c r="D147">
        <v>9.4656457081901804E-2</v>
      </c>
      <c r="E147" t="s">
        <v>345</v>
      </c>
      <c r="F147">
        <v>0.15322789880356599</v>
      </c>
      <c r="H147" t="s">
        <v>1014</v>
      </c>
      <c r="I147">
        <v>0.217054277721762</v>
      </c>
      <c r="R147" t="s">
        <v>281</v>
      </c>
      <c r="S147">
        <v>2.9735600032082699E-2</v>
      </c>
      <c r="V147" t="s">
        <v>7</v>
      </c>
      <c r="W147">
        <v>-0.97562749566389195</v>
      </c>
      <c r="Z147" t="s">
        <v>288</v>
      </c>
      <c r="AA147">
        <v>7.5548538887867195E-2</v>
      </c>
    </row>
    <row r="148" spans="1:28" x14ac:dyDescent="0.2">
      <c r="A148" t="s">
        <v>346</v>
      </c>
      <c r="B148">
        <v>-1.8860334750042101E-2</v>
      </c>
      <c r="C148" t="s">
        <v>213</v>
      </c>
      <c r="D148">
        <v>6.2841418908625601E-2</v>
      </c>
      <c r="E148" t="s">
        <v>347</v>
      </c>
      <c r="F148">
        <v>0.16452425457713099</v>
      </c>
      <c r="H148" t="s">
        <v>1015</v>
      </c>
      <c r="I148">
        <v>0.76328304438359096</v>
      </c>
      <c r="R148" t="s">
        <v>58</v>
      </c>
      <c r="T148">
        <v>0.15646658106976899</v>
      </c>
      <c r="V148" t="s">
        <v>294</v>
      </c>
      <c r="W148">
        <v>0.241973836534151</v>
      </c>
      <c r="Z148" t="s">
        <v>386</v>
      </c>
      <c r="AA148">
        <v>-8.8601362310403498E-2</v>
      </c>
    </row>
    <row r="149" spans="1:28" x14ac:dyDescent="0.2">
      <c r="A149" t="s">
        <v>348</v>
      </c>
      <c r="B149">
        <v>1.5358300923346399E-2</v>
      </c>
      <c r="C149" t="s">
        <v>221</v>
      </c>
      <c r="D149">
        <v>0.174409560676966</v>
      </c>
      <c r="E149" t="s">
        <v>349</v>
      </c>
      <c r="F149">
        <v>0.51899116619405705</v>
      </c>
      <c r="H149" t="s">
        <v>1016</v>
      </c>
      <c r="I149">
        <v>0.286579775141584</v>
      </c>
      <c r="R149" t="s">
        <v>139</v>
      </c>
      <c r="S149">
        <v>0.25438156976052001</v>
      </c>
      <c r="V149" t="s">
        <v>520</v>
      </c>
      <c r="W149">
        <v>2.6644081097913701E-2</v>
      </c>
      <c r="Z149" t="s">
        <v>327</v>
      </c>
      <c r="AA149">
        <v>0.16196472071763601</v>
      </c>
    </row>
    <row r="150" spans="1:28" x14ac:dyDescent="0.2">
      <c r="A150" t="s">
        <v>350</v>
      </c>
      <c r="B150">
        <v>-4.2153265557084797E-2</v>
      </c>
      <c r="C150" t="s">
        <v>351</v>
      </c>
      <c r="D150">
        <v>-8.57673037500431E-2</v>
      </c>
      <c r="E150" t="s">
        <v>122</v>
      </c>
      <c r="F150">
        <v>0.20539290500237001</v>
      </c>
      <c r="H150" t="s">
        <v>1017</v>
      </c>
      <c r="I150">
        <v>-0.383175404453449</v>
      </c>
      <c r="R150" t="s">
        <v>237</v>
      </c>
      <c r="S150">
        <v>3.9215610765115802E-2</v>
      </c>
      <c r="V150" t="s">
        <v>340</v>
      </c>
      <c r="X150">
        <v>4.7385609333543098E-2</v>
      </c>
      <c r="Z150" t="s">
        <v>838</v>
      </c>
      <c r="AA150">
        <v>-1.13581925356011E-2</v>
      </c>
    </row>
    <row r="151" spans="1:28" x14ac:dyDescent="0.2">
      <c r="A151" t="s">
        <v>352</v>
      </c>
      <c r="B151">
        <v>1.6032559093528801E-2</v>
      </c>
      <c r="C151" t="s">
        <v>353</v>
      </c>
      <c r="D151">
        <v>6.8103319481562105E-2</v>
      </c>
      <c r="E151" t="s">
        <v>354</v>
      </c>
      <c r="F151">
        <v>0.20590143369920799</v>
      </c>
      <c r="H151" t="s">
        <v>1018</v>
      </c>
      <c r="I151">
        <v>-0.545839041328543</v>
      </c>
      <c r="R151" t="s">
        <v>17</v>
      </c>
      <c r="S151">
        <v>0.33724711982652</v>
      </c>
      <c r="V151" t="s">
        <v>9</v>
      </c>
      <c r="W151">
        <v>0.49879537330718199</v>
      </c>
      <c r="Z151" t="s">
        <v>667</v>
      </c>
      <c r="AA151">
        <v>0.100045707221671</v>
      </c>
    </row>
    <row r="152" spans="1:28" x14ac:dyDescent="0.2">
      <c r="A152" t="s">
        <v>355</v>
      </c>
      <c r="B152">
        <v>-3.9113692665344098E-2</v>
      </c>
      <c r="C152" t="s">
        <v>224</v>
      </c>
      <c r="D152">
        <v>0.16822413473932599</v>
      </c>
      <c r="E152" t="s">
        <v>124</v>
      </c>
      <c r="F152">
        <v>0.24133417765808701</v>
      </c>
      <c r="H152" t="s">
        <v>1019</v>
      </c>
      <c r="I152">
        <v>-0.27789053033462802</v>
      </c>
      <c r="R152" t="s">
        <v>359</v>
      </c>
      <c r="T152">
        <v>-1.6639527582191699E-2</v>
      </c>
      <c r="V152" t="s">
        <v>201</v>
      </c>
      <c r="W152">
        <v>0.29589057756468801</v>
      </c>
      <c r="Z152" t="s">
        <v>518</v>
      </c>
      <c r="AA152">
        <v>0.14163896229776701</v>
      </c>
    </row>
    <row r="153" spans="1:28" x14ac:dyDescent="0.2">
      <c r="A153" t="s">
        <v>356</v>
      </c>
      <c r="B153">
        <v>-1.7439786299846601E-2</v>
      </c>
      <c r="C153" t="s">
        <v>357</v>
      </c>
      <c r="D153">
        <v>0.15379866618723501</v>
      </c>
      <c r="E153" t="s">
        <v>358</v>
      </c>
      <c r="F153">
        <v>0.186452495791955</v>
      </c>
      <c r="H153" t="s">
        <v>1020</v>
      </c>
      <c r="I153">
        <v>-0.55209667268760398</v>
      </c>
      <c r="R153" t="s">
        <v>117</v>
      </c>
      <c r="T153">
        <v>-8.3059409868410095E-2</v>
      </c>
      <c r="V153" t="s">
        <v>44</v>
      </c>
      <c r="W153">
        <v>-0.59255799960484101</v>
      </c>
      <c r="Z153" t="s">
        <v>464</v>
      </c>
      <c r="AA153">
        <v>0.192045019544859</v>
      </c>
    </row>
    <row r="154" spans="1:28" x14ac:dyDescent="0.2">
      <c r="A154" t="s">
        <v>359</v>
      </c>
      <c r="B154">
        <v>-1.6639527582191699E-2</v>
      </c>
      <c r="C154" t="s">
        <v>360</v>
      </c>
      <c r="D154">
        <v>5.6942280961488102E-2</v>
      </c>
      <c r="E154" t="s">
        <v>73</v>
      </c>
      <c r="F154">
        <v>0.16463896055343499</v>
      </c>
      <c r="H154" t="s">
        <v>1021</v>
      </c>
      <c r="I154">
        <v>0.35665855866015</v>
      </c>
      <c r="R154" t="s">
        <v>31</v>
      </c>
      <c r="S154">
        <v>0.26120278732659102</v>
      </c>
      <c r="V154" t="s">
        <v>46</v>
      </c>
      <c r="X154">
        <v>0.26180052299538498</v>
      </c>
      <c r="Z154" t="s">
        <v>232</v>
      </c>
      <c r="AB154">
        <v>0.16356470312131</v>
      </c>
    </row>
    <row r="155" spans="1:28" x14ac:dyDescent="0.2">
      <c r="A155" t="s">
        <v>361</v>
      </c>
      <c r="B155">
        <v>-3.2690742094451802E-2</v>
      </c>
      <c r="C155" t="s">
        <v>362</v>
      </c>
      <c r="D155">
        <v>4.7975571936234397E-2</v>
      </c>
      <c r="E155" t="s">
        <v>363</v>
      </c>
      <c r="F155">
        <v>0.204128223527627</v>
      </c>
      <c r="H155" t="s">
        <v>1022</v>
      </c>
      <c r="I155">
        <v>0.47405003263282802</v>
      </c>
      <c r="R155" t="s">
        <v>6</v>
      </c>
      <c r="S155">
        <v>0.60157538097863705</v>
      </c>
      <c r="V155" t="s">
        <v>316</v>
      </c>
      <c r="X155">
        <v>2.9919565632295E-2</v>
      </c>
      <c r="Z155" t="s">
        <v>780</v>
      </c>
      <c r="AA155">
        <v>-5.5473580966564399E-2</v>
      </c>
    </row>
    <row r="156" spans="1:28" x14ac:dyDescent="0.2">
      <c r="A156" t="s">
        <v>364</v>
      </c>
      <c r="B156">
        <v>3.5828320098807397E-2</v>
      </c>
      <c r="C156" t="s">
        <v>365</v>
      </c>
      <c r="D156">
        <v>7.7766996364849697E-2</v>
      </c>
      <c r="E156" t="s">
        <v>366</v>
      </c>
      <c r="F156">
        <v>0.183670681955167</v>
      </c>
      <c r="H156" t="s">
        <v>1023</v>
      </c>
      <c r="I156">
        <v>-0.37066798932956602</v>
      </c>
      <c r="R156" t="s">
        <v>291</v>
      </c>
      <c r="S156">
        <v>8.9988855531404996E-2</v>
      </c>
      <c r="V156" t="s">
        <v>356</v>
      </c>
      <c r="X156">
        <v>-1.7439786299846601E-2</v>
      </c>
      <c r="Z156" t="s">
        <v>198</v>
      </c>
      <c r="AA156">
        <v>-0.11901273992355001</v>
      </c>
    </row>
    <row r="157" spans="1:28" x14ac:dyDescent="0.2">
      <c r="A157" t="s">
        <v>367</v>
      </c>
      <c r="B157">
        <v>-1.36979803644241E-2</v>
      </c>
      <c r="C157" t="s">
        <v>225</v>
      </c>
      <c r="D157">
        <v>-0.11984073268362901</v>
      </c>
      <c r="E157" t="s">
        <v>368</v>
      </c>
      <c r="F157">
        <v>0.21481174640501799</v>
      </c>
      <c r="H157" t="s">
        <v>1024</v>
      </c>
      <c r="I157">
        <v>0.28503495846291399</v>
      </c>
      <c r="R157" t="s">
        <v>13</v>
      </c>
      <c r="S157">
        <v>0.34087506359122</v>
      </c>
      <c r="V157" t="s">
        <v>92</v>
      </c>
      <c r="W157">
        <v>0.14775605567103101</v>
      </c>
      <c r="Z157" t="s">
        <v>259</v>
      </c>
      <c r="AA157">
        <v>-0.109348621605049</v>
      </c>
    </row>
    <row r="158" spans="1:28" x14ac:dyDescent="0.2">
      <c r="A158" t="s">
        <v>369</v>
      </c>
      <c r="B158">
        <v>-2.68798122685413E-2</v>
      </c>
      <c r="C158" t="s">
        <v>370</v>
      </c>
      <c r="D158">
        <v>-8.9684448601738298E-2</v>
      </c>
      <c r="E158" t="s">
        <v>371</v>
      </c>
      <c r="F158">
        <v>0.14457917171093601</v>
      </c>
      <c r="H158" t="s">
        <v>1025</v>
      </c>
      <c r="I158">
        <v>0.61377016414338903</v>
      </c>
      <c r="R158" t="s">
        <v>432</v>
      </c>
      <c r="S158">
        <v>-6.3431100582547299E-3</v>
      </c>
      <c r="V158" t="s">
        <v>391</v>
      </c>
      <c r="W158">
        <v>6.6522483353901596E-2</v>
      </c>
      <c r="Z158" t="s">
        <v>320</v>
      </c>
      <c r="AA158">
        <v>-5.8253889607252203E-2</v>
      </c>
    </row>
    <row r="159" spans="1:28" x14ac:dyDescent="0.2">
      <c r="A159" t="s">
        <v>372</v>
      </c>
      <c r="B159">
        <v>4.9102006421469703E-2</v>
      </c>
      <c r="C159" t="s">
        <v>227</v>
      </c>
      <c r="D159">
        <v>0.112346978904283</v>
      </c>
      <c r="E159" t="s">
        <v>131</v>
      </c>
      <c r="F159">
        <v>0.22518065825661701</v>
      </c>
      <c r="H159" t="s">
        <v>1026</v>
      </c>
      <c r="I159">
        <v>-0.85711357650818198</v>
      </c>
      <c r="R159" t="s">
        <v>181</v>
      </c>
      <c r="T159">
        <v>0.12244548045681999</v>
      </c>
      <c r="V159" t="s">
        <v>77</v>
      </c>
      <c r="W159">
        <v>0.26743642257908201</v>
      </c>
      <c r="Z159" t="s">
        <v>723</v>
      </c>
      <c r="AA159">
        <v>-6.8327261907978401E-2</v>
      </c>
    </row>
    <row r="160" spans="1:28" x14ac:dyDescent="0.2">
      <c r="A160" t="s">
        <v>373</v>
      </c>
      <c r="B160">
        <v>-4.3557695391193703E-2</v>
      </c>
      <c r="C160" t="s">
        <v>374</v>
      </c>
      <c r="D160">
        <v>0.11585405682608201</v>
      </c>
      <c r="E160" t="s">
        <v>375</v>
      </c>
      <c r="F160">
        <v>0.14594118962859201</v>
      </c>
      <c r="H160" t="s">
        <v>1027</v>
      </c>
      <c r="I160">
        <v>0.26120278732659102</v>
      </c>
      <c r="R160" t="s">
        <v>418</v>
      </c>
      <c r="S160">
        <v>1.4261656506951499E-2</v>
      </c>
      <c r="V160" t="s">
        <v>171</v>
      </c>
      <c r="W160">
        <v>0.10907411358566101</v>
      </c>
      <c r="Z160" t="s">
        <v>789</v>
      </c>
      <c r="AA160">
        <v>3.3158719860015999E-2</v>
      </c>
    </row>
    <row r="161" spans="1:28" x14ac:dyDescent="0.2">
      <c r="A161" t="s">
        <v>376</v>
      </c>
      <c r="B161">
        <v>3.6877365838159197E-2</v>
      </c>
      <c r="C161" t="s">
        <v>377</v>
      </c>
      <c r="D161">
        <v>-9.0012065048234599E-2</v>
      </c>
      <c r="E161" t="s">
        <v>378</v>
      </c>
      <c r="F161">
        <v>0.22157263052005199</v>
      </c>
      <c r="H161" t="s">
        <v>1028</v>
      </c>
      <c r="I161">
        <v>0.38476019900140501</v>
      </c>
      <c r="R161" t="s">
        <v>382</v>
      </c>
      <c r="S161">
        <v>2.6483488695007398E-2</v>
      </c>
      <c r="V161" t="s">
        <v>131</v>
      </c>
      <c r="W161">
        <v>0.22518065825661701</v>
      </c>
      <c r="Z161" t="s">
        <v>66</v>
      </c>
      <c r="AB161">
        <v>0.22408928410430301</v>
      </c>
    </row>
    <row r="162" spans="1:28" x14ac:dyDescent="0.2">
      <c r="A162" t="s">
        <v>379</v>
      </c>
      <c r="B162">
        <v>1.19324063768304E-2</v>
      </c>
      <c r="C162" t="s">
        <v>380</v>
      </c>
      <c r="D162">
        <v>7.9439810184118498E-2</v>
      </c>
      <c r="E162" t="s">
        <v>381</v>
      </c>
      <c r="F162">
        <v>0.23775927236334499</v>
      </c>
      <c r="H162" t="s">
        <v>1029</v>
      </c>
      <c r="I162">
        <v>0.334605518600195</v>
      </c>
      <c r="R162" t="s">
        <v>350</v>
      </c>
      <c r="S162">
        <v>-4.2153265557084797E-2</v>
      </c>
      <c r="V162" t="s">
        <v>365</v>
      </c>
      <c r="W162">
        <v>7.7766996364849697E-2</v>
      </c>
      <c r="Z162" t="s">
        <v>808</v>
      </c>
      <c r="AA162">
        <v>-2.8735456160041001E-2</v>
      </c>
    </row>
    <row r="163" spans="1:28" x14ac:dyDescent="0.2">
      <c r="A163" t="s">
        <v>382</v>
      </c>
      <c r="B163">
        <v>2.6483488695007398E-2</v>
      </c>
      <c r="C163" t="s">
        <v>383</v>
      </c>
      <c r="D163">
        <v>6.5522610194792205E-2</v>
      </c>
      <c r="E163" t="s">
        <v>384</v>
      </c>
      <c r="F163">
        <v>0.30773025121028103</v>
      </c>
      <c r="H163" t="s">
        <v>1030</v>
      </c>
      <c r="I163">
        <v>0.28324221108204201</v>
      </c>
      <c r="R163" t="s">
        <v>265</v>
      </c>
      <c r="T163">
        <v>0.114542198087922</v>
      </c>
      <c r="V163" t="s">
        <v>214</v>
      </c>
      <c r="W163">
        <v>-0.10902263155245701</v>
      </c>
      <c r="Z163" t="s">
        <v>812</v>
      </c>
      <c r="AA163">
        <v>3.1109078049176401E-2</v>
      </c>
    </row>
    <row r="164" spans="1:28" x14ac:dyDescent="0.2">
      <c r="A164" t="s">
        <v>385</v>
      </c>
      <c r="B164">
        <v>2.3624998508901901E-2</v>
      </c>
      <c r="C164" t="s">
        <v>386</v>
      </c>
      <c r="D164">
        <v>-8.8601362310403498E-2</v>
      </c>
      <c r="E164" t="s">
        <v>387</v>
      </c>
      <c r="F164">
        <v>0.15913653587937299</v>
      </c>
      <c r="H164" t="s">
        <v>1031</v>
      </c>
      <c r="I164">
        <v>0.32122960808115403</v>
      </c>
      <c r="R164" t="s">
        <v>230</v>
      </c>
      <c r="T164">
        <v>0.13567134351419499</v>
      </c>
      <c r="V164" t="s">
        <v>254</v>
      </c>
      <c r="W164">
        <v>0.118066699077246</v>
      </c>
      <c r="Z164" t="s">
        <v>682</v>
      </c>
      <c r="AA164">
        <v>5.6948182801599703E-2</v>
      </c>
    </row>
    <row r="165" spans="1:28" x14ac:dyDescent="0.2">
      <c r="A165" t="s">
        <v>388</v>
      </c>
      <c r="B165">
        <v>-3.1566256492982898E-2</v>
      </c>
      <c r="C165" t="s">
        <v>232</v>
      </c>
      <c r="D165">
        <v>0.16356470312131</v>
      </c>
      <c r="E165" t="s">
        <v>389</v>
      </c>
      <c r="F165">
        <v>0.21501360834859901</v>
      </c>
      <c r="H165" t="s">
        <v>1032</v>
      </c>
      <c r="I165">
        <v>0.29538383987450201</v>
      </c>
      <c r="R165" t="s">
        <v>154</v>
      </c>
      <c r="T165">
        <v>0.191316466249324</v>
      </c>
      <c r="V165" t="s">
        <v>83</v>
      </c>
      <c r="X165">
        <v>0.17899096301363901</v>
      </c>
      <c r="Z165" t="s">
        <v>637</v>
      </c>
      <c r="AA165">
        <v>7.5757550658462805E-2</v>
      </c>
    </row>
    <row r="166" spans="1:28" x14ac:dyDescent="0.2">
      <c r="A166" t="s">
        <v>390</v>
      </c>
      <c r="B166">
        <v>-3.3105024192930099E-2</v>
      </c>
      <c r="C166" t="s">
        <v>391</v>
      </c>
      <c r="D166">
        <v>6.6522483353901596E-2</v>
      </c>
      <c r="E166" t="s">
        <v>76</v>
      </c>
      <c r="F166">
        <v>-0.14317537970182101</v>
      </c>
      <c r="H166" t="s">
        <v>1033</v>
      </c>
      <c r="I166">
        <v>0.353932656680638</v>
      </c>
      <c r="R166" t="s">
        <v>261</v>
      </c>
      <c r="T166">
        <v>0.104730715908797</v>
      </c>
      <c r="V166" t="s">
        <v>439</v>
      </c>
      <c r="W166">
        <v>4.7867320747302898E-2</v>
      </c>
      <c r="Z166" t="s">
        <v>137</v>
      </c>
      <c r="AB166">
        <v>-8.47747498365089E-2</v>
      </c>
    </row>
    <row r="167" spans="1:28" x14ac:dyDescent="0.2">
      <c r="A167" t="s">
        <v>392</v>
      </c>
      <c r="B167">
        <v>8.7147224780832894E-3</v>
      </c>
      <c r="C167" t="s">
        <v>240</v>
      </c>
      <c r="D167">
        <v>4.2506776275943001E-2</v>
      </c>
      <c r="E167" t="s">
        <v>393</v>
      </c>
      <c r="F167">
        <v>0.13412070342539301</v>
      </c>
      <c r="H167" t="s">
        <v>1034</v>
      </c>
      <c r="I167">
        <v>0.95295022775964799</v>
      </c>
      <c r="R167" t="s">
        <v>319</v>
      </c>
      <c r="S167">
        <v>-8.3576280220459306E-2</v>
      </c>
      <c r="V167" t="s">
        <v>452</v>
      </c>
      <c r="W167">
        <v>-3.4099352330529999E-2</v>
      </c>
      <c r="Z167" t="s">
        <v>429</v>
      </c>
      <c r="AA167">
        <v>-2.7594105647667901E-3</v>
      </c>
    </row>
    <row r="168" spans="1:28" x14ac:dyDescent="0.2">
      <c r="A168" t="s">
        <v>394</v>
      </c>
      <c r="B168">
        <v>-2.6195632118431799E-2</v>
      </c>
      <c r="C168" t="s">
        <v>395</v>
      </c>
      <c r="D168">
        <v>0.109315805381523</v>
      </c>
      <c r="E168" t="s">
        <v>396</v>
      </c>
      <c r="F168">
        <v>-0.38160995382302998</v>
      </c>
      <c r="H168" t="s">
        <v>1035</v>
      </c>
      <c r="I168">
        <v>0.31712471383130802</v>
      </c>
      <c r="R168" t="s">
        <v>302</v>
      </c>
      <c r="S168">
        <v>8.8823616590151797E-2</v>
      </c>
      <c r="V168" t="s">
        <v>94</v>
      </c>
      <c r="W168">
        <v>0.17853129992641001</v>
      </c>
      <c r="Z168" t="s">
        <v>543</v>
      </c>
      <c r="AA168">
        <v>-4.9313903236794998E-3</v>
      </c>
    </row>
    <row r="169" spans="1:28" x14ac:dyDescent="0.2">
      <c r="A169" t="s">
        <v>397</v>
      </c>
      <c r="B169">
        <v>2.07172281132641E-2</v>
      </c>
      <c r="C169" t="s">
        <v>398</v>
      </c>
      <c r="D169">
        <v>-7.3564704471415998E-2</v>
      </c>
      <c r="E169" t="s">
        <v>399</v>
      </c>
      <c r="F169">
        <v>0.22231094471048399</v>
      </c>
      <c r="H169" t="s">
        <v>1036</v>
      </c>
      <c r="I169">
        <v>0.27254805657372999</v>
      </c>
      <c r="R169" t="s">
        <v>51</v>
      </c>
      <c r="S169">
        <v>0.60680359854125698</v>
      </c>
      <c r="V169" t="s">
        <v>41</v>
      </c>
      <c r="W169">
        <v>0.33214667653332802</v>
      </c>
      <c r="Z169" t="s">
        <v>284</v>
      </c>
      <c r="AB169">
        <v>-2.7786307980199099E-2</v>
      </c>
    </row>
    <row r="170" spans="1:28" x14ac:dyDescent="0.2">
      <c r="A170" t="s">
        <v>400</v>
      </c>
      <c r="B170">
        <v>2.0872370179482298E-2</v>
      </c>
      <c r="C170" t="s">
        <v>401</v>
      </c>
      <c r="D170">
        <v>8.5442340978444706E-2</v>
      </c>
      <c r="E170" t="s">
        <v>402</v>
      </c>
      <c r="F170">
        <v>0.60439392797022895</v>
      </c>
      <c r="H170" t="s">
        <v>1037</v>
      </c>
      <c r="I170">
        <v>0.38614042969068202</v>
      </c>
      <c r="R170" t="s">
        <v>86</v>
      </c>
      <c r="S170">
        <v>0.32830976589410099</v>
      </c>
      <c r="V170" t="s">
        <v>282</v>
      </c>
      <c r="W170">
        <v>8.3797417178977499E-2</v>
      </c>
      <c r="Z170" t="s">
        <v>644</v>
      </c>
      <c r="AA170">
        <v>-0.182621567076407</v>
      </c>
    </row>
    <row r="171" spans="1:28" x14ac:dyDescent="0.2">
      <c r="A171" t="s">
        <v>403</v>
      </c>
      <c r="B171">
        <v>-7.9147856187646304E-3</v>
      </c>
      <c r="C171" t="s">
        <v>404</v>
      </c>
      <c r="D171">
        <v>-7.9790106685694806E-2</v>
      </c>
      <c r="E171" t="s">
        <v>405</v>
      </c>
      <c r="F171">
        <v>0.13021458945435399</v>
      </c>
      <c r="H171" t="s">
        <v>1038</v>
      </c>
      <c r="I171">
        <v>-0.66545598388988503</v>
      </c>
      <c r="R171" t="s">
        <v>144</v>
      </c>
      <c r="S171">
        <v>0.19070572162452801</v>
      </c>
      <c r="V171" t="s">
        <v>330</v>
      </c>
      <c r="X171">
        <v>-6.5743155782551604E-2</v>
      </c>
      <c r="Z171" t="s">
        <v>849</v>
      </c>
      <c r="AA171">
        <v>-8.1082288704754299E-3</v>
      </c>
    </row>
    <row r="172" spans="1:28" x14ac:dyDescent="0.2">
      <c r="A172" t="s">
        <v>406</v>
      </c>
      <c r="B172">
        <v>9.3254510277124593E-3</v>
      </c>
      <c r="C172" t="s">
        <v>407</v>
      </c>
      <c r="D172">
        <v>6.7049606493399999E-2</v>
      </c>
      <c r="E172" t="s">
        <v>136</v>
      </c>
      <c r="F172">
        <v>0.16745041799789601</v>
      </c>
      <c r="H172" t="s">
        <v>1039</v>
      </c>
      <c r="I172">
        <v>-0.79420006393051601</v>
      </c>
      <c r="R172" t="s">
        <v>441</v>
      </c>
      <c r="T172">
        <v>-1.6174631399825199E-3</v>
      </c>
      <c r="V172" t="s">
        <v>361</v>
      </c>
      <c r="X172">
        <v>-3.2690742094451802E-2</v>
      </c>
      <c r="Z172" t="s">
        <v>737</v>
      </c>
      <c r="AA172">
        <v>3.3783203562915698E-2</v>
      </c>
    </row>
    <row r="173" spans="1:28" x14ac:dyDescent="0.2">
      <c r="A173" t="s">
        <v>408</v>
      </c>
      <c r="B173">
        <v>2.00664924838981E-2</v>
      </c>
      <c r="C173" t="s">
        <v>409</v>
      </c>
      <c r="D173">
        <v>-9.5879537482838895E-2</v>
      </c>
      <c r="E173" t="s">
        <v>410</v>
      </c>
      <c r="F173">
        <v>0.211539633798874</v>
      </c>
      <c r="H173" t="s">
        <v>1040</v>
      </c>
      <c r="I173">
        <v>0.58532130352282796</v>
      </c>
      <c r="R173" t="s">
        <v>193</v>
      </c>
      <c r="S173">
        <v>0.19995866105339999</v>
      </c>
      <c r="V173" t="s">
        <v>53</v>
      </c>
      <c r="X173">
        <v>0.208693149669366</v>
      </c>
      <c r="Z173" t="s">
        <v>224</v>
      </c>
      <c r="AB173">
        <v>0.16822413473932599</v>
      </c>
    </row>
    <row r="174" spans="1:28" x14ac:dyDescent="0.2">
      <c r="A174" t="s">
        <v>411</v>
      </c>
      <c r="B174">
        <v>-4.7272672510114098E-3</v>
      </c>
      <c r="C174" t="s">
        <v>255</v>
      </c>
      <c r="D174">
        <v>0.112865173281942</v>
      </c>
      <c r="E174" t="s">
        <v>412</v>
      </c>
      <c r="F174">
        <v>0.17982707398665801</v>
      </c>
      <c r="H174" t="s">
        <v>1041</v>
      </c>
      <c r="I174">
        <v>-1.23453088186975</v>
      </c>
      <c r="R174" t="s">
        <v>8</v>
      </c>
      <c r="S174">
        <v>0.32487163720763501</v>
      </c>
      <c r="V174" t="s">
        <v>38</v>
      </c>
      <c r="X174">
        <v>0.23633495582411801</v>
      </c>
      <c r="Z174" t="s">
        <v>287</v>
      </c>
      <c r="AB174">
        <v>3.2973915557727898E-2</v>
      </c>
    </row>
    <row r="175" spans="1:28" x14ac:dyDescent="0.2">
      <c r="A175" t="s">
        <v>413</v>
      </c>
      <c r="B175">
        <v>-1.47301292630998E-2</v>
      </c>
      <c r="C175" t="s">
        <v>414</v>
      </c>
      <c r="D175">
        <v>7.3472212313274596E-2</v>
      </c>
      <c r="E175" t="s">
        <v>138</v>
      </c>
      <c r="F175">
        <v>0.171572132220662</v>
      </c>
      <c r="H175" t="s">
        <v>1042</v>
      </c>
      <c r="I175">
        <v>0.20792732033684699</v>
      </c>
      <c r="R175" t="s">
        <v>250</v>
      </c>
      <c r="S175">
        <v>0.14225314908671599</v>
      </c>
      <c r="V175" t="s">
        <v>517</v>
      </c>
      <c r="W175">
        <v>-1.35975935371682E-2</v>
      </c>
      <c r="Z175" t="s">
        <v>126</v>
      </c>
      <c r="AA175">
        <v>0.37546574574444203</v>
      </c>
    </row>
    <row r="176" spans="1:28" x14ac:dyDescent="0.2">
      <c r="A176" t="s">
        <v>415</v>
      </c>
      <c r="B176">
        <v>1.03870749560507E-2</v>
      </c>
      <c r="C176" t="s">
        <v>416</v>
      </c>
      <c r="D176">
        <v>6.4922314196325701E-2</v>
      </c>
      <c r="E176" t="s">
        <v>417</v>
      </c>
      <c r="F176">
        <v>0.143362275827293</v>
      </c>
      <c r="H176" t="s">
        <v>1043</v>
      </c>
      <c r="I176">
        <v>1.28272400545559</v>
      </c>
      <c r="R176" t="s">
        <v>335</v>
      </c>
      <c r="S176">
        <v>4.7182864430837503E-2</v>
      </c>
      <c r="V176" t="s">
        <v>56</v>
      </c>
      <c r="X176">
        <v>0.18418031115466099</v>
      </c>
      <c r="Z176" t="s">
        <v>345</v>
      </c>
      <c r="AA176">
        <v>0.15322789880356599</v>
      </c>
    </row>
    <row r="177" spans="1:28" x14ac:dyDescent="0.2">
      <c r="A177" t="s">
        <v>418</v>
      </c>
      <c r="B177">
        <v>1.4261656506951499E-2</v>
      </c>
      <c r="C177" t="s">
        <v>419</v>
      </c>
      <c r="D177">
        <v>0.18114521898806801</v>
      </c>
      <c r="E177" t="s">
        <v>140</v>
      </c>
      <c r="F177">
        <v>0.188085639290099</v>
      </c>
      <c r="H177" t="s">
        <v>1044</v>
      </c>
      <c r="I177">
        <v>0.27288529753628299</v>
      </c>
      <c r="R177" t="s">
        <v>388</v>
      </c>
      <c r="T177">
        <v>-3.1566256492982898E-2</v>
      </c>
      <c r="V177" t="s">
        <v>547</v>
      </c>
      <c r="W177">
        <v>-1.05542168413929E-2</v>
      </c>
      <c r="Z177" t="s">
        <v>227</v>
      </c>
      <c r="AB177">
        <v>0.112346978904283</v>
      </c>
    </row>
    <row r="178" spans="1:28" x14ac:dyDescent="0.2">
      <c r="A178" t="s">
        <v>420</v>
      </c>
      <c r="B178">
        <v>-1.3515087504319999E-2</v>
      </c>
      <c r="C178" t="s">
        <v>421</v>
      </c>
      <c r="D178">
        <v>-0.102882569104755</v>
      </c>
      <c r="E178" t="s">
        <v>422</v>
      </c>
      <c r="F178">
        <v>0.12754652052547599</v>
      </c>
      <c r="H178" t="s">
        <v>1045</v>
      </c>
      <c r="I178">
        <v>-0.454491311647579</v>
      </c>
      <c r="R178" t="s">
        <v>101</v>
      </c>
      <c r="S178">
        <v>-0.17706820610429699</v>
      </c>
      <c r="V178" t="s">
        <v>76</v>
      </c>
      <c r="X178">
        <v>-0.14317537970182101</v>
      </c>
      <c r="Z178" t="s">
        <v>568</v>
      </c>
      <c r="AA178">
        <v>-0.16346244714967501</v>
      </c>
    </row>
    <row r="179" spans="1:28" x14ac:dyDescent="0.2">
      <c r="A179" t="s">
        <v>423</v>
      </c>
      <c r="B179">
        <v>9.8653354545459402E-3</v>
      </c>
      <c r="C179" t="s">
        <v>424</v>
      </c>
      <c r="D179">
        <v>-7.7582431326300105E-2</v>
      </c>
      <c r="E179" t="s">
        <v>425</v>
      </c>
      <c r="F179">
        <v>0.136135737019173</v>
      </c>
      <c r="H179" t="s">
        <v>1046</v>
      </c>
      <c r="I179">
        <v>0.40987968257768298</v>
      </c>
      <c r="R179" t="s">
        <v>114</v>
      </c>
      <c r="S179">
        <v>-0.145629300590916</v>
      </c>
      <c r="V179" t="s">
        <v>107</v>
      </c>
      <c r="W179">
        <v>0.20792186691262499</v>
      </c>
      <c r="Z179" t="s">
        <v>762</v>
      </c>
      <c r="AA179">
        <v>-6.0432731378849899E-2</v>
      </c>
    </row>
    <row r="180" spans="1:28" x14ac:dyDescent="0.2">
      <c r="A180" t="s">
        <v>426</v>
      </c>
      <c r="B180">
        <v>9.1719302595731807E-3</v>
      </c>
      <c r="C180" t="s">
        <v>427</v>
      </c>
      <c r="D180">
        <v>3.3337578557662603E-2</v>
      </c>
      <c r="E180" t="s">
        <v>428</v>
      </c>
      <c r="F180">
        <v>0.15363776420317399</v>
      </c>
      <c r="H180" t="s">
        <v>1047</v>
      </c>
      <c r="I180">
        <v>-0.22155434600200899</v>
      </c>
      <c r="R180" t="s">
        <v>205</v>
      </c>
      <c r="S180">
        <v>8.2409045497777902E-2</v>
      </c>
      <c r="V180" t="s">
        <v>240</v>
      </c>
      <c r="X180">
        <v>4.2506776275943001E-2</v>
      </c>
      <c r="Z180" t="s">
        <v>775</v>
      </c>
      <c r="AA180">
        <v>-8.5443088794569494E-2</v>
      </c>
    </row>
    <row r="181" spans="1:28" x14ac:dyDescent="0.2">
      <c r="A181" t="s">
        <v>429</v>
      </c>
      <c r="B181">
        <v>-2.7594105647667901E-3</v>
      </c>
      <c r="C181" t="s">
        <v>430</v>
      </c>
      <c r="D181">
        <v>-0.118449450732101</v>
      </c>
      <c r="E181" t="s">
        <v>431</v>
      </c>
      <c r="F181">
        <v>-0.423680813177989</v>
      </c>
      <c r="H181" t="s">
        <v>1048</v>
      </c>
      <c r="I181">
        <v>0.34023041093383399</v>
      </c>
      <c r="R181" t="s">
        <v>167</v>
      </c>
      <c r="S181">
        <v>6.7156968253904797E-2</v>
      </c>
      <c r="V181" t="s">
        <v>370</v>
      </c>
      <c r="W181">
        <v>-8.9684448601738298E-2</v>
      </c>
      <c r="Z181" t="s">
        <v>104</v>
      </c>
      <c r="AA181">
        <v>0.20427989387021001</v>
      </c>
    </row>
    <row r="182" spans="1:28" x14ac:dyDescent="0.2">
      <c r="A182" t="s">
        <v>432</v>
      </c>
      <c r="B182">
        <v>-6.3431100582547299E-3</v>
      </c>
      <c r="C182" t="s">
        <v>433</v>
      </c>
      <c r="D182">
        <v>-6.1710958196932501E-2</v>
      </c>
      <c r="E182" t="s">
        <v>434</v>
      </c>
      <c r="F182">
        <v>0.14943770838345499</v>
      </c>
      <c r="H182" t="s">
        <v>1049</v>
      </c>
      <c r="I182">
        <v>0.69575367344009198</v>
      </c>
      <c r="R182" t="s">
        <v>43</v>
      </c>
      <c r="S182">
        <v>0.19124744186010401</v>
      </c>
      <c r="V182" t="s">
        <v>423</v>
      </c>
      <c r="W182">
        <v>9.8653354545459402E-3</v>
      </c>
      <c r="Z182" t="s">
        <v>510</v>
      </c>
      <c r="AA182">
        <v>0.106010060225552</v>
      </c>
    </row>
    <row r="183" spans="1:28" x14ac:dyDescent="0.2">
      <c r="A183" t="s">
        <v>435</v>
      </c>
      <c r="B183">
        <v>-6.7141178373894498E-3</v>
      </c>
      <c r="C183" t="s">
        <v>436</v>
      </c>
      <c r="D183">
        <v>4.4961182807515501E-2</v>
      </c>
      <c r="E183" t="s">
        <v>437</v>
      </c>
      <c r="F183">
        <v>0.14826815216129199</v>
      </c>
      <c r="H183" t="s">
        <v>1050</v>
      </c>
      <c r="I183">
        <v>1.0176887825812599</v>
      </c>
      <c r="R183" t="s">
        <v>376</v>
      </c>
      <c r="S183">
        <v>3.6877365838159197E-2</v>
      </c>
      <c r="V183" t="s">
        <v>458</v>
      </c>
      <c r="W183">
        <v>8.4368226439099997E-2</v>
      </c>
      <c r="Z183" t="s">
        <v>460</v>
      </c>
      <c r="AA183">
        <v>-0.13713567259946699</v>
      </c>
    </row>
    <row r="184" spans="1:28" x14ac:dyDescent="0.2">
      <c r="A184" t="s">
        <v>438</v>
      </c>
      <c r="B184">
        <v>4.4527041265383996E-3</v>
      </c>
      <c r="C184" t="s">
        <v>439</v>
      </c>
      <c r="D184">
        <v>4.7867320747302898E-2</v>
      </c>
      <c r="E184" t="s">
        <v>440</v>
      </c>
      <c r="F184">
        <v>0.15208278644395501</v>
      </c>
      <c r="H184" t="s">
        <v>1051</v>
      </c>
      <c r="I184">
        <v>0.62481743945544899</v>
      </c>
      <c r="R184" t="s">
        <v>130</v>
      </c>
      <c r="S184">
        <v>8.4568972064023196E-2</v>
      </c>
      <c r="V184" t="s">
        <v>364</v>
      </c>
      <c r="X184">
        <v>3.5828320098807397E-2</v>
      </c>
      <c r="Z184" t="s">
        <v>647</v>
      </c>
      <c r="AA184">
        <v>7.9156051635316596E-2</v>
      </c>
    </row>
    <row r="185" spans="1:28" x14ac:dyDescent="0.2">
      <c r="A185" t="s">
        <v>441</v>
      </c>
      <c r="B185">
        <v>-1.6174631399825199E-3</v>
      </c>
      <c r="C185" t="s">
        <v>442</v>
      </c>
      <c r="D185">
        <v>0.102917229184248</v>
      </c>
      <c r="E185" t="s">
        <v>79</v>
      </c>
      <c r="F185">
        <v>0.120475895295708</v>
      </c>
      <c r="H185" t="s">
        <v>1052</v>
      </c>
      <c r="I185">
        <v>-0.357371548348073</v>
      </c>
      <c r="R185" t="s">
        <v>63</v>
      </c>
      <c r="T185">
        <v>0.17529363560686201</v>
      </c>
      <c r="V185" t="s">
        <v>549</v>
      </c>
      <c r="W185">
        <v>1.12007131627389E-2</v>
      </c>
      <c r="Z185" t="s">
        <v>106</v>
      </c>
      <c r="AB185">
        <v>9.2526951097219395E-2</v>
      </c>
    </row>
    <row r="186" spans="1:28" x14ac:dyDescent="0.2">
      <c r="A186" t="s">
        <v>443</v>
      </c>
      <c r="B186">
        <v>1.4249388486850601E-3</v>
      </c>
      <c r="C186" t="s">
        <v>278</v>
      </c>
      <c r="D186">
        <v>-3.4233880559797397E-2</v>
      </c>
      <c r="E186" t="s">
        <v>444</v>
      </c>
      <c r="F186">
        <v>0.13858815327920901</v>
      </c>
      <c r="H186" t="s">
        <v>1053</v>
      </c>
      <c r="I186">
        <v>0.70219891974805904</v>
      </c>
      <c r="R186" t="s">
        <v>68</v>
      </c>
      <c r="S186">
        <v>0.163782901985915</v>
      </c>
      <c r="V186" t="s">
        <v>243</v>
      </c>
      <c r="W186">
        <v>-0.17869962980843801</v>
      </c>
      <c r="Z186" t="s">
        <v>67</v>
      </c>
      <c r="AA186">
        <v>0.20501933294594399</v>
      </c>
    </row>
    <row r="187" spans="1:28" x14ac:dyDescent="0.2">
      <c r="A187" t="s">
        <v>445</v>
      </c>
      <c r="B187">
        <v>-8.4266365304179404E-4</v>
      </c>
      <c r="C187" t="s">
        <v>284</v>
      </c>
      <c r="D187">
        <v>-2.7786307980199099E-2</v>
      </c>
      <c r="E187" t="s">
        <v>446</v>
      </c>
      <c r="F187">
        <v>0.14277752878185401</v>
      </c>
      <c r="H187" t="s">
        <v>1054</v>
      </c>
      <c r="I187">
        <v>0.27572004206672401</v>
      </c>
      <c r="R187" t="s">
        <v>81</v>
      </c>
      <c r="S187">
        <v>0.136466061403346</v>
      </c>
      <c r="V187" t="s">
        <v>401</v>
      </c>
      <c r="W187">
        <v>8.5442340978444706E-2</v>
      </c>
      <c r="Z187" t="s">
        <v>854</v>
      </c>
      <c r="AA187">
        <v>5.2728358398744903E-3</v>
      </c>
    </row>
    <row r="188" spans="1:28" x14ac:dyDescent="0.2">
      <c r="C188" t="s">
        <v>447</v>
      </c>
      <c r="D188">
        <v>-0.105243238579244</v>
      </c>
      <c r="E188" t="s">
        <v>448</v>
      </c>
      <c r="F188">
        <v>0.165788463493178</v>
      </c>
      <c r="H188" t="s">
        <v>1055</v>
      </c>
      <c r="I188">
        <v>-0.62779120770344399</v>
      </c>
      <c r="R188" t="s">
        <v>71</v>
      </c>
      <c r="S188">
        <v>0.27442679373822998</v>
      </c>
      <c r="V188" t="s">
        <v>295</v>
      </c>
      <c r="X188">
        <v>-8.3945840688810003E-2</v>
      </c>
      <c r="Z188" t="s">
        <v>813</v>
      </c>
      <c r="AA188">
        <v>2.0023548641598301E-2</v>
      </c>
    </row>
    <row r="189" spans="1:28" x14ac:dyDescent="0.2">
      <c r="C189" t="s">
        <v>449</v>
      </c>
      <c r="D189">
        <v>5.2150791392572698E-2</v>
      </c>
      <c r="E189" t="s">
        <v>450</v>
      </c>
      <c r="F189">
        <v>-0.27519245400470599</v>
      </c>
      <c r="H189" t="s">
        <v>1056</v>
      </c>
      <c r="I189">
        <v>0.38681621228811802</v>
      </c>
      <c r="R189" t="s">
        <v>397</v>
      </c>
      <c r="T189">
        <v>2.07172281132641E-2</v>
      </c>
      <c r="V189" t="s">
        <v>462</v>
      </c>
      <c r="W189">
        <v>7.6294029343910899E-2</v>
      </c>
      <c r="Z189" t="s">
        <v>714</v>
      </c>
      <c r="AA189">
        <v>4.3248425842015499E-2</v>
      </c>
    </row>
    <row r="190" spans="1:28" x14ac:dyDescent="0.2">
      <c r="C190" t="s">
        <v>287</v>
      </c>
      <c r="D190">
        <v>3.2973915557727898E-2</v>
      </c>
      <c r="E190" t="s">
        <v>451</v>
      </c>
      <c r="F190">
        <v>0.123348885766903</v>
      </c>
      <c r="H190" t="s">
        <v>1057</v>
      </c>
      <c r="I190">
        <v>-0.697467552492959</v>
      </c>
      <c r="R190" t="s">
        <v>255</v>
      </c>
      <c r="S190">
        <v>0.112865173281942</v>
      </c>
      <c r="V190" t="s">
        <v>99</v>
      </c>
      <c r="W190">
        <v>0.272101987313908</v>
      </c>
      <c r="Z190" t="s">
        <v>73</v>
      </c>
      <c r="AA190">
        <v>0.16463896055343499</v>
      </c>
    </row>
    <row r="191" spans="1:28" x14ac:dyDescent="0.2">
      <c r="C191" t="s">
        <v>452</v>
      </c>
      <c r="D191">
        <v>-3.4099352330529999E-2</v>
      </c>
      <c r="E191" t="s">
        <v>453</v>
      </c>
      <c r="F191">
        <v>0.14835515220728901</v>
      </c>
      <c r="H191" t="s">
        <v>1058</v>
      </c>
      <c r="I191">
        <v>-0.88388022921376497</v>
      </c>
      <c r="R191" t="s">
        <v>225</v>
      </c>
      <c r="S191">
        <v>-0.11984073268362901</v>
      </c>
      <c r="V191" t="s">
        <v>20</v>
      </c>
      <c r="W191">
        <v>0.393530880158453</v>
      </c>
      <c r="Z191" t="s">
        <v>234</v>
      </c>
      <c r="AA191">
        <v>0.24132794506320099</v>
      </c>
    </row>
    <row r="192" spans="1:28" x14ac:dyDescent="0.2">
      <c r="C192" t="s">
        <v>454</v>
      </c>
      <c r="D192">
        <v>-4.5609926687796003E-2</v>
      </c>
      <c r="E192" t="s">
        <v>455</v>
      </c>
      <c r="F192">
        <v>0.20157653349680699</v>
      </c>
      <c r="H192" t="s">
        <v>1059</v>
      </c>
      <c r="I192">
        <v>0.27557761738487302</v>
      </c>
      <c r="R192" t="s">
        <v>415</v>
      </c>
      <c r="T192">
        <v>1.03870749560507E-2</v>
      </c>
      <c r="V192" t="s">
        <v>528</v>
      </c>
      <c r="W192">
        <v>8.8345457028699906E-3</v>
      </c>
      <c r="Z192" t="s">
        <v>690</v>
      </c>
      <c r="AA192">
        <v>0.11931648626411601</v>
      </c>
    </row>
    <row r="193" spans="3:28" x14ac:dyDescent="0.2">
      <c r="C193" t="s">
        <v>456</v>
      </c>
      <c r="D193">
        <v>6.5575666267365801E-2</v>
      </c>
      <c r="E193" t="s">
        <v>457</v>
      </c>
      <c r="F193">
        <v>0.25130170135155799</v>
      </c>
      <c r="H193" t="s">
        <v>1060</v>
      </c>
      <c r="I193">
        <v>-0.74767967273955704</v>
      </c>
      <c r="R193" t="s">
        <v>148</v>
      </c>
      <c r="S193">
        <v>-7.0636344983104601E-2</v>
      </c>
      <c r="V193" t="s">
        <v>507</v>
      </c>
      <c r="W193">
        <v>1.6636143806659499E-2</v>
      </c>
      <c r="Z193" t="s">
        <v>689</v>
      </c>
      <c r="AA193">
        <v>6.1439270335138199E-2</v>
      </c>
    </row>
    <row r="194" spans="3:28" x14ac:dyDescent="0.2">
      <c r="C194" t="s">
        <v>293</v>
      </c>
      <c r="D194">
        <v>3.6323747437501899E-2</v>
      </c>
      <c r="E194" t="s">
        <v>145</v>
      </c>
      <c r="F194">
        <v>0.15179049245793999</v>
      </c>
      <c r="H194" t="s">
        <v>1061</v>
      </c>
      <c r="I194">
        <v>-0.699029468910633</v>
      </c>
      <c r="R194" t="s">
        <v>132</v>
      </c>
      <c r="S194">
        <v>9.4370630898643601E-2</v>
      </c>
      <c r="V194" t="s">
        <v>162</v>
      </c>
      <c r="W194">
        <v>0.14112707979875699</v>
      </c>
      <c r="Z194" t="s">
        <v>199</v>
      </c>
      <c r="AA194">
        <v>0.24507852713005601</v>
      </c>
    </row>
    <row r="195" spans="3:28" x14ac:dyDescent="0.2">
      <c r="C195" t="s">
        <v>295</v>
      </c>
      <c r="D195">
        <v>-8.3945840688810003E-2</v>
      </c>
      <c r="E195" t="s">
        <v>81</v>
      </c>
      <c r="F195">
        <v>0.136466061403346</v>
      </c>
      <c r="H195" t="s">
        <v>1062</v>
      </c>
      <c r="I195">
        <v>0.354749855230093</v>
      </c>
      <c r="R195" t="s">
        <v>14</v>
      </c>
      <c r="T195">
        <v>0.37008792668297602</v>
      </c>
      <c r="V195" t="s">
        <v>360</v>
      </c>
      <c r="W195">
        <v>5.6942280961488102E-2</v>
      </c>
      <c r="Z195" t="s">
        <v>367</v>
      </c>
      <c r="AB195">
        <v>-1.36979803644241E-2</v>
      </c>
    </row>
    <row r="196" spans="3:28" x14ac:dyDescent="0.2">
      <c r="C196" t="s">
        <v>458</v>
      </c>
      <c r="D196">
        <v>8.4368226439099997E-2</v>
      </c>
      <c r="E196" t="s">
        <v>149</v>
      </c>
      <c r="F196">
        <v>-0.21627743737645699</v>
      </c>
      <c r="H196" t="s">
        <v>1063</v>
      </c>
      <c r="I196">
        <v>0.33136822878515398</v>
      </c>
      <c r="R196" t="s">
        <v>273</v>
      </c>
      <c r="T196">
        <v>-6.5252216880609795E-2</v>
      </c>
      <c r="V196" t="s">
        <v>23</v>
      </c>
      <c r="W196">
        <v>0.350903676561787</v>
      </c>
      <c r="Z196" t="s">
        <v>771</v>
      </c>
      <c r="AA196">
        <v>-2.8552925593008999E-2</v>
      </c>
    </row>
    <row r="197" spans="3:28" x14ac:dyDescent="0.2">
      <c r="C197" t="s">
        <v>459</v>
      </c>
      <c r="D197">
        <v>-6.5100677670982196E-2</v>
      </c>
      <c r="E197" t="s">
        <v>460</v>
      </c>
      <c r="F197">
        <v>-0.13713567259946699</v>
      </c>
      <c r="H197" t="s">
        <v>1064</v>
      </c>
      <c r="I197">
        <v>0.56888362134530202</v>
      </c>
      <c r="R197" t="s">
        <v>142</v>
      </c>
      <c r="T197">
        <v>-6.6217808531036801E-2</v>
      </c>
      <c r="V197" t="s">
        <v>72</v>
      </c>
      <c r="W197">
        <v>0.23691674639487101</v>
      </c>
      <c r="Z197" t="s">
        <v>698</v>
      </c>
      <c r="AA197">
        <v>6.9414518205444697E-2</v>
      </c>
    </row>
    <row r="198" spans="3:28" x14ac:dyDescent="0.2">
      <c r="C198" t="s">
        <v>461</v>
      </c>
      <c r="D198">
        <v>-9.4257162252086205E-2</v>
      </c>
      <c r="E198" t="s">
        <v>152</v>
      </c>
      <c r="F198">
        <v>0.16003035070615601</v>
      </c>
      <c r="H198" t="s">
        <v>1065</v>
      </c>
      <c r="I198">
        <v>0.289344931193248</v>
      </c>
      <c r="R198" t="s">
        <v>379</v>
      </c>
      <c r="S198">
        <v>1.19324063768304E-2</v>
      </c>
      <c r="V198" t="s">
        <v>421</v>
      </c>
      <c r="W198">
        <v>-0.102882569104755</v>
      </c>
      <c r="Z198" t="s">
        <v>736</v>
      </c>
      <c r="AA198">
        <v>4.7709705743833E-2</v>
      </c>
    </row>
    <row r="199" spans="3:28" x14ac:dyDescent="0.2">
      <c r="C199" t="s">
        <v>299</v>
      </c>
      <c r="D199">
        <v>5.01133613084941E-2</v>
      </c>
      <c r="E199" t="s">
        <v>83</v>
      </c>
      <c r="F199">
        <v>0.17899096301363901</v>
      </c>
      <c r="H199" t="s">
        <v>1066</v>
      </c>
      <c r="I199">
        <v>0.34827394190970101</v>
      </c>
      <c r="R199" t="s">
        <v>369</v>
      </c>
      <c r="S199">
        <v>-2.68798122685413E-2</v>
      </c>
      <c r="V199" t="s">
        <v>505</v>
      </c>
      <c r="W199">
        <v>5.41226247257931E-2</v>
      </c>
      <c r="Z199" t="s">
        <v>136</v>
      </c>
      <c r="AA199">
        <v>0.16745041799789601</v>
      </c>
    </row>
    <row r="200" spans="3:28" x14ac:dyDescent="0.2">
      <c r="C200" t="s">
        <v>462</v>
      </c>
      <c r="D200">
        <v>7.6294029343910899E-2</v>
      </c>
      <c r="E200" t="s">
        <v>155</v>
      </c>
      <c r="F200">
        <v>0.16822246006833899</v>
      </c>
      <c r="H200" t="s">
        <v>1067</v>
      </c>
      <c r="I200">
        <v>-0.47240241644516001</v>
      </c>
      <c r="R200" t="s">
        <v>278</v>
      </c>
      <c r="S200">
        <v>-3.4233880559797397E-2</v>
      </c>
      <c r="V200" t="s">
        <v>519</v>
      </c>
      <c r="W200">
        <v>3.26129383030433E-2</v>
      </c>
      <c r="Z200" t="s">
        <v>544</v>
      </c>
      <c r="AA200">
        <v>-0.27534541558076697</v>
      </c>
    </row>
    <row r="201" spans="3:28" x14ac:dyDescent="0.2">
      <c r="C201" t="s">
        <v>463</v>
      </c>
      <c r="D201">
        <v>2.79010851463042E-2</v>
      </c>
      <c r="E201" t="s">
        <v>464</v>
      </c>
      <c r="F201">
        <v>0.192045019544859</v>
      </c>
      <c r="H201" t="s">
        <v>1068</v>
      </c>
      <c r="I201">
        <v>0.33698946899130999</v>
      </c>
      <c r="R201" t="s">
        <v>289</v>
      </c>
      <c r="T201">
        <v>3.7302191245388701E-2</v>
      </c>
      <c r="V201" t="s">
        <v>496</v>
      </c>
      <c r="W201">
        <v>3.1849818151289698E-2</v>
      </c>
      <c r="Z201" t="s">
        <v>189</v>
      </c>
      <c r="AA201">
        <v>0.22697634931055499</v>
      </c>
    </row>
    <row r="202" spans="3:28" x14ac:dyDescent="0.2">
      <c r="C202" t="s">
        <v>305</v>
      </c>
      <c r="D202">
        <v>2.6504570951377902E-2</v>
      </c>
      <c r="E202" t="s">
        <v>465</v>
      </c>
      <c r="F202">
        <v>0.146376272330111</v>
      </c>
      <c r="H202" t="s">
        <v>1069</v>
      </c>
      <c r="I202">
        <v>-0.52414550175764196</v>
      </c>
      <c r="R202" t="s">
        <v>147</v>
      </c>
      <c r="T202">
        <v>0.241850647199577</v>
      </c>
      <c r="V202" t="s">
        <v>17</v>
      </c>
      <c r="W202">
        <v>0.33724711982652</v>
      </c>
      <c r="Z202" t="s">
        <v>625</v>
      </c>
      <c r="AA202">
        <v>7.78225634600897E-2</v>
      </c>
    </row>
    <row r="203" spans="3:28" x14ac:dyDescent="0.2">
      <c r="C203" t="s">
        <v>466</v>
      </c>
      <c r="D203">
        <v>-3.1666265126135303E-2</v>
      </c>
      <c r="E203" t="s">
        <v>467</v>
      </c>
      <c r="F203">
        <v>-0.13625108946004899</v>
      </c>
      <c r="H203" t="s">
        <v>1070</v>
      </c>
      <c r="I203">
        <v>0.31511763801994003</v>
      </c>
      <c r="V203" t="s">
        <v>484</v>
      </c>
      <c r="W203">
        <v>2.32365630392854E-2</v>
      </c>
      <c r="Z203" t="s">
        <v>223</v>
      </c>
      <c r="AA203">
        <v>0.20666132792108699</v>
      </c>
    </row>
    <row r="204" spans="3:28" x14ac:dyDescent="0.2">
      <c r="C204" t="s">
        <v>468</v>
      </c>
      <c r="D204">
        <v>3.4464632275616303E-2</v>
      </c>
      <c r="E204" t="s">
        <v>469</v>
      </c>
      <c r="F204">
        <v>-0.127918141962895</v>
      </c>
      <c r="H204" t="s">
        <v>1071</v>
      </c>
      <c r="I204">
        <v>0.33214667653332802</v>
      </c>
      <c r="V204" t="s">
        <v>256</v>
      </c>
      <c r="W204">
        <v>8.1853578209822003E-2</v>
      </c>
      <c r="Z204" t="s">
        <v>687</v>
      </c>
      <c r="AA204">
        <v>6.9157699752982901E-2</v>
      </c>
    </row>
    <row r="205" spans="3:28" x14ac:dyDescent="0.2">
      <c r="C205" t="s">
        <v>470</v>
      </c>
      <c r="D205">
        <v>4.3651150035949902E-2</v>
      </c>
      <c r="E205" t="s">
        <v>471</v>
      </c>
      <c r="F205">
        <v>0.147938999437532</v>
      </c>
      <c r="H205" t="s">
        <v>1072</v>
      </c>
      <c r="I205">
        <v>0.282588804924228</v>
      </c>
      <c r="V205" t="s">
        <v>31</v>
      </c>
      <c r="X205">
        <v>0.26120278732659102</v>
      </c>
      <c r="Z205" t="s">
        <v>166</v>
      </c>
      <c r="AA205">
        <v>0.281017392660252</v>
      </c>
    </row>
    <row r="206" spans="3:28" x14ac:dyDescent="0.2">
      <c r="C206" t="s">
        <v>472</v>
      </c>
      <c r="D206">
        <v>7.2587357566278807E-2</v>
      </c>
      <c r="E206" t="s">
        <v>158</v>
      </c>
      <c r="F206">
        <v>0.115923491228517</v>
      </c>
      <c r="H206" t="s">
        <v>1073</v>
      </c>
      <c r="I206">
        <v>-0.83697626552562598</v>
      </c>
      <c r="V206" t="s">
        <v>29</v>
      </c>
      <c r="W206">
        <v>0.29680502466209502</v>
      </c>
      <c r="Z206" t="s">
        <v>150</v>
      </c>
      <c r="AA206">
        <v>0.21986651243941599</v>
      </c>
    </row>
    <row r="207" spans="3:28" x14ac:dyDescent="0.2">
      <c r="C207" t="s">
        <v>316</v>
      </c>
      <c r="D207">
        <v>2.9919565632295E-2</v>
      </c>
      <c r="E207" t="s">
        <v>86</v>
      </c>
      <c r="F207">
        <v>0.32830976589410099</v>
      </c>
      <c r="H207" t="s">
        <v>1074</v>
      </c>
      <c r="I207">
        <v>0.43012067578457303</v>
      </c>
      <c r="V207" t="s">
        <v>477</v>
      </c>
      <c r="W207">
        <v>2.4638236375088E-2</v>
      </c>
      <c r="Z207" t="s">
        <v>428</v>
      </c>
      <c r="AA207">
        <v>0.15363776420317399</v>
      </c>
    </row>
    <row r="208" spans="3:28" x14ac:dyDescent="0.2">
      <c r="C208" t="s">
        <v>473</v>
      </c>
      <c r="D208">
        <v>-2.5749936571076E-2</v>
      </c>
      <c r="E208" t="s">
        <v>474</v>
      </c>
      <c r="F208">
        <v>0.143983163649375</v>
      </c>
      <c r="H208" t="s">
        <v>1075</v>
      </c>
      <c r="I208">
        <v>0.442964658418532</v>
      </c>
      <c r="V208" t="s">
        <v>530</v>
      </c>
      <c r="W208">
        <v>-6.3759739926938898E-3</v>
      </c>
      <c r="Z208" t="s">
        <v>640</v>
      </c>
      <c r="AA208">
        <v>0.115102991454046</v>
      </c>
    </row>
    <row r="209" spans="3:28" x14ac:dyDescent="0.2">
      <c r="C209" t="s">
        <v>475</v>
      </c>
      <c r="D209">
        <v>2.7560418783524401E-2</v>
      </c>
      <c r="E209" t="s">
        <v>476</v>
      </c>
      <c r="F209">
        <v>0.136142546473042</v>
      </c>
      <c r="H209" t="s">
        <v>1076</v>
      </c>
      <c r="I209">
        <v>-0.299992942515523</v>
      </c>
      <c r="V209" t="s">
        <v>315</v>
      </c>
      <c r="W209">
        <v>-6.9449303622461198E-2</v>
      </c>
      <c r="Z209" t="s">
        <v>413</v>
      </c>
      <c r="AB209">
        <v>-1.47301292630998E-2</v>
      </c>
    </row>
    <row r="210" spans="3:28" x14ac:dyDescent="0.2">
      <c r="C210" t="s">
        <v>477</v>
      </c>
      <c r="D210">
        <v>2.4638236375088E-2</v>
      </c>
      <c r="E210" t="s">
        <v>165</v>
      </c>
      <c r="F210">
        <v>0.19086658927790201</v>
      </c>
      <c r="H210" t="s">
        <v>1077</v>
      </c>
      <c r="I210">
        <v>0.72178353283076502</v>
      </c>
      <c r="V210" t="s">
        <v>454</v>
      </c>
      <c r="W210">
        <v>-4.5609926687796003E-2</v>
      </c>
      <c r="Z210" t="s">
        <v>257</v>
      </c>
      <c r="AA210">
        <v>0.24253489394078501</v>
      </c>
    </row>
    <row r="211" spans="3:28" x14ac:dyDescent="0.2">
      <c r="C211" t="s">
        <v>478</v>
      </c>
      <c r="D211">
        <v>7.29244310093842E-2</v>
      </c>
      <c r="E211" t="s">
        <v>479</v>
      </c>
      <c r="F211">
        <v>0.13619334652573301</v>
      </c>
      <c r="H211" t="s">
        <v>1078</v>
      </c>
      <c r="I211">
        <v>0.30353316859754098</v>
      </c>
      <c r="V211" t="s">
        <v>222</v>
      </c>
      <c r="W211">
        <v>9.6207401476752705E-2</v>
      </c>
      <c r="Z211" t="s">
        <v>246</v>
      </c>
      <c r="AA211">
        <v>-9.1704753088636196E-2</v>
      </c>
    </row>
    <row r="212" spans="3:28" x14ac:dyDescent="0.2">
      <c r="C212" t="s">
        <v>480</v>
      </c>
      <c r="D212">
        <v>-3.6346532836251499E-2</v>
      </c>
      <c r="E212" t="s">
        <v>481</v>
      </c>
      <c r="F212">
        <v>0.14246841725423001</v>
      </c>
      <c r="H212" t="s">
        <v>1079</v>
      </c>
      <c r="I212">
        <v>0.284706731236195</v>
      </c>
      <c r="V212" t="s">
        <v>416</v>
      </c>
      <c r="W212">
        <v>6.4922314196325701E-2</v>
      </c>
      <c r="Z212" t="s">
        <v>526</v>
      </c>
      <c r="AA212">
        <v>1.05239533858191E-2</v>
      </c>
    </row>
    <row r="213" spans="3:28" x14ac:dyDescent="0.2">
      <c r="C213" t="s">
        <v>482</v>
      </c>
      <c r="D213">
        <v>3.59661831609418E-2</v>
      </c>
      <c r="E213" t="s">
        <v>483</v>
      </c>
      <c r="F213">
        <v>-0.22677939836071501</v>
      </c>
      <c r="H213" t="s">
        <v>1080</v>
      </c>
      <c r="I213">
        <v>-0.357710230202819</v>
      </c>
      <c r="V213" t="s">
        <v>480</v>
      </c>
      <c r="W213">
        <v>-3.6346532836251499E-2</v>
      </c>
      <c r="Z213" t="s">
        <v>514</v>
      </c>
      <c r="AA213">
        <v>-0.126405920773736</v>
      </c>
    </row>
    <row r="214" spans="3:28" x14ac:dyDescent="0.2">
      <c r="C214" t="s">
        <v>484</v>
      </c>
      <c r="D214">
        <v>2.32365630392854E-2</v>
      </c>
      <c r="E214" t="s">
        <v>485</v>
      </c>
      <c r="F214">
        <v>0.43473310809334398</v>
      </c>
      <c r="H214" t="s">
        <v>1081</v>
      </c>
      <c r="I214">
        <v>0.31897814772350302</v>
      </c>
      <c r="V214" t="s">
        <v>57</v>
      </c>
      <c r="W214">
        <v>0.27198755190680202</v>
      </c>
      <c r="Z214" t="s">
        <v>60</v>
      </c>
      <c r="AB214">
        <v>0.212992843923104</v>
      </c>
    </row>
    <row r="215" spans="3:28" x14ac:dyDescent="0.2">
      <c r="C215" t="s">
        <v>486</v>
      </c>
      <c r="D215">
        <v>2.9144936306229299E-2</v>
      </c>
      <c r="E215" t="s">
        <v>487</v>
      </c>
      <c r="F215">
        <v>-0.11707999487074899</v>
      </c>
      <c r="H215" t="s">
        <v>1082</v>
      </c>
      <c r="I215">
        <v>1.4972309291938699</v>
      </c>
      <c r="V215" t="s">
        <v>179</v>
      </c>
      <c r="W215">
        <v>0.179897266385941</v>
      </c>
      <c r="Z215" t="s">
        <v>303</v>
      </c>
      <c r="AA215">
        <v>0.23382483819946701</v>
      </c>
    </row>
    <row r="216" spans="3:28" x14ac:dyDescent="0.2">
      <c r="C216" t="s">
        <v>488</v>
      </c>
      <c r="D216">
        <v>-3.4592456451513001E-2</v>
      </c>
      <c r="E216" t="s">
        <v>489</v>
      </c>
      <c r="F216">
        <v>0.122415469063055</v>
      </c>
      <c r="H216" t="s">
        <v>1083</v>
      </c>
      <c r="I216">
        <v>-0.476601110492544</v>
      </c>
      <c r="V216" t="s">
        <v>49</v>
      </c>
      <c r="W216">
        <v>0.33318579291422301</v>
      </c>
      <c r="Z216" t="s">
        <v>231</v>
      </c>
      <c r="AA216">
        <v>0.17169190774073601</v>
      </c>
    </row>
    <row r="217" spans="3:28" x14ac:dyDescent="0.2">
      <c r="C217" t="s">
        <v>490</v>
      </c>
      <c r="D217">
        <v>-1.9610703483328398E-2</v>
      </c>
      <c r="E217" t="s">
        <v>491</v>
      </c>
      <c r="F217">
        <v>0.111668543658193</v>
      </c>
      <c r="H217" t="s">
        <v>1084</v>
      </c>
      <c r="I217">
        <v>0.32207506520190099</v>
      </c>
      <c r="V217" t="s">
        <v>52</v>
      </c>
      <c r="W217">
        <v>0.35961444591709102</v>
      </c>
      <c r="Z217" t="s">
        <v>709</v>
      </c>
      <c r="AA217">
        <v>4.1785603993359101E-2</v>
      </c>
    </row>
    <row r="218" spans="3:28" x14ac:dyDescent="0.2">
      <c r="C218" t="s">
        <v>492</v>
      </c>
      <c r="D218">
        <v>2.5478724628810699E-2</v>
      </c>
      <c r="E218" t="s">
        <v>174</v>
      </c>
      <c r="F218">
        <v>0.38412267089618302</v>
      </c>
      <c r="H218" t="s">
        <v>1085</v>
      </c>
      <c r="I218">
        <v>0.28427793492897901</v>
      </c>
      <c r="V218" t="s">
        <v>430</v>
      </c>
      <c r="W218">
        <v>-0.118449450732101</v>
      </c>
      <c r="Z218" t="s">
        <v>270</v>
      </c>
      <c r="AA218">
        <v>0.25805272287907399</v>
      </c>
    </row>
    <row r="219" spans="3:28" x14ac:dyDescent="0.2">
      <c r="C219" t="s">
        <v>325</v>
      </c>
      <c r="D219">
        <v>-2.15086143302258E-2</v>
      </c>
      <c r="E219" t="s">
        <v>493</v>
      </c>
      <c r="F219">
        <v>0.10650454093885001</v>
      </c>
      <c r="H219" t="s">
        <v>1086</v>
      </c>
      <c r="I219">
        <v>0.45127593846492903</v>
      </c>
      <c r="V219" t="s">
        <v>556</v>
      </c>
      <c r="W219">
        <v>-2.6831105979496398E-4</v>
      </c>
      <c r="Z219" t="s">
        <v>145</v>
      </c>
      <c r="AA219">
        <v>0.15179049245793999</v>
      </c>
    </row>
    <row r="220" spans="3:28" x14ac:dyDescent="0.2">
      <c r="C220" t="s">
        <v>330</v>
      </c>
      <c r="D220">
        <v>-6.5743155782551604E-2</v>
      </c>
      <c r="E220" t="s">
        <v>177</v>
      </c>
      <c r="F220">
        <v>0.251504895942676</v>
      </c>
      <c r="H220" t="s">
        <v>1087</v>
      </c>
      <c r="I220">
        <v>0.423356825298557</v>
      </c>
      <c r="V220" t="s">
        <v>382</v>
      </c>
      <c r="X220">
        <v>2.6483488695007398E-2</v>
      </c>
      <c r="Z220" t="s">
        <v>190</v>
      </c>
      <c r="AB220">
        <v>5.8786255684770403E-2</v>
      </c>
    </row>
    <row r="221" spans="3:28" x14ac:dyDescent="0.2">
      <c r="C221" t="s">
        <v>494</v>
      </c>
      <c r="D221">
        <v>2.46187397301127E-2</v>
      </c>
      <c r="E221" t="s">
        <v>495</v>
      </c>
      <c r="F221">
        <v>0.12878505644131799</v>
      </c>
      <c r="H221" t="s">
        <v>1088</v>
      </c>
      <c r="I221">
        <v>-0.92408699235643899</v>
      </c>
      <c r="V221" t="s">
        <v>350</v>
      </c>
      <c r="X221">
        <v>-4.2153265557084797E-2</v>
      </c>
      <c r="Z221" t="s">
        <v>40</v>
      </c>
      <c r="AB221">
        <v>0.20845135667192299</v>
      </c>
    </row>
    <row r="222" spans="3:28" x14ac:dyDescent="0.2">
      <c r="C222" t="s">
        <v>496</v>
      </c>
      <c r="D222">
        <v>3.1849818151289698E-2</v>
      </c>
      <c r="E222" t="s">
        <v>179</v>
      </c>
      <c r="F222">
        <v>0.179897266385941</v>
      </c>
      <c r="H222" t="s">
        <v>1089</v>
      </c>
      <c r="I222">
        <v>0.43035699028892899</v>
      </c>
      <c r="V222" t="s">
        <v>149</v>
      </c>
      <c r="W222">
        <v>-0.21627743737645699</v>
      </c>
      <c r="Z222" t="s">
        <v>312</v>
      </c>
      <c r="AA222">
        <v>8.0586033943166796E-2</v>
      </c>
    </row>
    <row r="223" spans="3:28" x14ac:dyDescent="0.2">
      <c r="C223" t="s">
        <v>333</v>
      </c>
      <c r="D223">
        <v>6.2789987990728394E-2</v>
      </c>
      <c r="E223" t="s">
        <v>497</v>
      </c>
      <c r="F223">
        <v>-0.21716206995672899</v>
      </c>
      <c r="H223" t="s">
        <v>1090</v>
      </c>
      <c r="I223">
        <v>-0.33235660811693502</v>
      </c>
      <c r="V223" t="s">
        <v>177</v>
      </c>
      <c r="W223">
        <v>0.251504895942676</v>
      </c>
      <c r="Z223" t="s">
        <v>806</v>
      </c>
      <c r="AA223">
        <v>2.3527979375007099E-2</v>
      </c>
    </row>
    <row r="224" spans="3:28" x14ac:dyDescent="0.2">
      <c r="C224" t="s">
        <v>338</v>
      </c>
      <c r="D224">
        <v>5.0251224273316103E-2</v>
      </c>
      <c r="E224" t="s">
        <v>498</v>
      </c>
      <c r="F224">
        <v>0.121452080444933</v>
      </c>
      <c r="H224" t="s">
        <v>1091</v>
      </c>
      <c r="I224">
        <v>0.40394542842072301</v>
      </c>
      <c r="V224" t="s">
        <v>433</v>
      </c>
      <c r="W224">
        <v>-6.1710958196932501E-2</v>
      </c>
      <c r="Z224" t="s">
        <v>115</v>
      </c>
      <c r="AA224">
        <v>0.24612803036771999</v>
      </c>
    </row>
    <row r="225" spans="3:28" x14ac:dyDescent="0.2">
      <c r="C225" t="s">
        <v>340</v>
      </c>
      <c r="D225">
        <v>4.7385609333543098E-2</v>
      </c>
      <c r="E225" t="s">
        <v>185</v>
      </c>
      <c r="F225">
        <v>0.139963861047399</v>
      </c>
      <c r="H225" t="s">
        <v>1092</v>
      </c>
      <c r="I225">
        <v>-0.67955859648652805</v>
      </c>
      <c r="V225" t="s">
        <v>404</v>
      </c>
      <c r="W225">
        <v>-7.9790106685694806E-2</v>
      </c>
      <c r="Z225" t="s">
        <v>363</v>
      </c>
      <c r="AA225">
        <v>0.204128223527627</v>
      </c>
    </row>
    <row r="226" spans="3:28" x14ac:dyDescent="0.2">
      <c r="C226" t="s">
        <v>499</v>
      </c>
      <c r="D226">
        <v>2.3524118429375698E-2</v>
      </c>
      <c r="E226" t="s">
        <v>500</v>
      </c>
      <c r="F226">
        <v>0.18760586828950801</v>
      </c>
      <c r="H226" t="s">
        <v>1093</v>
      </c>
      <c r="I226">
        <v>0.249686367257968</v>
      </c>
      <c r="V226" t="s">
        <v>238</v>
      </c>
      <c r="W226">
        <v>0.293370992118551</v>
      </c>
      <c r="Z226" t="s">
        <v>332</v>
      </c>
      <c r="AA226">
        <v>0.15946112414665201</v>
      </c>
    </row>
    <row r="227" spans="3:28" x14ac:dyDescent="0.2">
      <c r="C227" t="s">
        <v>501</v>
      </c>
      <c r="D227">
        <v>-3.1948544525413701E-2</v>
      </c>
      <c r="E227" t="s">
        <v>502</v>
      </c>
      <c r="F227">
        <v>0.145208625787454</v>
      </c>
      <c r="H227" t="s">
        <v>1094</v>
      </c>
      <c r="I227">
        <v>0.35868891910844702</v>
      </c>
      <c r="V227" t="s">
        <v>185</v>
      </c>
      <c r="W227">
        <v>0.139963861047399</v>
      </c>
      <c r="Z227" t="s">
        <v>195</v>
      </c>
      <c r="AB227">
        <v>-0.12735836458210301</v>
      </c>
    </row>
    <row r="228" spans="3:28" x14ac:dyDescent="0.2">
      <c r="C228" t="s">
        <v>348</v>
      </c>
      <c r="D228">
        <v>1.5358300923346399E-2</v>
      </c>
      <c r="E228" t="s">
        <v>503</v>
      </c>
      <c r="F228">
        <v>0.15865323963511899</v>
      </c>
      <c r="H228" t="s">
        <v>1095</v>
      </c>
      <c r="I228">
        <v>1.18619410730101</v>
      </c>
      <c r="V228" t="s">
        <v>39</v>
      </c>
      <c r="W228">
        <v>0.27572004206672401</v>
      </c>
      <c r="Z228" t="s">
        <v>535</v>
      </c>
      <c r="AA228">
        <v>0.28182334603474402</v>
      </c>
    </row>
    <row r="229" spans="3:28" x14ac:dyDescent="0.2">
      <c r="C229" t="s">
        <v>350</v>
      </c>
      <c r="D229">
        <v>-4.2153265557084797E-2</v>
      </c>
      <c r="E229" t="s">
        <v>96</v>
      </c>
      <c r="F229">
        <v>-0.168414765903113</v>
      </c>
      <c r="H229" t="s">
        <v>1096</v>
      </c>
      <c r="I229">
        <v>-0.27081253007463102</v>
      </c>
      <c r="V229" t="s">
        <v>249</v>
      </c>
      <c r="W229">
        <v>0.107747835866578</v>
      </c>
      <c r="Z229" t="s">
        <v>807</v>
      </c>
      <c r="AA229">
        <v>5.7230785391306799E-2</v>
      </c>
    </row>
    <row r="230" spans="3:28" x14ac:dyDescent="0.2">
      <c r="C230" t="s">
        <v>355</v>
      </c>
      <c r="D230">
        <v>-3.9113692665344098E-2</v>
      </c>
      <c r="E230" t="s">
        <v>504</v>
      </c>
      <c r="F230">
        <v>-0.121971518846232</v>
      </c>
      <c r="H230" t="s">
        <v>1097</v>
      </c>
      <c r="I230">
        <v>-0.83446917858299796</v>
      </c>
      <c r="V230" t="s">
        <v>527</v>
      </c>
      <c r="W230">
        <v>-9.0445877395532292E-3</v>
      </c>
      <c r="Z230" t="s">
        <v>125</v>
      </c>
      <c r="AB230">
        <v>-0.264710028155626</v>
      </c>
    </row>
    <row r="231" spans="3:28" x14ac:dyDescent="0.2">
      <c r="C231" t="s">
        <v>505</v>
      </c>
      <c r="D231">
        <v>5.41226247257931E-2</v>
      </c>
      <c r="E231" t="s">
        <v>192</v>
      </c>
      <c r="F231">
        <v>0.122737682505329</v>
      </c>
      <c r="H231" t="s">
        <v>1098</v>
      </c>
      <c r="I231">
        <v>0.28255764410338202</v>
      </c>
      <c r="V231" t="s">
        <v>54</v>
      </c>
      <c r="W231">
        <v>0.35003729493695701</v>
      </c>
      <c r="Z231" t="s">
        <v>628</v>
      </c>
      <c r="AA231">
        <v>7.6108112071385306E-2</v>
      </c>
    </row>
    <row r="232" spans="3:28" x14ac:dyDescent="0.2">
      <c r="C232" t="s">
        <v>356</v>
      </c>
      <c r="D232">
        <v>-1.7439786299846601E-2</v>
      </c>
      <c r="E232" t="s">
        <v>506</v>
      </c>
      <c r="F232">
        <v>0.108510597256816</v>
      </c>
      <c r="H232" t="s">
        <v>1099</v>
      </c>
      <c r="I232">
        <v>-0.54658321608877802</v>
      </c>
      <c r="V232" t="s">
        <v>86</v>
      </c>
      <c r="W232">
        <v>0.32830976589410099</v>
      </c>
      <c r="Z232" t="s">
        <v>742</v>
      </c>
      <c r="AA232">
        <v>-3.8350200630993099E-2</v>
      </c>
    </row>
    <row r="233" spans="3:28" x14ac:dyDescent="0.2">
      <c r="C233" t="s">
        <v>507</v>
      </c>
      <c r="D233">
        <v>1.6636143806659499E-2</v>
      </c>
      <c r="E233" t="s">
        <v>98</v>
      </c>
      <c r="F233">
        <v>0.36922637238228601</v>
      </c>
      <c r="H233" t="s">
        <v>1100</v>
      </c>
      <c r="I233">
        <v>0.32664048305092303</v>
      </c>
      <c r="V233" t="s">
        <v>419</v>
      </c>
      <c r="W233">
        <v>0.18114521898806801</v>
      </c>
      <c r="Z233" t="s">
        <v>819</v>
      </c>
      <c r="AA233">
        <v>1.6411554002799901E-2</v>
      </c>
    </row>
    <row r="234" spans="3:28" x14ac:dyDescent="0.2">
      <c r="C234" t="s">
        <v>361</v>
      </c>
      <c r="D234">
        <v>-3.2690742094451802E-2</v>
      </c>
      <c r="E234" t="s">
        <v>508</v>
      </c>
      <c r="F234">
        <v>0.26471523441023997</v>
      </c>
      <c r="H234" t="s">
        <v>1101</v>
      </c>
      <c r="I234">
        <v>-0.76181267324655999</v>
      </c>
      <c r="V234" t="s">
        <v>542</v>
      </c>
      <c r="W234">
        <v>-1.54138433700928E-2</v>
      </c>
      <c r="Z234" t="s">
        <v>187</v>
      </c>
      <c r="AB234">
        <v>-8.3181378915509696E-2</v>
      </c>
    </row>
    <row r="235" spans="3:28" x14ac:dyDescent="0.2">
      <c r="C235" t="s">
        <v>364</v>
      </c>
      <c r="D235">
        <v>3.5828320098807397E-2</v>
      </c>
      <c r="E235" t="s">
        <v>101</v>
      </c>
      <c r="F235">
        <v>-0.17706820610429699</v>
      </c>
      <c r="H235" t="s">
        <v>1102</v>
      </c>
      <c r="I235">
        <v>0.26970077182739199</v>
      </c>
      <c r="V235" t="s">
        <v>353</v>
      </c>
      <c r="W235">
        <v>6.8103319481562105E-2</v>
      </c>
      <c r="Z235" t="s">
        <v>306</v>
      </c>
      <c r="AB235">
        <v>-5.1284619292695503E-2</v>
      </c>
    </row>
    <row r="236" spans="3:28" x14ac:dyDescent="0.2">
      <c r="C236" t="s">
        <v>509</v>
      </c>
      <c r="D236">
        <v>1.6848412170831301E-2</v>
      </c>
      <c r="E236" t="s">
        <v>510</v>
      </c>
      <c r="F236">
        <v>0.106010060225552</v>
      </c>
      <c r="H236" t="s">
        <v>1103</v>
      </c>
      <c r="I236">
        <v>0.25263440543531002</v>
      </c>
      <c r="V236" t="s">
        <v>414</v>
      </c>
      <c r="W236">
        <v>7.3472212313274596E-2</v>
      </c>
      <c r="Z236" t="s">
        <v>79</v>
      </c>
      <c r="AB236">
        <v>0.120475895295708</v>
      </c>
    </row>
    <row r="237" spans="3:28" x14ac:dyDescent="0.2">
      <c r="C237" t="s">
        <v>367</v>
      </c>
      <c r="D237">
        <v>-1.36979803644241E-2</v>
      </c>
      <c r="E237" t="s">
        <v>198</v>
      </c>
      <c r="F237">
        <v>-0.11901273992355001</v>
      </c>
      <c r="H237" t="s">
        <v>1104</v>
      </c>
      <c r="I237">
        <v>-0.32881394586385698</v>
      </c>
      <c r="V237" t="s">
        <v>499</v>
      </c>
      <c r="W237">
        <v>2.3524118429375698E-2</v>
      </c>
      <c r="Z237" t="s">
        <v>48</v>
      </c>
      <c r="AB237">
        <v>0.249738530798746</v>
      </c>
    </row>
    <row r="238" spans="3:28" x14ac:dyDescent="0.2">
      <c r="C238" t="s">
        <v>511</v>
      </c>
      <c r="D238">
        <v>3.50061597450829E-2</v>
      </c>
      <c r="E238" t="s">
        <v>512</v>
      </c>
      <c r="F238">
        <v>0.13716260234365699</v>
      </c>
      <c r="H238" t="s">
        <v>1105</v>
      </c>
      <c r="I238">
        <v>-0.80384026684541798</v>
      </c>
      <c r="V238" t="s">
        <v>269</v>
      </c>
      <c r="W238">
        <v>0.104200231040126</v>
      </c>
      <c r="Z238" t="s">
        <v>608</v>
      </c>
      <c r="AA238">
        <v>-7.7787137184515798E-2</v>
      </c>
    </row>
    <row r="239" spans="3:28" x14ac:dyDescent="0.2">
      <c r="C239" t="s">
        <v>513</v>
      </c>
      <c r="D239">
        <v>-3.8599904129066498E-2</v>
      </c>
      <c r="E239" t="s">
        <v>514</v>
      </c>
      <c r="F239">
        <v>-0.126405920773736</v>
      </c>
      <c r="H239" t="s">
        <v>1106</v>
      </c>
      <c r="I239">
        <v>-0.46148543542118697</v>
      </c>
      <c r="V239" t="s">
        <v>101</v>
      </c>
      <c r="W239">
        <v>-0.17706820610429699</v>
      </c>
      <c r="Z239" t="s">
        <v>791</v>
      </c>
      <c r="AA239">
        <v>-2.66624271517183E-2</v>
      </c>
    </row>
    <row r="240" spans="3:28" x14ac:dyDescent="0.2">
      <c r="C240" t="s">
        <v>382</v>
      </c>
      <c r="D240">
        <v>2.6483488695007398E-2</v>
      </c>
      <c r="E240" t="s">
        <v>515</v>
      </c>
      <c r="F240">
        <v>0.13194757293506301</v>
      </c>
      <c r="H240" t="s">
        <v>1107</v>
      </c>
      <c r="I240">
        <v>0.25760677452950997</v>
      </c>
      <c r="V240" t="s">
        <v>114</v>
      </c>
      <c r="X240">
        <v>-0.145629300590916</v>
      </c>
      <c r="Z240" t="s">
        <v>554</v>
      </c>
      <c r="AA240">
        <v>-1.3556590712223799E-3</v>
      </c>
    </row>
    <row r="241" spans="3:28" x14ac:dyDescent="0.2">
      <c r="C241" t="s">
        <v>385</v>
      </c>
      <c r="D241">
        <v>2.3624998508901901E-2</v>
      </c>
      <c r="E241" t="s">
        <v>516</v>
      </c>
      <c r="F241">
        <v>0.21100805069357401</v>
      </c>
      <c r="H241" t="s">
        <v>1108</v>
      </c>
      <c r="I241">
        <v>-0.98049918043703299</v>
      </c>
      <c r="V241" t="s">
        <v>205</v>
      </c>
      <c r="X241">
        <v>8.2409045497777902E-2</v>
      </c>
      <c r="Z241" t="s">
        <v>424</v>
      </c>
      <c r="AA241">
        <v>-7.7582431326300105E-2</v>
      </c>
    </row>
    <row r="242" spans="3:28" x14ac:dyDescent="0.2">
      <c r="C242" t="s">
        <v>517</v>
      </c>
      <c r="D242">
        <v>-1.35975935371682E-2</v>
      </c>
      <c r="E242" t="s">
        <v>518</v>
      </c>
      <c r="F242">
        <v>0.14163896229776701</v>
      </c>
      <c r="H242" t="s">
        <v>1109</v>
      </c>
      <c r="I242">
        <v>-0.51572375541883198</v>
      </c>
      <c r="V242" t="s">
        <v>492</v>
      </c>
      <c r="W242">
        <v>2.5478724628810699E-2</v>
      </c>
      <c r="Z242" t="s">
        <v>482</v>
      </c>
      <c r="AA242">
        <v>3.59661831609418E-2</v>
      </c>
    </row>
    <row r="243" spans="3:28" x14ac:dyDescent="0.2">
      <c r="C243" t="s">
        <v>519</v>
      </c>
      <c r="D243">
        <v>3.26129383030433E-2</v>
      </c>
      <c r="E243" t="s">
        <v>201</v>
      </c>
      <c r="F243">
        <v>0.29589057756468801</v>
      </c>
      <c r="H243" t="s">
        <v>1110</v>
      </c>
      <c r="I243">
        <v>-0.63900332577381402</v>
      </c>
      <c r="V243" t="s">
        <v>124</v>
      </c>
      <c r="W243">
        <v>0.24133417765808701</v>
      </c>
      <c r="Z243" t="s">
        <v>580</v>
      </c>
      <c r="AA243">
        <v>-0.24163757651557199</v>
      </c>
    </row>
    <row r="244" spans="3:28" x14ac:dyDescent="0.2">
      <c r="C244" t="s">
        <v>520</v>
      </c>
      <c r="D244">
        <v>2.6644081097913701E-2</v>
      </c>
      <c r="E244" t="s">
        <v>521</v>
      </c>
      <c r="F244">
        <v>0.15716748714603301</v>
      </c>
      <c r="H244" t="s">
        <v>1111</v>
      </c>
      <c r="I244">
        <v>0.36218699425901302</v>
      </c>
      <c r="V244" t="s">
        <v>538</v>
      </c>
      <c r="W244">
        <v>-5.1449906862087004E-3</v>
      </c>
      <c r="Z244" t="s">
        <v>267</v>
      </c>
      <c r="AA244">
        <v>0.190599889818658</v>
      </c>
    </row>
    <row r="245" spans="3:28" x14ac:dyDescent="0.2">
      <c r="C245" t="s">
        <v>522</v>
      </c>
      <c r="D245">
        <v>-9.8351103938633996E-3</v>
      </c>
      <c r="E245" t="s">
        <v>523</v>
      </c>
      <c r="F245">
        <v>-0.18795125255793399</v>
      </c>
      <c r="H245" t="s">
        <v>1112</v>
      </c>
      <c r="I245">
        <v>-0.50430202370705501</v>
      </c>
      <c r="V245" t="s">
        <v>167</v>
      </c>
      <c r="X245">
        <v>6.7156968253904797E-2</v>
      </c>
      <c r="Z245" t="s">
        <v>220</v>
      </c>
      <c r="AA245">
        <v>0.22197569042085</v>
      </c>
    </row>
    <row r="246" spans="3:28" x14ac:dyDescent="0.2">
      <c r="C246" t="s">
        <v>394</v>
      </c>
      <c r="D246">
        <v>-2.6195632118431799E-2</v>
      </c>
      <c r="E246" t="s">
        <v>204</v>
      </c>
      <c r="F246">
        <v>0.15389338681178699</v>
      </c>
      <c r="H246" t="s">
        <v>1113</v>
      </c>
      <c r="I246">
        <v>0.33775714347480101</v>
      </c>
      <c r="V246" t="s">
        <v>285</v>
      </c>
      <c r="W246">
        <v>8.5367083997086701E-2</v>
      </c>
      <c r="Z246" t="s">
        <v>377</v>
      </c>
      <c r="AA246">
        <v>-9.0012065048234599E-2</v>
      </c>
    </row>
    <row r="247" spans="3:28" x14ac:dyDescent="0.2">
      <c r="C247" t="s">
        <v>524</v>
      </c>
      <c r="D247">
        <v>1.3479893635388601E-2</v>
      </c>
      <c r="E247" t="s">
        <v>525</v>
      </c>
      <c r="F247">
        <v>0.14074534615352499</v>
      </c>
      <c r="H247" t="s">
        <v>1114</v>
      </c>
      <c r="I247">
        <v>1.5159731587243801</v>
      </c>
      <c r="V247" t="s">
        <v>133</v>
      </c>
      <c r="W247">
        <v>-0.187090089512256</v>
      </c>
      <c r="Z247" t="s">
        <v>524</v>
      </c>
      <c r="AA247">
        <v>1.3479893635388601E-2</v>
      </c>
    </row>
    <row r="248" spans="3:28" x14ac:dyDescent="0.2">
      <c r="C248" t="s">
        <v>526</v>
      </c>
      <c r="D248">
        <v>1.05239533858191E-2</v>
      </c>
      <c r="E248" t="s">
        <v>208</v>
      </c>
      <c r="F248">
        <v>0.12352808306013</v>
      </c>
      <c r="H248" t="s">
        <v>1115</v>
      </c>
      <c r="I248">
        <v>-0.42154414957908898</v>
      </c>
      <c r="V248" t="s">
        <v>43</v>
      </c>
      <c r="X248">
        <v>0.19124744186010401</v>
      </c>
      <c r="Z248" t="s">
        <v>837</v>
      </c>
      <c r="AA248">
        <v>1.1238795212910799E-2</v>
      </c>
    </row>
    <row r="249" spans="3:28" x14ac:dyDescent="0.2">
      <c r="C249" t="s">
        <v>527</v>
      </c>
      <c r="D249">
        <v>-9.0445877395532292E-3</v>
      </c>
      <c r="E249" t="s">
        <v>211</v>
      </c>
      <c r="F249">
        <v>8.9680090842743601E-2</v>
      </c>
      <c r="H249" t="s">
        <v>1116</v>
      </c>
      <c r="I249">
        <v>-0.66407329741390697</v>
      </c>
      <c r="V249" t="s">
        <v>407</v>
      </c>
      <c r="W249">
        <v>6.7049606493399999E-2</v>
      </c>
      <c r="Z249" t="s">
        <v>490</v>
      </c>
      <c r="AA249">
        <v>-1.9610703483328398E-2</v>
      </c>
    </row>
    <row r="250" spans="3:28" x14ac:dyDescent="0.2">
      <c r="C250" t="s">
        <v>528</v>
      </c>
      <c r="D250">
        <v>8.8345457028699906E-3</v>
      </c>
      <c r="E250" t="s">
        <v>529</v>
      </c>
      <c r="F250">
        <v>0.164319656532456</v>
      </c>
      <c r="H250" t="s">
        <v>1117</v>
      </c>
      <c r="I250">
        <v>-0.377888253153005</v>
      </c>
      <c r="V250" t="s">
        <v>68</v>
      </c>
      <c r="W250">
        <v>0.163782901985915</v>
      </c>
      <c r="Z250" t="s">
        <v>321</v>
      </c>
      <c r="AA250">
        <v>-5.9196665425802403E-2</v>
      </c>
    </row>
    <row r="251" spans="3:28" x14ac:dyDescent="0.2">
      <c r="C251" t="s">
        <v>530</v>
      </c>
      <c r="D251">
        <v>-6.3759739926938898E-3</v>
      </c>
      <c r="E251" t="s">
        <v>531</v>
      </c>
      <c r="F251">
        <v>-0.260372119575283</v>
      </c>
      <c r="H251" t="s">
        <v>1118</v>
      </c>
      <c r="I251">
        <v>-0.59255799960484101</v>
      </c>
      <c r="V251" t="s">
        <v>81</v>
      </c>
      <c r="W251">
        <v>0.136466061403346</v>
      </c>
      <c r="Z251" t="s">
        <v>747</v>
      </c>
      <c r="AA251">
        <v>-4.5626291003831601E-2</v>
      </c>
    </row>
    <row r="252" spans="3:28" x14ac:dyDescent="0.2">
      <c r="C252" t="s">
        <v>532</v>
      </c>
      <c r="D252">
        <v>-7.1470392513790001E-3</v>
      </c>
      <c r="E252" t="s">
        <v>533</v>
      </c>
      <c r="F252">
        <v>-0.13764208774794001</v>
      </c>
      <c r="H252" t="s">
        <v>1119</v>
      </c>
      <c r="I252">
        <v>0.30426234773017502</v>
      </c>
      <c r="V252" t="s">
        <v>255</v>
      </c>
      <c r="X252">
        <v>0.112865173281942</v>
      </c>
      <c r="Z252" t="s">
        <v>869</v>
      </c>
      <c r="AA252">
        <v>-6.2298613927725397E-4</v>
      </c>
    </row>
    <row r="253" spans="3:28" x14ac:dyDescent="0.2">
      <c r="C253" t="s">
        <v>534</v>
      </c>
      <c r="D253">
        <v>1.6354674949386399E-2</v>
      </c>
      <c r="E253" t="s">
        <v>535</v>
      </c>
      <c r="F253">
        <v>0.28182334603474402</v>
      </c>
      <c r="H253" t="s">
        <v>1120</v>
      </c>
      <c r="I253">
        <v>-0.37888206330880903</v>
      </c>
      <c r="V253" t="s">
        <v>225</v>
      </c>
      <c r="X253">
        <v>-0.11984073268362901</v>
      </c>
      <c r="Z253" t="s">
        <v>805</v>
      </c>
      <c r="AA253">
        <v>2.2923047577721199E-2</v>
      </c>
    </row>
    <row r="254" spans="3:28" x14ac:dyDescent="0.2">
      <c r="C254" t="s">
        <v>536</v>
      </c>
      <c r="D254">
        <v>-6.9744099880537603E-3</v>
      </c>
      <c r="E254" t="s">
        <v>537</v>
      </c>
      <c r="F254">
        <v>-0.109726204184895</v>
      </c>
      <c r="H254" t="s">
        <v>1121</v>
      </c>
      <c r="I254">
        <v>0.33318579291422301</v>
      </c>
      <c r="V254" t="s">
        <v>84</v>
      </c>
      <c r="W254">
        <v>0.25514502171683501</v>
      </c>
      <c r="Z254" t="s">
        <v>398</v>
      </c>
      <c r="AA254">
        <v>-7.3564704471415998E-2</v>
      </c>
    </row>
    <row r="255" spans="3:28" x14ac:dyDescent="0.2">
      <c r="C255" t="s">
        <v>538</v>
      </c>
      <c r="D255">
        <v>-5.1449906862087004E-3</v>
      </c>
      <c r="E255" t="s">
        <v>539</v>
      </c>
      <c r="F255">
        <v>0.111923839130152</v>
      </c>
      <c r="H255" t="s">
        <v>1122</v>
      </c>
      <c r="I255">
        <v>-0.30598294411958399</v>
      </c>
      <c r="V255" t="s">
        <v>532</v>
      </c>
      <c r="W255">
        <v>-7.1470392513790001E-3</v>
      </c>
      <c r="Z255" t="s">
        <v>561</v>
      </c>
      <c r="AA255">
        <v>0.12685622028434601</v>
      </c>
    </row>
    <row r="256" spans="3:28" x14ac:dyDescent="0.2">
      <c r="C256" t="s">
        <v>540</v>
      </c>
      <c r="D256">
        <v>-1.0228090667654901E-2</v>
      </c>
      <c r="E256" t="s">
        <v>541</v>
      </c>
      <c r="F256">
        <v>-0.103714235582927</v>
      </c>
      <c r="H256" t="s">
        <v>1123</v>
      </c>
      <c r="I256">
        <v>-0.44046534107987501</v>
      </c>
      <c r="V256" t="s">
        <v>461</v>
      </c>
      <c r="W256">
        <v>-9.4257162252086205E-2</v>
      </c>
      <c r="Z256" t="s">
        <v>159</v>
      </c>
      <c r="AB256">
        <v>7.32843372680866E-2</v>
      </c>
    </row>
    <row r="257" spans="3:28" x14ac:dyDescent="0.2">
      <c r="C257" t="s">
        <v>542</v>
      </c>
      <c r="D257">
        <v>-1.54138433700928E-2</v>
      </c>
      <c r="E257" t="s">
        <v>214</v>
      </c>
      <c r="F257">
        <v>-0.10902263155245701</v>
      </c>
      <c r="H257" t="s">
        <v>1124</v>
      </c>
      <c r="I257">
        <v>-0.38648880481308501</v>
      </c>
      <c r="V257" t="s">
        <v>208</v>
      </c>
      <c r="W257">
        <v>0.12352808306013</v>
      </c>
      <c r="Z257" t="s">
        <v>337</v>
      </c>
      <c r="AA257">
        <v>-0.35954836028681098</v>
      </c>
    </row>
    <row r="258" spans="3:28" x14ac:dyDescent="0.2">
      <c r="C258" t="s">
        <v>543</v>
      </c>
      <c r="D258">
        <v>-4.9313903236794998E-3</v>
      </c>
      <c r="E258" t="s">
        <v>544</v>
      </c>
      <c r="F258">
        <v>-0.27534541558076697</v>
      </c>
      <c r="H258" t="s">
        <v>1125</v>
      </c>
      <c r="I258">
        <v>0.55801867009631301</v>
      </c>
      <c r="V258" t="s">
        <v>409</v>
      </c>
      <c r="W258">
        <v>-9.5879537482838895E-2</v>
      </c>
      <c r="Z258" t="s">
        <v>865</v>
      </c>
      <c r="AA258">
        <v>3.7758743150730798E-3</v>
      </c>
    </row>
    <row r="259" spans="3:28" x14ac:dyDescent="0.2">
      <c r="C259" t="s">
        <v>545</v>
      </c>
      <c r="D259">
        <v>-6.0174070449361301E-3</v>
      </c>
      <c r="E259" t="s">
        <v>546</v>
      </c>
      <c r="F259">
        <v>0.23800967655185101</v>
      </c>
      <c r="H259" t="s">
        <v>1126</v>
      </c>
      <c r="I259">
        <v>0.234847490166495</v>
      </c>
      <c r="V259" t="s">
        <v>266</v>
      </c>
      <c r="W259">
        <v>-0.448133015976942</v>
      </c>
      <c r="Z259" t="s">
        <v>447</v>
      </c>
      <c r="AA259">
        <v>-0.105243238579244</v>
      </c>
    </row>
    <row r="260" spans="3:28" x14ac:dyDescent="0.2">
      <c r="C260" t="s">
        <v>547</v>
      </c>
      <c r="D260">
        <v>-1.05542168413929E-2</v>
      </c>
      <c r="E260" t="s">
        <v>548</v>
      </c>
      <c r="F260">
        <v>0.126001923325681</v>
      </c>
      <c r="H260" t="s">
        <v>1127</v>
      </c>
      <c r="I260">
        <v>-0.65076712043493701</v>
      </c>
      <c r="V260" t="s">
        <v>362</v>
      </c>
      <c r="W260">
        <v>4.7975571936234397E-2</v>
      </c>
      <c r="Z260" t="s">
        <v>794</v>
      </c>
      <c r="AA260">
        <v>-4.2252546873007703E-2</v>
      </c>
    </row>
    <row r="261" spans="3:28" x14ac:dyDescent="0.2">
      <c r="C261" t="s">
        <v>549</v>
      </c>
      <c r="D261">
        <v>1.12007131627389E-2</v>
      </c>
      <c r="E261" t="s">
        <v>217</v>
      </c>
      <c r="F261">
        <v>9.6403650307193806E-2</v>
      </c>
      <c r="H261" t="s">
        <v>1128</v>
      </c>
      <c r="I261">
        <v>0.42109768132570402</v>
      </c>
      <c r="V261" t="s">
        <v>128</v>
      </c>
      <c r="W261">
        <v>0.18826742636219401</v>
      </c>
      <c r="Z261" t="s">
        <v>116</v>
      </c>
      <c r="AA261">
        <v>0.33775714347480101</v>
      </c>
    </row>
    <row r="262" spans="3:28" x14ac:dyDescent="0.2">
      <c r="C262" t="s">
        <v>423</v>
      </c>
      <c r="D262">
        <v>9.8653354545459402E-3</v>
      </c>
      <c r="E262" t="s">
        <v>550</v>
      </c>
      <c r="F262">
        <v>0.16616640448350201</v>
      </c>
      <c r="H262" t="s">
        <v>1129</v>
      </c>
      <c r="I262">
        <v>0.78639166419571305</v>
      </c>
      <c r="V262" t="s">
        <v>383</v>
      </c>
      <c r="W262">
        <v>6.5522610194792205E-2</v>
      </c>
      <c r="Z262" t="s">
        <v>785</v>
      </c>
      <c r="AA262">
        <v>3.7382066922177402E-2</v>
      </c>
    </row>
    <row r="263" spans="3:28" x14ac:dyDescent="0.2">
      <c r="C263" t="s">
        <v>551</v>
      </c>
      <c r="D263">
        <v>-6.7130796168824404E-3</v>
      </c>
      <c r="E263" t="s">
        <v>106</v>
      </c>
      <c r="F263">
        <v>9.2526951097219395E-2</v>
      </c>
      <c r="H263" t="s">
        <v>1130</v>
      </c>
      <c r="I263">
        <v>0.90887457814262596</v>
      </c>
      <c r="V263" t="s">
        <v>468</v>
      </c>
      <c r="W263">
        <v>3.4464632275616303E-2</v>
      </c>
      <c r="Z263" t="s">
        <v>642</v>
      </c>
      <c r="AA263">
        <v>7.2168759381286807E-2</v>
      </c>
    </row>
    <row r="264" spans="3:28" x14ac:dyDescent="0.2">
      <c r="C264" t="s">
        <v>552</v>
      </c>
      <c r="D264">
        <v>2.6459072086256999E-3</v>
      </c>
      <c r="E264" t="s">
        <v>553</v>
      </c>
      <c r="F264">
        <v>0.249769728003497</v>
      </c>
      <c r="H264" t="s">
        <v>1131</v>
      </c>
      <c r="I264">
        <v>-0.68043612759775896</v>
      </c>
      <c r="V264" t="s">
        <v>251</v>
      </c>
      <c r="W264">
        <v>-9.8042897425803396E-2</v>
      </c>
      <c r="Z264" t="s">
        <v>649</v>
      </c>
      <c r="AA264">
        <v>6.8726228434534006E-2</v>
      </c>
    </row>
    <row r="265" spans="3:28" x14ac:dyDescent="0.2">
      <c r="C265" t="s">
        <v>554</v>
      </c>
      <c r="D265">
        <v>-1.3556590712223799E-3</v>
      </c>
      <c r="E265" t="s">
        <v>555</v>
      </c>
      <c r="F265">
        <v>-0.21098579967905801</v>
      </c>
      <c r="H265" t="s">
        <v>1132</v>
      </c>
      <c r="I265">
        <v>0.248623573325159</v>
      </c>
      <c r="V265" t="s">
        <v>466</v>
      </c>
      <c r="W265">
        <v>-3.1666265126135303E-2</v>
      </c>
      <c r="Z265" t="s">
        <v>602</v>
      </c>
      <c r="AA265">
        <v>0.110803335992724</v>
      </c>
    </row>
    <row r="266" spans="3:28" x14ac:dyDescent="0.2">
      <c r="C266" t="s">
        <v>556</v>
      </c>
      <c r="D266">
        <v>-2.6831105979496398E-4</v>
      </c>
      <c r="E266" t="s">
        <v>557</v>
      </c>
      <c r="F266">
        <v>9.9263229936762606E-2</v>
      </c>
      <c r="H266" t="s">
        <v>1133</v>
      </c>
      <c r="I266">
        <v>0.35961444591709102</v>
      </c>
      <c r="V266" t="s">
        <v>290</v>
      </c>
      <c r="W266">
        <v>-9.7821328026402102E-2</v>
      </c>
      <c r="Z266" t="s">
        <v>169</v>
      </c>
      <c r="AA266">
        <v>0.29103229729918201</v>
      </c>
    </row>
    <row r="267" spans="3:28" x14ac:dyDescent="0.2">
      <c r="E267" t="s">
        <v>558</v>
      </c>
      <c r="F267">
        <v>-9.1220117498993905E-2</v>
      </c>
      <c r="H267" t="s">
        <v>1134</v>
      </c>
      <c r="I267">
        <v>-0.49372142989624501</v>
      </c>
      <c r="V267" t="s">
        <v>132</v>
      </c>
      <c r="W267">
        <v>9.4370630898643601E-2</v>
      </c>
      <c r="Z267" t="s">
        <v>776</v>
      </c>
      <c r="AA267">
        <v>-3.4816809301383998E-2</v>
      </c>
    </row>
    <row r="268" spans="3:28" x14ac:dyDescent="0.2">
      <c r="E268" t="s">
        <v>559</v>
      </c>
      <c r="F268">
        <v>-0.123560103006277</v>
      </c>
      <c r="H268" t="s">
        <v>1135</v>
      </c>
      <c r="I268">
        <v>-0.27483321743956701</v>
      </c>
      <c r="V268" t="s">
        <v>192</v>
      </c>
      <c r="W268">
        <v>0.122737682505329</v>
      </c>
      <c r="Z268" t="s">
        <v>12</v>
      </c>
      <c r="AA268">
        <v>0.47751205115103001</v>
      </c>
    </row>
    <row r="269" spans="3:28" x14ac:dyDescent="0.2">
      <c r="E269" t="s">
        <v>112</v>
      </c>
      <c r="F269">
        <v>0.13835327433153</v>
      </c>
      <c r="H269" t="s">
        <v>1136</v>
      </c>
      <c r="I269">
        <v>0.29518821488190899</v>
      </c>
      <c r="V269" t="s">
        <v>206</v>
      </c>
      <c r="W269">
        <v>0.121682557511211</v>
      </c>
      <c r="Z269" t="s">
        <v>326</v>
      </c>
      <c r="AA269">
        <v>0.10379144681437601</v>
      </c>
    </row>
    <row r="270" spans="3:28" x14ac:dyDescent="0.2">
      <c r="E270" t="s">
        <v>560</v>
      </c>
      <c r="F270">
        <v>0.112776999137454</v>
      </c>
      <c r="H270" t="s">
        <v>1137</v>
      </c>
      <c r="I270">
        <v>0.65743223581184496</v>
      </c>
      <c r="V270" t="s">
        <v>536</v>
      </c>
      <c r="W270">
        <v>-6.9744099880537603E-3</v>
      </c>
      <c r="Z270" t="s">
        <v>757</v>
      </c>
      <c r="AA270">
        <v>-3.4021860031246499E-2</v>
      </c>
    </row>
    <row r="271" spans="3:28" x14ac:dyDescent="0.2">
      <c r="E271" t="s">
        <v>561</v>
      </c>
      <c r="F271">
        <v>0.12685622028434601</v>
      </c>
      <c r="H271" t="s">
        <v>1138</v>
      </c>
      <c r="I271">
        <v>0.22771739373835301</v>
      </c>
      <c r="V271" t="s">
        <v>88</v>
      </c>
      <c r="W271">
        <v>0.28315743223537199</v>
      </c>
      <c r="Z271" t="s">
        <v>740</v>
      </c>
      <c r="AA271">
        <v>3.1901050896451101E-2</v>
      </c>
    </row>
    <row r="272" spans="3:28" x14ac:dyDescent="0.2">
      <c r="E272" t="s">
        <v>114</v>
      </c>
      <c r="F272">
        <v>-0.145629300590916</v>
      </c>
      <c r="H272" t="s">
        <v>1139</v>
      </c>
      <c r="I272">
        <v>0.37546574574444203</v>
      </c>
      <c r="V272" t="s">
        <v>331</v>
      </c>
      <c r="W272">
        <v>-0.110120149957927</v>
      </c>
      <c r="Z272" t="s">
        <v>338</v>
      </c>
      <c r="AB272">
        <v>5.0251224273316103E-2</v>
      </c>
    </row>
    <row r="273" spans="5:28" x14ac:dyDescent="0.2">
      <c r="E273" t="s">
        <v>562</v>
      </c>
      <c r="F273">
        <v>0.16714403817044801</v>
      </c>
      <c r="H273" t="s">
        <v>1140</v>
      </c>
      <c r="I273">
        <v>0.36254001467341601</v>
      </c>
      <c r="V273" t="s">
        <v>120</v>
      </c>
      <c r="W273">
        <v>0.23545720890331401</v>
      </c>
      <c r="Z273" t="s">
        <v>827</v>
      </c>
      <c r="AA273">
        <v>-3.7700232203853899E-2</v>
      </c>
    </row>
    <row r="274" spans="5:28" x14ac:dyDescent="0.2">
      <c r="E274" t="s">
        <v>563</v>
      </c>
      <c r="F274">
        <v>-0.18523959414975599</v>
      </c>
      <c r="H274" t="s">
        <v>1141</v>
      </c>
      <c r="I274">
        <v>-0.475894615677461</v>
      </c>
      <c r="V274" t="s">
        <v>278</v>
      </c>
      <c r="W274">
        <v>-3.4233880559797397E-2</v>
      </c>
      <c r="Z274" t="s">
        <v>212</v>
      </c>
      <c r="AA274">
        <v>0.21081550185033701</v>
      </c>
    </row>
    <row r="275" spans="5:28" x14ac:dyDescent="0.2">
      <c r="E275" t="s">
        <v>564</v>
      </c>
      <c r="F275">
        <v>0.30539175454892997</v>
      </c>
      <c r="H275" t="s">
        <v>1142</v>
      </c>
      <c r="I275">
        <v>0.29596886751109303</v>
      </c>
      <c r="V275" t="s">
        <v>138</v>
      </c>
      <c r="W275">
        <v>0.171572132220662</v>
      </c>
      <c r="Z275" t="s">
        <v>217</v>
      </c>
      <c r="AA275">
        <v>9.6403650307193806E-2</v>
      </c>
    </row>
    <row r="276" spans="5:28" x14ac:dyDescent="0.2">
      <c r="E276" t="s">
        <v>565</v>
      </c>
      <c r="F276">
        <v>0.34398457683492401</v>
      </c>
      <c r="H276" t="s">
        <v>1143</v>
      </c>
      <c r="I276">
        <v>-0.79295218874766504</v>
      </c>
      <c r="V276" t="s">
        <v>204</v>
      </c>
      <c r="W276">
        <v>0.15389338681178699</v>
      </c>
      <c r="Z276" t="s">
        <v>699</v>
      </c>
      <c r="AA276">
        <v>4.8731052979410203E-2</v>
      </c>
    </row>
    <row r="277" spans="5:28" x14ac:dyDescent="0.2">
      <c r="E277" t="s">
        <v>228</v>
      </c>
      <c r="F277">
        <v>0.230382250109469</v>
      </c>
      <c r="H277" t="s">
        <v>1144</v>
      </c>
      <c r="I277">
        <v>-0.29550764850569</v>
      </c>
      <c r="V277" t="s">
        <v>277</v>
      </c>
      <c r="W277">
        <v>-9.7789903231718295E-2</v>
      </c>
      <c r="Z277" t="s">
        <v>80</v>
      </c>
      <c r="AA277">
        <v>0.32864178900451602</v>
      </c>
    </row>
    <row r="278" spans="5:28" x14ac:dyDescent="0.2">
      <c r="E278" t="s">
        <v>231</v>
      </c>
      <c r="F278">
        <v>0.17169190774073601</v>
      </c>
      <c r="H278" t="s">
        <v>1145</v>
      </c>
      <c r="I278">
        <v>-0.28701965585663303</v>
      </c>
      <c r="V278" t="s">
        <v>463</v>
      </c>
      <c r="W278">
        <v>2.79010851463042E-2</v>
      </c>
      <c r="Z278" t="s">
        <v>153</v>
      </c>
      <c r="AB278">
        <v>7.8834853073265404E-2</v>
      </c>
    </row>
    <row r="279" spans="5:28" x14ac:dyDescent="0.2">
      <c r="E279" t="s">
        <v>566</v>
      </c>
      <c r="F279">
        <v>-8.84761526306478E-2</v>
      </c>
      <c r="H279" t="s">
        <v>1146</v>
      </c>
      <c r="I279">
        <v>0.24358072027896999</v>
      </c>
      <c r="V279" t="s">
        <v>336</v>
      </c>
      <c r="W279">
        <v>-5.6682357352517698E-2</v>
      </c>
      <c r="Z279" t="s">
        <v>279</v>
      </c>
      <c r="AA279">
        <v>8.8393905295286401E-2</v>
      </c>
    </row>
    <row r="280" spans="5:28" x14ac:dyDescent="0.2">
      <c r="E280" t="s">
        <v>233</v>
      </c>
      <c r="F280">
        <v>0.197875308820253</v>
      </c>
      <c r="H280" t="s">
        <v>1147</v>
      </c>
      <c r="I280">
        <v>-0.26925850292544801</v>
      </c>
      <c r="V280" t="s">
        <v>35</v>
      </c>
      <c r="W280">
        <v>0.36079185602932601</v>
      </c>
      <c r="Z280" t="s">
        <v>211</v>
      </c>
      <c r="AA280">
        <v>8.9680090842743601E-2</v>
      </c>
    </row>
    <row r="281" spans="5:28" x14ac:dyDescent="0.2">
      <c r="E281" t="s">
        <v>236</v>
      </c>
      <c r="F281">
        <v>-0.22685296529953999</v>
      </c>
      <c r="H281" t="s">
        <v>1148</v>
      </c>
      <c r="I281">
        <v>0.447885204276537</v>
      </c>
      <c r="V281" t="s">
        <v>488</v>
      </c>
      <c r="W281">
        <v>-3.4592456451513001E-2</v>
      </c>
      <c r="Z281" t="s">
        <v>30</v>
      </c>
      <c r="AB281">
        <v>0.217054277721762</v>
      </c>
    </row>
    <row r="282" spans="5:28" x14ac:dyDescent="0.2">
      <c r="E282" t="s">
        <v>238</v>
      </c>
      <c r="F282">
        <v>0.293370992118551</v>
      </c>
      <c r="H282" t="s">
        <v>1149</v>
      </c>
      <c r="I282">
        <v>0.69312424656254501</v>
      </c>
      <c r="Z282" t="s">
        <v>129</v>
      </c>
      <c r="AA282">
        <v>0.24358072027896999</v>
      </c>
    </row>
    <row r="283" spans="5:28" x14ac:dyDescent="0.2">
      <c r="E283" t="s">
        <v>119</v>
      </c>
      <c r="F283">
        <v>0.102261691707747</v>
      </c>
      <c r="H283" t="s">
        <v>1150</v>
      </c>
      <c r="I283">
        <v>-0.72288227180443998</v>
      </c>
      <c r="Z283" t="s">
        <v>15</v>
      </c>
      <c r="AA283">
        <v>0.294165955729699</v>
      </c>
    </row>
    <row r="284" spans="5:28" x14ac:dyDescent="0.2">
      <c r="E284" t="s">
        <v>567</v>
      </c>
      <c r="F284">
        <v>0.14935769028645299</v>
      </c>
      <c r="H284" t="s">
        <v>1151</v>
      </c>
      <c r="I284">
        <v>0.35003729493695701</v>
      </c>
      <c r="Z284" t="s">
        <v>590</v>
      </c>
      <c r="AA284">
        <v>8.5338959914501702E-2</v>
      </c>
    </row>
    <row r="285" spans="5:28" x14ac:dyDescent="0.2">
      <c r="E285" t="s">
        <v>568</v>
      </c>
      <c r="F285">
        <v>-0.16346244714967501</v>
      </c>
      <c r="H285" t="s">
        <v>1152</v>
      </c>
      <c r="I285">
        <v>-1.14925232995577</v>
      </c>
      <c r="Z285" t="s">
        <v>355</v>
      </c>
      <c r="AB285">
        <v>-3.9113692665344098E-2</v>
      </c>
    </row>
    <row r="286" spans="5:28" x14ac:dyDescent="0.2">
      <c r="E286" t="s">
        <v>569</v>
      </c>
      <c r="F286">
        <v>-0.13867795393506699</v>
      </c>
      <c r="H286" t="s">
        <v>1153</v>
      </c>
      <c r="I286">
        <v>-0.32604705076104401</v>
      </c>
      <c r="Z286" t="s">
        <v>860</v>
      </c>
      <c r="AA286">
        <v>8.3741672656859507E-3</v>
      </c>
    </row>
    <row r="287" spans="5:28" x14ac:dyDescent="0.2">
      <c r="E287" t="s">
        <v>570</v>
      </c>
      <c r="F287">
        <v>-0.15696490246002401</v>
      </c>
      <c r="H287" t="s">
        <v>1154</v>
      </c>
      <c r="I287">
        <v>0.30895610623210701</v>
      </c>
      <c r="Z287" t="s">
        <v>483</v>
      </c>
      <c r="AA287">
        <v>-0.22677939836071501</v>
      </c>
    </row>
    <row r="288" spans="5:28" x14ac:dyDescent="0.2">
      <c r="E288" t="s">
        <v>571</v>
      </c>
      <c r="F288">
        <v>0.28304523161456802</v>
      </c>
      <c r="H288" t="s">
        <v>1155</v>
      </c>
      <c r="I288">
        <v>-0.54059773884245599</v>
      </c>
      <c r="Z288" t="s">
        <v>769</v>
      </c>
      <c r="AA288">
        <v>2.7844848250324801E-2</v>
      </c>
    </row>
    <row r="289" spans="5:28" x14ac:dyDescent="0.2">
      <c r="E289" t="s">
        <v>572</v>
      </c>
      <c r="F289">
        <v>-9.0996671036658705E-2</v>
      </c>
      <c r="H289" t="s">
        <v>1156</v>
      </c>
      <c r="I289">
        <v>0.27198755190680202</v>
      </c>
      <c r="Z289" t="s">
        <v>713</v>
      </c>
      <c r="AA289">
        <v>-4.7024852428120302E-2</v>
      </c>
    </row>
    <row r="290" spans="5:28" x14ac:dyDescent="0.2">
      <c r="E290" t="s">
        <v>121</v>
      </c>
      <c r="F290">
        <v>-0.14932618300409001</v>
      </c>
      <c r="H290" t="s">
        <v>1157</v>
      </c>
      <c r="I290">
        <v>0.394901847072329</v>
      </c>
      <c r="Z290" t="s">
        <v>852</v>
      </c>
      <c r="AA290">
        <v>-1.25123008185979E-2</v>
      </c>
    </row>
    <row r="291" spans="5:28" x14ac:dyDescent="0.2">
      <c r="E291" t="s">
        <v>573</v>
      </c>
      <c r="F291">
        <v>-0.109290502637332</v>
      </c>
      <c r="H291" t="s">
        <v>1158</v>
      </c>
      <c r="I291">
        <v>0.26214313975010101</v>
      </c>
      <c r="Z291" t="s">
        <v>233</v>
      </c>
      <c r="AA291">
        <v>0.197875308820253</v>
      </c>
    </row>
    <row r="292" spans="5:28" x14ac:dyDescent="0.2">
      <c r="E292" t="s">
        <v>574</v>
      </c>
      <c r="F292">
        <v>0.35280819445087402</v>
      </c>
      <c r="H292" t="s">
        <v>1159</v>
      </c>
      <c r="I292">
        <v>1.27512473288379</v>
      </c>
      <c r="Z292" t="s">
        <v>98</v>
      </c>
      <c r="AB292">
        <v>0.36922637238228601</v>
      </c>
    </row>
    <row r="293" spans="5:28" x14ac:dyDescent="0.2">
      <c r="E293" t="s">
        <v>243</v>
      </c>
      <c r="F293">
        <v>-0.17869962980843801</v>
      </c>
      <c r="H293" t="s">
        <v>1160</v>
      </c>
      <c r="I293">
        <v>0.39488234023672297</v>
      </c>
      <c r="Z293" t="s">
        <v>110</v>
      </c>
      <c r="AA293">
        <v>0.68481053894783095</v>
      </c>
    </row>
    <row r="294" spans="5:28" x14ac:dyDescent="0.2">
      <c r="E294" t="s">
        <v>575</v>
      </c>
      <c r="F294">
        <v>0.14234255629766901</v>
      </c>
      <c r="H294" t="s">
        <v>1161</v>
      </c>
      <c r="I294">
        <v>0.21069779381075099</v>
      </c>
      <c r="Z294" t="s">
        <v>478</v>
      </c>
      <c r="AA294">
        <v>7.29244310093842E-2</v>
      </c>
    </row>
    <row r="295" spans="5:28" x14ac:dyDescent="0.2">
      <c r="E295" t="s">
        <v>576</v>
      </c>
      <c r="F295">
        <v>-0.27199232041336402</v>
      </c>
      <c r="H295" t="s">
        <v>1162</v>
      </c>
      <c r="I295">
        <v>-1.46024972462794</v>
      </c>
      <c r="Z295" t="s">
        <v>716</v>
      </c>
      <c r="AA295">
        <v>-0.13886544074251</v>
      </c>
    </row>
    <row r="296" spans="5:28" x14ac:dyDescent="0.2">
      <c r="E296" t="s">
        <v>246</v>
      </c>
      <c r="F296">
        <v>-9.1704753088636196E-2</v>
      </c>
      <c r="H296" t="s">
        <v>1163</v>
      </c>
      <c r="I296">
        <v>-0.95427458607779003</v>
      </c>
      <c r="Z296" t="s">
        <v>513</v>
      </c>
      <c r="AA296">
        <v>-3.8599904129066498E-2</v>
      </c>
    </row>
    <row r="297" spans="5:28" x14ac:dyDescent="0.2">
      <c r="E297" t="s">
        <v>577</v>
      </c>
      <c r="F297">
        <v>9.1911801477458005E-2</v>
      </c>
      <c r="H297" t="s">
        <v>1164</v>
      </c>
      <c r="I297">
        <v>-0.55660028807403705</v>
      </c>
      <c r="Z297" t="s">
        <v>300</v>
      </c>
      <c r="AA297">
        <v>6.0286531572498699E-2</v>
      </c>
    </row>
    <row r="298" spans="5:28" x14ac:dyDescent="0.2">
      <c r="E298" t="s">
        <v>123</v>
      </c>
      <c r="F298">
        <v>0.18432817860946599</v>
      </c>
      <c r="H298" t="s">
        <v>1165</v>
      </c>
      <c r="I298">
        <v>-0.89412086179023198</v>
      </c>
      <c r="Z298" t="s">
        <v>864</v>
      </c>
      <c r="AA298">
        <v>9.8249725108550496E-4</v>
      </c>
    </row>
    <row r="299" spans="5:28" x14ac:dyDescent="0.2">
      <c r="E299" t="s">
        <v>249</v>
      </c>
      <c r="F299">
        <v>0.107747835866578</v>
      </c>
      <c r="H299" t="s">
        <v>1166</v>
      </c>
      <c r="I299">
        <v>0.324513187393424</v>
      </c>
      <c r="Z299" t="s">
        <v>113</v>
      </c>
      <c r="AA299">
        <v>0.36218699425901302</v>
      </c>
    </row>
    <row r="300" spans="5:28" x14ac:dyDescent="0.2">
      <c r="E300" t="s">
        <v>251</v>
      </c>
      <c r="F300">
        <v>-9.8042897425803396E-2</v>
      </c>
      <c r="H300" t="s">
        <v>1167</v>
      </c>
      <c r="I300">
        <v>0.220800685052846</v>
      </c>
      <c r="Z300" t="s">
        <v>834</v>
      </c>
      <c r="AA300">
        <v>1.08410816608578E-2</v>
      </c>
    </row>
    <row r="301" spans="5:28" x14ac:dyDescent="0.2">
      <c r="E301" t="s">
        <v>254</v>
      </c>
      <c r="F301">
        <v>0.118066699077246</v>
      </c>
      <c r="H301" t="s">
        <v>1168</v>
      </c>
      <c r="I301">
        <v>0.74772647441948603</v>
      </c>
      <c r="Z301" t="s">
        <v>630</v>
      </c>
      <c r="AA301">
        <v>-0.24220833365081099</v>
      </c>
    </row>
    <row r="302" spans="5:28" x14ac:dyDescent="0.2">
      <c r="E302" t="s">
        <v>256</v>
      </c>
      <c r="F302">
        <v>8.1853578209822003E-2</v>
      </c>
      <c r="H302" t="s">
        <v>1169</v>
      </c>
      <c r="I302">
        <v>-0.44855700229825901</v>
      </c>
      <c r="Z302" t="s">
        <v>218</v>
      </c>
      <c r="AA302">
        <v>0.25878552471743099</v>
      </c>
    </row>
    <row r="303" spans="5:28" x14ac:dyDescent="0.2">
      <c r="E303" t="s">
        <v>578</v>
      </c>
      <c r="F303">
        <v>-7.8890567047500595E-2</v>
      </c>
      <c r="H303" t="s">
        <v>1170</v>
      </c>
      <c r="I303">
        <v>0.22897896289738101</v>
      </c>
      <c r="Z303" t="s">
        <v>504</v>
      </c>
      <c r="AA303">
        <v>-0.121971518846232</v>
      </c>
    </row>
    <row r="304" spans="5:28" x14ac:dyDescent="0.2">
      <c r="E304" t="s">
        <v>579</v>
      </c>
      <c r="F304">
        <v>-8.6390930435128493E-2</v>
      </c>
      <c r="H304" t="s">
        <v>1171</v>
      </c>
      <c r="I304">
        <v>0.610697498798077</v>
      </c>
      <c r="Z304" t="s">
        <v>725</v>
      </c>
      <c r="AA304">
        <v>-3.23619352871597E-2</v>
      </c>
    </row>
    <row r="305" spans="5:28" x14ac:dyDescent="0.2">
      <c r="E305" t="s">
        <v>580</v>
      </c>
      <c r="F305">
        <v>-0.24163757651557199</v>
      </c>
      <c r="H305" t="s">
        <v>1172</v>
      </c>
      <c r="I305">
        <v>-0.442240524473763</v>
      </c>
      <c r="Z305" t="s">
        <v>754</v>
      </c>
      <c r="AA305">
        <v>-3.2759005960716799E-2</v>
      </c>
    </row>
    <row r="306" spans="5:28" x14ac:dyDescent="0.2">
      <c r="E306" t="s">
        <v>259</v>
      </c>
      <c r="F306">
        <v>-0.109348621605049</v>
      </c>
      <c r="H306" t="s">
        <v>1173</v>
      </c>
      <c r="I306">
        <v>1.1657517787368901</v>
      </c>
      <c r="Z306" t="s">
        <v>494</v>
      </c>
      <c r="AA306">
        <v>2.46187397301127E-2</v>
      </c>
    </row>
    <row r="307" spans="5:28" x14ac:dyDescent="0.2">
      <c r="E307" t="s">
        <v>581</v>
      </c>
      <c r="F307">
        <v>0.113515081625718</v>
      </c>
      <c r="H307" t="s">
        <v>1174</v>
      </c>
      <c r="I307">
        <v>0.21253746119019601</v>
      </c>
      <c r="Z307" t="s">
        <v>155</v>
      </c>
      <c r="AA307">
        <v>0.16822246006833899</v>
      </c>
    </row>
    <row r="308" spans="5:28" x14ac:dyDescent="0.2">
      <c r="E308" t="s">
        <v>125</v>
      </c>
      <c r="F308">
        <v>-0.264710028155626</v>
      </c>
      <c r="H308" t="s">
        <v>1175</v>
      </c>
      <c r="I308">
        <v>0.34536027291087201</v>
      </c>
      <c r="Z308" t="s">
        <v>598</v>
      </c>
      <c r="AA308">
        <v>8.2505866133471398E-2</v>
      </c>
    </row>
    <row r="309" spans="5:28" x14ac:dyDescent="0.2">
      <c r="E309" t="s">
        <v>582</v>
      </c>
      <c r="F309">
        <v>9.9705502370249999E-2</v>
      </c>
      <c r="H309" t="s">
        <v>1176</v>
      </c>
      <c r="I309">
        <v>0.31472777184195799</v>
      </c>
      <c r="Z309" t="s">
        <v>97</v>
      </c>
      <c r="AA309">
        <v>0.19854216750269801</v>
      </c>
    </row>
    <row r="310" spans="5:28" x14ac:dyDescent="0.2">
      <c r="E310" t="s">
        <v>583</v>
      </c>
      <c r="F310">
        <v>0.108080672997346</v>
      </c>
      <c r="H310" t="s">
        <v>1177</v>
      </c>
      <c r="I310">
        <v>-1.5096190812777699</v>
      </c>
      <c r="Z310" t="s">
        <v>215</v>
      </c>
      <c r="AA310">
        <v>0.30523956873242403</v>
      </c>
    </row>
    <row r="311" spans="5:28" x14ac:dyDescent="0.2">
      <c r="E311" t="s">
        <v>584</v>
      </c>
      <c r="F311">
        <v>-7.8733372272941998E-2</v>
      </c>
      <c r="H311" t="s">
        <v>1178</v>
      </c>
      <c r="I311">
        <v>0.25245397978680401</v>
      </c>
      <c r="Z311" t="s">
        <v>102</v>
      </c>
      <c r="AA311">
        <v>0.19694656089241</v>
      </c>
    </row>
    <row r="312" spans="5:28" x14ac:dyDescent="0.2">
      <c r="E312" t="s">
        <v>585</v>
      </c>
      <c r="F312">
        <v>-0.13716263710629301</v>
      </c>
      <c r="H312" t="s">
        <v>1179</v>
      </c>
      <c r="I312">
        <v>-0.36410820637041202</v>
      </c>
      <c r="Z312" t="s">
        <v>32</v>
      </c>
      <c r="AA312">
        <v>0.28718978306132997</v>
      </c>
    </row>
    <row r="313" spans="5:28" x14ac:dyDescent="0.2">
      <c r="E313" t="s">
        <v>586</v>
      </c>
      <c r="F313">
        <v>8.71869675306403E-2</v>
      </c>
      <c r="H313" t="s">
        <v>1180</v>
      </c>
      <c r="I313">
        <v>0.85396873385636696</v>
      </c>
      <c r="Z313" t="s">
        <v>89</v>
      </c>
      <c r="AA313">
        <v>0.37172733805410901</v>
      </c>
    </row>
    <row r="314" spans="5:28" x14ac:dyDescent="0.2">
      <c r="E314" t="s">
        <v>587</v>
      </c>
      <c r="F314">
        <v>0.37188321341788499</v>
      </c>
      <c r="H314" t="s">
        <v>1181</v>
      </c>
      <c r="I314">
        <v>0.41541257586522801</v>
      </c>
      <c r="Z314" t="s">
        <v>213</v>
      </c>
      <c r="AB314">
        <v>6.2841418908625601E-2</v>
      </c>
    </row>
    <row r="315" spans="5:28" x14ac:dyDescent="0.2">
      <c r="E315" t="s">
        <v>588</v>
      </c>
      <c r="F315">
        <v>-9.7252616082872195E-2</v>
      </c>
      <c r="H315" t="s">
        <v>1182</v>
      </c>
      <c r="I315">
        <v>-0.36918066370101699</v>
      </c>
      <c r="Z315" t="s">
        <v>412</v>
      </c>
      <c r="AA315">
        <v>0.17982707398665801</v>
      </c>
    </row>
    <row r="316" spans="5:28" x14ac:dyDescent="0.2">
      <c r="E316" t="s">
        <v>269</v>
      </c>
      <c r="F316">
        <v>0.104200231040126</v>
      </c>
      <c r="H316" t="s">
        <v>1183</v>
      </c>
      <c r="I316">
        <v>0.27599947055955198</v>
      </c>
      <c r="Z316" t="s">
        <v>591</v>
      </c>
      <c r="AA316">
        <v>7.9997512194390705E-2</v>
      </c>
    </row>
    <row r="317" spans="5:28" x14ac:dyDescent="0.2">
      <c r="E317" t="s">
        <v>589</v>
      </c>
      <c r="F317">
        <v>-0.20029205505119699</v>
      </c>
      <c r="H317" t="s">
        <v>1184</v>
      </c>
      <c r="I317">
        <v>-1.2554075154269999</v>
      </c>
      <c r="Z317" t="s">
        <v>348</v>
      </c>
      <c r="AB317">
        <v>1.5358300923346399E-2</v>
      </c>
    </row>
    <row r="318" spans="5:28" x14ac:dyDescent="0.2">
      <c r="E318" t="s">
        <v>590</v>
      </c>
      <c r="F318">
        <v>8.5338959914501702E-2</v>
      </c>
      <c r="H318" t="s">
        <v>1185</v>
      </c>
      <c r="I318">
        <v>0.34942286217754298</v>
      </c>
      <c r="Z318" t="s">
        <v>522</v>
      </c>
      <c r="AA318">
        <v>-9.8351103938633996E-3</v>
      </c>
    </row>
    <row r="319" spans="5:28" x14ac:dyDescent="0.2">
      <c r="E319" t="s">
        <v>591</v>
      </c>
      <c r="F319">
        <v>7.9997512194390705E-2</v>
      </c>
      <c r="H319" t="s">
        <v>1186</v>
      </c>
      <c r="I319">
        <v>0.64968600152914802</v>
      </c>
      <c r="Z319" t="s">
        <v>486</v>
      </c>
      <c r="AA319">
        <v>2.9144936306229299E-2</v>
      </c>
    </row>
    <row r="320" spans="5:28" x14ac:dyDescent="0.2">
      <c r="E320" t="s">
        <v>592</v>
      </c>
      <c r="F320">
        <v>-0.11812702819330299</v>
      </c>
      <c r="H320" t="s">
        <v>1187</v>
      </c>
      <c r="I320">
        <v>0.23833243310473701</v>
      </c>
      <c r="Z320" t="s">
        <v>841</v>
      </c>
      <c r="AA320">
        <v>-1.8450682619315401E-2</v>
      </c>
    </row>
    <row r="321" spans="5:28" x14ac:dyDescent="0.2">
      <c r="E321" t="s">
        <v>593</v>
      </c>
      <c r="F321">
        <v>0.10533251671906201</v>
      </c>
      <c r="H321" t="s">
        <v>1188</v>
      </c>
      <c r="I321">
        <v>-0.97606004679095504</v>
      </c>
      <c r="Z321" t="s">
        <v>395</v>
      </c>
      <c r="AA321">
        <v>0.109315805381523</v>
      </c>
    </row>
    <row r="322" spans="5:28" x14ac:dyDescent="0.2">
      <c r="E322" t="s">
        <v>594</v>
      </c>
      <c r="F322">
        <v>-0.15445644459081201</v>
      </c>
      <c r="H322" t="s">
        <v>1189</v>
      </c>
      <c r="I322">
        <v>0.24930878153046299</v>
      </c>
      <c r="Z322" t="s">
        <v>721</v>
      </c>
      <c r="AA322">
        <v>3.6296150021493501E-2</v>
      </c>
    </row>
    <row r="323" spans="5:28" x14ac:dyDescent="0.2">
      <c r="E323" t="s">
        <v>595</v>
      </c>
      <c r="F323">
        <v>9.2925638190952994E-2</v>
      </c>
      <c r="H323" t="s">
        <v>1190</v>
      </c>
      <c r="I323">
        <v>-0.41819898521826998</v>
      </c>
      <c r="Z323" t="s">
        <v>731</v>
      </c>
      <c r="AA323">
        <v>5.06789839125939E-2</v>
      </c>
    </row>
    <row r="324" spans="5:28" x14ac:dyDescent="0.2">
      <c r="E324" t="s">
        <v>596</v>
      </c>
      <c r="F324">
        <v>-8.0354848574499496E-2</v>
      </c>
      <c r="H324" t="s">
        <v>1191</v>
      </c>
      <c r="I324">
        <v>-0.23505566462445501</v>
      </c>
      <c r="Z324" t="s">
        <v>861</v>
      </c>
      <c r="AA324">
        <v>-1.9841250039642302E-3</v>
      </c>
    </row>
    <row r="325" spans="5:28" x14ac:dyDescent="0.2">
      <c r="E325" t="s">
        <v>597</v>
      </c>
      <c r="F325">
        <v>8.1187782147333604E-2</v>
      </c>
      <c r="H325" t="s">
        <v>1192</v>
      </c>
      <c r="I325">
        <v>-0.41790235708176499</v>
      </c>
      <c r="Z325" t="s">
        <v>498</v>
      </c>
      <c r="AA325">
        <v>0.121452080444933</v>
      </c>
    </row>
    <row r="326" spans="5:28" x14ac:dyDescent="0.2">
      <c r="E326" t="s">
        <v>130</v>
      </c>
      <c r="F326">
        <v>8.4568972064023196E-2</v>
      </c>
      <c r="H326" t="s">
        <v>1193</v>
      </c>
      <c r="I326">
        <v>0.231031352698256</v>
      </c>
      <c r="Z326" t="s">
        <v>778</v>
      </c>
      <c r="AA326">
        <v>2.25679835287632E-2</v>
      </c>
    </row>
    <row r="327" spans="5:28" x14ac:dyDescent="0.2">
      <c r="E327" t="s">
        <v>598</v>
      </c>
      <c r="F327">
        <v>8.2505866133471398E-2</v>
      </c>
      <c r="H327" t="s">
        <v>1194</v>
      </c>
      <c r="I327">
        <v>-0.84924597983307504</v>
      </c>
      <c r="Z327" t="s">
        <v>33</v>
      </c>
      <c r="AA327">
        <v>0.511842493048282</v>
      </c>
    </row>
    <row r="328" spans="5:28" x14ac:dyDescent="0.2">
      <c r="E328" t="s">
        <v>599</v>
      </c>
      <c r="F328">
        <v>0.38586584845916699</v>
      </c>
      <c r="H328" t="s">
        <v>1195</v>
      </c>
      <c r="I328">
        <v>1.21570635977917</v>
      </c>
      <c r="Z328" t="s">
        <v>611</v>
      </c>
      <c r="AA328">
        <v>0.103243485351406</v>
      </c>
    </row>
    <row r="329" spans="5:28" x14ac:dyDescent="0.2">
      <c r="E329" t="s">
        <v>600</v>
      </c>
      <c r="F329">
        <v>0.27986497595675103</v>
      </c>
      <c r="H329" t="s">
        <v>1196</v>
      </c>
      <c r="I329">
        <v>0.435328685466361</v>
      </c>
      <c r="Z329" t="s">
        <v>734</v>
      </c>
      <c r="AA329">
        <v>4.57389967180288E-2</v>
      </c>
    </row>
    <row r="330" spans="5:28" x14ac:dyDescent="0.2">
      <c r="E330" t="s">
        <v>132</v>
      </c>
      <c r="F330">
        <v>9.4370630898643601E-2</v>
      </c>
      <c r="H330" t="s">
        <v>1197</v>
      </c>
      <c r="I330">
        <v>0.206846088203505</v>
      </c>
      <c r="Z330" t="s">
        <v>334</v>
      </c>
      <c r="AA330">
        <v>0.14524526391947401</v>
      </c>
    </row>
    <row r="331" spans="5:28" x14ac:dyDescent="0.2">
      <c r="E331" t="s">
        <v>277</v>
      </c>
      <c r="F331">
        <v>-9.7789903231718295E-2</v>
      </c>
      <c r="H331" t="s">
        <v>1198</v>
      </c>
      <c r="I331">
        <v>0.29730127129827899</v>
      </c>
      <c r="Z331" t="s">
        <v>766</v>
      </c>
      <c r="AA331">
        <v>-2.8925008372236102E-2</v>
      </c>
    </row>
    <row r="332" spans="5:28" x14ac:dyDescent="0.2">
      <c r="E332" t="s">
        <v>601</v>
      </c>
      <c r="F332">
        <v>7.8595651869010394E-2</v>
      </c>
      <c r="H332" t="s">
        <v>1199</v>
      </c>
      <c r="I332">
        <v>0.29166461864565602</v>
      </c>
      <c r="Z332" t="s">
        <v>797</v>
      </c>
      <c r="AA332">
        <v>-2.2747832718870601E-2</v>
      </c>
    </row>
    <row r="333" spans="5:28" x14ac:dyDescent="0.2">
      <c r="E333" t="s">
        <v>602</v>
      </c>
      <c r="F333">
        <v>0.110803335992724</v>
      </c>
      <c r="H333" t="s">
        <v>1200</v>
      </c>
      <c r="I333">
        <v>-0.26371985008954801</v>
      </c>
      <c r="Z333" t="s">
        <v>782</v>
      </c>
      <c r="AA333">
        <v>3.9955920902599799E-2</v>
      </c>
    </row>
    <row r="334" spans="5:28" x14ac:dyDescent="0.2">
      <c r="E334" t="s">
        <v>279</v>
      </c>
      <c r="F334">
        <v>8.8393905295286401E-2</v>
      </c>
      <c r="H334" t="s">
        <v>1201</v>
      </c>
      <c r="I334">
        <v>0.53533117112170403</v>
      </c>
      <c r="Z334" t="s">
        <v>664</v>
      </c>
      <c r="AA334">
        <v>-7.0464289066233393E-2</v>
      </c>
    </row>
    <row r="335" spans="5:28" x14ac:dyDescent="0.2">
      <c r="E335" t="s">
        <v>134</v>
      </c>
      <c r="F335">
        <v>7.2098555647867005E-2</v>
      </c>
      <c r="H335" t="s">
        <v>1202</v>
      </c>
      <c r="I335">
        <v>-1.2653837527082701</v>
      </c>
      <c r="Z335" t="s">
        <v>207</v>
      </c>
      <c r="AB335">
        <v>9.4656457081901804E-2</v>
      </c>
    </row>
    <row r="336" spans="5:28" x14ac:dyDescent="0.2">
      <c r="E336" t="s">
        <v>603</v>
      </c>
      <c r="F336">
        <v>7.5398762271263395E-2</v>
      </c>
      <c r="H336" t="s">
        <v>1203</v>
      </c>
      <c r="I336">
        <v>0.882111359300075</v>
      </c>
      <c r="Z336" t="s">
        <v>574</v>
      </c>
      <c r="AA336">
        <v>0.35280819445087402</v>
      </c>
    </row>
    <row r="337" spans="5:28" x14ac:dyDescent="0.2">
      <c r="E337" t="s">
        <v>137</v>
      </c>
      <c r="F337">
        <v>-8.47747498365089E-2</v>
      </c>
      <c r="H337" t="s">
        <v>1204</v>
      </c>
      <c r="I337">
        <v>0.22124962089825101</v>
      </c>
      <c r="Z337" t="s">
        <v>576</v>
      </c>
      <c r="AA337">
        <v>-0.27199232041336402</v>
      </c>
    </row>
    <row r="338" spans="5:28" x14ac:dyDescent="0.2">
      <c r="E338" t="s">
        <v>282</v>
      </c>
      <c r="F338">
        <v>8.3797417178977499E-2</v>
      </c>
      <c r="H338" t="s">
        <v>1205</v>
      </c>
      <c r="I338">
        <v>0.39628659701076602</v>
      </c>
      <c r="Z338" t="s">
        <v>587</v>
      </c>
      <c r="AA338">
        <v>0.37188321341788499</v>
      </c>
    </row>
    <row r="339" spans="5:28" x14ac:dyDescent="0.2">
      <c r="E339" t="s">
        <v>139</v>
      </c>
      <c r="F339">
        <v>0.25438156976052001</v>
      </c>
      <c r="H339" t="s">
        <v>1206</v>
      </c>
      <c r="I339">
        <v>0.99087218223876505</v>
      </c>
      <c r="Z339" t="s">
        <v>761</v>
      </c>
      <c r="AA339">
        <v>5.3824657580768598E-2</v>
      </c>
    </row>
    <row r="340" spans="5:28" x14ac:dyDescent="0.2">
      <c r="E340" t="s">
        <v>285</v>
      </c>
      <c r="F340">
        <v>8.5367083997086701E-2</v>
      </c>
      <c r="H340" t="s">
        <v>1207</v>
      </c>
      <c r="I340">
        <v>0.22429205291808399</v>
      </c>
      <c r="Z340" t="s">
        <v>668</v>
      </c>
      <c r="AA340">
        <v>0.223645078390806</v>
      </c>
    </row>
    <row r="341" spans="5:28" x14ac:dyDescent="0.2">
      <c r="E341" t="s">
        <v>604</v>
      </c>
      <c r="F341">
        <v>8.7091392230503495E-2</v>
      </c>
      <c r="H341" t="s">
        <v>1208</v>
      </c>
      <c r="I341">
        <v>0.231135970334782</v>
      </c>
      <c r="Z341" t="s">
        <v>262</v>
      </c>
      <c r="AA341">
        <v>0.501151068301112</v>
      </c>
    </row>
    <row r="342" spans="5:28" x14ac:dyDescent="0.2">
      <c r="E342" t="s">
        <v>605</v>
      </c>
      <c r="F342">
        <v>-9.7446766269693605E-2</v>
      </c>
      <c r="H342" t="s">
        <v>1209</v>
      </c>
      <c r="I342">
        <v>0.99130504603060199</v>
      </c>
      <c r="Z342" t="s">
        <v>508</v>
      </c>
      <c r="AA342">
        <v>0.26471523441023997</v>
      </c>
    </row>
    <row r="343" spans="5:28" x14ac:dyDescent="0.2">
      <c r="E343" t="s">
        <v>606</v>
      </c>
      <c r="F343">
        <v>-9.4212786044664307E-2</v>
      </c>
      <c r="H343" t="s">
        <v>1210</v>
      </c>
      <c r="I343">
        <v>0.28862935692761299</v>
      </c>
      <c r="Z343" t="s">
        <v>357</v>
      </c>
      <c r="AA343">
        <v>0.15379866618723501</v>
      </c>
    </row>
    <row r="344" spans="5:28" x14ac:dyDescent="0.2">
      <c r="E344" t="s">
        <v>607</v>
      </c>
      <c r="F344">
        <v>-8.3996090698583603E-2</v>
      </c>
      <c r="H344" t="s">
        <v>1211</v>
      </c>
      <c r="I344">
        <v>0.8225166666821</v>
      </c>
      <c r="Z344" t="s">
        <v>450</v>
      </c>
      <c r="AA344">
        <v>-0.27519245400470599</v>
      </c>
    </row>
    <row r="345" spans="5:28" x14ac:dyDescent="0.2">
      <c r="E345" t="s">
        <v>288</v>
      </c>
      <c r="F345">
        <v>7.5548538887867195E-2</v>
      </c>
      <c r="H345" t="s">
        <v>1212</v>
      </c>
      <c r="I345">
        <v>0.246262058007714</v>
      </c>
      <c r="Z345" t="s">
        <v>724</v>
      </c>
      <c r="AA345">
        <v>-8.7269807706843602E-2</v>
      </c>
    </row>
    <row r="346" spans="5:28" x14ac:dyDescent="0.2">
      <c r="E346" t="s">
        <v>608</v>
      </c>
      <c r="F346">
        <v>-7.7787137184515798E-2</v>
      </c>
      <c r="H346" t="s">
        <v>1213</v>
      </c>
      <c r="I346">
        <v>0.23895201659624801</v>
      </c>
      <c r="Z346" t="s">
        <v>659</v>
      </c>
      <c r="AA346">
        <v>-0.21946286810151699</v>
      </c>
    </row>
    <row r="347" spans="5:28" x14ac:dyDescent="0.2">
      <c r="E347" t="s">
        <v>609</v>
      </c>
      <c r="F347">
        <v>-0.23095943658537799</v>
      </c>
      <c r="H347" t="s">
        <v>1214</v>
      </c>
      <c r="I347">
        <v>0.21986651243941599</v>
      </c>
      <c r="Z347" t="s">
        <v>843</v>
      </c>
      <c r="AA347">
        <v>7.9083729167948105E-3</v>
      </c>
    </row>
    <row r="348" spans="5:28" x14ac:dyDescent="0.2">
      <c r="E348" t="s">
        <v>144</v>
      </c>
      <c r="F348">
        <v>0.19070572162452801</v>
      </c>
      <c r="H348" t="s">
        <v>1215</v>
      </c>
      <c r="I348">
        <v>0.75405726524603101</v>
      </c>
      <c r="Z348" t="s">
        <v>469</v>
      </c>
      <c r="AA348">
        <v>-0.127918141962895</v>
      </c>
    </row>
    <row r="349" spans="5:28" x14ac:dyDescent="0.2">
      <c r="E349" t="s">
        <v>290</v>
      </c>
      <c r="F349">
        <v>-9.7821328026402102E-2</v>
      </c>
      <c r="H349" t="s">
        <v>1216</v>
      </c>
      <c r="I349">
        <v>-0.24236174398094501</v>
      </c>
      <c r="Z349" t="s">
        <v>196</v>
      </c>
      <c r="AA349">
        <v>-0.221738995428514</v>
      </c>
    </row>
    <row r="350" spans="5:28" x14ac:dyDescent="0.2">
      <c r="E350" t="s">
        <v>148</v>
      </c>
      <c r="F350">
        <v>-7.0636344983104601E-2</v>
      </c>
      <c r="H350" t="s">
        <v>1217</v>
      </c>
      <c r="I350">
        <v>-0.66308180739406597</v>
      </c>
      <c r="Z350" t="s">
        <v>305</v>
      </c>
      <c r="AB350">
        <v>2.6504570951377902E-2</v>
      </c>
    </row>
    <row r="351" spans="5:28" x14ac:dyDescent="0.2">
      <c r="E351" t="s">
        <v>610</v>
      </c>
      <c r="F351">
        <v>7.4173401790211105E-2</v>
      </c>
      <c r="H351" t="s">
        <v>1218</v>
      </c>
      <c r="I351">
        <v>-0.631755214473258</v>
      </c>
      <c r="Z351" t="s">
        <v>200</v>
      </c>
      <c r="AB351">
        <v>-6.3149537952641305E-2</v>
      </c>
    </row>
    <row r="352" spans="5:28" x14ac:dyDescent="0.2">
      <c r="E352" t="s">
        <v>611</v>
      </c>
      <c r="F352">
        <v>0.103243485351406</v>
      </c>
      <c r="H352" t="s">
        <v>1219</v>
      </c>
      <c r="I352">
        <v>-0.95389297475395396</v>
      </c>
      <c r="Z352" t="s">
        <v>763</v>
      </c>
      <c r="AA352">
        <v>2.8028527203394899E-2</v>
      </c>
    </row>
    <row r="353" spans="5:28" x14ac:dyDescent="0.2">
      <c r="E353" t="s">
        <v>151</v>
      </c>
      <c r="F353">
        <v>0.20750656780610099</v>
      </c>
      <c r="H353" t="s">
        <v>1220</v>
      </c>
      <c r="I353">
        <v>0.68115060700811403</v>
      </c>
      <c r="Z353" t="s">
        <v>59</v>
      </c>
      <c r="AA353">
        <v>0.21069779381075099</v>
      </c>
    </row>
    <row r="354" spans="5:28" x14ac:dyDescent="0.2">
      <c r="E354" t="s">
        <v>153</v>
      </c>
      <c r="F354">
        <v>7.8834853073265404E-2</v>
      </c>
      <c r="H354" t="s">
        <v>1221</v>
      </c>
      <c r="I354">
        <v>0.33400004705279801</v>
      </c>
      <c r="Z354" t="s">
        <v>603</v>
      </c>
      <c r="AA354">
        <v>7.5398762271263395E-2</v>
      </c>
    </row>
    <row r="355" spans="5:28" x14ac:dyDescent="0.2">
      <c r="E355" t="s">
        <v>612</v>
      </c>
      <c r="F355">
        <v>9.0805046131070294E-2</v>
      </c>
      <c r="H355" t="s">
        <v>1222</v>
      </c>
      <c r="I355">
        <v>-0.312693303871596</v>
      </c>
      <c r="Z355" t="s">
        <v>203</v>
      </c>
      <c r="AB355">
        <v>6.0507627356431601E-2</v>
      </c>
    </row>
    <row r="356" spans="5:28" x14ac:dyDescent="0.2">
      <c r="E356" t="s">
        <v>613</v>
      </c>
      <c r="F356">
        <v>7.2065740829886593E-2</v>
      </c>
      <c r="H356" t="s">
        <v>1223</v>
      </c>
      <c r="I356">
        <v>1.1725508722046001</v>
      </c>
      <c r="Z356" t="s">
        <v>552</v>
      </c>
      <c r="AA356">
        <v>2.6459072086256999E-3</v>
      </c>
    </row>
    <row r="357" spans="5:28" x14ac:dyDescent="0.2">
      <c r="E357" t="s">
        <v>614</v>
      </c>
      <c r="F357">
        <v>0.227277425640866</v>
      </c>
      <c r="H357" t="s">
        <v>1224</v>
      </c>
      <c r="I357">
        <v>0.25834925164450301</v>
      </c>
      <c r="Z357" t="s">
        <v>341</v>
      </c>
      <c r="AA357">
        <v>0.33578751393359102</v>
      </c>
    </row>
    <row r="358" spans="5:28" x14ac:dyDescent="0.2">
      <c r="E358" t="s">
        <v>615</v>
      </c>
      <c r="F358">
        <v>6.6599881809190103E-2</v>
      </c>
      <c r="H358" t="s">
        <v>1225</v>
      </c>
      <c r="I358">
        <v>0.20501933294594399</v>
      </c>
      <c r="Z358" t="s">
        <v>826</v>
      </c>
      <c r="AA358">
        <v>-1.0623100724280399E-2</v>
      </c>
    </row>
    <row r="359" spans="5:28" x14ac:dyDescent="0.2">
      <c r="E359" t="s">
        <v>616</v>
      </c>
      <c r="F359">
        <v>8.9557653270101303E-2</v>
      </c>
      <c r="H359" t="s">
        <v>1226</v>
      </c>
      <c r="I359">
        <v>0.31312888618198398</v>
      </c>
      <c r="Z359" t="s">
        <v>811</v>
      </c>
      <c r="AA359">
        <v>1.8246297291017299E-2</v>
      </c>
    </row>
    <row r="360" spans="5:28" x14ac:dyDescent="0.2">
      <c r="E360" t="s">
        <v>617</v>
      </c>
      <c r="F360">
        <v>0.102854210270553</v>
      </c>
      <c r="H360" t="s">
        <v>1227</v>
      </c>
      <c r="I360">
        <v>0.56922832099001197</v>
      </c>
      <c r="Z360" t="s">
        <v>329</v>
      </c>
      <c r="AA360">
        <v>0.206170504037473</v>
      </c>
    </row>
    <row r="361" spans="5:28" x14ac:dyDescent="0.2">
      <c r="E361" t="s">
        <v>618</v>
      </c>
      <c r="F361">
        <v>7.3553157311064696E-2</v>
      </c>
      <c r="H361" t="s">
        <v>1228</v>
      </c>
      <c r="I361">
        <v>-0.247133290122063</v>
      </c>
      <c r="Z361" t="s">
        <v>7</v>
      </c>
      <c r="AA361">
        <v>-0.97562749566389195</v>
      </c>
    </row>
    <row r="362" spans="5:28" x14ac:dyDescent="0.2">
      <c r="E362" t="s">
        <v>294</v>
      </c>
      <c r="F362">
        <v>0.241973836534151</v>
      </c>
      <c r="H362" t="s">
        <v>1229</v>
      </c>
      <c r="I362">
        <v>0.76030526575530799</v>
      </c>
      <c r="Z362" t="s">
        <v>836</v>
      </c>
      <c r="AA362">
        <v>2.2322035519903902E-2</v>
      </c>
    </row>
    <row r="363" spans="5:28" x14ac:dyDescent="0.2">
      <c r="E363" t="s">
        <v>296</v>
      </c>
      <c r="F363">
        <v>-9.8156089519748704E-2</v>
      </c>
      <c r="H363" t="s">
        <v>1230</v>
      </c>
      <c r="I363">
        <v>0.269032653145517</v>
      </c>
      <c r="Z363" t="s">
        <v>294</v>
      </c>
      <c r="AA363">
        <v>0.241973836534151</v>
      </c>
    </row>
    <row r="364" spans="5:28" x14ac:dyDescent="0.2">
      <c r="E364" t="s">
        <v>619</v>
      </c>
      <c r="F364">
        <v>8.9601404907127299E-2</v>
      </c>
      <c r="H364" t="s">
        <v>1231</v>
      </c>
      <c r="I364">
        <v>0.56970652365161401</v>
      </c>
      <c r="Z364" t="s">
        <v>324</v>
      </c>
      <c r="AA364">
        <v>0.207080851147741</v>
      </c>
    </row>
    <row r="365" spans="5:28" x14ac:dyDescent="0.2">
      <c r="E365" t="s">
        <v>298</v>
      </c>
      <c r="F365">
        <v>0.102728728984252</v>
      </c>
      <c r="H365" t="s">
        <v>1232</v>
      </c>
      <c r="I365">
        <v>0.25697085581974</v>
      </c>
      <c r="Z365" t="s">
        <v>520</v>
      </c>
      <c r="AA365">
        <v>2.6644081097913701E-2</v>
      </c>
    </row>
    <row r="366" spans="5:28" x14ac:dyDescent="0.2">
      <c r="E366" t="s">
        <v>300</v>
      </c>
      <c r="F366">
        <v>6.0286531572498699E-2</v>
      </c>
      <c r="H366" t="s">
        <v>1233</v>
      </c>
      <c r="I366">
        <v>0.98009233643155202</v>
      </c>
      <c r="Z366" t="s">
        <v>531</v>
      </c>
      <c r="AA366">
        <v>-0.260372119575283</v>
      </c>
    </row>
    <row r="367" spans="5:28" x14ac:dyDescent="0.2">
      <c r="E367" t="s">
        <v>159</v>
      </c>
      <c r="F367">
        <v>7.32843372680866E-2</v>
      </c>
      <c r="H367" t="s">
        <v>1234</v>
      </c>
      <c r="I367">
        <v>0.30925497628832599</v>
      </c>
      <c r="Z367" t="s">
        <v>301</v>
      </c>
      <c r="AA367">
        <v>0.20261545250174801</v>
      </c>
    </row>
    <row r="368" spans="5:28" x14ac:dyDescent="0.2">
      <c r="E368" t="s">
        <v>620</v>
      </c>
      <c r="F368">
        <v>7.7912125363268997E-2</v>
      </c>
      <c r="H368" t="s">
        <v>1235</v>
      </c>
      <c r="I368">
        <v>-0.267276002515763</v>
      </c>
      <c r="Z368" t="s">
        <v>340</v>
      </c>
      <c r="AB368">
        <v>4.7385609333543098E-2</v>
      </c>
    </row>
    <row r="369" spans="5:28" x14ac:dyDescent="0.2">
      <c r="E369" t="s">
        <v>621</v>
      </c>
      <c r="F369">
        <v>0.20193305908800699</v>
      </c>
      <c r="H369" t="s">
        <v>1236</v>
      </c>
      <c r="I369">
        <v>0.2090805907687</v>
      </c>
      <c r="Z369" t="s">
        <v>840</v>
      </c>
      <c r="AA369">
        <v>2.3349889509183101E-2</v>
      </c>
    </row>
    <row r="370" spans="5:28" x14ac:dyDescent="0.2">
      <c r="E370" t="s">
        <v>161</v>
      </c>
      <c r="F370">
        <v>0.20497017985056501</v>
      </c>
      <c r="H370" t="s">
        <v>1237</v>
      </c>
      <c r="I370">
        <v>-0.34587328140415702</v>
      </c>
      <c r="Z370" t="s">
        <v>851</v>
      </c>
      <c r="AA370">
        <v>1.3429465274512499E-2</v>
      </c>
    </row>
    <row r="371" spans="5:28" x14ac:dyDescent="0.2">
      <c r="E371" t="s">
        <v>622</v>
      </c>
      <c r="F371">
        <v>6.2104513974031099E-2</v>
      </c>
      <c r="H371" t="s">
        <v>1238</v>
      </c>
      <c r="I371">
        <v>0.35083729707463401</v>
      </c>
      <c r="Z371" t="s">
        <v>773</v>
      </c>
      <c r="AA371">
        <v>3.1515231734033998E-2</v>
      </c>
    </row>
    <row r="372" spans="5:28" x14ac:dyDescent="0.2">
      <c r="E372" t="s">
        <v>623</v>
      </c>
      <c r="F372">
        <v>-0.16276931843045001</v>
      </c>
      <c r="H372" t="s">
        <v>1239</v>
      </c>
      <c r="I372">
        <v>-0.26811495031735599</v>
      </c>
      <c r="Z372" t="s">
        <v>765</v>
      </c>
      <c r="AA372">
        <v>-5.2543956479241802E-2</v>
      </c>
    </row>
    <row r="373" spans="5:28" x14ac:dyDescent="0.2">
      <c r="E373" t="s">
        <v>624</v>
      </c>
      <c r="F373">
        <v>-8.4872988074188596E-2</v>
      </c>
      <c r="H373" t="s">
        <v>1240</v>
      </c>
      <c r="I373">
        <v>0.29077656186164402</v>
      </c>
      <c r="Z373" t="s">
        <v>9</v>
      </c>
      <c r="AA373">
        <v>0.49879537330718199</v>
      </c>
    </row>
    <row r="374" spans="5:28" x14ac:dyDescent="0.2">
      <c r="E374" t="s">
        <v>167</v>
      </c>
      <c r="F374">
        <v>6.7156968253904797E-2</v>
      </c>
      <c r="H374" t="s">
        <v>1241</v>
      </c>
      <c r="I374">
        <v>0.347021896885431</v>
      </c>
      <c r="Z374" t="s">
        <v>201</v>
      </c>
      <c r="AA374">
        <v>0.29589057756468801</v>
      </c>
    </row>
    <row r="375" spans="5:28" x14ac:dyDescent="0.2">
      <c r="E375" t="s">
        <v>170</v>
      </c>
      <c r="F375">
        <v>0.19108607046492501</v>
      </c>
      <c r="H375" t="s">
        <v>1242</v>
      </c>
      <c r="I375">
        <v>-0.49519892356330197</v>
      </c>
      <c r="Z375" t="s">
        <v>600</v>
      </c>
      <c r="AA375">
        <v>0.27986497595675103</v>
      </c>
    </row>
    <row r="376" spans="5:28" x14ac:dyDescent="0.2">
      <c r="E376" t="s">
        <v>307</v>
      </c>
      <c r="F376">
        <v>7.6229032734344906E-2</v>
      </c>
      <c r="H376" t="s">
        <v>1243</v>
      </c>
      <c r="I376">
        <v>0.35651541507747098</v>
      </c>
      <c r="Z376" t="s">
        <v>95</v>
      </c>
      <c r="AA376">
        <v>0.58532130352282796</v>
      </c>
    </row>
    <row r="377" spans="5:28" x14ac:dyDescent="0.2">
      <c r="E377" t="s">
        <v>173</v>
      </c>
      <c r="F377">
        <v>0.25358613942915798</v>
      </c>
      <c r="H377" t="s">
        <v>1244</v>
      </c>
      <c r="I377">
        <v>-0.31059955506023501</v>
      </c>
      <c r="Z377" t="s">
        <v>44</v>
      </c>
      <c r="AA377">
        <v>-0.59255799960484101</v>
      </c>
    </row>
    <row r="378" spans="5:28" x14ac:dyDescent="0.2">
      <c r="E378" t="s">
        <v>625</v>
      </c>
      <c r="F378">
        <v>7.78225634600897E-2</v>
      </c>
      <c r="H378" t="s">
        <v>1245</v>
      </c>
      <c r="I378">
        <v>0.22031097556448101</v>
      </c>
      <c r="Z378" t="s">
        <v>582</v>
      </c>
      <c r="AA378">
        <v>9.9705502370249999E-2</v>
      </c>
    </row>
    <row r="379" spans="5:28" x14ac:dyDescent="0.2">
      <c r="E379" t="s">
        <v>312</v>
      </c>
      <c r="F379">
        <v>8.0586033943166796E-2</v>
      </c>
      <c r="H379" t="s">
        <v>1246</v>
      </c>
      <c r="I379">
        <v>0.29964416011788703</v>
      </c>
      <c r="Z379" t="s">
        <v>346</v>
      </c>
      <c r="AB379">
        <v>-1.8860334750042101E-2</v>
      </c>
    </row>
    <row r="380" spans="5:28" x14ac:dyDescent="0.2">
      <c r="E380" t="s">
        <v>626</v>
      </c>
      <c r="F380">
        <v>-0.20140758880349299</v>
      </c>
      <c r="H380" t="s">
        <v>1247</v>
      </c>
      <c r="I380">
        <v>0.37234133673853997</v>
      </c>
      <c r="Z380" t="s">
        <v>620</v>
      </c>
      <c r="AA380">
        <v>7.7912125363268997E-2</v>
      </c>
    </row>
    <row r="381" spans="5:28" x14ac:dyDescent="0.2">
      <c r="E381" t="s">
        <v>627</v>
      </c>
      <c r="F381">
        <v>6.3056135107937394E-2</v>
      </c>
      <c r="H381" t="s">
        <v>1248</v>
      </c>
      <c r="I381">
        <v>-0.42915234000685798</v>
      </c>
      <c r="Z381" t="s">
        <v>732</v>
      </c>
      <c r="AA381">
        <v>-0.115643989463205</v>
      </c>
    </row>
    <row r="382" spans="5:28" x14ac:dyDescent="0.2">
      <c r="E382" t="s">
        <v>628</v>
      </c>
      <c r="F382">
        <v>7.6108112071385306E-2</v>
      </c>
      <c r="H382" t="s">
        <v>1249</v>
      </c>
      <c r="I382">
        <v>0.23691674639487101</v>
      </c>
      <c r="Z382" t="s">
        <v>46</v>
      </c>
      <c r="AB382">
        <v>0.26180052299538498</v>
      </c>
    </row>
    <row r="383" spans="5:28" x14ac:dyDescent="0.2">
      <c r="E383" t="s">
        <v>629</v>
      </c>
      <c r="F383">
        <v>-0.100312044512345</v>
      </c>
      <c r="H383" t="s">
        <v>1250</v>
      </c>
      <c r="I383">
        <v>-0.51637342054878699</v>
      </c>
      <c r="Z383" t="s">
        <v>316</v>
      </c>
      <c r="AB383">
        <v>2.9919565632295E-2</v>
      </c>
    </row>
    <row r="384" spans="5:28" x14ac:dyDescent="0.2">
      <c r="E384" t="s">
        <v>630</v>
      </c>
      <c r="F384">
        <v>-0.24220833365081099</v>
      </c>
      <c r="H384" t="s">
        <v>1251</v>
      </c>
      <c r="I384">
        <v>0.3158006916844</v>
      </c>
      <c r="Z384" t="s">
        <v>356</v>
      </c>
      <c r="AB384">
        <v>-1.7439786299846601E-2</v>
      </c>
    </row>
    <row r="385" spans="5:27" x14ac:dyDescent="0.2">
      <c r="E385" t="s">
        <v>631</v>
      </c>
      <c r="F385">
        <v>9.3539501045861798E-2</v>
      </c>
      <c r="H385" t="s">
        <v>1252</v>
      </c>
      <c r="I385">
        <v>-1.2730208296188501</v>
      </c>
      <c r="Z385" t="s">
        <v>829</v>
      </c>
      <c r="AA385">
        <v>1.26124623434809E-2</v>
      </c>
    </row>
    <row r="386" spans="5:27" x14ac:dyDescent="0.2">
      <c r="E386" t="s">
        <v>632</v>
      </c>
      <c r="F386">
        <v>-0.116598075446637</v>
      </c>
      <c r="H386" t="s">
        <v>1253</v>
      </c>
      <c r="I386">
        <v>1.0615721022290701</v>
      </c>
      <c r="Z386" t="s">
        <v>799</v>
      </c>
      <c r="AA386">
        <v>-2.4610207301981501E-2</v>
      </c>
    </row>
    <row r="387" spans="5:27" x14ac:dyDescent="0.2">
      <c r="E387" t="s">
        <v>633</v>
      </c>
      <c r="F387">
        <v>0.24375202935280399</v>
      </c>
      <c r="H387" t="s">
        <v>1254</v>
      </c>
      <c r="I387">
        <v>0.50836859857236705</v>
      </c>
      <c r="Z387" t="s">
        <v>793</v>
      </c>
      <c r="AA387">
        <v>-1.98602745681901E-2</v>
      </c>
    </row>
    <row r="388" spans="5:27" x14ac:dyDescent="0.2">
      <c r="E388" t="s">
        <v>634</v>
      </c>
      <c r="F388">
        <v>7.0752579812308494E-2</v>
      </c>
      <c r="H388" t="s">
        <v>1255</v>
      </c>
      <c r="I388">
        <v>-0.24346421087640699</v>
      </c>
      <c r="Z388" t="s">
        <v>559</v>
      </c>
      <c r="AA388">
        <v>-0.123560103006277</v>
      </c>
    </row>
    <row r="389" spans="5:27" x14ac:dyDescent="0.2">
      <c r="E389" t="s">
        <v>635</v>
      </c>
      <c r="F389">
        <v>6.6770436925080404E-2</v>
      </c>
      <c r="H389" t="s">
        <v>1256</v>
      </c>
      <c r="I389">
        <v>0.376257400753785</v>
      </c>
      <c r="Z389" t="s">
        <v>92</v>
      </c>
      <c r="AA389">
        <v>0.14775605567103101</v>
      </c>
    </row>
    <row r="390" spans="5:27" x14ac:dyDescent="0.2">
      <c r="E390" t="s">
        <v>636</v>
      </c>
      <c r="F390">
        <v>0.12501414633310701</v>
      </c>
      <c r="H390" t="s">
        <v>1257</v>
      </c>
      <c r="I390">
        <v>0.82085825351796804</v>
      </c>
      <c r="Z390" t="s">
        <v>378</v>
      </c>
      <c r="AA390">
        <v>0.22157263052005199</v>
      </c>
    </row>
    <row r="391" spans="5:27" x14ac:dyDescent="0.2">
      <c r="E391" t="s">
        <v>637</v>
      </c>
      <c r="F391">
        <v>7.5757550658462805E-2</v>
      </c>
      <c r="H391" t="s">
        <v>1258</v>
      </c>
      <c r="I391">
        <v>-0.38658799798827498</v>
      </c>
      <c r="Z391" t="s">
        <v>368</v>
      </c>
      <c r="AA391">
        <v>0.21481174640501799</v>
      </c>
    </row>
    <row r="392" spans="5:27" x14ac:dyDescent="0.2">
      <c r="E392" t="s">
        <v>638</v>
      </c>
      <c r="F392">
        <v>6.7475736679036294E-2</v>
      </c>
      <c r="H392" t="s">
        <v>1259</v>
      </c>
      <c r="I392">
        <v>-0.37608313885690497</v>
      </c>
      <c r="Z392" t="s">
        <v>825</v>
      </c>
      <c r="AA392">
        <v>1.3678447266060699E-2</v>
      </c>
    </row>
    <row r="393" spans="5:27" x14ac:dyDescent="0.2">
      <c r="E393" t="s">
        <v>639</v>
      </c>
      <c r="F393">
        <v>7.4310863257098597E-2</v>
      </c>
      <c r="H393" t="s">
        <v>1260</v>
      </c>
      <c r="I393">
        <v>0.31592753814239799</v>
      </c>
      <c r="Z393" t="s">
        <v>672</v>
      </c>
      <c r="AA393">
        <v>5.6846094945029402E-2</v>
      </c>
    </row>
    <row r="394" spans="5:27" x14ac:dyDescent="0.2">
      <c r="E394" t="s">
        <v>640</v>
      </c>
      <c r="F394">
        <v>0.115102991454046</v>
      </c>
      <c r="H394" t="s">
        <v>1261</v>
      </c>
      <c r="I394">
        <v>0.289230121172664</v>
      </c>
      <c r="Z394" t="s">
        <v>493</v>
      </c>
      <c r="AA394">
        <v>0.10650454093885001</v>
      </c>
    </row>
    <row r="395" spans="5:27" x14ac:dyDescent="0.2">
      <c r="E395" t="s">
        <v>641</v>
      </c>
      <c r="F395">
        <v>6.4042945926726005E-2</v>
      </c>
      <c r="H395" t="s">
        <v>1262</v>
      </c>
      <c r="I395">
        <v>0.26165223695287299</v>
      </c>
      <c r="Z395" t="s">
        <v>444</v>
      </c>
      <c r="AA395">
        <v>0.13858815327920901</v>
      </c>
    </row>
    <row r="396" spans="5:27" x14ac:dyDescent="0.2">
      <c r="E396" t="s">
        <v>642</v>
      </c>
      <c r="F396">
        <v>7.2168759381286807E-2</v>
      </c>
      <c r="H396" t="s">
        <v>1263</v>
      </c>
      <c r="I396">
        <v>0.418696182244368</v>
      </c>
      <c r="Z396" t="s">
        <v>596</v>
      </c>
      <c r="AA396">
        <v>-8.0354848574499496E-2</v>
      </c>
    </row>
    <row r="397" spans="5:27" x14ac:dyDescent="0.2">
      <c r="E397" t="s">
        <v>320</v>
      </c>
      <c r="F397">
        <v>-5.8253889607252203E-2</v>
      </c>
      <c r="H397" t="s">
        <v>1264</v>
      </c>
      <c r="I397">
        <v>-0.21175675379454501</v>
      </c>
      <c r="Z397" t="s">
        <v>708</v>
      </c>
      <c r="AA397">
        <v>-5.3249988457966302E-2</v>
      </c>
    </row>
    <row r="398" spans="5:27" x14ac:dyDescent="0.2">
      <c r="E398" t="s">
        <v>187</v>
      </c>
      <c r="F398">
        <v>-8.3181378915509696E-2</v>
      </c>
      <c r="H398" t="s">
        <v>1265</v>
      </c>
      <c r="I398">
        <v>-0.99548243349554699</v>
      </c>
      <c r="Z398" t="s">
        <v>384</v>
      </c>
      <c r="AA398">
        <v>0.30773025121028103</v>
      </c>
    </row>
    <row r="399" spans="5:27" x14ac:dyDescent="0.2">
      <c r="E399" t="s">
        <v>190</v>
      </c>
      <c r="F399">
        <v>5.8786255684770403E-2</v>
      </c>
      <c r="H399" t="s">
        <v>1266</v>
      </c>
      <c r="I399">
        <v>-0.23612520378574001</v>
      </c>
      <c r="Z399" t="s">
        <v>310</v>
      </c>
      <c r="AA399">
        <v>0.59678900897088605</v>
      </c>
    </row>
    <row r="400" spans="5:27" x14ac:dyDescent="0.2">
      <c r="E400" t="s">
        <v>643</v>
      </c>
      <c r="F400">
        <v>6.1077972755800097E-2</v>
      </c>
      <c r="H400" t="s">
        <v>1267</v>
      </c>
      <c r="I400">
        <v>0.33559670238366301</v>
      </c>
      <c r="Z400" t="s">
        <v>391</v>
      </c>
      <c r="AA400">
        <v>6.6522483353901596E-2</v>
      </c>
    </row>
    <row r="401" spans="5:27" x14ac:dyDescent="0.2">
      <c r="E401" t="s">
        <v>644</v>
      </c>
      <c r="F401">
        <v>-0.182621567076407</v>
      </c>
      <c r="H401" t="s">
        <v>1268</v>
      </c>
      <c r="I401">
        <v>-0.24070800810536899</v>
      </c>
      <c r="Z401" t="s">
        <v>77</v>
      </c>
      <c r="AA401">
        <v>0.26743642257908201</v>
      </c>
    </row>
    <row r="402" spans="5:27" x14ac:dyDescent="0.2">
      <c r="E402" t="s">
        <v>645</v>
      </c>
      <c r="F402">
        <v>5.3529171109673E-2</v>
      </c>
      <c r="H402" t="s">
        <v>1269</v>
      </c>
      <c r="I402">
        <v>0.239040379567455</v>
      </c>
      <c r="Z402" t="s">
        <v>24</v>
      </c>
      <c r="AA402">
        <v>0.38136010508339302</v>
      </c>
    </row>
    <row r="403" spans="5:27" x14ac:dyDescent="0.2">
      <c r="E403" t="s">
        <v>646</v>
      </c>
      <c r="F403">
        <v>-6.2237638079315302E-2</v>
      </c>
      <c r="H403" t="s">
        <v>1270</v>
      </c>
      <c r="I403">
        <v>-0.92679647879536697</v>
      </c>
      <c r="Z403" t="s">
        <v>767</v>
      </c>
      <c r="AA403">
        <v>3.1155286238538801E-2</v>
      </c>
    </row>
    <row r="404" spans="5:27" x14ac:dyDescent="0.2">
      <c r="E404" t="s">
        <v>647</v>
      </c>
      <c r="F404">
        <v>7.9156051635316596E-2</v>
      </c>
      <c r="H404" t="s">
        <v>1271</v>
      </c>
      <c r="I404">
        <v>-0.78403249907973405</v>
      </c>
      <c r="Z404" t="s">
        <v>495</v>
      </c>
      <c r="AA404">
        <v>0.12878505644131799</v>
      </c>
    </row>
    <row r="405" spans="5:27" x14ac:dyDescent="0.2">
      <c r="E405" t="s">
        <v>648</v>
      </c>
      <c r="F405">
        <v>5.6909544329503799E-2</v>
      </c>
      <c r="H405" t="s">
        <v>1272</v>
      </c>
      <c r="I405">
        <v>-0.46354284888643299</v>
      </c>
      <c r="Z405" t="s">
        <v>529</v>
      </c>
      <c r="AA405">
        <v>0.164319656532456</v>
      </c>
    </row>
    <row r="406" spans="5:27" x14ac:dyDescent="0.2">
      <c r="E406" t="s">
        <v>326</v>
      </c>
      <c r="F406">
        <v>0.10379144681437601</v>
      </c>
      <c r="H406" t="s">
        <v>1273</v>
      </c>
      <c r="I406">
        <v>0.57090914456199304</v>
      </c>
      <c r="Z406" t="s">
        <v>497</v>
      </c>
      <c r="AA406">
        <v>-0.21716206995672899</v>
      </c>
    </row>
    <row r="407" spans="5:27" x14ac:dyDescent="0.2">
      <c r="E407" t="s">
        <v>649</v>
      </c>
      <c r="F407">
        <v>6.8726228434534006E-2</v>
      </c>
      <c r="H407" t="s">
        <v>1274</v>
      </c>
      <c r="I407">
        <v>0.200397656181904</v>
      </c>
      <c r="Z407" t="s">
        <v>347</v>
      </c>
      <c r="AA407">
        <v>0.16452425457713099</v>
      </c>
    </row>
    <row r="408" spans="5:27" x14ac:dyDescent="0.2">
      <c r="E408" t="s">
        <v>650</v>
      </c>
      <c r="F408">
        <v>-6.9717398497032401E-2</v>
      </c>
      <c r="H408" t="s">
        <v>1275</v>
      </c>
      <c r="I408">
        <v>0.26239905726870699</v>
      </c>
      <c r="Z408" t="s">
        <v>27</v>
      </c>
      <c r="AA408">
        <v>0.46547675538219901</v>
      </c>
    </row>
    <row r="409" spans="5:27" x14ac:dyDescent="0.2">
      <c r="E409" t="s">
        <v>651</v>
      </c>
      <c r="F409">
        <v>7.1843754851194097E-2</v>
      </c>
      <c r="H409" t="s">
        <v>1276</v>
      </c>
      <c r="I409">
        <v>0.281017392660252</v>
      </c>
      <c r="Z409" t="s">
        <v>100</v>
      </c>
      <c r="AA409">
        <v>0.33136822878515398</v>
      </c>
    </row>
    <row r="410" spans="5:27" x14ac:dyDescent="0.2">
      <c r="E410" t="s">
        <v>652</v>
      </c>
      <c r="F410">
        <v>6.6718362560245603E-2</v>
      </c>
      <c r="H410" t="s">
        <v>1277</v>
      </c>
      <c r="I410">
        <v>0.29103229729918201</v>
      </c>
      <c r="Z410" t="s">
        <v>772</v>
      </c>
      <c r="AA410">
        <v>-6.6839370470686402E-2</v>
      </c>
    </row>
    <row r="411" spans="5:27" x14ac:dyDescent="0.2">
      <c r="E411" t="s">
        <v>193</v>
      </c>
      <c r="F411">
        <v>0.19995866105339999</v>
      </c>
      <c r="H411" t="s">
        <v>1278</v>
      </c>
      <c r="I411">
        <v>-0.190839979792158</v>
      </c>
      <c r="Z411" t="s">
        <v>683</v>
      </c>
      <c r="AA411">
        <v>6.3836341138547595E-2</v>
      </c>
    </row>
    <row r="412" spans="5:27" x14ac:dyDescent="0.2">
      <c r="E412" t="s">
        <v>195</v>
      </c>
      <c r="F412">
        <v>-0.12735836458210301</v>
      </c>
      <c r="H412" t="s">
        <v>1279</v>
      </c>
      <c r="I412">
        <v>0.37429512406202697</v>
      </c>
      <c r="Z412" t="s">
        <v>131</v>
      </c>
      <c r="AA412">
        <v>0.22518065825661701</v>
      </c>
    </row>
    <row r="413" spans="5:27" x14ac:dyDescent="0.2">
      <c r="E413" t="s">
        <v>653</v>
      </c>
      <c r="F413">
        <v>0.147280839331111</v>
      </c>
      <c r="H413" t="s">
        <v>1280</v>
      </c>
      <c r="I413">
        <v>-0.29329660070643998</v>
      </c>
      <c r="Z413" t="s">
        <v>634</v>
      </c>
      <c r="AA413">
        <v>7.0752579812308494E-2</v>
      </c>
    </row>
    <row r="414" spans="5:27" x14ac:dyDescent="0.2">
      <c r="E414" t="s">
        <v>654</v>
      </c>
      <c r="F414">
        <v>-0.151555681374688</v>
      </c>
      <c r="H414" t="s">
        <v>1281</v>
      </c>
      <c r="I414">
        <v>0.279596151951575</v>
      </c>
      <c r="Z414" t="s">
        <v>774</v>
      </c>
      <c r="AA414">
        <v>3.17727710798223E-2</v>
      </c>
    </row>
    <row r="415" spans="5:27" x14ac:dyDescent="0.2">
      <c r="E415" t="s">
        <v>331</v>
      </c>
      <c r="F415">
        <v>-0.110120149957927</v>
      </c>
      <c r="H415" t="s">
        <v>1282</v>
      </c>
      <c r="I415">
        <v>0.293318199671941</v>
      </c>
      <c r="Z415" t="s">
        <v>365</v>
      </c>
      <c r="AA415">
        <v>7.7766996364849697E-2</v>
      </c>
    </row>
    <row r="416" spans="5:27" x14ac:dyDescent="0.2">
      <c r="E416" t="s">
        <v>334</v>
      </c>
      <c r="F416">
        <v>0.14524526391947401</v>
      </c>
      <c r="H416" t="s">
        <v>1283</v>
      </c>
      <c r="I416">
        <v>-1.3007022344327399</v>
      </c>
      <c r="Z416" t="s">
        <v>214</v>
      </c>
      <c r="AA416">
        <v>-0.10902263155245701</v>
      </c>
    </row>
    <row r="417" spans="5:28" x14ac:dyDescent="0.2">
      <c r="E417" t="s">
        <v>655</v>
      </c>
      <c r="F417">
        <v>7.5661443649327906E-2</v>
      </c>
      <c r="H417" t="s">
        <v>1284</v>
      </c>
      <c r="I417">
        <v>0.26491161317010498</v>
      </c>
      <c r="Z417" t="s">
        <v>867</v>
      </c>
      <c r="AA417">
        <v>-4.1631596700734502E-4</v>
      </c>
    </row>
    <row r="418" spans="5:28" x14ac:dyDescent="0.2">
      <c r="E418" t="s">
        <v>656</v>
      </c>
      <c r="F418">
        <v>0.13909147185822601</v>
      </c>
      <c r="H418" t="s">
        <v>1285</v>
      </c>
      <c r="I418">
        <v>-0.65971431435885197</v>
      </c>
      <c r="Z418" t="s">
        <v>422</v>
      </c>
      <c r="AA418">
        <v>0.12754652052547599</v>
      </c>
    </row>
    <row r="419" spans="5:28" x14ac:dyDescent="0.2">
      <c r="E419" t="s">
        <v>657</v>
      </c>
      <c r="F419">
        <v>0.18348530650664799</v>
      </c>
      <c r="H419" t="s">
        <v>1286</v>
      </c>
      <c r="I419">
        <v>-0.26393261387477401</v>
      </c>
      <c r="Z419" t="s">
        <v>254</v>
      </c>
      <c r="AA419">
        <v>0.118066699077246</v>
      </c>
    </row>
    <row r="420" spans="5:28" x14ac:dyDescent="0.2">
      <c r="E420" t="s">
        <v>200</v>
      </c>
      <c r="F420">
        <v>-6.3149537952641305E-2</v>
      </c>
      <c r="H420" t="s">
        <v>1287</v>
      </c>
      <c r="I420">
        <v>1.1750549085277699</v>
      </c>
      <c r="Z420" t="s">
        <v>83</v>
      </c>
      <c r="AB420">
        <v>0.17899096301363901</v>
      </c>
    </row>
    <row r="421" spans="5:28" x14ac:dyDescent="0.2">
      <c r="E421" t="s">
        <v>203</v>
      </c>
      <c r="F421">
        <v>6.0507627356431601E-2</v>
      </c>
      <c r="H421" t="s">
        <v>1288</v>
      </c>
      <c r="I421">
        <v>1.0608126230978401</v>
      </c>
      <c r="Z421" t="s">
        <v>452</v>
      </c>
      <c r="AA421">
        <v>-3.4099352330529999E-2</v>
      </c>
    </row>
    <row r="422" spans="5:28" x14ac:dyDescent="0.2">
      <c r="E422" t="s">
        <v>205</v>
      </c>
      <c r="F422">
        <v>8.2409045497777902E-2</v>
      </c>
      <c r="H422" t="s">
        <v>1289</v>
      </c>
      <c r="I422">
        <v>-0.33313944675059298</v>
      </c>
      <c r="Z422" t="s">
        <v>781</v>
      </c>
      <c r="AA422">
        <v>3.1464140776017502E-2</v>
      </c>
    </row>
    <row r="423" spans="5:28" x14ac:dyDescent="0.2">
      <c r="E423" t="s">
        <v>658</v>
      </c>
      <c r="F423">
        <v>8.6352661843580605E-2</v>
      </c>
      <c r="H423" t="s">
        <v>1290</v>
      </c>
      <c r="I423">
        <v>0.31386086172255001</v>
      </c>
      <c r="Z423" t="s">
        <v>790</v>
      </c>
      <c r="AA423">
        <v>-5.8835499141603298E-2</v>
      </c>
    </row>
    <row r="424" spans="5:28" x14ac:dyDescent="0.2">
      <c r="E424" t="s">
        <v>207</v>
      </c>
      <c r="F424">
        <v>9.4656457081901804E-2</v>
      </c>
      <c r="H424" t="s">
        <v>1291</v>
      </c>
      <c r="I424">
        <v>0.27642162471751902</v>
      </c>
      <c r="Z424" t="s">
        <v>94</v>
      </c>
      <c r="AA424">
        <v>0.17853129992641001</v>
      </c>
    </row>
    <row r="425" spans="5:28" x14ac:dyDescent="0.2">
      <c r="E425" t="s">
        <v>659</v>
      </c>
      <c r="F425">
        <v>-0.21946286810151699</v>
      </c>
      <c r="H425" t="s">
        <v>1292</v>
      </c>
      <c r="I425">
        <v>0.66978909269647602</v>
      </c>
      <c r="Z425" t="s">
        <v>521</v>
      </c>
      <c r="AA425">
        <v>0.15716748714603301</v>
      </c>
    </row>
    <row r="426" spans="5:28" x14ac:dyDescent="0.2">
      <c r="E426" t="s">
        <v>660</v>
      </c>
      <c r="F426">
        <v>6.2917253954987498E-2</v>
      </c>
      <c r="H426" t="s">
        <v>1293</v>
      </c>
      <c r="I426">
        <v>0.285041331268303</v>
      </c>
      <c r="Z426" t="s">
        <v>41</v>
      </c>
      <c r="AA426">
        <v>0.33214667653332802</v>
      </c>
    </row>
    <row r="427" spans="5:28" x14ac:dyDescent="0.2">
      <c r="E427" t="s">
        <v>213</v>
      </c>
      <c r="F427">
        <v>6.2841418908625601E-2</v>
      </c>
      <c r="H427" t="s">
        <v>1294</v>
      </c>
      <c r="I427">
        <v>0.27646933700278398</v>
      </c>
      <c r="Z427" t="s">
        <v>282</v>
      </c>
      <c r="AA427">
        <v>8.3797417178977499E-2</v>
      </c>
    </row>
    <row r="428" spans="5:28" x14ac:dyDescent="0.2">
      <c r="E428" t="s">
        <v>216</v>
      </c>
      <c r="F428">
        <v>5.8656355453284501E-2</v>
      </c>
      <c r="H428" t="s">
        <v>1295</v>
      </c>
      <c r="I428">
        <v>-0.28312775699293702</v>
      </c>
      <c r="Z428" t="s">
        <v>330</v>
      </c>
      <c r="AB428">
        <v>-6.5743155782551604E-2</v>
      </c>
    </row>
    <row r="429" spans="5:28" x14ac:dyDescent="0.2">
      <c r="E429" t="s">
        <v>661</v>
      </c>
      <c r="F429">
        <v>0.10607482384592599</v>
      </c>
      <c r="H429" t="s">
        <v>1296</v>
      </c>
      <c r="I429">
        <v>0.23326099102673101</v>
      </c>
      <c r="Z429" t="s">
        <v>361</v>
      </c>
      <c r="AB429">
        <v>-3.2690742094451802E-2</v>
      </c>
    </row>
    <row r="430" spans="5:28" x14ac:dyDescent="0.2">
      <c r="E430" t="s">
        <v>662</v>
      </c>
      <c r="F430">
        <v>0.19513898892649301</v>
      </c>
      <c r="H430" t="s">
        <v>1297</v>
      </c>
      <c r="I430">
        <v>-0.59678699389756495</v>
      </c>
      <c r="Z430" t="s">
        <v>53</v>
      </c>
      <c r="AB430">
        <v>0.208693149669366</v>
      </c>
    </row>
    <row r="431" spans="5:28" x14ac:dyDescent="0.2">
      <c r="E431" t="s">
        <v>663</v>
      </c>
      <c r="F431">
        <v>5.5799457388471203E-2</v>
      </c>
      <c r="H431" t="s">
        <v>1298</v>
      </c>
      <c r="I431">
        <v>-1.10562411570325</v>
      </c>
      <c r="Z431" t="s">
        <v>38</v>
      </c>
      <c r="AB431">
        <v>0.23633495582411801</v>
      </c>
    </row>
    <row r="432" spans="5:28" x14ac:dyDescent="0.2">
      <c r="E432" t="s">
        <v>664</v>
      </c>
      <c r="F432">
        <v>-7.0464289066233393E-2</v>
      </c>
      <c r="H432" t="s">
        <v>1299</v>
      </c>
      <c r="I432">
        <v>-0.223544551747417</v>
      </c>
      <c r="Z432" t="s">
        <v>229</v>
      </c>
      <c r="AA432">
        <v>0.23374107418339601</v>
      </c>
    </row>
    <row r="433" spans="5:28" x14ac:dyDescent="0.2">
      <c r="E433" t="s">
        <v>665</v>
      </c>
      <c r="F433">
        <v>6.8053357893778796E-2</v>
      </c>
      <c r="H433" t="s">
        <v>1300</v>
      </c>
      <c r="I433">
        <v>-0.43816516998419103</v>
      </c>
      <c r="Z433" t="s">
        <v>479</v>
      </c>
      <c r="AA433">
        <v>0.13619334652573301</v>
      </c>
    </row>
    <row r="434" spans="5:28" x14ac:dyDescent="0.2">
      <c r="E434" t="s">
        <v>666</v>
      </c>
      <c r="F434">
        <v>4.9524610650087099E-2</v>
      </c>
      <c r="H434" t="s">
        <v>1301</v>
      </c>
      <c r="I434">
        <v>0.331634324761515</v>
      </c>
      <c r="Z434" t="s">
        <v>339</v>
      </c>
      <c r="AA434">
        <v>0.22966920139992</v>
      </c>
    </row>
    <row r="435" spans="5:28" x14ac:dyDescent="0.2">
      <c r="E435" t="s">
        <v>219</v>
      </c>
      <c r="F435">
        <v>0.174863687939565</v>
      </c>
      <c r="H435" t="s">
        <v>1302</v>
      </c>
      <c r="I435">
        <v>0.349812801546182</v>
      </c>
      <c r="Z435" t="s">
        <v>517</v>
      </c>
      <c r="AA435">
        <v>-1.35975935371682E-2</v>
      </c>
    </row>
    <row r="436" spans="5:28" x14ac:dyDescent="0.2">
      <c r="E436" t="s">
        <v>221</v>
      </c>
      <c r="F436">
        <v>0.174409560676966</v>
      </c>
      <c r="H436" t="s">
        <v>1303</v>
      </c>
      <c r="I436">
        <v>0.23633495582411801</v>
      </c>
      <c r="Z436" t="s">
        <v>489</v>
      </c>
      <c r="AA436">
        <v>0.122415469063055</v>
      </c>
    </row>
    <row r="437" spans="5:28" x14ac:dyDescent="0.2">
      <c r="E437" t="s">
        <v>353</v>
      </c>
      <c r="F437">
        <v>6.8103319481562105E-2</v>
      </c>
      <c r="H437" t="s">
        <v>1304</v>
      </c>
      <c r="I437">
        <v>-0.52501053031021605</v>
      </c>
      <c r="Z437" t="s">
        <v>606</v>
      </c>
      <c r="AA437">
        <v>-9.4212786044664307E-2</v>
      </c>
    </row>
    <row r="438" spans="5:28" x14ac:dyDescent="0.2">
      <c r="E438" t="s">
        <v>667</v>
      </c>
      <c r="F438">
        <v>0.100045707221671</v>
      </c>
      <c r="H438" t="s">
        <v>1305</v>
      </c>
      <c r="I438">
        <v>0.66715344391824605</v>
      </c>
      <c r="Z438" t="s">
        <v>465</v>
      </c>
      <c r="AA438">
        <v>0.146376272330111</v>
      </c>
    </row>
    <row r="439" spans="5:28" x14ac:dyDescent="0.2">
      <c r="E439" t="s">
        <v>668</v>
      </c>
      <c r="F439">
        <v>0.223645078390806</v>
      </c>
      <c r="H439" t="s">
        <v>1306</v>
      </c>
      <c r="I439">
        <v>0.35862926455160699</v>
      </c>
      <c r="Z439" t="s">
        <v>56</v>
      </c>
      <c r="AB439">
        <v>0.18418031115466099</v>
      </c>
    </row>
    <row r="440" spans="5:28" x14ac:dyDescent="0.2">
      <c r="E440" t="s">
        <v>669</v>
      </c>
      <c r="F440">
        <v>-7.1355488168936207E-2</v>
      </c>
      <c r="H440" t="s">
        <v>1307</v>
      </c>
      <c r="I440">
        <v>1.0770086922369899</v>
      </c>
      <c r="Z440" t="s">
        <v>547</v>
      </c>
      <c r="AA440">
        <v>-1.05542168413929E-2</v>
      </c>
    </row>
    <row r="441" spans="5:28" x14ac:dyDescent="0.2">
      <c r="E441" t="s">
        <v>670</v>
      </c>
      <c r="F441">
        <v>-4.8758368996033502E-2</v>
      </c>
      <c r="H441" t="s">
        <v>1308</v>
      </c>
      <c r="I441">
        <v>0.47948523969767298</v>
      </c>
      <c r="Z441" t="s">
        <v>76</v>
      </c>
      <c r="AB441">
        <v>-0.14317537970182101</v>
      </c>
    </row>
    <row r="442" spans="5:28" x14ac:dyDescent="0.2">
      <c r="E442" t="s">
        <v>224</v>
      </c>
      <c r="F442">
        <v>0.16822413473932599</v>
      </c>
      <c r="H442" t="s">
        <v>1309</v>
      </c>
      <c r="I442">
        <v>0.82204090850344302</v>
      </c>
      <c r="Z442" t="s">
        <v>783</v>
      </c>
      <c r="AA442">
        <v>2.3379751587883701E-2</v>
      </c>
    </row>
    <row r="443" spans="5:28" x14ac:dyDescent="0.2">
      <c r="E443" t="s">
        <v>671</v>
      </c>
      <c r="F443">
        <v>9.3809898255192994E-2</v>
      </c>
      <c r="H443" t="s">
        <v>1310</v>
      </c>
      <c r="I443">
        <v>1.11196046058139</v>
      </c>
      <c r="Z443" t="s">
        <v>107</v>
      </c>
      <c r="AA443">
        <v>0.20792186691262499</v>
      </c>
    </row>
    <row r="444" spans="5:28" x14ac:dyDescent="0.2">
      <c r="E444" t="s">
        <v>357</v>
      </c>
      <c r="F444">
        <v>0.15379866618723501</v>
      </c>
      <c r="H444" t="s">
        <v>1311</v>
      </c>
      <c r="I444">
        <v>0.59139767204340699</v>
      </c>
      <c r="Z444" t="s">
        <v>570</v>
      </c>
      <c r="AA444">
        <v>-0.15696490246002401</v>
      </c>
    </row>
    <row r="445" spans="5:28" x14ac:dyDescent="0.2">
      <c r="E445" t="s">
        <v>672</v>
      </c>
      <c r="F445">
        <v>5.6846094945029402E-2</v>
      </c>
      <c r="H445" t="s">
        <v>1312</v>
      </c>
      <c r="I445">
        <v>-0.56625146911003299</v>
      </c>
      <c r="Z445" t="s">
        <v>558</v>
      </c>
      <c r="AA445">
        <v>-9.1220117498993905E-2</v>
      </c>
    </row>
    <row r="446" spans="5:28" x14ac:dyDescent="0.2">
      <c r="E446" t="s">
        <v>673</v>
      </c>
      <c r="F446">
        <v>-0.13220364755712399</v>
      </c>
      <c r="H446" t="s">
        <v>1313</v>
      </c>
      <c r="I446">
        <v>0.21474056557876001</v>
      </c>
      <c r="Z446" t="s">
        <v>280</v>
      </c>
      <c r="AA446">
        <v>0.21118905830201501</v>
      </c>
    </row>
    <row r="447" spans="5:28" x14ac:dyDescent="0.2">
      <c r="E447" t="s">
        <v>360</v>
      </c>
      <c r="F447">
        <v>5.6942280961488102E-2</v>
      </c>
      <c r="H447" t="s">
        <v>1314</v>
      </c>
      <c r="I447">
        <v>0.26599987754516002</v>
      </c>
      <c r="Z447" t="s">
        <v>741</v>
      </c>
      <c r="AA447">
        <v>4.2727304084365002E-2</v>
      </c>
    </row>
    <row r="448" spans="5:28" x14ac:dyDescent="0.2">
      <c r="E448" t="s">
        <v>362</v>
      </c>
      <c r="F448">
        <v>4.7975571936234397E-2</v>
      </c>
      <c r="H448" t="s">
        <v>1315</v>
      </c>
      <c r="I448">
        <v>0.31970180263105502</v>
      </c>
      <c r="Z448" t="s">
        <v>240</v>
      </c>
      <c r="AB448">
        <v>4.2506776275943001E-2</v>
      </c>
    </row>
    <row r="449" spans="5:28" x14ac:dyDescent="0.2">
      <c r="E449" t="s">
        <v>674</v>
      </c>
      <c r="F449">
        <v>5.3754048075011801E-2</v>
      </c>
      <c r="H449" t="s">
        <v>1316</v>
      </c>
      <c r="I449">
        <v>0.31578802264218298</v>
      </c>
      <c r="Z449" t="s">
        <v>370</v>
      </c>
      <c r="AA449">
        <v>-8.9684448601738298E-2</v>
      </c>
    </row>
    <row r="450" spans="5:28" x14ac:dyDescent="0.2">
      <c r="E450" t="s">
        <v>675</v>
      </c>
      <c r="F450">
        <v>5.7142479713801798E-2</v>
      </c>
      <c r="H450" t="s">
        <v>1317</v>
      </c>
      <c r="I450">
        <v>0.20421083007700999</v>
      </c>
      <c r="Z450" t="s">
        <v>710</v>
      </c>
      <c r="AA450">
        <v>-0.108366546044339</v>
      </c>
    </row>
    <row r="451" spans="5:28" x14ac:dyDescent="0.2">
      <c r="E451" t="s">
        <v>365</v>
      </c>
      <c r="F451">
        <v>7.7766996364849697E-2</v>
      </c>
      <c r="H451" t="s">
        <v>1318</v>
      </c>
      <c r="I451">
        <v>-0.48494108574918299</v>
      </c>
      <c r="Z451" t="s">
        <v>621</v>
      </c>
      <c r="AA451">
        <v>0.20193305908800699</v>
      </c>
    </row>
    <row r="452" spans="5:28" x14ac:dyDescent="0.2">
      <c r="E452" t="s">
        <v>370</v>
      </c>
      <c r="F452">
        <v>-8.9684448601738298E-2</v>
      </c>
      <c r="H452" t="s">
        <v>1319</v>
      </c>
      <c r="I452">
        <v>-0.50087081120687005</v>
      </c>
      <c r="Z452" t="s">
        <v>247</v>
      </c>
      <c r="AA452">
        <v>0.32790820143142502</v>
      </c>
    </row>
    <row r="453" spans="5:28" x14ac:dyDescent="0.2">
      <c r="E453" t="s">
        <v>227</v>
      </c>
      <c r="F453">
        <v>0.112346978904283</v>
      </c>
      <c r="H453" t="s">
        <v>1320</v>
      </c>
      <c r="I453">
        <v>-0.289035179662953</v>
      </c>
      <c r="Z453" t="s">
        <v>123</v>
      </c>
      <c r="AB453">
        <v>0.18432817860946599</v>
      </c>
    </row>
    <row r="454" spans="5:28" x14ac:dyDescent="0.2">
      <c r="E454" t="s">
        <v>377</v>
      </c>
      <c r="F454">
        <v>-9.0012065048234599E-2</v>
      </c>
      <c r="H454" t="s">
        <v>1321</v>
      </c>
      <c r="I454">
        <v>1.0108946910082199</v>
      </c>
      <c r="Z454" t="s">
        <v>275</v>
      </c>
      <c r="AA454">
        <v>0.220672050817775</v>
      </c>
    </row>
    <row r="455" spans="5:28" x14ac:dyDescent="0.2">
      <c r="E455" t="s">
        <v>676</v>
      </c>
      <c r="F455">
        <v>5.6241367824483197E-2</v>
      </c>
      <c r="H455" t="s">
        <v>1322</v>
      </c>
      <c r="I455">
        <v>-0.57510915384682904</v>
      </c>
      <c r="Z455" t="s">
        <v>803</v>
      </c>
      <c r="AA455">
        <v>3.3362277427153302E-2</v>
      </c>
    </row>
    <row r="456" spans="5:28" x14ac:dyDescent="0.2">
      <c r="E456" t="s">
        <v>677</v>
      </c>
      <c r="F456">
        <v>-0.11904400780471699</v>
      </c>
      <c r="H456" t="s">
        <v>1323</v>
      </c>
      <c r="I456">
        <v>0.65859039225750604</v>
      </c>
      <c r="Z456" t="s">
        <v>562</v>
      </c>
      <c r="AA456">
        <v>0.16714403817044801</v>
      </c>
    </row>
    <row r="457" spans="5:28" x14ac:dyDescent="0.2">
      <c r="E457" t="s">
        <v>678</v>
      </c>
      <c r="F457">
        <v>6.0513317486084801E-2</v>
      </c>
      <c r="H457" t="s">
        <v>1324</v>
      </c>
      <c r="I457">
        <v>-0.311707397693195</v>
      </c>
      <c r="Z457" t="s">
        <v>423</v>
      </c>
      <c r="AB457">
        <v>9.8653354545459402E-3</v>
      </c>
    </row>
    <row r="458" spans="5:28" x14ac:dyDescent="0.2">
      <c r="E458" t="s">
        <v>679</v>
      </c>
      <c r="F458">
        <v>5.5218631849257002E-2</v>
      </c>
      <c r="H458" t="s">
        <v>1325</v>
      </c>
      <c r="I458">
        <v>-1.3172303416475699</v>
      </c>
      <c r="Z458" t="s">
        <v>458</v>
      </c>
      <c r="AA458">
        <v>8.4368226439099997E-2</v>
      </c>
    </row>
    <row r="459" spans="5:28" x14ac:dyDescent="0.2">
      <c r="E459" t="s">
        <v>680</v>
      </c>
      <c r="F459">
        <v>-4.9601920022511702E-2</v>
      </c>
      <c r="H459" t="s">
        <v>1326</v>
      </c>
      <c r="I459">
        <v>0.58090467445133898</v>
      </c>
      <c r="Z459" t="s">
        <v>443</v>
      </c>
      <c r="AB459">
        <v>1.4249388486850601E-3</v>
      </c>
    </row>
    <row r="460" spans="5:28" x14ac:dyDescent="0.2">
      <c r="E460" t="s">
        <v>383</v>
      </c>
      <c r="F460">
        <v>6.5522610194792205E-2</v>
      </c>
      <c r="H460" t="s">
        <v>1327</v>
      </c>
      <c r="I460">
        <v>-0.44808029755508599</v>
      </c>
      <c r="Z460" t="s">
        <v>862</v>
      </c>
      <c r="AA460">
        <v>-1.3954147334423301E-3</v>
      </c>
    </row>
    <row r="461" spans="5:28" x14ac:dyDescent="0.2">
      <c r="E461" t="s">
        <v>681</v>
      </c>
      <c r="F461">
        <v>-4.8532053065573497E-2</v>
      </c>
      <c r="H461" t="s">
        <v>1328</v>
      </c>
      <c r="I461">
        <v>-0.76170744034183302</v>
      </c>
      <c r="Z461" t="s">
        <v>134</v>
      </c>
      <c r="AB461">
        <v>7.2098555647867005E-2</v>
      </c>
    </row>
    <row r="462" spans="5:28" x14ac:dyDescent="0.2">
      <c r="E462" t="s">
        <v>682</v>
      </c>
      <c r="F462">
        <v>5.6948182801599703E-2</v>
      </c>
      <c r="H462" t="s">
        <v>1329</v>
      </c>
      <c r="I462">
        <v>-0.51740910228052495</v>
      </c>
      <c r="Z462" t="s">
        <v>364</v>
      </c>
      <c r="AB462">
        <v>3.5828320098807397E-2</v>
      </c>
    </row>
    <row r="463" spans="5:28" x14ac:dyDescent="0.2">
      <c r="E463" t="s">
        <v>386</v>
      </c>
      <c r="F463">
        <v>-8.8601362310403498E-2</v>
      </c>
      <c r="H463" t="s">
        <v>1330</v>
      </c>
      <c r="I463">
        <v>0.249314325793935</v>
      </c>
      <c r="Z463" t="s">
        <v>549</v>
      </c>
      <c r="AA463">
        <v>1.12007131627389E-2</v>
      </c>
    </row>
    <row r="464" spans="5:28" x14ac:dyDescent="0.2">
      <c r="E464" t="s">
        <v>232</v>
      </c>
      <c r="F464">
        <v>0.16356470312131</v>
      </c>
      <c r="H464" t="s">
        <v>1331</v>
      </c>
      <c r="I464">
        <v>0.25916564216646398</v>
      </c>
      <c r="Z464" t="s">
        <v>712</v>
      </c>
      <c r="AA464">
        <v>4.8641117781997603E-2</v>
      </c>
    </row>
    <row r="465" spans="5:28" x14ac:dyDescent="0.2">
      <c r="E465" t="s">
        <v>683</v>
      </c>
      <c r="F465">
        <v>6.3836341138547595E-2</v>
      </c>
      <c r="H465" t="s">
        <v>1332</v>
      </c>
      <c r="I465">
        <v>0.45767887706780802</v>
      </c>
      <c r="Z465" t="s">
        <v>573</v>
      </c>
      <c r="AA465">
        <v>-0.109290502637332</v>
      </c>
    </row>
    <row r="466" spans="5:28" x14ac:dyDescent="0.2">
      <c r="E466" t="s">
        <v>235</v>
      </c>
      <c r="F466">
        <v>8.0181856229755502E-2</v>
      </c>
      <c r="H466" t="s">
        <v>1333</v>
      </c>
      <c r="I466">
        <v>-0.30273526568161802</v>
      </c>
      <c r="Z466" t="s">
        <v>839</v>
      </c>
      <c r="AA466">
        <v>7.1789834214998002E-3</v>
      </c>
    </row>
    <row r="467" spans="5:28" x14ac:dyDescent="0.2">
      <c r="E467" t="s">
        <v>391</v>
      </c>
      <c r="F467">
        <v>6.6522483353901596E-2</v>
      </c>
      <c r="H467" t="s">
        <v>1334</v>
      </c>
      <c r="I467">
        <v>0.374719724790124</v>
      </c>
      <c r="Z467" t="s">
        <v>859</v>
      </c>
      <c r="AA467">
        <v>6.4101365176255998E-3</v>
      </c>
    </row>
    <row r="468" spans="5:28" x14ac:dyDescent="0.2">
      <c r="E468" t="s">
        <v>684</v>
      </c>
      <c r="F468">
        <v>5.0352292352308002E-2</v>
      </c>
      <c r="H468" t="s">
        <v>1335</v>
      </c>
      <c r="I468">
        <v>1.0274645044058901</v>
      </c>
      <c r="Z468" t="s">
        <v>502</v>
      </c>
      <c r="AA468">
        <v>0.145208625787454</v>
      </c>
    </row>
    <row r="469" spans="5:28" x14ac:dyDescent="0.2">
      <c r="E469" t="s">
        <v>237</v>
      </c>
      <c r="F469">
        <v>3.9215610765115802E-2</v>
      </c>
      <c r="H469" t="s">
        <v>1336</v>
      </c>
      <c r="I469">
        <v>0.40790664686268902</v>
      </c>
      <c r="Z469" t="s">
        <v>613</v>
      </c>
      <c r="AA469">
        <v>7.2065740829886593E-2</v>
      </c>
    </row>
    <row r="470" spans="5:28" x14ac:dyDescent="0.2">
      <c r="E470" t="s">
        <v>685</v>
      </c>
      <c r="F470">
        <v>6.1573674806310201E-2</v>
      </c>
      <c r="H470" t="s">
        <v>1337</v>
      </c>
      <c r="I470">
        <v>0.688125996369083</v>
      </c>
      <c r="Z470" t="s">
        <v>36</v>
      </c>
      <c r="AA470">
        <v>0.34949156405349802</v>
      </c>
    </row>
    <row r="471" spans="5:28" x14ac:dyDescent="0.2">
      <c r="E471" t="s">
        <v>686</v>
      </c>
      <c r="F471">
        <v>-6.9967298389745095E-2</v>
      </c>
      <c r="H471" t="s">
        <v>1338</v>
      </c>
      <c r="I471">
        <v>-0.85200896653206704</v>
      </c>
      <c r="Z471" t="s">
        <v>525</v>
      </c>
      <c r="AA471">
        <v>0.14074534615352499</v>
      </c>
    </row>
    <row r="472" spans="5:28" x14ac:dyDescent="0.2">
      <c r="E472" t="s">
        <v>687</v>
      </c>
      <c r="F472">
        <v>6.9157699752982901E-2</v>
      </c>
      <c r="H472" t="s">
        <v>1339</v>
      </c>
      <c r="I472">
        <v>0.85064599378739203</v>
      </c>
      <c r="Z472" t="s">
        <v>271</v>
      </c>
      <c r="AB472">
        <v>0.10675187492664</v>
      </c>
    </row>
    <row r="473" spans="5:28" x14ac:dyDescent="0.2">
      <c r="E473" t="s">
        <v>240</v>
      </c>
      <c r="F473">
        <v>4.2506776275943001E-2</v>
      </c>
      <c r="H473" t="s">
        <v>1340</v>
      </c>
      <c r="I473">
        <v>-0.29281405239459801</v>
      </c>
      <c r="Z473" t="s">
        <v>243</v>
      </c>
      <c r="AA473">
        <v>-0.17869962980843801</v>
      </c>
    </row>
    <row r="474" spans="5:28" x14ac:dyDescent="0.2">
      <c r="E474" t="s">
        <v>688</v>
      </c>
      <c r="F474">
        <v>5.1656336623707201E-2</v>
      </c>
      <c r="H474" t="s">
        <v>1341</v>
      </c>
      <c r="I474">
        <v>0.36103428462961601</v>
      </c>
      <c r="Z474" t="s">
        <v>752</v>
      </c>
      <c r="AA474">
        <v>7.2039861654569007E-2</v>
      </c>
    </row>
    <row r="475" spans="5:28" x14ac:dyDescent="0.2">
      <c r="E475" t="s">
        <v>689</v>
      </c>
      <c r="F475">
        <v>6.1439270335138199E-2</v>
      </c>
      <c r="H475" t="s">
        <v>1342</v>
      </c>
      <c r="I475">
        <v>1.08236724325883</v>
      </c>
      <c r="Z475" t="s">
        <v>401</v>
      </c>
      <c r="AA475">
        <v>8.5442340978444706E-2</v>
      </c>
    </row>
    <row r="476" spans="5:28" x14ac:dyDescent="0.2">
      <c r="E476" t="s">
        <v>690</v>
      </c>
      <c r="F476">
        <v>0.11931648626411601</v>
      </c>
      <c r="H476" t="s">
        <v>1343</v>
      </c>
      <c r="I476">
        <v>0.20723282408313501</v>
      </c>
      <c r="Z476" t="s">
        <v>609</v>
      </c>
      <c r="AA476">
        <v>-0.23095943658537799</v>
      </c>
    </row>
    <row r="477" spans="5:28" x14ac:dyDescent="0.2">
      <c r="E477" t="s">
        <v>691</v>
      </c>
      <c r="F477">
        <v>4.9224379757832601E-2</v>
      </c>
      <c r="H477" t="s">
        <v>1344</v>
      </c>
      <c r="I477">
        <v>0.36564710460412297</v>
      </c>
      <c r="Z477" t="s">
        <v>750</v>
      </c>
      <c r="AA477">
        <v>-8.7686319739326696E-2</v>
      </c>
    </row>
    <row r="478" spans="5:28" x14ac:dyDescent="0.2">
      <c r="E478" t="s">
        <v>692</v>
      </c>
      <c r="F478">
        <v>5.2503973282642301E-2</v>
      </c>
      <c r="H478" t="s">
        <v>1345</v>
      </c>
      <c r="I478">
        <v>-0.699605636504818</v>
      </c>
      <c r="Z478" t="s">
        <v>820</v>
      </c>
      <c r="AA478">
        <v>3.0617930814648499E-2</v>
      </c>
    </row>
    <row r="479" spans="5:28" x14ac:dyDescent="0.2">
      <c r="E479" t="s">
        <v>693</v>
      </c>
      <c r="F479">
        <v>-0.10558287207796101</v>
      </c>
      <c r="H479" t="s">
        <v>1346</v>
      </c>
      <c r="I479">
        <v>-0.41783079307704002</v>
      </c>
      <c r="Z479" t="s">
        <v>629</v>
      </c>
      <c r="AA479">
        <v>-0.100312044512345</v>
      </c>
    </row>
    <row r="480" spans="5:28" x14ac:dyDescent="0.2">
      <c r="E480" t="s">
        <v>395</v>
      </c>
      <c r="F480">
        <v>0.109315805381523</v>
      </c>
      <c r="H480" t="s">
        <v>1347</v>
      </c>
      <c r="I480">
        <v>0.22697634931055499</v>
      </c>
      <c r="Z480" t="s">
        <v>295</v>
      </c>
      <c r="AB480">
        <v>-8.3945840688810003E-2</v>
      </c>
    </row>
    <row r="481" spans="5:27" x14ac:dyDescent="0.2">
      <c r="E481" t="s">
        <v>694</v>
      </c>
      <c r="F481">
        <v>-4.9825926226733E-2</v>
      </c>
      <c r="H481" t="s">
        <v>1348</v>
      </c>
      <c r="I481">
        <v>0.20845135667192299</v>
      </c>
      <c r="Z481" t="s">
        <v>462</v>
      </c>
      <c r="AA481">
        <v>7.6294029343910899E-2</v>
      </c>
    </row>
    <row r="482" spans="5:27" x14ac:dyDescent="0.2">
      <c r="E482" t="s">
        <v>695</v>
      </c>
      <c r="F482">
        <v>-4.9267910885803498E-2</v>
      </c>
      <c r="H482" t="s">
        <v>1349</v>
      </c>
      <c r="I482">
        <v>0.348364916946095</v>
      </c>
      <c r="Z482" t="s">
        <v>99</v>
      </c>
      <c r="AA482">
        <v>0.272101987313908</v>
      </c>
    </row>
    <row r="483" spans="5:27" x14ac:dyDescent="0.2">
      <c r="E483" t="s">
        <v>398</v>
      </c>
      <c r="F483">
        <v>-7.3564704471415998E-2</v>
      </c>
      <c r="H483" t="s">
        <v>1350</v>
      </c>
      <c r="I483">
        <v>-0.77992750769733399</v>
      </c>
      <c r="Z483" t="s">
        <v>680</v>
      </c>
      <c r="AA483">
        <v>-4.9601920022511702E-2</v>
      </c>
    </row>
    <row r="484" spans="5:27" x14ac:dyDescent="0.2">
      <c r="E484" t="s">
        <v>696</v>
      </c>
      <c r="F484">
        <v>-4.79475289454981E-2</v>
      </c>
      <c r="H484" t="s">
        <v>1351</v>
      </c>
      <c r="I484">
        <v>-0.44061770051922999</v>
      </c>
      <c r="Z484" t="s">
        <v>487</v>
      </c>
      <c r="AA484">
        <v>-0.11707999487074899</v>
      </c>
    </row>
    <row r="485" spans="5:27" x14ac:dyDescent="0.2">
      <c r="E485" t="s">
        <v>697</v>
      </c>
      <c r="F485">
        <v>5.3791999906918797E-2</v>
      </c>
      <c r="H485" t="s">
        <v>1352</v>
      </c>
      <c r="I485">
        <v>-1.1012762279005699</v>
      </c>
      <c r="Z485" t="s">
        <v>42</v>
      </c>
      <c r="AA485">
        <v>0.58875454427364005</v>
      </c>
    </row>
    <row r="486" spans="5:27" x14ac:dyDescent="0.2">
      <c r="E486" t="s">
        <v>401</v>
      </c>
      <c r="F486">
        <v>8.5442340978444706E-2</v>
      </c>
      <c r="H486" t="s">
        <v>1353</v>
      </c>
      <c r="I486">
        <v>-0.26445240049836299</v>
      </c>
      <c r="Z486" t="s">
        <v>695</v>
      </c>
      <c r="AA486">
        <v>-4.9267910885803498E-2</v>
      </c>
    </row>
    <row r="487" spans="5:27" x14ac:dyDescent="0.2">
      <c r="E487" t="s">
        <v>698</v>
      </c>
      <c r="F487">
        <v>6.9414518205444697E-2</v>
      </c>
      <c r="H487" t="s">
        <v>1354</v>
      </c>
      <c r="I487">
        <v>0.26001701720602799</v>
      </c>
      <c r="Z487" t="s">
        <v>20</v>
      </c>
      <c r="AA487">
        <v>0.393530880158453</v>
      </c>
    </row>
    <row r="488" spans="5:27" x14ac:dyDescent="0.2">
      <c r="E488" t="s">
        <v>699</v>
      </c>
      <c r="F488">
        <v>4.8731052979410203E-2</v>
      </c>
      <c r="H488" t="s">
        <v>1355</v>
      </c>
      <c r="I488">
        <v>0.33903876953206402</v>
      </c>
      <c r="Z488" t="s">
        <v>654</v>
      </c>
      <c r="AA488">
        <v>-0.151555681374688</v>
      </c>
    </row>
    <row r="489" spans="5:27" x14ac:dyDescent="0.2">
      <c r="E489" t="s">
        <v>404</v>
      </c>
      <c r="F489">
        <v>-7.9790106685694806E-2</v>
      </c>
      <c r="H489" t="s">
        <v>1356</v>
      </c>
      <c r="I489">
        <v>-0.225982055288593</v>
      </c>
      <c r="Z489" t="s">
        <v>528</v>
      </c>
      <c r="AA489">
        <v>8.8345457028699906E-3</v>
      </c>
    </row>
    <row r="490" spans="5:27" x14ac:dyDescent="0.2">
      <c r="E490" t="s">
        <v>700</v>
      </c>
      <c r="F490">
        <v>6.0029838842320798E-2</v>
      </c>
      <c r="H490" t="s">
        <v>1357</v>
      </c>
      <c r="I490">
        <v>-1.0379450154088601</v>
      </c>
      <c r="Z490" t="s">
        <v>650</v>
      </c>
      <c r="AA490">
        <v>-6.9717398497032401E-2</v>
      </c>
    </row>
    <row r="491" spans="5:27" x14ac:dyDescent="0.2">
      <c r="E491" t="s">
        <v>701</v>
      </c>
      <c r="F491">
        <v>-3.6745621729073703E-2</v>
      </c>
      <c r="H491" t="s">
        <v>1358</v>
      </c>
      <c r="I491">
        <v>0.35236461381242801</v>
      </c>
      <c r="Z491" t="s">
        <v>615</v>
      </c>
      <c r="AA491">
        <v>6.6599881809190103E-2</v>
      </c>
    </row>
    <row r="492" spans="5:27" x14ac:dyDescent="0.2">
      <c r="E492" t="s">
        <v>702</v>
      </c>
      <c r="F492">
        <v>4.2348312972210103E-2</v>
      </c>
      <c r="H492" t="s">
        <v>1359</v>
      </c>
      <c r="I492">
        <v>-0.60084959605013999</v>
      </c>
      <c r="Z492" t="s">
        <v>507</v>
      </c>
      <c r="AA492">
        <v>1.6636143806659499E-2</v>
      </c>
    </row>
    <row r="493" spans="5:27" x14ac:dyDescent="0.2">
      <c r="E493" t="s">
        <v>703</v>
      </c>
      <c r="F493">
        <v>4.3952373959088499E-2</v>
      </c>
      <c r="H493" t="s">
        <v>1360</v>
      </c>
      <c r="I493">
        <v>0.19124744186010401</v>
      </c>
      <c r="Z493" t="s">
        <v>557</v>
      </c>
      <c r="AA493">
        <v>9.9263229936762606E-2</v>
      </c>
    </row>
    <row r="494" spans="5:27" x14ac:dyDescent="0.2">
      <c r="E494" t="s">
        <v>704</v>
      </c>
      <c r="F494">
        <v>4.7333642254771699E-2</v>
      </c>
      <c r="H494" t="s">
        <v>1361</v>
      </c>
      <c r="I494">
        <v>0.8576931210191</v>
      </c>
      <c r="Z494" t="s">
        <v>503</v>
      </c>
      <c r="AA494">
        <v>0.15865323963511899</v>
      </c>
    </row>
    <row r="495" spans="5:27" x14ac:dyDescent="0.2">
      <c r="E495" t="s">
        <v>407</v>
      </c>
      <c r="F495">
        <v>6.7049606493399999E-2</v>
      </c>
      <c r="H495" t="s">
        <v>1362</v>
      </c>
      <c r="I495">
        <v>-0.60541553989767405</v>
      </c>
      <c r="Z495" t="s">
        <v>863</v>
      </c>
      <c r="AA495">
        <v>-9.6494248162123702E-4</v>
      </c>
    </row>
    <row r="496" spans="5:27" x14ac:dyDescent="0.2">
      <c r="E496" t="s">
        <v>705</v>
      </c>
      <c r="F496">
        <v>4.1178929319857498E-2</v>
      </c>
      <c r="H496" t="s">
        <v>1363</v>
      </c>
      <c r="I496">
        <v>-0.415644506421955</v>
      </c>
      <c r="Z496" t="s">
        <v>824</v>
      </c>
      <c r="AA496">
        <v>-1.4283594496576299E-2</v>
      </c>
    </row>
    <row r="497" spans="5:28" x14ac:dyDescent="0.2">
      <c r="E497" t="s">
        <v>250</v>
      </c>
      <c r="F497">
        <v>0.14225314908671599</v>
      </c>
      <c r="H497" t="s">
        <v>1364</v>
      </c>
      <c r="I497">
        <v>-0.18502567898216701</v>
      </c>
      <c r="Z497" t="s">
        <v>410</v>
      </c>
      <c r="AA497">
        <v>0.211539633798874</v>
      </c>
    </row>
    <row r="498" spans="5:28" x14ac:dyDescent="0.2">
      <c r="E498" t="s">
        <v>706</v>
      </c>
      <c r="F498">
        <v>0.11314728458647701</v>
      </c>
      <c r="H498" t="s">
        <v>1365</v>
      </c>
      <c r="I498">
        <v>0.323103096864234</v>
      </c>
      <c r="Z498" t="s">
        <v>360</v>
      </c>
      <c r="AA498">
        <v>5.6942280961488102E-2</v>
      </c>
    </row>
    <row r="499" spans="5:28" x14ac:dyDescent="0.2">
      <c r="E499" t="s">
        <v>707</v>
      </c>
      <c r="F499">
        <v>-5.1602644119852402E-2</v>
      </c>
      <c r="H499" t="s">
        <v>1366</v>
      </c>
      <c r="I499">
        <v>0.24176694716983699</v>
      </c>
      <c r="Z499" t="s">
        <v>105</v>
      </c>
      <c r="AA499">
        <v>0.72178353283076502</v>
      </c>
    </row>
    <row r="500" spans="5:28" x14ac:dyDescent="0.2">
      <c r="E500" t="s">
        <v>708</v>
      </c>
      <c r="F500">
        <v>-5.3249988457966302E-2</v>
      </c>
      <c r="H500" t="s">
        <v>1367</v>
      </c>
      <c r="I500">
        <v>0.30176919941041502</v>
      </c>
      <c r="Z500" t="s">
        <v>639</v>
      </c>
      <c r="AA500">
        <v>7.4310863257098597E-2</v>
      </c>
    </row>
    <row r="501" spans="5:28" x14ac:dyDescent="0.2">
      <c r="E501" t="s">
        <v>709</v>
      </c>
      <c r="F501">
        <v>4.1785603993359101E-2</v>
      </c>
      <c r="H501" t="s">
        <v>1368</v>
      </c>
      <c r="I501">
        <v>-0.40424492660915601</v>
      </c>
      <c r="Z501" t="s">
        <v>18</v>
      </c>
      <c r="AA501">
        <v>0.66165686237876198</v>
      </c>
    </row>
    <row r="502" spans="5:28" x14ac:dyDescent="0.2">
      <c r="E502" t="s">
        <v>710</v>
      </c>
      <c r="F502">
        <v>-0.108366546044339</v>
      </c>
      <c r="H502" t="s">
        <v>1369</v>
      </c>
      <c r="I502">
        <v>-0.406872422541807</v>
      </c>
      <c r="Z502" t="s">
        <v>45</v>
      </c>
      <c r="AA502">
        <v>0.33406176923189301</v>
      </c>
    </row>
    <row r="503" spans="5:28" x14ac:dyDescent="0.2">
      <c r="E503" t="s">
        <v>711</v>
      </c>
      <c r="F503">
        <v>-4.3510233373640003E-2</v>
      </c>
      <c r="H503" t="s">
        <v>1370</v>
      </c>
      <c r="I503">
        <v>-0.53342172070049598</v>
      </c>
      <c r="Z503" t="s">
        <v>705</v>
      </c>
      <c r="AA503">
        <v>4.1178929319857498E-2</v>
      </c>
    </row>
    <row r="504" spans="5:28" x14ac:dyDescent="0.2">
      <c r="E504" t="s">
        <v>712</v>
      </c>
      <c r="F504">
        <v>4.8641117781997603E-2</v>
      </c>
      <c r="H504" t="s">
        <v>1371</v>
      </c>
      <c r="I504">
        <v>0.26743642257908201</v>
      </c>
      <c r="Z504" t="s">
        <v>23</v>
      </c>
      <c r="AA504">
        <v>0.350903676561787</v>
      </c>
    </row>
    <row r="505" spans="5:28" x14ac:dyDescent="0.2">
      <c r="E505" t="s">
        <v>713</v>
      </c>
      <c r="F505">
        <v>-4.7024852428120302E-2</v>
      </c>
      <c r="H505" t="s">
        <v>1372</v>
      </c>
      <c r="I505">
        <v>0.238526642268413</v>
      </c>
      <c r="Z505" t="s">
        <v>281</v>
      </c>
      <c r="AB505">
        <v>2.9735600032082699E-2</v>
      </c>
    </row>
    <row r="506" spans="5:28" x14ac:dyDescent="0.2">
      <c r="E506" t="s">
        <v>255</v>
      </c>
      <c r="F506">
        <v>0.112865173281942</v>
      </c>
      <c r="H506" t="s">
        <v>1373</v>
      </c>
      <c r="I506">
        <v>-0.69637790984660097</v>
      </c>
      <c r="Z506" t="s">
        <v>431</v>
      </c>
      <c r="AA506">
        <v>-0.423680813177989</v>
      </c>
    </row>
    <row r="507" spans="5:28" x14ac:dyDescent="0.2">
      <c r="E507" t="s">
        <v>414</v>
      </c>
      <c r="F507">
        <v>7.3472212313274596E-2</v>
      </c>
      <c r="H507" t="s">
        <v>1374</v>
      </c>
      <c r="I507">
        <v>0.77989119354261804</v>
      </c>
      <c r="Z507" t="s">
        <v>72</v>
      </c>
      <c r="AA507">
        <v>0.23691674639487101</v>
      </c>
    </row>
    <row r="508" spans="5:28" x14ac:dyDescent="0.2">
      <c r="E508" t="s">
        <v>714</v>
      </c>
      <c r="F508">
        <v>4.3248425842015499E-2</v>
      </c>
      <c r="H508" t="s">
        <v>1375</v>
      </c>
      <c r="I508">
        <v>-0.24842530700232801</v>
      </c>
      <c r="Z508" t="s">
        <v>180</v>
      </c>
      <c r="AA508">
        <v>0.21474056557876001</v>
      </c>
    </row>
    <row r="509" spans="5:28" x14ac:dyDescent="0.2">
      <c r="E509" t="s">
        <v>715</v>
      </c>
      <c r="F509">
        <v>0.117081312312552</v>
      </c>
      <c r="H509" t="s">
        <v>1376</v>
      </c>
      <c r="I509">
        <v>0.23272765635359199</v>
      </c>
      <c r="Z509" t="s">
        <v>800</v>
      </c>
      <c r="AA509">
        <v>3.1895098577015099E-2</v>
      </c>
    </row>
    <row r="510" spans="5:28" x14ac:dyDescent="0.2">
      <c r="E510" t="s">
        <v>716</v>
      </c>
      <c r="F510">
        <v>-0.13886544074251</v>
      </c>
      <c r="H510" t="s">
        <v>1377</v>
      </c>
      <c r="I510">
        <v>-0.666405200567742</v>
      </c>
      <c r="Z510" t="s">
        <v>139</v>
      </c>
      <c r="AB510">
        <v>0.25438156976052001</v>
      </c>
    </row>
    <row r="511" spans="5:28" x14ac:dyDescent="0.2">
      <c r="E511" t="s">
        <v>717</v>
      </c>
      <c r="F511">
        <v>4.3198505000310597E-2</v>
      </c>
      <c r="H511" t="s">
        <v>1378</v>
      </c>
      <c r="I511">
        <v>-0.47643195994888099</v>
      </c>
      <c r="Z511" t="s">
        <v>693</v>
      </c>
      <c r="AA511">
        <v>-0.10558287207796101</v>
      </c>
    </row>
    <row r="512" spans="5:28" x14ac:dyDescent="0.2">
      <c r="E512" t="s">
        <v>416</v>
      </c>
      <c r="F512">
        <v>6.4922314196325701E-2</v>
      </c>
      <c r="H512" t="s">
        <v>1379</v>
      </c>
      <c r="I512">
        <v>0.59686145555653403</v>
      </c>
      <c r="Z512" t="s">
        <v>599</v>
      </c>
      <c r="AA512">
        <v>0.38586584845916699</v>
      </c>
    </row>
    <row r="513" spans="5:28" x14ac:dyDescent="0.2">
      <c r="E513" t="s">
        <v>419</v>
      </c>
      <c r="F513">
        <v>0.18114521898806801</v>
      </c>
      <c r="H513" t="s">
        <v>1380</v>
      </c>
      <c r="I513">
        <v>0.26172777004683601</v>
      </c>
      <c r="Z513" t="s">
        <v>421</v>
      </c>
      <c r="AA513">
        <v>-0.102882569104755</v>
      </c>
    </row>
    <row r="514" spans="5:28" x14ac:dyDescent="0.2">
      <c r="E514" t="s">
        <v>718</v>
      </c>
      <c r="F514">
        <v>4.89735345799188E-2</v>
      </c>
      <c r="H514" t="s">
        <v>1381</v>
      </c>
      <c r="I514">
        <v>0.844885991785577</v>
      </c>
      <c r="Z514" t="s">
        <v>505</v>
      </c>
      <c r="AA514">
        <v>5.41226247257931E-2</v>
      </c>
    </row>
    <row r="515" spans="5:28" x14ac:dyDescent="0.2">
      <c r="E515" t="s">
        <v>421</v>
      </c>
      <c r="F515">
        <v>-0.102882569104755</v>
      </c>
      <c r="H515" t="s">
        <v>1382</v>
      </c>
      <c r="I515">
        <v>-0.21455462604512299</v>
      </c>
      <c r="Z515" t="s">
        <v>519</v>
      </c>
      <c r="AA515">
        <v>3.26129383030433E-2</v>
      </c>
    </row>
    <row r="516" spans="5:28" x14ac:dyDescent="0.2">
      <c r="E516" t="s">
        <v>424</v>
      </c>
      <c r="F516">
        <v>-7.7582431326300105E-2</v>
      </c>
      <c r="H516" t="s">
        <v>1383</v>
      </c>
      <c r="I516">
        <v>-0.50720283465550497</v>
      </c>
      <c r="Z516" t="s">
        <v>661</v>
      </c>
      <c r="AA516">
        <v>0.10607482384592599</v>
      </c>
    </row>
    <row r="517" spans="5:28" x14ac:dyDescent="0.2">
      <c r="E517" t="s">
        <v>719</v>
      </c>
      <c r="F517">
        <v>-0.12894769704108799</v>
      </c>
      <c r="H517" t="s">
        <v>1384</v>
      </c>
      <c r="I517">
        <v>-0.68723971497342395</v>
      </c>
      <c r="Z517" t="s">
        <v>244</v>
      </c>
      <c r="AA517">
        <v>0.34758026589434299</v>
      </c>
    </row>
    <row r="518" spans="5:28" x14ac:dyDescent="0.2">
      <c r="E518" t="s">
        <v>720</v>
      </c>
      <c r="F518">
        <v>-3.3715079036805803E-2</v>
      </c>
      <c r="H518" t="s">
        <v>1385</v>
      </c>
      <c r="I518">
        <v>-0.84499785799564997</v>
      </c>
      <c r="Z518" t="s">
        <v>692</v>
      </c>
      <c r="AA518">
        <v>5.2503973282642301E-2</v>
      </c>
    </row>
    <row r="519" spans="5:28" x14ac:dyDescent="0.2">
      <c r="E519" t="s">
        <v>721</v>
      </c>
      <c r="F519">
        <v>3.6296150021493501E-2</v>
      </c>
      <c r="H519" t="s">
        <v>1386</v>
      </c>
      <c r="I519">
        <v>0.32302558378694801</v>
      </c>
      <c r="Z519" t="s">
        <v>658</v>
      </c>
      <c r="AA519">
        <v>8.6352661843580605E-2</v>
      </c>
    </row>
    <row r="520" spans="5:28" x14ac:dyDescent="0.2">
      <c r="E520" t="s">
        <v>722</v>
      </c>
      <c r="F520">
        <v>3.9256902316282601E-2</v>
      </c>
      <c r="H520" t="s">
        <v>1387</v>
      </c>
      <c r="I520">
        <v>-0.40023415066700602</v>
      </c>
      <c r="Z520" t="s">
        <v>756</v>
      </c>
      <c r="AA520">
        <v>3.1070874627654201E-2</v>
      </c>
    </row>
    <row r="521" spans="5:28" x14ac:dyDescent="0.2">
      <c r="E521" t="s">
        <v>723</v>
      </c>
      <c r="F521">
        <v>-6.8327261907978401E-2</v>
      </c>
      <c r="H521" t="s">
        <v>1388</v>
      </c>
      <c r="I521">
        <v>0.36829222565298098</v>
      </c>
      <c r="Z521" t="s">
        <v>833</v>
      </c>
      <c r="AA521">
        <v>1.22426005147872E-2</v>
      </c>
    </row>
    <row r="522" spans="5:28" x14ac:dyDescent="0.2">
      <c r="E522" t="s">
        <v>427</v>
      </c>
      <c r="F522">
        <v>3.3337578557662603E-2</v>
      </c>
      <c r="H522" t="s">
        <v>1389</v>
      </c>
      <c r="I522">
        <v>-0.80055099546147301</v>
      </c>
      <c r="Z522" t="s">
        <v>656</v>
      </c>
      <c r="AA522">
        <v>0.13909147185822601</v>
      </c>
    </row>
    <row r="523" spans="5:28" x14ac:dyDescent="0.2">
      <c r="E523" t="s">
        <v>724</v>
      </c>
      <c r="F523">
        <v>-8.7269807706843602E-2</v>
      </c>
      <c r="H523" t="s">
        <v>1390</v>
      </c>
      <c r="I523">
        <v>-0.37190128212901802</v>
      </c>
      <c r="Z523" t="s">
        <v>237</v>
      </c>
      <c r="AB523">
        <v>3.9215610765115802E-2</v>
      </c>
    </row>
    <row r="524" spans="5:28" x14ac:dyDescent="0.2">
      <c r="E524" t="s">
        <v>725</v>
      </c>
      <c r="F524">
        <v>-3.23619352871597E-2</v>
      </c>
      <c r="H524" t="s">
        <v>1391</v>
      </c>
      <c r="I524">
        <v>0.385901055721807</v>
      </c>
      <c r="Z524" t="s">
        <v>496</v>
      </c>
      <c r="AA524">
        <v>3.1849818151289698E-2</v>
      </c>
    </row>
    <row r="525" spans="5:28" x14ac:dyDescent="0.2">
      <c r="E525" t="s">
        <v>726</v>
      </c>
      <c r="F525">
        <v>-6.9342771691281405E-2</v>
      </c>
      <c r="H525" t="s">
        <v>1392</v>
      </c>
      <c r="I525">
        <v>-0.55591955645903701</v>
      </c>
      <c r="Z525" t="s">
        <v>678</v>
      </c>
      <c r="AA525">
        <v>6.0513317486084801E-2</v>
      </c>
    </row>
    <row r="526" spans="5:28" x14ac:dyDescent="0.2">
      <c r="E526" t="s">
        <v>727</v>
      </c>
      <c r="F526">
        <v>5.0169141303331499E-2</v>
      </c>
      <c r="H526" t="s">
        <v>1393</v>
      </c>
      <c r="I526">
        <v>0.497650534460023</v>
      </c>
      <c r="Z526" t="s">
        <v>17</v>
      </c>
      <c r="AB526">
        <v>0.33724711982652</v>
      </c>
    </row>
    <row r="527" spans="5:28" x14ac:dyDescent="0.2">
      <c r="E527" t="s">
        <v>728</v>
      </c>
      <c r="F527">
        <v>-4.2113509330423703E-2</v>
      </c>
      <c r="H527" t="s">
        <v>1394</v>
      </c>
      <c r="I527">
        <v>0.26254725297825199</v>
      </c>
      <c r="Z527" t="s">
        <v>484</v>
      </c>
      <c r="AA527">
        <v>2.32365630392854E-2</v>
      </c>
    </row>
    <row r="528" spans="5:28" x14ac:dyDescent="0.2">
      <c r="E528" t="s">
        <v>729</v>
      </c>
      <c r="F528">
        <v>0.11011348500321901</v>
      </c>
      <c r="H528" t="s">
        <v>1395</v>
      </c>
      <c r="I528">
        <v>0.62444588592009898</v>
      </c>
      <c r="Z528" t="s">
        <v>381</v>
      </c>
      <c r="AA528">
        <v>0.23775927236334499</v>
      </c>
    </row>
    <row r="529" spans="5:28" x14ac:dyDescent="0.2">
      <c r="E529" t="s">
        <v>730</v>
      </c>
      <c r="F529">
        <v>3.4376681135603403E-2</v>
      </c>
      <c r="H529" t="s">
        <v>1396</v>
      </c>
      <c r="I529">
        <v>0.349588801422479</v>
      </c>
      <c r="Z529" t="s">
        <v>256</v>
      </c>
      <c r="AA529">
        <v>8.1853578209822003E-2</v>
      </c>
    </row>
    <row r="530" spans="5:28" x14ac:dyDescent="0.2">
      <c r="E530" t="s">
        <v>731</v>
      </c>
      <c r="F530">
        <v>5.06789839125939E-2</v>
      </c>
      <c r="H530" t="s">
        <v>1397</v>
      </c>
      <c r="I530">
        <v>0.23201110680009501</v>
      </c>
      <c r="Z530" t="s">
        <v>720</v>
      </c>
      <c r="AA530">
        <v>-3.3715079036805803E-2</v>
      </c>
    </row>
    <row r="531" spans="5:28" x14ac:dyDescent="0.2">
      <c r="E531" t="s">
        <v>268</v>
      </c>
      <c r="F531">
        <v>0.106649414168588</v>
      </c>
      <c r="H531" t="s">
        <v>1398</v>
      </c>
      <c r="I531">
        <v>-0.29855470637480402</v>
      </c>
      <c r="Z531" t="s">
        <v>31</v>
      </c>
      <c r="AB531">
        <v>0.26120278732659102</v>
      </c>
    </row>
    <row r="532" spans="5:28" x14ac:dyDescent="0.2">
      <c r="E532" t="s">
        <v>732</v>
      </c>
      <c r="F532">
        <v>-0.115643989463205</v>
      </c>
      <c r="H532" t="s">
        <v>1399</v>
      </c>
      <c r="I532">
        <v>0.34208855219769002</v>
      </c>
      <c r="Z532" t="s">
        <v>29</v>
      </c>
      <c r="AA532">
        <v>0.29680502466209502</v>
      </c>
    </row>
    <row r="533" spans="5:28" x14ac:dyDescent="0.2">
      <c r="E533" t="s">
        <v>733</v>
      </c>
      <c r="F533">
        <v>-9.0589641865660306E-2</v>
      </c>
      <c r="H533" t="s">
        <v>1400</v>
      </c>
      <c r="I533">
        <v>-0.22920593144712301</v>
      </c>
      <c r="Z533" t="s">
        <v>6</v>
      </c>
      <c r="AB533">
        <v>0.60157538097863705</v>
      </c>
    </row>
    <row r="534" spans="5:28" x14ac:dyDescent="0.2">
      <c r="E534" t="s">
        <v>734</v>
      </c>
      <c r="F534">
        <v>4.57389967180288E-2</v>
      </c>
      <c r="H534" t="s">
        <v>1401</v>
      </c>
      <c r="I534">
        <v>0.33095530236848503</v>
      </c>
      <c r="Z534" t="s">
        <v>477</v>
      </c>
      <c r="AA534">
        <v>2.4638236375088E-2</v>
      </c>
    </row>
    <row r="535" spans="5:28" x14ac:dyDescent="0.2">
      <c r="E535" t="s">
        <v>735</v>
      </c>
      <c r="F535">
        <v>-8.6682859123917599E-2</v>
      </c>
      <c r="H535" t="s">
        <v>1402</v>
      </c>
      <c r="I535">
        <v>0.35709718439301102</v>
      </c>
      <c r="Z535" t="s">
        <v>681</v>
      </c>
      <c r="AA535">
        <v>-4.8532053065573497E-2</v>
      </c>
    </row>
    <row r="536" spans="5:28" x14ac:dyDescent="0.2">
      <c r="E536" t="s">
        <v>436</v>
      </c>
      <c r="F536">
        <v>4.4961182807515501E-2</v>
      </c>
      <c r="H536" t="s">
        <v>1403</v>
      </c>
      <c r="I536">
        <v>-0.35799508555933501</v>
      </c>
      <c r="Z536" t="s">
        <v>291</v>
      </c>
      <c r="AB536">
        <v>8.9988855531404996E-2</v>
      </c>
    </row>
    <row r="537" spans="5:28" x14ac:dyDescent="0.2">
      <c r="E537" t="s">
        <v>736</v>
      </c>
      <c r="F537">
        <v>4.7709705743833E-2</v>
      </c>
      <c r="H537" t="s">
        <v>1404</v>
      </c>
      <c r="I537">
        <v>-0.90965416262791499</v>
      </c>
      <c r="Z537" t="s">
        <v>850</v>
      </c>
      <c r="AA537">
        <v>-5.4753418314952701E-3</v>
      </c>
    </row>
    <row r="538" spans="5:28" x14ac:dyDescent="0.2">
      <c r="E538" t="s">
        <v>737</v>
      </c>
      <c r="F538">
        <v>3.3783203562915698E-2</v>
      </c>
      <c r="H538" t="s">
        <v>1405</v>
      </c>
      <c r="I538">
        <v>-0.37481086368362698</v>
      </c>
      <c r="Z538" t="s">
        <v>795</v>
      </c>
      <c r="AA538">
        <v>-5.2231396971173003E-2</v>
      </c>
    </row>
    <row r="539" spans="5:28" x14ac:dyDescent="0.2">
      <c r="E539" t="s">
        <v>738</v>
      </c>
      <c r="F539">
        <v>-3.4049723445794003E-2</v>
      </c>
      <c r="H539" t="s">
        <v>1406</v>
      </c>
      <c r="I539">
        <v>0.94631252576819203</v>
      </c>
      <c r="Z539" t="s">
        <v>186</v>
      </c>
      <c r="AA539">
        <v>0.25916564216646398</v>
      </c>
    </row>
    <row r="540" spans="5:28" x14ac:dyDescent="0.2">
      <c r="E540" t="s">
        <v>271</v>
      </c>
      <c r="F540">
        <v>0.10675187492664</v>
      </c>
      <c r="H540" t="s">
        <v>1407</v>
      </c>
      <c r="I540">
        <v>0.24944816981454099</v>
      </c>
      <c r="Z540" t="s">
        <v>506</v>
      </c>
      <c r="AA540">
        <v>0.108510597256816</v>
      </c>
    </row>
    <row r="541" spans="5:28" x14ac:dyDescent="0.2">
      <c r="E541" t="s">
        <v>739</v>
      </c>
      <c r="F541">
        <v>-0.106478962785734</v>
      </c>
      <c r="H541" t="s">
        <v>1408</v>
      </c>
      <c r="I541">
        <v>0.33660826304136199</v>
      </c>
      <c r="Z541" t="s">
        <v>13</v>
      </c>
      <c r="AB541">
        <v>0.34087506359122</v>
      </c>
    </row>
    <row r="542" spans="5:28" x14ac:dyDescent="0.2">
      <c r="E542" t="s">
        <v>740</v>
      </c>
      <c r="F542">
        <v>3.1901050896451101E-2</v>
      </c>
      <c r="H542" t="s">
        <v>1409</v>
      </c>
      <c r="I542">
        <v>0.52710790637685001</v>
      </c>
      <c r="Z542" t="s">
        <v>618</v>
      </c>
      <c r="AA542">
        <v>7.3553157311064696E-2</v>
      </c>
    </row>
    <row r="543" spans="5:28" x14ac:dyDescent="0.2">
      <c r="E543" t="s">
        <v>741</v>
      </c>
      <c r="F543">
        <v>4.2727304084365002E-2</v>
      </c>
      <c r="H543" t="s">
        <v>1410</v>
      </c>
      <c r="I543">
        <v>0.58062156794130804</v>
      </c>
      <c r="Z543" t="s">
        <v>563</v>
      </c>
      <c r="AA543">
        <v>-0.18523959414975599</v>
      </c>
    </row>
    <row r="544" spans="5:28" x14ac:dyDescent="0.2">
      <c r="E544" t="s">
        <v>742</v>
      </c>
      <c r="F544">
        <v>-3.8350200630993099E-2</v>
      </c>
      <c r="H544" t="s">
        <v>1411</v>
      </c>
      <c r="I544">
        <v>-0.19399072438128401</v>
      </c>
      <c r="Z544" t="s">
        <v>633</v>
      </c>
      <c r="AA544">
        <v>0.24375202935280399</v>
      </c>
    </row>
    <row r="545" spans="5:28" x14ac:dyDescent="0.2">
      <c r="E545" t="s">
        <v>278</v>
      </c>
      <c r="F545">
        <v>-3.4233880559797397E-2</v>
      </c>
      <c r="H545" t="s">
        <v>1412</v>
      </c>
      <c r="I545">
        <v>0.28290171489207699</v>
      </c>
      <c r="Z545" t="s">
        <v>673</v>
      </c>
      <c r="AA545">
        <v>-0.13220364755712399</v>
      </c>
    </row>
    <row r="546" spans="5:28" x14ac:dyDescent="0.2">
      <c r="E546" t="s">
        <v>281</v>
      </c>
      <c r="F546">
        <v>2.9735600032082699E-2</v>
      </c>
      <c r="H546" t="s">
        <v>1413</v>
      </c>
      <c r="I546">
        <v>-0.80150143013949804</v>
      </c>
      <c r="Z546" t="s">
        <v>657</v>
      </c>
      <c r="AA546">
        <v>0.18348530650664799</v>
      </c>
    </row>
    <row r="547" spans="5:28" x14ac:dyDescent="0.2">
      <c r="E547" t="s">
        <v>743</v>
      </c>
      <c r="F547">
        <v>3.27299040351373E-2</v>
      </c>
      <c r="H547" t="s">
        <v>1414</v>
      </c>
      <c r="I547">
        <v>0.453341409650452</v>
      </c>
      <c r="Z547" t="s">
        <v>662</v>
      </c>
      <c r="AA547">
        <v>0.19513898892649301</v>
      </c>
    </row>
    <row r="548" spans="5:28" x14ac:dyDescent="0.2">
      <c r="E548" t="s">
        <v>284</v>
      </c>
      <c r="F548">
        <v>-2.7786307980199099E-2</v>
      </c>
      <c r="H548" t="s">
        <v>1415</v>
      </c>
      <c r="I548">
        <v>0.88269324096548396</v>
      </c>
      <c r="Z548" t="s">
        <v>432</v>
      </c>
      <c r="AB548">
        <v>-6.3431100582547299E-3</v>
      </c>
    </row>
    <row r="549" spans="5:28" x14ac:dyDescent="0.2">
      <c r="E549" t="s">
        <v>447</v>
      </c>
      <c r="F549">
        <v>-0.105243238579244</v>
      </c>
      <c r="H549" t="s">
        <v>1416</v>
      </c>
      <c r="I549">
        <v>0.33906673401095999</v>
      </c>
      <c r="Z549" t="s">
        <v>416</v>
      </c>
      <c r="AA549">
        <v>6.4922314196325701E-2</v>
      </c>
    </row>
    <row r="550" spans="5:28" x14ac:dyDescent="0.2">
      <c r="E550" t="s">
        <v>449</v>
      </c>
      <c r="F550">
        <v>5.2150791392572698E-2</v>
      </c>
      <c r="H550" t="s">
        <v>1417</v>
      </c>
      <c r="I550">
        <v>-0.25931087389451202</v>
      </c>
      <c r="Z550" t="s">
        <v>635</v>
      </c>
      <c r="AA550">
        <v>6.6770436925080404E-2</v>
      </c>
    </row>
    <row r="551" spans="5:28" x14ac:dyDescent="0.2">
      <c r="E551" t="s">
        <v>744</v>
      </c>
      <c r="F551">
        <v>9.3620249326066204E-2</v>
      </c>
      <c r="H551" t="s">
        <v>1418</v>
      </c>
      <c r="I551">
        <v>0.40936291642294398</v>
      </c>
      <c r="Z551" t="s">
        <v>751</v>
      </c>
      <c r="AA551">
        <v>3.5276807100897201E-2</v>
      </c>
    </row>
    <row r="552" spans="5:28" x14ac:dyDescent="0.2">
      <c r="E552" t="s">
        <v>745</v>
      </c>
      <c r="F552">
        <v>-5.39168066051832E-2</v>
      </c>
      <c r="H552" t="s">
        <v>1419</v>
      </c>
      <c r="I552">
        <v>0.29691865511716098</v>
      </c>
      <c r="Z552" t="s">
        <v>697</v>
      </c>
      <c r="AA552">
        <v>5.3791999906918797E-2</v>
      </c>
    </row>
    <row r="553" spans="5:28" x14ac:dyDescent="0.2">
      <c r="E553" t="s">
        <v>287</v>
      </c>
      <c r="F553">
        <v>3.2973915557727898E-2</v>
      </c>
      <c r="H553" t="s">
        <v>1420</v>
      </c>
      <c r="I553">
        <v>-0.87700321866541697</v>
      </c>
      <c r="Z553" t="s">
        <v>292</v>
      </c>
      <c r="AA553">
        <v>0.19264777337244399</v>
      </c>
    </row>
    <row r="554" spans="5:28" x14ac:dyDescent="0.2">
      <c r="E554" t="s">
        <v>452</v>
      </c>
      <c r="F554">
        <v>-3.4099352330529999E-2</v>
      </c>
      <c r="H554" t="s">
        <v>1421</v>
      </c>
      <c r="I554">
        <v>-0.221738995428514</v>
      </c>
      <c r="Z554" t="s">
        <v>57</v>
      </c>
      <c r="AA554">
        <v>0.27198755190680202</v>
      </c>
    </row>
    <row r="555" spans="5:28" x14ac:dyDescent="0.2">
      <c r="E555" t="s">
        <v>456</v>
      </c>
      <c r="F555">
        <v>6.5575666267365801E-2</v>
      </c>
      <c r="H555" t="s">
        <v>1422</v>
      </c>
      <c r="I555">
        <v>0.24507852713005601</v>
      </c>
      <c r="Z555" t="s">
        <v>651</v>
      </c>
      <c r="AA555">
        <v>7.1843754851194097E-2</v>
      </c>
    </row>
    <row r="556" spans="5:28" x14ac:dyDescent="0.2">
      <c r="E556" t="s">
        <v>746</v>
      </c>
      <c r="F556">
        <v>-3.2757371632577498E-2</v>
      </c>
      <c r="H556" t="s">
        <v>1423</v>
      </c>
      <c r="I556">
        <v>-0.222130194267045</v>
      </c>
      <c r="Z556" t="s">
        <v>575</v>
      </c>
      <c r="AA556">
        <v>0.14234255629766901</v>
      </c>
    </row>
    <row r="557" spans="5:28" x14ac:dyDescent="0.2">
      <c r="E557" t="s">
        <v>747</v>
      </c>
      <c r="F557">
        <v>-4.5626291003831601E-2</v>
      </c>
      <c r="H557" t="s">
        <v>1424</v>
      </c>
      <c r="I557">
        <v>0.56000308666624199</v>
      </c>
      <c r="Z557" t="s">
        <v>260</v>
      </c>
      <c r="AA557">
        <v>0.19037723285479899</v>
      </c>
    </row>
    <row r="558" spans="5:28" x14ac:dyDescent="0.2">
      <c r="E558" t="s">
        <v>748</v>
      </c>
      <c r="F558">
        <v>-3.2407409950313902E-2</v>
      </c>
      <c r="H558" t="s">
        <v>1425</v>
      </c>
      <c r="I558">
        <v>-0.38993664394280603</v>
      </c>
      <c r="Z558" t="s">
        <v>787</v>
      </c>
      <c r="AA558">
        <v>2.5683761371053899E-2</v>
      </c>
    </row>
    <row r="559" spans="5:28" x14ac:dyDescent="0.2">
      <c r="E559" t="s">
        <v>291</v>
      </c>
      <c r="F559">
        <v>8.9988855531404996E-2</v>
      </c>
      <c r="H559" t="s">
        <v>1426</v>
      </c>
      <c r="I559">
        <v>-0.240027564003787</v>
      </c>
      <c r="Z559" t="s">
        <v>183</v>
      </c>
      <c r="AA559">
        <v>0.26599987754516002</v>
      </c>
    </row>
    <row r="560" spans="5:28" x14ac:dyDescent="0.2">
      <c r="E560" t="s">
        <v>749</v>
      </c>
      <c r="F560">
        <v>-8.6359456247557198E-2</v>
      </c>
      <c r="H560" t="s">
        <v>1427</v>
      </c>
      <c r="I560">
        <v>-1.3142107738935001</v>
      </c>
      <c r="Z560" t="s">
        <v>593</v>
      </c>
      <c r="AA560">
        <v>0.10533251671906201</v>
      </c>
    </row>
    <row r="561" spans="5:28" x14ac:dyDescent="0.2">
      <c r="E561" t="s">
        <v>750</v>
      </c>
      <c r="F561">
        <v>-8.7686319739326696E-2</v>
      </c>
      <c r="H561" t="s">
        <v>1428</v>
      </c>
      <c r="I561">
        <v>-0.652108479256027</v>
      </c>
      <c r="Z561" t="s">
        <v>179</v>
      </c>
      <c r="AA561">
        <v>0.179897266385941</v>
      </c>
    </row>
    <row r="562" spans="5:28" x14ac:dyDescent="0.2">
      <c r="E562" t="s">
        <v>751</v>
      </c>
      <c r="F562">
        <v>3.5276807100897201E-2</v>
      </c>
      <c r="H562" t="s">
        <v>1429</v>
      </c>
      <c r="I562">
        <v>0.67248896444818995</v>
      </c>
      <c r="Z562" t="s">
        <v>172</v>
      </c>
      <c r="AA562">
        <v>0.293318199671941</v>
      </c>
    </row>
    <row r="563" spans="5:28" x14ac:dyDescent="0.2">
      <c r="E563" t="s">
        <v>295</v>
      </c>
      <c r="F563">
        <v>-8.3945840688810003E-2</v>
      </c>
      <c r="H563" t="s">
        <v>1430</v>
      </c>
      <c r="I563">
        <v>-0.49558724414718802</v>
      </c>
      <c r="Z563" t="s">
        <v>516</v>
      </c>
      <c r="AA563">
        <v>0.21100805069357401</v>
      </c>
    </row>
    <row r="564" spans="5:28" x14ac:dyDescent="0.2">
      <c r="E564" t="s">
        <v>458</v>
      </c>
      <c r="F564">
        <v>8.4368226439099997E-2</v>
      </c>
      <c r="H564" t="s">
        <v>1431</v>
      </c>
      <c r="I564">
        <v>0.70230011415154003</v>
      </c>
      <c r="Z564" t="s">
        <v>49</v>
      </c>
      <c r="AA564">
        <v>0.33318579291422301</v>
      </c>
    </row>
    <row r="565" spans="5:28" x14ac:dyDescent="0.2">
      <c r="E565" t="s">
        <v>752</v>
      </c>
      <c r="F565">
        <v>7.2039861654569007E-2</v>
      </c>
      <c r="H565" t="s">
        <v>1432</v>
      </c>
      <c r="I565">
        <v>0.59352129820078703</v>
      </c>
      <c r="Z565" t="s">
        <v>792</v>
      </c>
      <c r="AA565">
        <v>3.2434808818347302E-2</v>
      </c>
    </row>
    <row r="566" spans="5:28" x14ac:dyDescent="0.2">
      <c r="E566" t="s">
        <v>753</v>
      </c>
      <c r="F566">
        <v>5.7006736338467701E-2</v>
      </c>
      <c r="H566" t="s">
        <v>1433</v>
      </c>
      <c r="I566">
        <v>0.23024556182869399</v>
      </c>
      <c r="Z566" t="s">
        <v>52</v>
      </c>
      <c r="AA566">
        <v>0.35961444591709102</v>
      </c>
    </row>
    <row r="567" spans="5:28" x14ac:dyDescent="0.2">
      <c r="E567" t="s">
        <v>754</v>
      </c>
      <c r="F567">
        <v>-3.2759005960716799E-2</v>
      </c>
      <c r="H567" t="s">
        <v>1434</v>
      </c>
      <c r="I567">
        <v>-0.17945938775390199</v>
      </c>
      <c r="Z567" t="s">
        <v>418</v>
      </c>
      <c r="AB567">
        <v>1.4261656506951499E-2</v>
      </c>
    </row>
    <row r="568" spans="5:28" x14ac:dyDescent="0.2">
      <c r="E568" t="s">
        <v>755</v>
      </c>
      <c r="F568">
        <v>4.5840794015358198E-2</v>
      </c>
      <c r="H568" t="s">
        <v>1435</v>
      </c>
      <c r="I568">
        <v>0.40363833052471698</v>
      </c>
      <c r="Z568" t="s">
        <v>579</v>
      </c>
      <c r="AA568">
        <v>-8.6390930435128493E-2</v>
      </c>
    </row>
    <row r="569" spans="5:28" x14ac:dyDescent="0.2">
      <c r="E569" t="s">
        <v>756</v>
      </c>
      <c r="F569">
        <v>3.1070874627654201E-2</v>
      </c>
      <c r="H569" t="s">
        <v>1436</v>
      </c>
      <c r="I569">
        <v>1.0044252533249101</v>
      </c>
      <c r="Z569" t="s">
        <v>845</v>
      </c>
      <c r="AA569">
        <v>-1.31766399536351E-2</v>
      </c>
    </row>
    <row r="570" spans="5:28" x14ac:dyDescent="0.2">
      <c r="E570" t="s">
        <v>757</v>
      </c>
      <c r="F570">
        <v>-3.4021860031246499E-2</v>
      </c>
      <c r="H570" t="s">
        <v>1437</v>
      </c>
      <c r="I570">
        <v>-0.22042343059417599</v>
      </c>
      <c r="Z570" t="s">
        <v>457</v>
      </c>
      <c r="AA570">
        <v>0.25130170135155799</v>
      </c>
    </row>
    <row r="571" spans="5:28" x14ac:dyDescent="0.2">
      <c r="E571" t="s">
        <v>758</v>
      </c>
      <c r="F571">
        <v>2.5899211633835899E-2</v>
      </c>
      <c r="H571" t="s">
        <v>1438</v>
      </c>
      <c r="I571">
        <v>0.34550943637013898</v>
      </c>
      <c r="Z571" t="s">
        <v>632</v>
      </c>
      <c r="AA571">
        <v>-0.116598075446637</v>
      </c>
    </row>
    <row r="572" spans="5:28" x14ac:dyDescent="0.2">
      <c r="E572" t="s">
        <v>299</v>
      </c>
      <c r="F572">
        <v>5.01133613084941E-2</v>
      </c>
      <c r="H572" t="s">
        <v>1439</v>
      </c>
      <c r="I572">
        <v>0.216773638250329</v>
      </c>
      <c r="Z572" t="s">
        <v>585</v>
      </c>
      <c r="AA572">
        <v>-0.13716263710629301</v>
      </c>
    </row>
    <row r="573" spans="5:28" x14ac:dyDescent="0.2">
      <c r="E573" t="s">
        <v>759</v>
      </c>
      <c r="F573">
        <v>-5.6585582262864198E-2</v>
      </c>
      <c r="H573" t="s">
        <v>1440</v>
      </c>
      <c r="I573">
        <v>0.34656662075155498</v>
      </c>
      <c r="Z573" t="s">
        <v>700</v>
      </c>
      <c r="AA573">
        <v>6.0029838842320798E-2</v>
      </c>
    </row>
    <row r="574" spans="5:28" x14ac:dyDescent="0.2">
      <c r="E574" t="s">
        <v>302</v>
      </c>
      <c r="F574">
        <v>8.8823616590151797E-2</v>
      </c>
      <c r="H574" t="s">
        <v>1441</v>
      </c>
      <c r="I574">
        <v>0.22225155524672299</v>
      </c>
      <c r="Z574" t="s">
        <v>556</v>
      </c>
      <c r="AA574">
        <v>-2.6831105979496398E-4</v>
      </c>
    </row>
    <row r="575" spans="5:28" x14ac:dyDescent="0.2">
      <c r="E575" t="s">
        <v>760</v>
      </c>
      <c r="F575">
        <v>3.47581219511418E-2</v>
      </c>
      <c r="H575" t="s">
        <v>1442</v>
      </c>
      <c r="I575">
        <v>-0.35649681051451798</v>
      </c>
      <c r="Z575" t="s">
        <v>686</v>
      </c>
      <c r="AA575">
        <v>-6.9967298389745095E-2</v>
      </c>
    </row>
    <row r="576" spans="5:28" x14ac:dyDescent="0.2">
      <c r="E576" t="s">
        <v>761</v>
      </c>
      <c r="F576">
        <v>5.3824657580768598E-2</v>
      </c>
      <c r="H576" t="s">
        <v>1443</v>
      </c>
      <c r="I576">
        <v>-0.241785576224126</v>
      </c>
      <c r="Z576" t="s">
        <v>601</v>
      </c>
      <c r="AA576">
        <v>7.8595651869010394E-2</v>
      </c>
    </row>
    <row r="577" spans="5:28" x14ac:dyDescent="0.2">
      <c r="E577" t="s">
        <v>762</v>
      </c>
      <c r="F577">
        <v>-6.0432731378849899E-2</v>
      </c>
      <c r="H577" t="s">
        <v>1444</v>
      </c>
      <c r="I577">
        <v>0.224288733683391</v>
      </c>
      <c r="Z577" t="s">
        <v>382</v>
      </c>
      <c r="AB577">
        <v>2.6483488695007398E-2</v>
      </c>
    </row>
    <row r="578" spans="5:28" x14ac:dyDescent="0.2">
      <c r="E578" t="s">
        <v>763</v>
      </c>
      <c r="F578">
        <v>2.8028527203394899E-2</v>
      </c>
      <c r="H578" t="s">
        <v>1445</v>
      </c>
      <c r="I578">
        <v>0.70061990376195105</v>
      </c>
      <c r="Z578" t="s">
        <v>350</v>
      </c>
      <c r="AB578">
        <v>-4.2153265557084797E-2</v>
      </c>
    </row>
    <row r="579" spans="5:28" x14ac:dyDescent="0.2">
      <c r="E579" t="s">
        <v>764</v>
      </c>
      <c r="F579">
        <v>2.7955057341095001E-2</v>
      </c>
      <c r="H579" t="s">
        <v>1446</v>
      </c>
      <c r="I579">
        <v>-0.28502361679189098</v>
      </c>
      <c r="Z579" t="s">
        <v>149</v>
      </c>
      <c r="AA579">
        <v>-0.21627743737645699</v>
      </c>
    </row>
    <row r="580" spans="5:28" x14ac:dyDescent="0.2">
      <c r="E580" t="s">
        <v>765</v>
      </c>
      <c r="F580">
        <v>-5.2543956479241802E-2</v>
      </c>
      <c r="H580" t="s">
        <v>1447</v>
      </c>
      <c r="I580">
        <v>-1.0001481206391101</v>
      </c>
      <c r="Z580" t="s">
        <v>565</v>
      </c>
      <c r="AA580">
        <v>0.34398457683492401</v>
      </c>
    </row>
    <row r="581" spans="5:28" x14ac:dyDescent="0.2">
      <c r="E581" t="s">
        <v>766</v>
      </c>
      <c r="F581">
        <v>-2.8925008372236102E-2</v>
      </c>
      <c r="H581" t="s">
        <v>1448</v>
      </c>
      <c r="I581">
        <v>-0.31450029558718501</v>
      </c>
      <c r="Z581" t="s">
        <v>578</v>
      </c>
      <c r="AA581">
        <v>-7.8890567047500595E-2</v>
      </c>
    </row>
    <row r="582" spans="5:28" x14ac:dyDescent="0.2">
      <c r="E582" t="s">
        <v>462</v>
      </c>
      <c r="F582">
        <v>7.6294029343910899E-2</v>
      </c>
      <c r="H582" t="s">
        <v>1449</v>
      </c>
      <c r="I582">
        <v>0.26180052299538498</v>
      </c>
      <c r="Z582" t="s">
        <v>627</v>
      </c>
      <c r="AA582">
        <v>6.3056135107937394E-2</v>
      </c>
    </row>
    <row r="583" spans="5:28" x14ac:dyDescent="0.2">
      <c r="E583" t="s">
        <v>767</v>
      </c>
      <c r="F583">
        <v>3.1155286238538801E-2</v>
      </c>
      <c r="H583" t="s">
        <v>1450</v>
      </c>
      <c r="I583">
        <v>0.27773169089541699</v>
      </c>
      <c r="Z583" t="s">
        <v>177</v>
      </c>
      <c r="AA583">
        <v>0.251504895942676</v>
      </c>
    </row>
    <row r="584" spans="5:28" x14ac:dyDescent="0.2">
      <c r="E584" t="s">
        <v>768</v>
      </c>
      <c r="F584">
        <v>-2.5541486692357701E-2</v>
      </c>
      <c r="H584" t="s">
        <v>1451</v>
      </c>
      <c r="I584">
        <v>0.350746598999155</v>
      </c>
      <c r="Z584" t="s">
        <v>584</v>
      </c>
      <c r="AA584">
        <v>-7.8733372272941998E-2</v>
      </c>
    </row>
    <row r="585" spans="5:28" x14ac:dyDescent="0.2">
      <c r="E585" t="s">
        <v>769</v>
      </c>
      <c r="F585">
        <v>2.7844848250324801E-2</v>
      </c>
      <c r="H585" t="s">
        <v>1452</v>
      </c>
      <c r="I585">
        <v>-0.37258028538654903</v>
      </c>
      <c r="Z585" t="s">
        <v>588</v>
      </c>
      <c r="AA585">
        <v>-9.7252616082872195E-2</v>
      </c>
    </row>
    <row r="586" spans="5:28" x14ac:dyDescent="0.2">
      <c r="E586" t="s">
        <v>770</v>
      </c>
      <c r="F586">
        <v>-4.4864590166150901E-2</v>
      </c>
      <c r="H586" t="s">
        <v>1453</v>
      </c>
      <c r="I586">
        <v>0.38836094957800399</v>
      </c>
      <c r="Z586" t="s">
        <v>802</v>
      </c>
      <c r="AA586">
        <v>1.94813779566212E-2</v>
      </c>
    </row>
    <row r="587" spans="5:28" x14ac:dyDescent="0.2">
      <c r="E587" t="s">
        <v>463</v>
      </c>
      <c r="F587">
        <v>2.79010851463042E-2</v>
      </c>
      <c r="H587" t="s">
        <v>1454</v>
      </c>
      <c r="I587">
        <v>-0.63628082285542698</v>
      </c>
      <c r="Z587" t="s">
        <v>814</v>
      </c>
      <c r="AA587">
        <v>2.19674972342935E-2</v>
      </c>
    </row>
    <row r="588" spans="5:28" x14ac:dyDescent="0.2">
      <c r="E588" t="s">
        <v>771</v>
      </c>
      <c r="F588">
        <v>-2.8552925593008999E-2</v>
      </c>
      <c r="H588" t="s">
        <v>1455</v>
      </c>
      <c r="I588">
        <v>0.337936604452103</v>
      </c>
      <c r="Z588" t="s">
        <v>146</v>
      </c>
      <c r="AA588">
        <v>0.22124962089825101</v>
      </c>
    </row>
    <row r="589" spans="5:28" x14ac:dyDescent="0.2">
      <c r="E589" t="s">
        <v>305</v>
      </c>
      <c r="F589">
        <v>2.6504570951377902E-2</v>
      </c>
      <c r="H589" t="s">
        <v>1456</v>
      </c>
      <c r="I589">
        <v>-0.482524826155449</v>
      </c>
      <c r="Z589" t="s">
        <v>566</v>
      </c>
      <c r="AA589">
        <v>-8.84761526306478E-2</v>
      </c>
    </row>
    <row r="590" spans="5:28" x14ac:dyDescent="0.2">
      <c r="E590" t="s">
        <v>772</v>
      </c>
      <c r="F590">
        <v>-6.6839370470686402E-2</v>
      </c>
      <c r="H590" t="s">
        <v>1457</v>
      </c>
      <c r="I590">
        <v>0.27596361194907598</v>
      </c>
      <c r="Z590" t="s">
        <v>396</v>
      </c>
      <c r="AA590">
        <v>-0.38160995382302998</v>
      </c>
    </row>
    <row r="591" spans="5:28" x14ac:dyDescent="0.2">
      <c r="E591" t="s">
        <v>306</v>
      </c>
      <c r="F591">
        <v>-5.1284619292695503E-2</v>
      </c>
      <c r="H591" t="s">
        <v>1458</v>
      </c>
      <c r="I591">
        <v>-0.80600844924932702</v>
      </c>
      <c r="Z591" t="s">
        <v>404</v>
      </c>
      <c r="AA591">
        <v>-7.9790106685694806E-2</v>
      </c>
    </row>
    <row r="592" spans="5:28" x14ac:dyDescent="0.2">
      <c r="E592" t="s">
        <v>773</v>
      </c>
      <c r="F592">
        <v>3.1515231734033998E-2</v>
      </c>
      <c r="H592" t="s">
        <v>1459</v>
      </c>
      <c r="I592">
        <v>-0.43819840521286901</v>
      </c>
      <c r="Z592" t="s">
        <v>853</v>
      </c>
      <c r="AA592">
        <v>-1.3980593944728699E-2</v>
      </c>
    </row>
    <row r="593" spans="5:28" x14ac:dyDescent="0.2">
      <c r="E593" t="s">
        <v>774</v>
      </c>
      <c r="F593">
        <v>3.17727710798223E-2</v>
      </c>
      <c r="H593" t="s">
        <v>1460</v>
      </c>
      <c r="I593">
        <v>0.179463376185757</v>
      </c>
      <c r="Z593" t="s">
        <v>238</v>
      </c>
      <c r="AA593">
        <v>0.293370992118551</v>
      </c>
    </row>
    <row r="594" spans="5:28" x14ac:dyDescent="0.2">
      <c r="E594" t="s">
        <v>775</v>
      </c>
      <c r="F594">
        <v>-8.5443088794569494E-2</v>
      </c>
      <c r="H594" t="s">
        <v>1461</v>
      </c>
      <c r="I594">
        <v>-0.59881293158886995</v>
      </c>
      <c r="Z594" t="s">
        <v>823</v>
      </c>
      <c r="AA594">
        <v>-1.29408675120851E-2</v>
      </c>
    </row>
    <row r="595" spans="5:28" x14ac:dyDescent="0.2">
      <c r="E595" t="s">
        <v>466</v>
      </c>
      <c r="F595">
        <v>-3.1666265126135303E-2</v>
      </c>
      <c r="H595" t="s">
        <v>1462</v>
      </c>
      <c r="I595">
        <v>0.192314574392694</v>
      </c>
      <c r="Z595" t="s">
        <v>798</v>
      </c>
      <c r="AA595">
        <v>2.2169261163399699E-2</v>
      </c>
    </row>
    <row r="596" spans="5:28" x14ac:dyDescent="0.2">
      <c r="E596" t="s">
        <v>776</v>
      </c>
      <c r="F596">
        <v>-3.4816809301383998E-2</v>
      </c>
      <c r="H596" t="s">
        <v>1463</v>
      </c>
      <c r="I596">
        <v>-0.49472479400932801</v>
      </c>
      <c r="Z596" t="s">
        <v>405</v>
      </c>
      <c r="AA596">
        <v>0.13021458945435399</v>
      </c>
    </row>
    <row r="597" spans="5:28" x14ac:dyDescent="0.2">
      <c r="E597" t="s">
        <v>468</v>
      </c>
      <c r="F597">
        <v>3.4464632275616303E-2</v>
      </c>
      <c r="H597" t="s">
        <v>1464</v>
      </c>
      <c r="I597">
        <v>0.24963063199716501</v>
      </c>
      <c r="Z597" t="s">
        <v>185</v>
      </c>
      <c r="AA597">
        <v>0.139963861047399</v>
      </c>
    </row>
    <row r="598" spans="5:28" x14ac:dyDescent="0.2">
      <c r="E598" t="s">
        <v>777</v>
      </c>
      <c r="F598">
        <v>8.1043136457935996E-2</v>
      </c>
      <c r="H598" t="s">
        <v>1465</v>
      </c>
      <c r="I598">
        <v>-0.67844860027929899</v>
      </c>
      <c r="Z598" t="s">
        <v>39</v>
      </c>
      <c r="AA598">
        <v>0.27572004206672401</v>
      </c>
    </row>
    <row r="599" spans="5:28" x14ac:dyDescent="0.2">
      <c r="E599" t="s">
        <v>472</v>
      </c>
      <c r="F599">
        <v>7.2587357566278807E-2</v>
      </c>
      <c r="H599" t="s">
        <v>1466</v>
      </c>
      <c r="I599">
        <v>0.34505628755370599</v>
      </c>
      <c r="Z599" t="s">
        <v>727</v>
      </c>
      <c r="AA599">
        <v>5.0169141303331499E-2</v>
      </c>
    </row>
    <row r="600" spans="5:28" x14ac:dyDescent="0.2">
      <c r="E600" t="s">
        <v>316</v>
      </c>
      <c r="F600">
        <v>2.9919565632295E-2</v>
      </c>
      <c r="H600" t="s">
        <v>1467</v>
      </c>
      <c r="I600">
        <v>0.65423285730927005</v>
      </c>
      <c r="Z600" t="s">
        <v>319</v>
      </c>
      <c r="AB600">
        <v>-8.3576280220459306E-2</v>
      </c>
    </row>
    <row r="601" spans="5:28" x14ac:dyDescent="0.2">
      <c r="E601" t="s">
        <v>473</v>
      </c>
      <c r="F601">
        <v>-2.5749936571076E-2</v>
      </c>
      <c r="H601" t="s">
        <v>1468</v>
      </c>
      <c r="I601">
        <v>0.27680454387351899</v>
      </c>
      <c r="Z601" t="s">
        <v>847</v>
      </c>
      <c r="AA601">
        <v>-5.9334820196236598E-3</v>
      </c>
    </row>
    <row r="602" spans="5:28" x14ac:dyDescent="0.2">
      <c r="E602" t="s">
        <v>778</v>
      </c>
      <c r="F602">
        <v>2.25679835287632E-2</v>
      </c>
      <c r="H602" t="s">
        <v>1469</v>
      </c>
      <c r="I602">
        <v>-0.43619726737340903</v>
      </c>
      <c r="Z602" t="s">
        <v>728</v>
      </c>
      <c r="AA602">
        <v>-4.2113509330423703E-2</v>
      </c>
    </row>
    <row r="603" spans="5:28" x14ac:dyDescent="0.2">
      <c r="E603" t="s">
        <v>477</v>
      </c>
      <c r="F603">
        <v>2.4638236375088E-2</v>
      </c>
      <c r="H603" t="s">
        <v>1470</v>
      </c>
      <c r="I603">
        <v>0.40949791849869699</v>
      </c>
      <c r="Z603" t="s">
        <v>226</v>
      </c>
      <c r="AA603">
        <v>0.23512559011721201</v>
      </c>
    </row>
    <row r="604" spans="5:28" x14ac:dyDescent="0.2">
      <c r="E604" t="s">
        <v>478</v>
      </c>
      <c r="F604">
        <v>7.29244310093842E-2</v>
      </c>
      <c r="H604" t="s">
        <v>1471</v>
      </c>
      <c r="I604">
        <v>0.238888415105071</v>
      </c>
      <c r="Z604" t="s">
        <v>249</v>
      </c>
      <c r="AA604">
        <v>0.107747835866578</v>
      </c>
    </row>
    <row r="605" spans="5:28" x14ac:dyDescent="0.2">
      <c r="E605" t="s">
        <v>779</v>
      </c>
      <c r="F605">
        <v>-7.8308926063354795E-2</v>
      </c>
      <c r="H605" t="s">
        <v>1472</v>
      </c>
      <c r="I605">
        <v>-0.23734947908697701</v>
      </c>
      <c r="Z605" t="s">
        <v>527</v>
      </c>
      <c r="AA605">
        <v>-9.0445877395532292E-3</v>
      </c>
    </row>
    <row r="606" spans="5:28" x14ac:dyDescent="0.2">
      <c r="E606" t="s">
        <v>482</v>
      </c>
      <c r="F606">
        <v>3.59661831609418E-2</v>
      </c>
      <c r="H606" t="s">
        <v>1473</v>
      </c>
      <c r="I606">
        <v>0.637212543771704</v>
      </c>
      <c r="Z606" t="s">
        <v>65</v>
      </c>
      <c r="AA606">
        <v>0.346916244298484</v>
      </c>
    </row>
    <row r="607" spans="5:28" x14ac:dyDescent="0.2">
      <c r="E607" t="s">
        <v>484</v>
      </c>
      <c r="F607">
        <v>2.32365630392854E-2</v>
      </c>
      <c r="H607" t="s">
        <v>1474</v>
      </c>
      <c r="I607">
        <v>-1.1712468661687301</v>
      </c>
      <c r="Z607" t="s">
        <v>54</v>
      </c>
      <c r="AA607">
        <v>0.35003729493695701</v>
      </c>
    </row>
    <row r="608" spans="5:28" x14ac:dyDescent="0.2">
      <c r="E608" t="s">
        <v>319</v>
      </c>
      <c r="F608">
        <v>-8.3576280220459306E-2</v>
      </c>
      <c r="H608" t="s">
        <v>1475</v>
      </c>
      <c r="I608">
        <v>-0.25036127811236703</v>
      </c>
      <c r="Z608" t="s">
        <v>434</v>
      </c>
      <c r="AA608">
        <v>0.14943770838345499</v>
      </c>
    </row>
    <row r="609" spans="5:28" x14ac:dyDescent="0.2">
      <c r="E609" t="s">
        <v>780</v>
      </c>
      <c r="F609">
        <v>-5.5473580966564399E-2</v>
      </c>
      <c r="H609" t="s">
        <v>1476</v>
      </c>
      <c r="I609">
        <v>0.31462606796994103</v>
      </c>
      <c r="Z609" t="s">
        <v>835</v>
      </c>
      <c r="AA609">
        <v>-1.08211480008446E-2</v>
      </c>
    </row>
    <row r="610" spans="5:28" x14ac:dyDescent="0.2">
      <c r="E610" t="s">
        <v>486</v>
      </c>
      <c r="F610">
        <v>2.9144936306229299E-2</v>
      </c>
      <c r="H610" t="s">
        <v>1477</v>
      </c>
      <c r="I610">
        <v>-0.62043866919812596</v>
      </c>
      <c r="Z610" t="s">
        <v>560</v>
      </c>
      <c r="AA610">
        <v>0.112776999137454</v>
      </c>
    </row>
    <row r="611" spans="5:28" x14ac:dyDescent="0.2">
      <c r="E611" t="s">
        <v>781</v>
      </c>
      <c r="F611">
        <v>3.1464140776017502E-2</v>
      </c>
      <c r="H611" t="s">
        <v>1478</v>
      </c>
      <c r="I611">
        <v>-0.26750047796153897</v>
      </c>
      <c r="Z611" t="s">
        <v>302</v>
      </c>
      <c r="AB611">
        <v>8.8823616590151797E-2</v>
      </c>
    </row>
    <row r="612" spans="5:28" x14ac:dyDescent="0.2">
      <c r="E612" t="s">
        <v>782</v>
      </c>
      <c r="F612">
        <v>3.9955920902599799E-2</v>
      </c>
      <c r="H612" t="s">
        <v>1479</v>
      </c>
      <c r="I612">
        <v>-0.31181901306086501</v>
      </c>
      <c r="Z612" t="s">
        <v>739</v>
      </c>
      <c r="AA612">
        <v>-0.106478962785734</v>
      </c>
    </row>
    <row r="613" spans="5:28" x14ac:dyDescent="0.2">
      <c r="E613" t="s">
        <v>783</v>
      </c>
      <c r="F613">
        <v>2.3379751587883701E-2</v>
      </c>
      <c r="H613" t="s">
        <v>1480</v>
      </c>
      <c r="I613">
        <v>0.231932907183131</v>
      </c>
      <c r="Z613" t="s">
        <v>51</v>
      </c>
      <c r="AB613">
        <v>0.60680359854125698</v>
      </c>
    </row>
    <row r="614" spans="5:28" x14ac:dyDescent="0.2">
      <c r="E614" t="s">
        <v>488</v>
      </c>
      <c r="F614">
        <v>-3.4592456451513001E-2</v>
      </c>
      <c r="H614" t="s">
        <v>1481</v>
      </c>
      <c r="I614">
        <v>-0.883668164214929</v>
      </c>
      <c r="Z614" t="s">
        <v>86</v>
      </c>
      <c r="AB614">
        <v>0.32830976589410099</v>
      </c>
    </row>
    <row r="615" spans="5:28" x14ac:dyDescent="0.2">
      <c r="E615" t="s">
        <v>784</v>
      </c>
      <c r="F615">
        <v>-4.9383999387040002E-2</v>
      </c>
      <c r="H615" t="s">
        <v>1482</v>
      </c>
      <c r="I615">
        <v>0.21081550185033701</v>
      </c>
      <c r="Z615" t="s">
        <v>144</v>
      </c>
      <c r="AB615">
        <v>0.19070572162452801</v>
      </c>
    </row>
    <row r="616" spans="5:28" x14ac:dyDescent="0.2">
      <c r="E616" t="s">
        <v>321</v>
      </c>
      <c r="F616">
        <v>-5.9196665425802403E-2</v>
      </c>
      <c r="H616" t="s">
        <v>1483</v>
      </c>
      <c r="I616">
        <v>-0.95793796383270702</v>
      </c>
      <c r="Z616" t="s">
        <v>419</v>
      </c>
      <c r="AA616">
        <v>0.18114521898806801</v>
      </c>
    </row>
    <row r="617" spans="5:28" x14ac:dyDescent="0.2">
      <c r="E617" t="s">
        <v>785</v>
      </c>
      <c r="F617">
        <v>3.7382066922177402E-2</v>
      </c>
      <c r="H617" t="s">
        <v>1484</v>
      </c>
      <c r="I617">
        <v>-0.33408117747942701</v>
      </c>
      <c r="Z617" t="s">
        <v>550</v>
      </c>
      <c r="AA617">
        <v>0.16616640448350201</v>
      </c>
    </row>
    <row r="618" spans="5:28" x14ac:dyDescent="0.2">
      <c r="E618" t="s">
        <v>786</v>
      </c>
      <c r="F618">
        <v>4.9592588132147099E-2</v>
      </c>
      <c r="H618" t="s">
        <v>1485</v>
      </c>
      <c r="I618">
        <v>0.62793683922254895</v>
      </c>
      <c r="Z618" t="s">
        <v>455</v>
      </c>
      <c r="AA618">
        <v>0.20157653349680699</v>
      </c>
    </row>
    <row r="619" spans="5:28" x14ac:dyDescent="0.2">
      <c r="E619" t="s">
        <v>787</v>
      </c>
      <c r="F619">
        <v>2.5683761371053899E-2</v>
      </c>
      <c r="H619" t="s">
        <v>1486</v>
      </c>
      <c r="I619">
        <v>-0.421582532985397</v>
      </c>
      <c r="Z619" t="s">
        <v>567</v>
      </c>
      <c r="AA619">
        <v>0.14935769028645299</v>
      </c>
    </row>
    <row r="620" spans="5:28" x14ac:dyDescent="0.2">
      <c r="E620" t="s">
        <v>788</v>
      </c>
      <c r="F620">
        <v>-2.5343364536824099E-2</v>
      </c>
      <c r="H620" t="s">
        <v>1487</v>
      </c>
      <c r="I620">
        <v>-0.54690521349937304</v>
      </c>
      <c r="Z620" t="s">
        <v>623</v>
      </c>
      <c r="AA620">
        <v>-0.16276931843045001</v>
      </c>
    </row>
    <row r="621" spans="5:28" x14ac:dyDescent="0.2">
      <c r="E621" t="s">
        <v>789</v>
      </c>
      <c r="F621">
        <v>3.3158719860015999E-2</v>
      </c>
      <c r="H621" t="s">
        <v>1488</v>
      </c>
      <c r="I621">
        <v>-0.41695174305875199</v>
      </c>
      <c r="Z621" t="s">
        <v>553</v>
      </c>
      <c r="AA621">
        <v>0.249769728003497</v>
      </c>
    </row>
    <row r="622" spans="5:28" x14ac:dyDescent="0.2">
      <c r="E622" t="s">
        <v>790</v>
      </c>
      <c r="F622">
        <v>-5.8835499141603298E-2</v>
      </c>
      <c r="H622" t="s">
        <v>1489</v>
      </c>
      <c r="I622">
        <v>-0.43437261514125403</v>
      </c>
      <c r="Z622" t="s">
        <v>729</v>
      </c>
      <c r="AA622">
        <v>0.11011348500321901</v>
      </c>
    </row>
    <row r="623" spans="5:28" x14ac:dyDescent="0.2">
      <c r="E623" t="s">
        <v>490</v>
      </c>
      <c r="F623">
        <v>-1.9610703483328398E-2</v>
      </c>
      <c r="H623" t="s">
        <v>1490</v>
      </c>
      <c r="I623">
        <v>0.50106004548613303</v>
      </c>
      <c r="Z623" t="s">
        <v>542</v>
      </c>
      <c r="AA623">
        <v>-1.54138433700928E-2</v>
      </c>
    </row>
    <row r="624" spans="5:28" x14ac:dyDescent="0.2">
      <c r="E624" t="s">
        <v>791</v>
      </c>
      <c r="F624">
        <v>-2.66624271517183E-2</v>
      </c>
      <c r="H624" t="s">
        <v>1491</v>
      </c>
      <c r="I624">
        <v>-0.304023949048287</v>
      </c>
      <c r="Z624" t="s">
        <v>193</v>
      </c>
      <c r="AB624">
        <v>0.19995866105339999</v>
      </c>
    </row>
    <row r="625" spans="5:28" x14ac:dyDescent="0.2">
      <c r="E625" t="s">
        <v>323</v>
      </c>
      <c r="F625">
        <v>-3.9211803356359001E-2</v>
      </c>
      <c r="H625" t="s">
        <v>1492</v>
      </c>
      <c r="I625">
        <v>0.75802450236694596</v>
      </c>
      <c r="Z625" t="s">
        <v>831</v>
      </c>
      <c r="AA625">
        <v>-3.4954589856531798E-2</v>
      </c>
    </row>
    <row r="626" spans="5:28" x14ac:dyDescent="0.2">
      <c r="E626" t="s">
        <v>330</v>
      </c>
      <c r="F626">
        <v>-6.5743155782551604E-2</v>
      </c>
      <c r="H626" t="s">
        <v>1493</v>
      </c>
      <c r="I626">
        <v>-0.69890217296511803</v>
      </c>
      <c r="Z626" t="s">
        <v>810</v>
      </c>
      <c r="AA626">
        <v>-2.6723666580488002E-2</v>
      </c>
    </row>
    <row r="627" spans="5:28" x14ac:dyDescent="0.2">
      <c r="E627" t="s">
        <v>494</v>
      </c>
      <c r="F627">
        <v>2.46187397301127E-2</v>
      </c>
      <c r="H627" t="s">
        <v>1494</v>
      </c>
      <c r="I627">
        <v>0.41036948539143803</v>
      </c>
      <c r="Z627" t="s">
        <v>537</v>
      </c>
      <c r="AA627">
        <v>-0.109726204184895</v>
      </c>
    </row>
    <row r="628" spans="5:28" x14ac:dyDescent="0.2">
      <c r="E628" t="s">
        <v>792</v>
      </c>
      <c r="F628">
        <v>3.2434808818347302E-2</v>
      </c>
      <c r="H628" t="s">
        <v>1495</v>
      </c>
      <c r="I628">
        <v>0.58526444942892997</v>
      </c>
      <c r="Z628" t="s">
        <v>746</v>
      </c>
      <c r="AA628">
        <v>-3.2757371632577498E-2</v>
      </c>
    </row>
    <row r="629" spans="5:28" x14ac:dyDescent="0.2">
      <c r="E629" t="s">
        <v>496</v>
      </c>
      <c r="F629">
        <v>3.1849818151289698E-2</v>
      </c>
      <c r="H629" t="s">
        <v>1496</v>
      </c>
      <c r="I629">
        <v>-0.80097788099109801</v>
      </c>
      <c r="Z629" t="s">
        <v>353</v>
      </c>
      <c r="AA629">
        <v>6.8103319481562105E-2</v>
      </c>
    </row>
    <row r="630" spans="5:28" x14ac:dyDescent="0.2">
      <c r="E630" t="s">
        <v>333</v>
      </c>
      <c r="F630">
        <v>6.2789987990728394E-2</v>
      </c>
      <c r="H630" t="s">
        <v>1497</v>
      </c>
      <c r="I630">
        <v>0.98841394494106005</v>
      </c>
      <c r="Z630" t="s">
        <v>589</v>
      </c>
      <c r="AA630">
        <v>-0.20029205505119699</v>
      </c>
    </row>
    <row r="631" spans="5:28" x14ac:dyDescent="0.2">
      <c r="E631" t="s">
        <v>793</v>
      </c>
      <c r="F631">
        <v>-1.98602745681901E-2</v>
      </c>
      <c r="H631" t="s">
        <v>1498</v>
      </c>
      <c r="I631">
        <v>0.27122209021771299</v>
      </c>
      <c r="Z631" t="s">
        <v>619</v>
      </c>
      <c r="AA631">
        <v>8.9601404907127299E-2</v>
      </c>
    </row>
    <row r="632" spans="5:28" x14ac:dyDescent="0.2">
      <c r="E632" t="s">
        <v>335</v>
      </c>
      <c r="F632">
        <v>4.7182864430837503E-2</v>
      </c>
      <c r="H632" t="s">
        <v>1499</v>
      </c>
      <c r="I632">
        <v>-0.42986585248565201</v>
      </c>
      <c r="Z632" t="s">
        <v>8</v>
      </c>
      <c r="AB632">
        <v>0.32487163720763501</v>
      </c>
    </row>
    <row r="633" spans="5:28" x14ac:dyDescent="0.2">
      <c r="E633" t="s">
        <v>794</v>
      </c>
      <c r="F633">
        <v>-4.2252546873007703E-2</v>
      </c>
      <c r="H633" t="s">
        <v>1500</v>
      </c>
      <c r="I633">
        <v>-0.427653722773505</v>
      </c>
      <c r="Z633" t="s">
        <v>631</v>
      </c>
      <c r="AA633">
        <v>9.3539501045861798E-2</v>
      </c>
    </row>
    <row r="634" spans="5:28" x14ac:dyDescent="0.2">
      <c r="E634" t="s">
        <v>338</v>
      </c>
      <c r="F634">
        <v>5.0251224273316103E-2</v>
      </c>
      <c r="H634" t="s">
        <v>1501</v>
      </c>
      <c r="I634">
        <v>-0.56538970502896901</v>
      </c>
      <c r="Z634" t="s">
        <v>660</v>
      </c>
      <c r="AA634">
        <v>6.2917253954987498E-2</v>
      </c>
    </row>
    <row r="635" spans="5:28" x14ac:dyDescent="0.2">
      <c r="E635" t="s">
        <v>795</v>
      </c>
      <c r="F635">
        <v>-5.2231396971173003E-2</v>
      </c>
      <c r="H635" t="s">
        <v>1502</v>
      </c>
      <c r="I635">
        <v>0.92416857950824705</v>
      </c>
      <c r="Z635" t="s">
        <v>414</v>
      </c>
      <c r="AA635">
        <v>7.3472212313274596E-2</v>
      </c>
    </row>
    <row r="636" spans="5:28" x14ac:dyDescent="0.2">
      <c r="E636" t="s">
        <v>796</v>
      </c>
      <c r="F636">
        <v>-5.26169941160851E-2</v>
      </c>
      <c r="H636" t="s">
        <v>1503</v>
      </c>
      <c r="I636">
        <v>0.41277047810950701</v>
      </c>
      <c r="Z636" t="s">
        <v>313</v>
      </c>
      <c r="AA636">
        <v>0.22293011808023599</v>
      </c>
    </row>
    <row r="637" spans="5:28" x14ac:dyDescent="0.2">
      <c r="E637" t="s">
        <v>797</v>
      </c>
      <c r="F637">
        <v>-2.2747832718870601E-2</v>
      </c>
      <c r="H637" t="s">
        <v>1504</v>
      </c>
      <c r="I637">
        <v>-0.39675873620649799</v>
      </c>
      <c r="Z637" t="s">
        <v>614</v>
      </c>
      <c r="AA637">
        <v>0.227277425640866</v>
      </c>
    </row>
    <row r="638" spans="5:28" x14ac:dyDescent="0.2">
      <c r="E638" t="s">
        <v>340</v>
      </c>
      <c r="F638">
        <v>4.7385609333543098E-2</v>
      </c>
      <c r="H638" t="s">
        <v>1505</v>
      </c>
      <c r="I638">
        <v>0.78004909902282904</v>
      </c>
      <c r="Z638" t="s">
        <v>250</v>
      </c>
      <c r="AB638">
        <v>0.14225314908671599</v>
      </c>
    </row>
    <row r="639" spans="5:28" x14ac:dyDescent="0.2">
      <c r="E639" t="s">
        <v>499</v>
      </c>
      <c r="F639">
        <v>2.3524118429375698E-2</v>
      </c>
      <c r="H639" t="s">
        <v>1506</v>
      </c>
      <c r="I639">
        <v>0.29933973143516102</v>
      </c>
      <c r="Z639" t="s">
        <v>499</v>
      </c>
      <c r="AA639">
        <v>2.3524118429375698E-2</v>
      </c>
    </row>
    <row r="640" spans="5:28" x14ac:dyDescent="0.2">
      <c r="E640" t="s">
        <v>798</v>
      </c>
      <c r="F640">
        <v>2.2169261163399699E-2</v>
      </c>
      <c r="H640" t="s">
        <v>1507</v>
      </c>
      <c r="I640">
        <v>-0.95826824305893599</v>
      </c>
      <c r="Z640" t="s">
        <v>335</v>
      </c>
      <c r="AB640">
        <v>4.7182864430837503E-2</v>
      </c>
    </row>
    <row r="641" spans="5:28" x14ac:dyDescent="0.2">
      <c r="E641" t="s">
        <v>342</v>
      </c>
      <c r="F641">
        <v>-1.87719506665091E-2</v>
      </c>
      <c r="H641" t="s">
        <v>1508</v>
      </c>
      <c r="I641">
        <v>-0.22772320771313301</v>
      </c>
      <c r="Z641" t="s">
        <v>515</v>
      </c>
      <c r="AA641">
        <v>0.13194757293506301</v>
      </c>
    </row>
    <row r="642" spans="5:28" x14ac:dyDescent="0.2">
      <c r="E642" t="s">
        <v>799</v>
      </c>
      <c r="F642">
        <v>-2.4610207301981501E-2</v>
      </c>
      <c r="H642" t="s">
        <v>1509</v>
      </c>
      <c r="I642">
        <v>-0.91030586132745495</v>
      </c>
      <c r="Z642" t="s">
        <v>726</v>
      </c>
      <c r="AA642">
        <v>-6.9342771691281405E-2</v>
      </c>
    </row>
    <row r="643" spans="5:28" x14ac:dyDescent="0.2">
      <c r="E643" t="s">
        <v>800</v>
      </c>
      <c r="F643">
        <v>3.1895098577015099E-2</v>
      </c>
      <c r="H643" t="s">
        <v>1510</v>
      </c>
      <c r="I643">
        <v>-0.25302046730608901</v>
      </c>
      <c r="Z643" t="s">
        <v>269</v>
      </c>
      <c r="AA643">
        <v>0.104200231040126</v>
      </c>
    </row>
    <row r="644" spans="5:28" x14ac:dyDescent="0.2">
      <c r="E644" t="s">
        <v>501</v>
      </c>
      <c r="F644">
        <v>-3.1948544525413701E-2</v>
      </c>
      <c r="H644" t="s">
        <v>1511</v>
      </c>
      <c r="I644">
        <v>-0.69101299429944996</v>
      </c>
      <c r="Z644" t="s">
        <v>209</v>
      </c>
      <c r="AA644">
        <v>0.31462606796994103</v>
      </c>
    </row>
    <row r="645" spans="5:28" x14ac:dyDescent="0.2">
      <c r="E645" t="s">
        <v>801</v>
      </c>
      <c r="F645">
        <v>4.3086389462375897E-2</v>
      </c>
      <c r="H645" t="s">
        <v>1512</v>
      </c>
      <c r="I645">
        <v>0.30523956873242403</v>
      </c>
      <c r="Z645" t="s">
        <v>753</v>
      </c>
      <c r="AA645">
        <v>5.7006736338467701E-2</v>
      </c>
    </row>
    <row r="646" spans="5:28" x14ac:dyDescent="0.2">
      <c r="E646" t="s">
        <v>346</v>
      </c>
      <c r="F646">
        <v>-1.8860334750042101E-2</v>
      </c>
      <c r="H646" t="s">
        <v>1513</v>
      </c>
      <c r="I646">
        <v>-1.1899999369880601</v>
      </c>
      <c r="Z646" t="s">
        <v>744</v>
      </c>
      <c r="AA646">
        <v>9.3620249326066204E-2</v>
      </c>
    </row>
    <row r="647" spans="5:28" x14ac:dyDescent="0.2">
      <c r="E647" t="s">
        <v>348</v>
      </c>
      <c r="F647">
        <v>1.5358300923346399E-2</v>
      </c>
      <c r="H647" t="s">
        <v>1514</v>
      </c>
      <c r="I647">
        <v>0.44212493434745698</v>
      </c>
      <c r="Z647" t="s">
        <v>101</v>
      </c>
      <c r="AB647">
        <v>-0.17706820610429699</v>
      </c>
    </row>
    <row r="648" spans="5:28" x14ac:dyDescent="0.2">
      <c r="E648" t="s">
        <v>350</v>
      </c>
      <c r="F648">
        <v>-4.2153265557084797E-2</v>
      </c>
      <c r="H648" t="s">
        <v>1515</v>
      </c>
      <c r="I648">
        <v>-0.25737607086009701</v>
      </c>
      <c r="Z648" t="s">
        <v>500</v>
      </c>
      <c r="AA648">
        <v>0.18760586828950801</v>
      </c>
    </row>
    <row r="649" spans="5:28" x14ac:dyDescent="0.2">
      <c r="E649" t="s">
        <v>802</v>
      </c>
      <c r="F649">
        <v>1.94813779566212E-2</v>
      </c>
      <c r="H649" t="s">
        <v>1516</v>
      </c>
      <c r="I649">
        <v>-0.79625337206039204</v>
      </c>
      <c r="Z649" t="s">
        <v>114</v>
      </c>
      <c r="AA649">
        <v>-0.145629300590916</v>
      </c>
    </row>
    <row r="650" spans="5:28" x14ac:dyDescent="0.2">
      <c r="E650" t="s">
        <v>803</v>
      </c>
      <c r="F650">
        <v>3.3362277427153302E-2</v>
      </c>
      <c r="H650" t="s">
        <v>1517</v>
      </c>
      <c r="I650">
        <v>0.35781641716199297</v>
      </c>
      <c r="Z650" t="s">
        <v>205</v>
      </c>
      <c r="AB650">
        <v>8.2409045497777902E-2</v>
      </c>
    </row>
    <row r="651" spans="5:28" x14ac:dyDescent="0.2">
      <c r="E651" t="s">
        <v>355</v>
      </c>
      <c r="F651">
        <v>-3.9113692665344098E-2</v>
      </c>
      <c r="H651" t="s">
        <v>1518</v>
      </c>
      <c r="I651">
        <v>-0.52471542126852</v>
      </c>
      <c r="Z651" t="s">
        <v>124</v>
      </c>
      <c r="AA651">
        <v>0.24133417765808701</v>
      </c>
    </row>
    <row r="652" spans="5:28" x14ac:dyDescent="0.2">
      <c r="E652" t="s">
        <v>505</v>
      </c>
      <c r="F652">
        <v>5.41226247257931E-2</v>
      </c>
      <c r="H652" t="s">
        <v>1519</v>
      </c>
      <c r="I652">
        <v>-0.22313283675436399</v>
      </c>
      <c r="Z652" t="s">
        <v>555</v>
      </c>
      <c r="AA652">
        <v>-0.21098579967905801</v>
      </c>
    </row>
    <row r="653" spans="5:28" x14ac:dyDescent="0.2">
      <c r="E653" t="s">
        <v>804</v>
      </c>
      <c r="F653">
        <v>-1.4738031517595101E-2</v>
      </c>
      <c r="H653" t="s">
        <v>1520</v>
      </c>
      <c r="I653">
        <v>-0.72319267018913003</v>
      </c>
      <c r="Z653" t="s">
        <v>538</v>
      </c>
      <c r="AA653">
        <v>-5.1449906862087004E-3</v>
      </c>
    </row>
    <row r="654" spans="5:28" x14ac:dyDescent="0.2">
      <c r="E654" t="s">
        <v>356</v>
      </c>
      <c r="F654">
        <v>-1.7439786299846601E-2</v>
      </c>
      <c r="H654" t="s">
        <v>1521</v>
      </c>
      <c r="I654">
        <v>0.30223367488425801</v>
      </c>
      <c r="Z654" t="s">
        <v>167</v>
      </c>
      <c r="AB654">
        <v>6.7156968253904797E-2</v>
      </c>
    </row>
    <row r="655" spans="5:28" x14ac:dyDescent="0.2">
      <c r="E655" t="s">
        <v>507</v>
      </c>
      <c r="F655">
        <v>1.6636143806659499E-2</v>
      </c>
      <c r="H655" t="s">
        <v>1522</v>
      </c>
      <c r="I655">
        <v>0.34046802078098998</v>
      </c>
      <c r="Z655" t="s">
        <v>533</v>
      </c>
      <c r="AA655">
        <v>-0.13764208774794001</v>
      </c>
    </row>
    <row r="656" spans="5:28" x14ac:dyDescent="0.2">
      <c r="E656" t="s">
        <v>805</v>
      </c>
      <c r="F656">
        <v>2.2923047577721199E-2</v>
      </c>
      <c r="H656" t="s">
        <v>1523</v>
      </c>
      <c r="I656">
        <v>0.22450410614525601</v>
      </c>
      <c r="Z656" t="s">
        <v>285</v>
      </c>
      <c r="AA656">
        <v>8.5367083997086701E-2</v>
      </c>
    </row>
    <row r="657" spans="5:28" x14ac:dyDescent="0.2">
      <c r="E657" t="s">
        <v>806</v>
      </c>
      <c r="F657">
        <v>2.3527979375007099E-2</v>
      </c>
      <c r="H657" t="s">
        <v>1524</v>
      </c>
      <c r="I657">
        <v>0.36738767113809601</v>
      </c>
      <c r="Z657" t="s">
        <v>371</v>
      </c>
      <c r="AA657">
        <v>0.14457917171093601</v>
      </c>
    </row>
    <row r="658" spans="5:28" x14ac:dyDescent="0.2">
      <c r="E658" t="s">
        <v>807</v>
      </c>
      <c r="F658">
        <v>5.7230785391306799E-2</v>
      </c>
      <c r="H658" t="s">
        <v>1525</v>
      </c>
      <c r="I658">
        <v>0.25574520547044599</v>
      </c>
      <c r="Z658" t="s">
        <v>43</v>
      </c>
      <c r="AB658">
        <v>0.19124744186010401</v>
      </c>
    </row>
    <row r="659" spans="5:28" x14ac:dyDescent="0.2">
      <c r="E659" t="s">
        <v>808</v>
      </c>
      <c r="F659">
        <v>-2.8735456160041001E-2</v>
      </c>
      <c r="H659" t="s">
        <v>1526</v>
      </c>
      <c r="I659">
        <v>-0.204534579034271</v>
      </c>
      <c r="Z659" t="s">
        <v>70</v>
      </c>
      <c r="AA659">
        <v>0.324492342377528</v>
      </c>
    </row>
    <row r="660" spans="5:28" x14ac:dyDescent="0.2">
      <c r="E660" t="s">
        <v>809</v>
      </c>
      <c r="F660">
        <v>-2.0556457720467301E-2</v>
      </c>
      <c r="H660" t="s">
        <v>1527</v>
      </c>
      <c r="I660">
        <v>-0.646254381049989</v>
      </c>
      <c r="Z660" t="s">
        <v>376</v>
      </c>
      <c r="AB660">
        <v>3.6877365838159197E-2</v>
      </c>
    </row>
    <row r="661" spans="5:28" x14ac:dyDescent="0.2">
      <c r="E661" t="s">
        <v>810</v>
      </c>
      <c r="F661">
        <v>-2.6723666580488002E-2</v>
      </c>
      <c r="H661" t="s">
        <v>1528</v>
      </c>
      <c r="I661">
        <v>-0.54838468709982302</v>
      </c>
      <c r="Z661" t="s">
        <v>564</v>
      </c>
      <c r="AB661">
        <v>0.30539175454892997</v>
      </c>
    </row>
    <row r="662" spans="5:28" x14ac:dyDescent="0.2">
      <c r="E662" t="s">
        <v>811</v>
      </c>
      <c r="F662">
        <v>1.8246297291017299E-2</v>
      </c>
      <c r="H662" t="s">
        <v>1529</v>
      </c>
      <c r="I662">
        <v>-0.330877701432363</v>
      </c>
      <c r="Z662" t="s">
        <v>610</v>
      </c>
      <c r="AA662">
        <v>7.4173401790211105E-2</v>
      </c>
    </row>
    <row r="663" spans="5:28" x14ac:dyDescent="0.2">
      <c r="E663" t="s">
        <v>361</v>
      </c>
      <c r="F663">
        <v>-3.2690742094451802E-2</v>
      </c>
      <c r="H663" t="s">
        <v>1530</v>
      </c>
      <c r="I663">
        <v>0.28546354551873099</v>
      </c>
      <c r="Z663" t="s">
        <v>130</v>
      </c>
      <c r="AB663">
        <v>8.4568972064023196E-2</v>
      </c>
    </row>
    <row r="664" spans="5:28" x14ac:dyDescent="0.2">
      <c r="E664" t="s">
        <v>812</v>
      </c>
      <c r="F664">
        <v>3.1109078049176401E-2</v>
      </c>
      <c r="H664" t="s">
        <v>1531</v>
      </c>
      <c r="I664">
        <v>-0.69526636701257805</v>
      </c>
      <c r="Z664" t="s">
        <v>407</v>
      </c>
      <c r="AA664">
        <v>6.7049606493399999E-2</v>
      </c>
    </row>
    <row r="665" spans="5:28" x14ac:dyDescent="0.2">
      <c r="E665" t="s">
        <v>813</v>
      </c>
      <c r="F665">
        <v>2.0023548641598301E-2</v>
      </c>
      <c r="H665" t="s">
        <v>1532</v>
      </c>
      <c r="I665">
        <v>0.235328833527573</v>
      </c>
      <c r="Z665" t="s">
        <v>68</v>
      </c>
      <c r="AB665">
        <v>0.163782901985915</v>
      </c>
    </row>
    <row r="666" spans="5:28" x14ac:dyDescent="0.2">
      <c r="E666" t="s">
        <v>814</v>
      </c>
      <c r="F666">
        <v>2.19674972342935E-2</v>
      </c>
      <c r="H666" t="s">
        <v>1533</v>
      </c>
      <c r="I666">
        <v>1.1666010839152201</v>
      </c>
      <c r="Z666" t="s">
        <v>786</v>
      </c>
      <c r="AA666">
        <v>4.9592588132147099E-2</v>
      </c>
    </row>
    <row r="667" spans="5:28" x14ac:dyDescent="0.2">
      <c r="E667" t="s">
        <v>815</v>
      </c>
      <c r="F667">
        <v>-5.2773348464464499E-2</v>
      </c>
      <c r="H667" t="s">
        <v>1534</v>
      </c>
      <c r="I667">
        <v>-0.46691529722734898</v>
      </c>
      <c r="Z667" t="s">
        <v>81</v>
      </c>
      <c r="AB667">
        <v>0.136466061403346</v>
      </c>
    </row>
    <row r="668" spans="5:28" x14ac:dyDescent="0.2">
      <c r="E668" t="s">
        <v>364</v>
      </c>
      <c r="F668">
        <v>3.5828320098807397E-2</v>
      </c>
      <c r="H668" t="s">
        <v>1535</v>
      </c>
      <c r="I668">
        <v>0.19096548113907799</v>
      </c>
      <c r="Z668" t="s">
        <v>71</v>
      </c>
      <c r="AB668">
        <v>0.27442679373822998</v>
      </c>
    </row>
    <row r="669" spans="5:28" x14ac:dyDescent="0.2">
      <c r="E669" t="s">
        <v>509</v>
      </c>
      <c r="F669">
        <v>1.6848412170831301E-2</v>
      </c>
      <c r="H669" t="s">
        <v>1536</v>
      </c>
      <c r="I669">
        <v>0.91962697629244405</v>
      </c>
      <c r="Z669" t="s">
        <v>255</v>
      </c>
      <c r="AB669">
        <v>0.112865173281942</v>
      </c>
    </row>
    <row r="670" spans="5:28" x14ac:dyDescent="0.2">
      <c r="E670" t="s">
        <v>367</v>
      </c>
      <c r="F670">
        <v>-1.36979803644241E-2</v>
      </c>
      <c r="H670" t="s">
        <v>1537</v>
      </c>
      <c r="I670">
        <v>-0.28179651452503302</v>
      </c>
      <c r="Z670" t="s">
        <v>706</v>
      </c>
      <c r="AA670">
        <v>0.11314728458647701</v>
      </c>
    </row>
    <row r="671" spans="5:28" x14ac:dyDescent="0.2">
      <c r="E671" t="s">
        <v>816</v>
      </c>
      <c r="F671">
        <v>-1.42042404992635E-2</v>
      </c>
      <c r="H671" t="s">
        <v>1538</v>
      </c>
      <c r="I671">
        <v>-1.0703812509122601</v>
      </c>
      <c r="Z671" t="s">
        <v>84</v>
      </c>
      <c r="AA671">
        <v>0.25514502171683501</v>
      </c>
    </row>
    <row r="672" spans="5:28" x14ac:dyDescent="0.2">
      <c r="E672" t="s">
        <v>369</v>
      </c>
      <c r="F672">
        <v>-2.68798122685413E-2</v>
      </c>
      <c r="H672" t="s">
        <v>1539</v>
      </c>
      <c r="I672">
        <v>-0.33681653705234899</v>
      </c>
      <c r="Z672" t="s">
        <v>688</v>
      </c>
      <c r="AA672">
        <v>5.1656336623707201E-2</v>
      </c>
    </row>
    <row r="673" spans="5:27" x14ac:dyDescent="0.2">
      <c r="E673" t="s">
        <v>817</v>
      </c>
      <c r="F673">
        <v>-2.5861805113853501E-2</v>
      </c>
      <c r="H673" t="s">
        <v>1540</v>
      </c>
      <c r="I673">
        <v>-0.22427063529701</v>
      </c>
      <c r="Z673" t="s">
        <v>646</v>
      </c>
      <c r="AA673">
        <v>-6.2237638079315302E-2</v>
      </c>
    </row>
    <row r="674" spans="5:27" x14ac:dyDescent="0.2">
      <c r="E674" t="s">
        <v>513</v>
      </c>
      <c r="F674">
        <v>-3.8599904129066498E-2</v>
      </c>
      <c r="H674" t="s">
        <v>1541</v>
      </c>
      <c r="I674">
        <v>0.25878552471743099</v>
      </c>
      <c r="Z674" t="s">
        <v>822</v>
      </c>
      <c r="AA674">
        <v>1.23857141820583E-2</v>
      </c>
    </row>
    <row r="675" spans="5:27" x14ac:dyDescent="0.2">
      <c r="E675" t="s">
        <v>818</v>
      </c>
      <c r="F675">
        <v>2.2447158167715201E-2</v>
      </c>
      <c r="H675" t="s">
        <v>1542</v>
      </c>
      <c r="I675">
        <v>-0.22063608760890399</v>
      </c>
      <c r="Z675" t="s">
        <v>389</v>
      </c>
      <c r="AA675">
        <v>0.21501360834859901</v>
      </c>
    </row>
    <row r="676" spans="5:27" x14ac:dyDescent="0.2">
      <c r="E676" t="s">
        <v>819</v>
      </c>
      <c r="F676">
        <v>1.6411554002799901E-2</v>
      </c>
      <c r="H676" t="s">
        <v>1543</v>
      </c>
      <c r="I676">
        <v>0.22197569042085</v>
      </c>
      <c r="Z676" t="s">
        <v>437</v>
      </c>
      <c r="AA676">
        <v>0.14826815216129199</v>
      </c>
    </row>
    <row r="677" spans="5:27" x14ac:dyDescent="0.2">
      <c r="E677" t="s">
        <v>376</v>
      </c>
      <c r="F677">
        <v>3.6877365838159197E-2</v>
      </c>
      <c r="H677" t="s">
        <v>1544</v>
      </c>
      <c r="I677">
        <v>-0.82700235979893699</v>
      </c>
      <c r="Z677" t="s">
        <v>532</v>
      </c>
      <c r="AA677">
        <v>-7.1470392513790001E-3</v>
      </c>
    </row>
    <row r="678" spans="5:27" x14ac:dyDescent="0.2">
      <c r="E678" t="s">
        <v>820</v>
      </c>
      <c r="F678">
        <v>3.0617930814648499E-2</v>
      </c>
      <c r="H678" t="s">
        <v>1545</v>
      </c>
      <c r="I678">
        <v>0.20666132792108699</v>
      </c>
      <c r="Z678" t="s">
        <v>848</v>
      </c>
      <c r="AA678">
        <v>-6.2417839406042697E-3</v>
      </c>
    </row>
    <row r="679" spans="5:27" x14ac:dyDescent="0.2">
      <c r="E679" t="s">
        <v>379</v>
      </c>
      <c r="F679">
        <v>1.19324063768304E-2</v>
      </c>
      <c r="H679" t="s">
        <v>1546</v>
      </c>
      <c r="I679">
        <v>-0.29124557485911201</v>
      </c>
      <c r="Z679" t="s">
        <v>156</v>
      </c>
      <c r="AA679">
        <v>0.37234133673853997</v>
      </c>
    </row>
    <row r="680" spans="5:27" x14ac:dyDescent="0.2">
      <c r="E680" t="s">
        <v>821</v>
      </c>
      <c r="F680">
        <v>1.2829900900444001E-2</v>
      </c>
      <c r="H680" t="s">
        <v>1547</v>
      </c>
      <c r="I680">
        <v>0.249738530798746</v>
      </c>
      <c r="Z680" t="s">
        <v>539</v>
      </c>
      <c r="AA680">
        <v>0.111923839130152</v>
      </c>
    </row>
    <row r="681" spans="5:27" x14ac:dyDescent="0.2">
      <c r="E681" t="s">
        <v>382</v>
      </c>
      <c r="F681">
        <v>2.6483488695007398E-2</v>
      </c>
      <c r="H681" t="s">
        <v>1548</v>
      </c>
      <c r="I681">
        <v>0.53302839757832199</v>
      </c>
      <c r="Z681" t="s">
        <v>160</v>
      </c>
      <c r="AA681">
        <v>0.289230121172664</v>
      </c>
    </row>
    <row r="682" spans="5:27" x14ac:dyDescent="0.2">
      <c r="E682" t="s">
        <v>822</v>
      </c>
      <c r="F682">
        <v>1.23857141820583E-2</v>
      </c>
      <c r="H682" t="s">
        <v>1549</v>
      </c>
      <c r="I682">
        <v>-0.59408877982622899</v>
      </c>
      <c r="Z682" t="s">
        <v>652</v>
      </c>
      <c r="AA682">
        <v>6.6718362560245603E-2</v>
      </c>
    </row>
    <row r="683" spans="5:27" x14ac:dyDescent="0.2">
      <c r="E683" t="s">
        <v>823</v>
      </c>
      <c r="F683">
        <v>-1.29408675120851E-2</v>
      </c>
      <c r="H683" t="s">
        <v>1550</v>
      </c>
      <c r="I683">
        <v>-0.96816988085550604</v>
      </c>
      <c r="Z683" t="s">
        <v>208</v>
      </c>
      <c r="AA683">
        <v>0.12352808306013</v>
      </c>
    </row>
    <row r="684" spans="5:27" x14ac:dyDescent="0.2">
      <c r="E684" t="s">
        <v>824</v>
      </c>
      <c r="F684">
        <v>-1.4283594496576299E-2</v>
      </c>
      <c r="H684" t="s">
        <v>1551</v>
      </c>
      <c r="I684">
        <v>-0.86510382607362302</v>
      </c>
      <c r="Z684" t="s">
        <v>626</v>
      </c>
      <c r="AA684">
        <v>-0.20140758880349299</v>
      </c>
    </row>
    <row r="685" spans="5:27" x14ac:dyDescent="0.2">
      <c r="E685" t="s">
        <v>825</v>
      </c>
      <c r="F685">
        <v>1.3678447266060699E-2</v>
      </c>
      <c r="H685" t="s">
        <v>1552</v>
      </c>
      <c r="I685">
        <v>0.23512559011721201</v>
      </c>
      <c r="Z685" t="s">
        <v>349</v>
      </c>
      <c r="AA685">
        <v>0.51899116619405705</v>
      </c>
    </row>
    <row r="686" spans="5:27" x14ac:dyDescent="0.2">
      <c r="E686" t="s">
        <v>826</v>
      </c>
      <c r="F686">
        <v>-1.0623100724280399E-2</v>
      </c>
      <c r="H686" t="s">
        <v>1553</v>
      </c>
      <c r="I686">
        <v>-0.16945914838302401</v>
      </c>
      <c r="Z686" t="s">
        <v>842</v>
      </c>
      <c r="AA686">
        <v>-1.8003166877257601E-2</v>
      </c>
    </row>
    <row r="687" spans="5:27" x14ac:dyDescent="0.2">
      <c r="E687" t="s">
        <v>827</v>
      </c>
      <c r="F687">
        <v>-3.7700232203853899E-2</v>
      </c>
      <c r="H687" t="s">
        <v>1554</v>
      </c>
      <c r="I687">
        <v>-0.32098588378804999</v>
      </c>
      <c r="Z687" t="s">
        <v>719</v>
      </c>
      <c r="AA687">
        <v>-0.12894769704108799</v>
      </c>
    </row>
    <row r="688" spans="5:27" x14ac:dyDescent="0.2">
      <c r="E688" t="s">
        <v>517</v>
      </c>
      <c r="F688">
        <v>-1.35975935371682E-2</v>
      </c>
      <c r="H688" t="s">
        <v>1555</v>
      </c>
      <c r="I688">
        <v>-0.22878924854555299</v>
      </c>
      <c r="Z688" t="s">
        <v>143</v>
      </c>
      <c r="AA688">
        <v>0.882111359300075</v>
      </c>
    </row>
    <row r="689" spans="5:27" x14ac:dyDescent="0.2">
      <c r="E689" t="s">
        <v>828</v>
      </c>
      <c r="F689">
        <v>-1.72364165713603E-2</v>
      </c>
      <c r="H689" t="s">
        <v>1556</v>
      </c>
      <c r="I689">
        <v>0.94451493275491205</v>
      </c>
      <c r="Z689" t="s">
        <v>362</v>
      </c>
      <c r="AA689">
        <v>4.7975571936234397E-2</v>
      </c>
    </row>
    <row r="690" spans="5:27" x14ac:dyDescent="0.2">
      <c r="E690" t="s">
        <v>829</v>
      </c>
      <c r="F690">
        <v>1.26124623434809E-2</v>
      </c>
      <c r="H690" t="s">
        <v>1557</v>
      </c>
      <c r="I690">
        <v>-0.395010490731806</v>
      </c>
      <c r="Z690" t="s">
        <v>809</v>
      </c>
      <c r="AA690">
        <v>-2.0556457720467301E-2</v>
      </c>
    </row>
    <row r="691" spans="5:27" x14ac:dyDescent="0.2">
      <c r="E691" t="s">
        <v>830</v>
      </c>
      <c r="F691">
        <v>1.22810352155573E-2</v>
      </c>
      <c r="H691" t="s">
        <v>1558</v>
      </c>
      <c r="I691">
        <v>0.58773240710251595</v>
      </c>
      <c r="Z691" t="s">
        <v>581</v>
      </c>
      <c r="AA691">
        <v>0.113515081625718</v>
      </c>
    </row>
    <row r="692" spans="5:27" x14ac:dyDescent="0.2">
      <c r="E692" t="s">
        <v>831</v>
      </c>
      <c r="F692">
        <v>-3.4954589856531798E-2</v>
      </c>
      <c r="H692" t="s">
        <v>1559</v>
      </c>
      <c r="I692">
        <v>-0.81154755336443696</v>
      </c>
      <c r="Z692" t="s">
        <v>572</v>
      </c>
      <c r="AA692">
        <v>-9.0996671036658705E-2</v>
      </c>
    </row>
    <row r="693" spans="5:27" x14ac:dyDescent="0.2">
      <c r="E693" t="s">
        <v>519</v>
      </c>
      <c r="F693">
        <v>3.26129383030433E-2</v>
      </c>
      <c r="H693" t="s">
        <v>1560</v>
      </c>
      <c r="I693">
        <v>0.23374107418339601</v>
      </c>
      <c r="Z693" t="s">
        <v>674</v>
      </c>
      <c r="AA693">
        <v>5.3754048075011801E-2</v>
      </c>
    </row>
    <row r="694" spans="5:27" x14ac:dyDescent="0.2">
      <c r="E694" t="s">
        <v>832</v>
      </c>
      <c r="F694">
        <v>1.0754509881669601E-2</v>
      </c>
      <c r="H694" t="s">
        <v>1561</v>
      </c>
      <c r="I694">
        <v>-0.83538329364098696</v>
      </c>
      <c r="Z694" t="s">
        <v>383</v>
      </c>
      <c r="AA694">
        <v>6.5522610194792205E-2</v>
      </c>
    </row>
    <row r="695" spans="5:27" x14ac:dyDescent="0.2">
      <c r="E695" t="s">
        <v>520</v>
      </c>
      <c r="F695">
        <v>2.6644081097913701E-2</v>
      </c>
      <c r="H695" t="s">
        <v>1562</v>
      </c>
      <c r="I695">
        <v>0.21105970438099</v>
      </c>
      <c r="Z695" t="s">
        <v>586</v>
      </c>
      <c r="AA695">
        <v>8.71869675306403E-2</v>
      </c>
    </row>
    <row r="696" spans="5:27" x14ac:dyDescent="0.2">
      <c r="E696" t="s">
        <v>833</v>
      </c>
      <c r="F696">
        <v>1.22426005147872E-2</v>
      </c>
      <c r="H696" t="s">
        <v>1563</v>
      </c>
      <c r="I696">
        <v>-0.18947996977644699</v>
      </c>
      <c r="Z696" t="s">
        <v>50</v>
      </c>
      <c r="AA696">
        <v>0.38371983021683997</v>
      </c>
    </row>
    <row r="697" spans="5:27" x14ac:dyDescent="0.2">
      <c r="E697" t="s">
        <v>834</v>
      </c>
      <c r="F697">
        <v>1.08410816608578E-2</v>
      </c>
      <c r="H697" t="s">
        <v>1564</v>
      </c>
      <c r="I697">
        <v>-1.0333845867066001</v>
      </c>
      <c r="Z697" t="s">
        <v>636</v>
      </c>
      <c r="AA697">
        <v>0.12501414633310701</v>
      </c>
    </row>
    <row r="698" spans="5:27" x14ac:dyDescent="0.2">
      <c r="E698" t="s">
        <v>522</v>
      </c>
      <c r="F698">
        <v>-9.8351103938633996E-3</v>
      </c>
      <c r="H698" t="s">
        <v>1565</v>
      </c>
      <c r="I698">
        <v>0.56342072796699505</v>
      </c>
      <c r="Z698" t="s">
        <v>669</v>
      </c>
      <c r="AA698">
        <v>-7.1355488168936207E-2</v>
      </c>
    </row>
    <row r="699" spans="5:27" x14ac:dyDescent="0.2">
      <c r="E699" t="s">
        <v>835</v>
      </c>
      <c r="F699">
        <v>-1.08211480008446E-2</v>
      </c>
      <c r="H699" t="s">
        <v>1566</v>
      </c>
      <c r="I699">
        <v>-0.33219551326319402</v>
      </c>
      <c r="Z699" t="s">
        <v>468</v>
      </c>
      <c r="AA699">
        <v>3.4464632275616303E-2</v>
      </c>
    </row>
    <row r="700" spans="5:27" x14ac:dyDescent="0.2">
      <c r="E700" t="s">
        <v>394</v>
      </c>
      <c r="F700">
        <v>-2.6195632118431799E-2</v>
      </c>
      <c r="H700" t="s">
        <v>1567</v>
      </c>
      <c r="I700">
        <v>-0.24529979703891799</v>
      </c>
      <c r="Z700" t="s">
        <v>62</v>
      </c>
      <c r="AA700">
        <v>0.328494136485869</v>
      </c>
    </row>
    <row r="701" spans="5:27" x14ac:dyDescent="0.2">
      <c r="E701" t="s">
        <v>836</v>
      </c>
      <c r="F701">
        <v>2.2322035519903902E-2</v>
      </c>
      <c r="H701" t="s">
        <v>1568</v>
      </c>
      <c r="I701">
        <v>-0.80410468106806099</v>
      </c>
      <c r="Z701" t="s">
        <v>653</v>
      </c>
      <c r="AA701">
        <v>0.147280839331111</v>
      </c>
    </row>
    <row r="702" spans="5:27" x14ac:dyDescent="0.2">
      <c r="E702" t="s">
        <v>524</v>
      </c>
      <c r="F702">
        <v>1.3479893635388601E-2</v>
      </c>
      <c r="H702" t="s">
        <v>1569</v>
      </c>
      <c r="I702">
        <v>0.23306321712772399</v>
      </c>
      <c r="Z702" t="s">
        <v>607</v>
      </c>
      <c r="AA702">
        <v>-8.3996090698583603E-2</v>
      </c>
    </row>
    <row r="703" spans="5:27" x14ac:dyDescent="0.2">
      <c r="E703" t="s">
        <v>526</v>
      </c>
      <c r="F703">
        <v>1.05239533858191E-2</v>
      </c>
      <c r="H703" t="s">
        <v>1570</v>
      </c>
      <c r="I703">
        <v>-0.28632185475394101</v>
      </c>
      <c r="Z703" t="s">
        <v>512</v>
      </c>
      <c r="AA703">
        <v>0.13716260234365699</v>
      </c>
    </row>
    <row r="704" spans="5:27" x14ac:dyDescent="0.2">
      <c r="E704" t="s">
        <v>837</v>
      </c>
      <c r="F704">
        <v>1.1238795212910799E-2</v>
      </c>
      <c r="H704" t="s">
        <v>1571</v>
      </c>
      <c r="I704">
        <v>0.45240538005778402</v>
      </c>
      <c r="Z704" t="s">
        <v>816</v>
      </c>
      <c r="AA704">
        <v>-1.42042404992635E-2</v>
      </c>
    </row>
    <row r="705" spans="5:28" x14ac:dyDescent="0.2">
      <c r="E705" t="s">
        <v>838</v>
      </c>
      <c r="F705">
        <v>-1.13581925356011E-2</v>
      </c>
      <c r="H705" t="s">
        <v>1572</v>
      </c>
      <c r="I705">
        <v>-0.19644061898860499</v>
      </c>
      <c r="Z705" t="s">
        <v>251</v>
      </c>
      <c r="AA705">
        <v>-9.8042897425803396E-2</v>
      </c>
    </row>
    <row r="706" spans="5:28" x14ac:dyDescent="0.2">
      <c r="E706" t="s">
        <v>839</v>
      </c>
      <c r="F706">
        <v>7.1789834214998002E-3</v>
      </c>
      <c r="H706" t="s">
        <v>1573</v>
      </c>
      <c r="I706">
        <v>-0.45271559967869501</v>
      </c>
      <c r="Z706" t="s">
        <v>466</v>
      </c>
      <c r="AA706">
        <v>-3.1666265126135303E-2</v>
      </c>
    </row>
    <row r="707" spans="5:28" x14ac:dyDescent="0.2">
      <c r="E707" t="s">
        <v>840</v>
      </c>
      <c r="F707">
        <v>2.3349889509183101E-2</v>
      </c>
      <c r="H707" t="s">
        <v>1574</v>
      </c>
      <c r="I707">
        <v>0.461200889783001</v>
      </c>
      <c r="Z707" t="s">
        <v>290</v>
      </c>
      <c r="AA707">
        <v>-9.7821328026402102E-2</v>
      </c>
    </row>
    <row r="708" spans="5:28" x14ac:dyDescent="0.2">
      <c r="E708" t="s">
        <v>527</v>
      </c>
      <c r="F708">
        <v>-9.0445877395532292E-3</v>
      </c>
      <c r="H708" t="s">
        <v>1575</v>
      </c>
      <c r="I708">
        <v>0.30420655997607199</v>
      </c>
      <c r="Z708" t="s">
        <v>707</v>
      </c>
      <c r="AA708">
        <v>-5.1602644119852402E-2</v>
      </c>
    </row>
    <row r="709" spans="5:28" x14ac:dyDescent="0.2">
      <c r="E709" t="s">
        <v>841</v>
      </c>
      <c r="F709">
        <v>-1.8450682619315401E-2</v>
      </c>
      <c r="H709" t="s">
        <v>1576</v>
      </c>
      <c r="I709">
        <v>1.0413411539563799</v>
      </c>
      <c r="Z709" t="s">
        <v>796</v>
      </c>
      <c r="AA709">
        <v>-5.26169941160851E-2</v>
      </c>
    </row>
    <row r="710" spans="5:28" x14ac:dyDescent="0.2">
      <c r="E710" t="s">
        <v>528</v>
      </c>
      <c r="F710">
        <v>8.8345457028699906E-3</v>
      </c>
      <c r="H710" t="s">
        <v>1577</v>
      </c>
      <c r="I710">
        <v>0.30987330145649999</v>
      </c>
      <c r="Z710" t="s">
        <v>758</v>
      </c>
      <c r="AA710">
        <v>2.5899211633835899E-2</v>
      </c>
    </row>
    <row r="711" spans="5:28" x14ac:dyDescent="0.2">
      <c r="E711" t="s">
        <v>842</v>
      </c>
      <c r="F711">
        <v>-1.8003166877257601E-2</v>
      </c>
      <c r="H711" t="s">
        <v>1578</v>
      </c>
      <c r="I711">
        <v>0.23423186568807999</v>
      </c>
      <c r="Z711" t="s">
        <v>784</v>
      </c>
      <c r="AA711">
        <v>-4.9383999387040002E-2</v>
      </c>
    </row>
    <row r="712" spans="5:28" x14ac:dyDescent="0.2">
      <c r="E712" t="s">
        <v>843</v>
      </c>
      <c r="F712">
        <v>7.9083729167948105E-3</v>
      </c>
      <c r="H712" t="s">
        <v>1579</v>
      </c>
      <c r="I712">
        <v>0.60680359854125698</v>
      </c>
      <c r="Z712" t="s">
        <v>855</v>
      </c>
      <c r="AA712">
        <v>5.5510636551589698E-3</v>
      </c>
    </row>
    <row r="713" spans="5:28" x14ac:dyDescent="0.2">
      <c r="E713" t="s">
        <v>844</v>
      </c>
      <c r="F713">
        <v>-6.8879191183956398E-3</v>
      </c>
      <c r="H713" t="s">
        <v>1580</v>
      </c>
      <c r="I713">
        <v>-0.36373911158674599</v>
      </c>
      <c r="Z713" t="s">
        <v>283</v>
      </c>
      <c r="AA713">
        <v>0.18441638108229499</v>
      </c>
    </row>
    <row r="714" spans="5:28" x14ac:dyDescent="0.2">
      <c r="E714" t="s">
        <v>845</v>
      </c>
      <c r="F714">
        <v>-1.31766399536351E-2</v>
      </c>
      <c r="H714" t="s">
        <v>1581</v>
      </c>
      <c r="I714">
        <v>0.24132794506320099</v>
      </c>
      <c r="Z714" t="s">
        <v>605</v>
      </c>
      <c r="AA714">
        <v>-9.7446766269693605E-2</v>
      </c>
    </row>
    <row r="715" spans="5:28" x14ac:dyDescent="0.2">
      <c r="E715" t="s">
        <v>403</v>
      </c>
      <c r="F715">
        <v>-7.9147856187646304E-3</v>
      </c>
      <c r="H715" t="s">
        <v>1582</v>
      </c>
      <c r="I715">
        <v>1.01113207229214</v>
      </c>
      <c r="Z715" t="s">
        <v>818</v>
      </c>
      <c r="AA715">
        <v>2.2447158167715201E-2</v>
      </c>
    </row>
    <row r="716" spans="5:28" x14ac:dyDescent="0.2">
      <c r="E716" t="s">
        <v>532</v>
      </c>
      <c r="F716">
        <v>-7.1470392513790001E-3</v>
      </c>
      <c r="H716" t="s">
        <v>1583</v>
      </c>
      <c r="I716">
        <v>0.226787427948482</v>
      </c>
      <c r="Z716" t="s">
        <v>801</v>
      </c>
      <c r="AA716">
        <v>4.3086389462375897E-2</v>
      </c>
    </row>
    <row r="717" spans="5:28" x14ac:dyDescent="0.2">
      <c r="E717" t="s">
        <v>534</v>
      </c>
      <c r="F717">
        <v>1.6354674949386399E-2</v>
      </c>
      <c r="H717" t="s">
        <v>1584</v>
      </c>
      <c r="I717">
        <v>0.29433365328462102</v>
      </c>
      <c r="Z717" t="s">
        <v>148</v>
      </c>
      <c r="AB717">
        <v>-7.0636344983104601E-2</v>
      </c>
    </row>
    <row r="718" spans="5:28" x14ac:dyDescent="0.2">
      <c r="E718" t="s">
        <v>846</v>
      </c>
      <c r="F718">
        <v>1.1166106469603801E-2</v>
      </c>
      <c r="H718" t="s">
        <v>1585</v>
      </c>
      <c r="I718">
        <v>-0.25354981492883799</v>
      </c>
      <c r="Z718" t="s">
        <v>868</v>
      </c>
      <c r="AA718">
        <v>-4.6549996589936897E-4</v>
      </c>
    </row>
    <row r="719" spans="5:28" x14ac:dyDescent="0.2">
      <c r="E719" t="s">
        <v>847</v>
      </c>
      <c r="F719">
        <v>-5.9334820196236598E-3</v>
      </c>
      <c r="H719" t="s">
        <v>1586</v>
      </c>
      <c r="I719">
        <v>0.187068738828224</v>
      </c>
      <c r="Z719" t="s">
        <v>616</v>
      </c>
      <c r="AA719">
        <v>8.9557653270101303E-2</v>
      </c>
    </row>
    <row r="720" spans="5:28" x14ac:dyDescent="0.2">
      <c r="E720" t="s">
        <v>848</v>
      </c>
      <c r="F720">
        <v>-6.2417839406042697E-3</v>
      </c>
      <c r="H720" t="s">
        <v>1587</v>
      </c>
      <c r="I720">
        <v>-0.43138586606118001</v>
      </c>
      <c r="Z720" t="s">
        <v>132</v>
      </c>
      <c r="AB720">
        <v>9.4370630898643601E-2</v>
      </c>
    </row>
    <row r="721" spans="5:28" x14ac:dyDescent="0.2">
      <c r="E721" t="s">
        <v>849</v>
      </c>
      <c r="F721">
        <v>-8.1082288704754299E-3</v>
      </c>
      <c r="H721" t="s">
        <v>1588</v>
      </c>
      <c r="I721">
        <v>0.35724739761650898</v>
      </c>
      <c r="Z721" t="s">
        <v>252</v>
      </c>
      <c r="AA721">
        <v>0.28005561270247198</v>
      </c>
    </row>
    <row r="722" spans="5:28" x14ac:dyDescent="0.2">
      <c r="E722" t="s">
        <v>850</v>
      </c>
      <c r="F722">
        <v>-5.4753418314952701E-3</v>
      </c>
      <c r="H722" t="s">
        <v>1589</v>
      </c>
      <c r="I722">
        <v>0.25514502171683501</v>
      </c>
      <c r="Z722" t="s">
        <v>239</v>
      </c>
      <c r="AA722">
        <v>0.22543197534623299</v>
      </c>
    </row>
    <row r="723" spans="5:28" x14ac:dyDescent="0.2">
      <c r="E723" t="s">
        <v>411</v>
      </c>
      <c r="F723">
        <v>-4.7272672510114098E-3</v>
      </c>
      <c r="H723" t="s">
        <v>1590</v>
      </c>
      <c r="I723">
        <v>-0.28842514493546301</v>
      </c>
      <c r="Z723" t="s">
        <v>858</v>
      </c>
      <c r="AA723">
        <v>5.2406499467113499E-3</v>
      </c>
    </row>
    <row r="724" spans="5:28" x14ac:dyDescent="0.2">
      <c r="E724" t="s">
        <v>536</v>
      </c>
      <c r="F724">
        <v>-6.9744099880537603E-3</v>
      </c>
      <c r="H724" t="s">
        <v>1591</v>
      </c>
      <c r="I724">
        <v>0.22543197534623299</v>
      </c>
      <c r="Z724" t="s">
        <v>594</v>
      </c>
      <c r="AA724">
        <v>-0.15445644459081201</v>
      </c>
    </row>
    <row r="725" spans="5:28" x14ac:dyDescent="0.2">
      <c r="E725" t="s">
        <v>851</v>
      </c>
      <c r="F725">
        <v>1.3429465274512499E-2</v>
      </c>
      <c r="H725" t="s">
        <v>1592</v>
      </c>
      <c r="I725">
        <v>0.27707843498825002</v>
      </c>
      <c r="Z725" t="s">
        <v>641</v>
      </c>
      <c r="AA725">
        <v>6.4042945926726005E-2</v>
      </c>
    </row>
    <row r="726" spans="5:28" x14ac:dyDescent="0.2">
      <c r="E726" t="s">
        <v>538</v>
      </c>
      <c r="F726">
        <v>-5.1449906862087004E-3</v>
      </c>
      <c r="H726" t="s">
        <v>1593</v>
      </c>
      <c r="I726">
        <v>-0.33560330770562102</v>
      </c>
      <c r="Z726" t="s">
        <v>74</v>
      </c>
      <c r="AA726">
        <v>0.27875694740653301</v>
      </c>
    </row>
    <row r="727" spans="5:28" x14ac:dyDescent="0.2">
      <c r="E727" t="s">
        <v>413</v>
      </c>
      <c r="F727">
        <v>-1.47301292630998E-2</v>
      </c>
      <c r="H727" t="s">
        <v>1594</v>
      </c>
      <c r="I727">
        <v>0.195659907803827</v>
      </c>
      <c r="Z727" t="s">
        <v>379</v>
      </c>
      <c r="AB727">
        <v>1.19324063768304E-2</v>
      </c>
    </row>
    <row r="728" spans="5:28" x14ac:dyDescent="0.2">
      <c r="E728" t="s">
        <v>542</v>
      </c>
      <c r="F728">
        <v>-1.54138433700928E-2</v>
      </c>
      <c r="H728" t="s">
        <v>1595</v>
      </c>
      <c r="I728">
        <v>-0.22348748454155201</v>
      </c>
      <c r="Z728" t="s">
        <v>491</v>
      </c>
      <c r="AA728">
        <v>0.111668543658193</v>
      </c>
    </row>
    <row r="729" spans="5:28" x14ac:dyDescent="0.2">
      <c r="E729" t="s">
        <v>852</v>
      </c>
      <c r="F729">
        <v>-1.25123008185979E-2</v>
      </c>
      <c r="H729" t="s">
        <v>1596</v>
      </c>
      <c r="I729">
        <v>-0.21018902051122701</v>
      </c>
      <c r="Z729" t="s">
        <v>768</v>
      </c>
      <c r="AA729">
        <v>-2.5541486692357701E-2</v>
      </c>
    </row>
    <row r="730" spans="5:28" x14ac:dyDescent="0.2">
      <c r="E730" t="s">
        <v>853</v>
      </c>
      <c r="F730">
        <v>-1.3980593944728699E-2</v>
      </c>
      <c r="H730" t="s">
        <v>1597</v>
      </c>
      <c r="I730">
        <v>0.26104853847348197</v>
      </c>
      <c r="Z730" t="s">
        <v>366</v>
      </c>
      <c r="AA730">
        <v>0.183670681955167</v>
      </c>
    </row>
    <row r="731" spans="5:28" x14ac:dyDescent="0.2">
      <c r="E731" t="s">
        <v>418</v>
      </c>
      <c r="F731">
        <v>1.4261656506951499E-2</v>
      </c>
      <c r="H731" t="s">
        <v>1598</v>
      </c>
      <c r="I731">
        <v>0.89849051064048502</v>
      </c>
      <c r="Z731" t="s">
        <v>446</v>
      </c>
      <c r="AA731">
        <v>0.14277752878185401</v>
      </c>
    </row>
    <row r="732" spans="5:28" x14ac:dyDescent="0.2">
      <c r="E732" t="s">
        <v>543</v>
      </c>
      <c r="F732">
        <v>-4.9313903236794998E-3</v>
      </c>
      <c r="H732" t="s">
        <v>1599</v>
      </c>
      <c r="I732">
        <v>0.64661220425974697</v>
      </c>
      <c r="Z732" t="s">
        <v>684</v>
      </c>
      <c r="AA732">
        <v>5.0352292352308002E-2</v>
      </c>
    </row>
    <row r="733" spans="5:28" x14ac:dyDescent="0.2">
      <c r="E733" t="s">
        <v>545</v>
      </c>
      <c r="F733">
        <v>-6.0174070449361301E-3</v>
      </c>
      <c r="H733" t="s">
        <v>1600</v>
      </c>
      <c r="I733">
        <v>0.34758026589434299</v>
      </c>
      <c r="Z733" t="s">
        <v>369</v>
      </c>
      <c r="AB733">
        <v>-2.68798122685413E-2</v>
      </c>
    </row>
    <row r="734" spans="5:28" x14ac:dyDescent="0.2">
      <c r="E734" t="s">
        <v>547</v>
      </c>
      <c r="F734">
        <v>-1.05542168413929E-2</v>
      </c>
      <c r="H734" t="s">
        <v>1601</v>
      </c>
      <c r="I734">
        <v>0.38506039406572701</v>
      </c>
      <c r="Z734" t="s">
        <v>192</v>
      </c>
      <c r="AA734">
        <v>0.122737682505329</v>
      </c>
    </row>
    <row r="735" spans="5:28" x14ac:dyDescent="0.2">
      <c r="E735" t="s">
        <v>854</v>
      </c>
      <c r="F735">
        <v>5.2728358398744903E-3</v>
      </c>
      <c r="H735" t="s">
        <v>1602</v>
      </c>
      <c r="I735">
        <v>0.21159316195647199</v>
      </c>
      <c r="Z735" t="s">
        <v>536</v>
      </c>
      <c r="AA735">
        <v>-6.9744099880537603E-3</v>
      </c>
    </row>
    <row r="736" spans="5:28" x14ac:dyDescent="0.2">
      <c r="E736" t="s">
        <v>855</v>
      </c>
      <c r="F736">
        <v>5.5510636551589698E-3</v>
      </c>
      <c r="H736" t="s">
        <v>1603</v>
      </c>
      <c r="I736">
        <v>0.86637056786028699</v>
      </c>
      <c r="Z736" t="s">
        <v>163</v>
      </c>
      <c r="AA736">
        <v>0.239040379567455</v>
      </c>
    </row>
    <row r="737" spans="5:28" x14ac:dyDescent="0.2">
      <c r="E737" t="s">
        <v>549</v>
      </c>
      <c r="F737">
        <v>1.12007131627389E-2</v>
      </c>
      <c r="H737" t="s">
        <v>1604</v>
      </c>
      <c r="I737">
        <v>0.234845097278916</v>
      </c>
      <c r="Z737" t="s">
        <v>604</v>
      </c>
      <c r="AA737">
        <v>8.7091392230503495E-2</v>
      </c>
    </row>
    <row r="738" spans="5:28" x14ac:dyDescent="0.2">
      <c r="E738" t="s">
        <v>856</v>
      </c>
      <c r="F738">
        <v>-3.9324251491178004E-3</v>
      </c>
      <c r="H738" t="s">
        <v>1605</v>
      </c>
      <c r="I738">
        <v>-1.0715593794671601</v>
      </c>
      <c r="Z738" t="s">
        <v>21</v>
      </c>
      <c r="AA738">
        <v>0.39229882745310701</v>
      </c>
    </row>
    <row r="739" spans="5:28" x14ac:dyDescent="0.2">
      <c r="E739" t="s">
        <v>423</v>
      </c>
      <c r="F739">
        <v>9.8653354545459402E-3</v>
      </c>
      <c r="H739" t="s">
        <v>1606</v>
      </c>
      <c r="I739">
        <v>-0.75117394332890397</v>
      </c>
      <c r="Z739" t="s">
        <v>88</v>
      </c>
      <c r="AA739">
        <v>0.28315743223537199</v>
      </c>
    </row>
    <row r="740" spans="5:28" x14ac:dyDescent="0.2">
      <c r="E740" t="s">
        <v>857</v>
      </c>
      <c r="F740">
        <v>7.2566749861002798E-3</v>
      </c>
      <c r="H740" t="s">
        <v>1607</v>
      </c>
      <c r="I740">
        <v>1.3942919463444901</v>
      </c>
      <c r="Z740" t="s">
        <v>331</v>
      </c>
      <c r="AA740">
        <v>-0.110120149957927</v>
      </c>
    </row>
    <row r="741" spans="5:28" x14ac:dyDescent="0.2">
      <c r="E741" t="s">
        <v>858</v>
      </c>
      <c r="F741">
        <v>5.2406499467113499E-3</v>
      </c>
      <c r="H741" t="s">
        <v>1608</v>
      </c>
      <c r="I741">
        <v>-0.65569645450180203</v>
      </c>
      <c r="Z741" t="s">
        <v>402</v>
      </c>
      <c r="AA741">
        <v>0.60439392797022895</v>
      </c>
    </row>
    <row r="742" spans="5:28" x14ac:dyDescent="0.2">
      <c r="E742" t="s">
        <v>429</v>
      </c>
      <c r="F742">
        <v>-2.7594105647667901E-3</v>
      </c>
      <c r="H742" t="s">
        <v>1609</v>
      </c>
      <c r="I742">
        <v>0.25247370023465399</v>
      </c>
      <c r="Z742" t="s">
        <v>666</v>
      </c>
      <c r="AA742">
        <v>4.9524610650087099E-2</v>
      </c>
    </row>
    <row r="743" spans="5:28" x14ac:dyDescent="0.2">
      <c r="E743" t="s">
        <v>432</v>
      </c>
      <c r="F743">
        <v>-6.3431100582547299E-3</v>
      </c>
      <c r="H743" t="s">
        <v>1610</v>
      </c>
      <c r="I743">
        <v>0.32790820143142502</v>
      </c>
      <c r="Z743" t="s">
        <v>701</v>
      </c>
      <c r="AA743">
        <v>-3.6745621729073703E-2</v>
      </c>
    </row>
    <row r="744" spans="5:28" x14ac:dyDescent="0.2">
      <c r="E744" t="s">
        <v>859</v>
      </c>
      <c r="F744">
        <v>6.4101365176255998E-3</v>
      </c>
      <c r="H744" t="s">
        <v>1611</v>
      </c>
      <c r="I744">
        <v>0.175436720622061</v>
      </c>
      <c r="Z744" t="s">
        <v>55</v>
      </c>
      <c r="AA744">
        <v>0.31974660743196898</v>
      </c>
    </row>
    <row r="745" spans="5:28" x14ac:dyDescent="0.2">
      <c r="E745" t="s">
        <v>551</v>
      </c>
      <c r="F745">
        <v>-6.7130796168824404E-3</v>
      </c>
      <c r="H745" t="s">
        <v>1612</v>
      </c>
      <c r="I745">
        <v>-0.23196261735398099</v>
      </c>
      <c r="Z745" t="s">
        <v>760</v>
      </c>
      <c r="AA745">
        <v>3.47581219511418E-2</v>
      </c>
    </row>
    <row r="746" spans="5:28" x14ac:dyDescent="0.2">
      <c r="E746" t="s">
        <v>552</v>
      </c>
      <c r="F746">
        <v>2.6459072086256999E-3</v>
      </c>
      <c r="H746" t="s">
        <v>1613</v>
      </c>
      <c r="I746">
        <v>0.23314236007821301</v>
      </c>
      <c r="Z746" t="s">
        <v>866</v>
      </c>
      <c r="AA746">
        <v>-5.5562147554949698E-4</v>
      </c>
    </row>
    <row r="747" spans="5:28" x14ac:dyDescent="0.2">
      <c r="E747" t="s">
        <v>860</v>
      </c>
      <c r="F747">
        <v>8.3741672656859507E-3</v>
      </c>
      <c r="H747" t="s">
        <v>1614</v>
      </c>
      <c r="I747">
        <v>0.22833098051749301</v>
      </c>
      <c r="Z747" t="s">
        <v>278</v>
      </c>
      <c r="AB747">
        <v>-3.4233880559797397E-2</v>
      </c>
    </row>
    <row r="748" spans="5:28" x14ac:dyDescent="0.2">
      <c r="E748" t="s">
        <v>861</v>
      </c>
      <c r="F748">
        <v>-1.9841250039642302E-3</v>
      </c>
      <c r="H748" t="s">
        <v>1615</v>
      </c>
      <c r="I748">
        <v>0.30767978321383699</v>
      </c>
      <c r="Z748" t="s">
        <v>846</v>
      </c>
      <c r="AA748">
        <v>1.1166106469603801E-2</v>
      </c>
    </row>
    <row r="749" spans="5:28" x14ac:dyDescent="0.2">
      <c r="E749" t="s">
        <v>862</v>
      </c>
      <c r="F749">
        <v>-1.3954147334423301E-3</v>
      </c>
      <c r="H749" t="s">
        <v>1616</v>
      </c>
      <c r="I749">
        <v>-0.61077375456471095</v>
      </c>
      <c r="Z749" t="s">
        <v>138</v>
      </c>
      <c r="AA749">
        <v>0.171572132220662</v>
      </c>
    </row>
    <row r="750" spans="5:28" x14ac:dyDescent="0.2">
      <c r="E750" t="s">
        <v>863</v>
      </c>
      <c r="F750">
        <v>-9.6494248162123702E-4</v>
      </c>
      <c r="H750" t="s">
        <v>1617</v>
      </c>
      <c r="I750">
        <v>0.26744364703641699</v>
      </c>
      <c r="Z750" t="s">
        <v>467</v>
      </c>
      <c r="AA750">
        <v>-0.13625108946004899</v>
      </c>
    </row>
    <row r="751" spans="5:28" x14ac:dyDescent="0.2">
      <c r="E751" t="s">
        <v>554</v>
      </c>
      <c r="F751">
        <v>-1.3556590712223799E-3</v>
      </c>
      <c r="H751" t="s">
        <v>1618</v>
      </c>
      <c r="I751">
        <v>0.892130259949931</v>
      </c>
      <c r="Z751" t="s">
        <v>175</v>
      </c>
      <c r="AA751">
        <v>0.23326099102673101</v>
      </c>
    </row>
    <row r="752" spans="5:28" x14ac:dyDescent="0.2">
      <c r="E752" t="s">
        <v>864</v>
      </c>
      <c r="F752">
        <v>9.8249725108550496E-4</v>
      </c>
      <c r="H752" t="s">
        <v>1619</v>
      </c>
      <c r="I752">
        <v>0.58307887257030999</v>
      </c>
      <c r="Z752" t="s">
        <v>204</v>
      </c>
      <c r="AA752">
        <v>0.15389338681178699</v>
      </c>
    </row>
    <row r="753" spans="5:27" x14ac:dyDescent="0.2">
      <c r="E753" t="s">
        <v>865</v>
      </c>
      <c r="F753">
        <v>3.7758743150730798E-3</v>
      </c>
      <c r="H753" t="s">
        <v>1620</v>
      </c>
      <c r="I753">
        <v>0.30803368090134098</v>
      </c>
      <c r="Z753" t="s">
        <v>474</v>
      </c>
      <c r="AA753">
        <v>0.143983163649375</v>
      </c>
    </row>
    <row r="754" spans="5:27" x14ac:dyDescent="0.2">
      <c r="E754" t="s">
        <v>866</v>
      </c>
      <c r="F754">
        <v>-5.5562147554949698E-4</v>
      </c>
      <c r="H754" t="s">
        <v>1621</v>
      </c>
      <c r="I754">
        <v>0.26502464659403902</v>
      </c>
      <c r="Z754" t="s">
        <v>745</v>
      </c>
      <c r="AA754">
        <v>-5.39168066051832E-2</v>
      </c>
    </row>
    <row r="755" spans="5:27" x14ac:dyDescent="0.2">
      <c r="E755" t="s">
        <v>443</v>
      </c>
      <c r="F755">
        <v>1.4249388486850601E-3</v>
      </c>
      <c r="H755" t="s">
        <v>1622</v>
      </c>
      <c r="I755">
        <v>-0.78626002587837396</v>
      </c>
      <c r="Z755" t="s">
        <v>277</v>
      </c>
      <c r="AA755">
        <v>-9.7789903231718295E-2</v>
      </c>
    </row>
    <row r="756" spans="5:27" x14ac:dyDescent="0.2">
      <c r="E756" t="s">
        <v>867</v>
      </c>
      <c r="F756">
        <v>-4.1631596700734502E-4</v>
      </c>
      <c r="H756" t="s">
        <v>1623</v>
      </c>
      <c r="I756">
        <v>-0.51854921667578302</v>
      </c>
      <c r="Z756" t="s">
        <v>648</v>
      </c>
      <c r="AA756">
        <v>5.6909544329503799E-2</v>
      </c>
    </row>
    <row r="757" spans="5:27" x14ac:dyDescent="0.2">
      <c r="E757" t="s">
        <v>868</v>
      </c>
      <c r="F757">
        <v>-4.6549996589936897E-4</v>
      </c>
      <c r="H757" t="s">
        <v>1624</v>
      </c>
      <c r="I757">
        <v>-0.54564856205194001</v>
      </c>
      <c r="Z757" t="s">
        <v>286</v>
      </c>
      <c r="AA757">
        <v>0.23946591892109101</v>
      </c>
    </row>
    <row r="758" spans="5:27" x14ac:dyDescent="0.2">
      <c r="E758" t="s">
        <v>556</v>
      </c>
      <c r="F758">
        <v>-2.6831105979496398E-4</v>
      </c>
      <c r="H758" t="s">
        <v>1625</v>
      </c>
      <c r="I758">
        <v>0.30637017667093902</v>
      </c>
      <c r="Z758" t="s">
        <v>453</v>
      </c>
      <c r="AA758">
        <v>0.14835515220728901</v>
      </c>
    </row>
    <row r="759" spans="5:27" x14ac:dyDescent="0.2">
      <c r="E759" t="s">
        <v>869</v>
      </c>
      <c r="F759">
        <v>-6.2298613927725397E-4</v>
      </c>
      <c r="H759" t="s">
        <v>1626</v>
      </c>
      <c r="I759">
        <v>-0.196127089853223</v>
      </c>
      <c r="Z759" t="s">
        <v>665</v>
      </c>
      <c r="AA759">
        <v>6.8053357893778796E-2</v>
      </c>
    </row>
    <row r="760" spans="5:27" x14ac:dyDescent="0.2">
      <c r="H760" t="s">
        <v>1627</v>
      </c>
      <c r="I760">
        <v>0.45634841236909202</v>
      </c>
      <c r="Z760" t="s">
        <v>463</v>
      </c>
      <c r="AA760">
        <v>2.79010851463042E-2</v>
      </c>
    </row>
    <row r="761" spans="5:27" x14ac:dyDescent="0.2">
      <c r="H761" t="s">
        <v>1628</v>
      </c>
      <c r="I761">
        <v>0.65809308573194203</v>
      </c>
      <c r="Z761" t="s">
        <v>702</v>
      </c>
      <c r="AA761">
        <v>4.2348312972210103E-2</v>
      </c>
    </row>
    <row r="762" spans="5:27" x14ac:dyDescent="0.2">
      <c r="H762" t="s">
        <v>1629</v>
      </c>
      <c r="I762">
        <v>-0.27449199915068201</v>
      </c>
      <c r="Z762" t="s">
        <v>711</v>
      </c>
      <c r="AA762">
        <v>-4.3510233373640003E-2</v>
      </c>
    </row>
    <row r="763" spans="5:27" x14ac:dyDescent="0.2">
      <c r="H763" t="s">
        <v>1630</v>
      </c>
      <c r="I763">
        <v>-0.265022978961161</v>
      </c>
      <c r="Z763" t="s">
        <v>481</v>
      </c>
      <c r="AA763">
        <v>0.14246841725423001</v>
      </c>
    </row>
    <row r="764" spans="5:27" x14ac:dyDescent="0.2">
      <c r="H764" t="s">
        <v>1631</v>
      </c>
      <c r="I764">
        <v>0.215542299419161</v>
      </c>
      <c r="Z764" t="s">
        <v>694</v>
      </c>
      <c r="AA764">
        <v>-4.9825926226733E-2</v>
      </c>
    </row>
    <row r="765" spans="5:27" x14ac:dyDescent="0.2">
      <c r="H765" t="s">
        <v>1632</v>
      </c>
      <c r="I765">
        <v>0.83501661784155401</v>
      </c>
      <c r="Z765" t="s">
        <v>141</v>
      </c>
      <c r="AA765">
        <v>0.231031352698256</v>
      </c>
    </row>
    <row r="766" spans="5:27" x14ac:dyDescent="0.2">
      <c r="H766" t="s">
        <v>1633</v>
      </c>
      <c r="I766">
        <v>0.31916693121712097</v>
      </c>
      <c r="Z766" t="s">
        <v>569</v>
      </c>
      <c r="AA766">
        <v>-0.13867795393506699</v>
      </c>
    </row>
    <row r="767" spans="5:27" x14ac:dyDescent="0.2">
      <c r="H767" t="s">
        <v>1634</v>
      </c>
      <c r="I767">
        <v>-0.28001950876728199</v>
      </c>
      <c r="Z767" t="s">
        <v>35</v>
      </c>
      <c r="AA767">
        <v>0.36079185602932601</v>
      </c>
    </row>
    <row r="768" spans="5:27" x14ac:dyDescent="0.2">
      <c r="H768" t="s">
        <v>1635</v>
      </c>
      <c r="I768">
        <v>-0.25906354257063502</v>
      </c>
      <c r="Z768" t="s">
        <v>577</v>
      </c>
      <c r="AA768">
        <v>9.1911801477458005E-2</v>
      </c>
    </row>
    <row r="769" spans="8:27" x14ac:dyDescent="0.2">
      <c r="H769" t="s">
        <v>1636</v>
      </c>
      <c r="I769">
        <v>-0.63484973518333299</v>
      </c>
      <c r="Z769" t="s">
        <v>624</v>
      </c>
      <c r="AA769">
        <v>-8.4872988074188596E-2</v>
      </c>
    </row>
    <row r="770" spans="8:27" x14ac:dyDescent="0.2">
      <c r="H770" t="s">
        <v>1637</v>
      </c>
      <c r="I770">
        <v>0.37914548548029497</v>
      </c>
      <c r="Z770" t="s">
        <v>832</v>
      </c>
      <c r="AA770">
        <v>1.0754509881669601E-2</v>
      </c>
    </row>
    <row r="771" spans="8:27" x14ac:dyDescent="0.2">
      <c r="H771" t="s">
        <v>1638</v>
      </c>
      <c r="I771">
        <v>0.56688284242235698</v>
      </c>
      <c r="Z771" t="s">
        <v>717</v>
      </c>
      <c r="AA771">
        <v>4.3198505000310597E-2</v>
      </c>
    </row>
    <row r="772" spans="8:27" x14ac:dyDescent="0.2">
      <c r="H772" t="s">
        <v>1639</v>
      </c>
      <c r="I772">
        <v>-0.194857962329019</v>
      </c>
      <c r="Z772" t="s">
        <v>703</v>
      </c>
      <c r="AA772">
        <v>4.3952373959088499E-2</v>
      </c>
    </row>
    <row r="773" spans="8:27" x14ac:dyDescent="0.2">
      <c r="H773" t="s">
        <v>1640</v>
      </c>
      <c r="I773">
        <v>0.826746897116303</v>
      </c>
      <c r="Z773" t="s">
        <v>676</v>
      </c>
      <c r="AA773">
        <v>5.6241367824483197E-2</v>
      </c>
    </row>
    <row r="774" spans="8:27" x14ac:dyDescent="0.2">
      <c r="H774" t="s">
        <v>1641</v>
      </c>
      <c r="I774">
        <v>0.66294341708667004</v>
      </c>
      <c r="Z774" t="s">
        <v>488</v>
      </c>
      <c r="AA774">
        <v>-3.4592456451513001E-2</v>
      </c>
    </row>
    <row r="775" spans="8:27" x14ac:dyDescent="0.2">
      <c r="H775" t="s">
        <v>1642</v>
      </c>
      <c r="I775">
        <v>0.18361724436979401</v>
      </c>
    </row>
    <row r="776" spans="8:27" x14ac:dyDescent="0.2">
      <c r="H776" t="s">
        <v>1643</v>
      </c>
      <c r="I776">
        <v>-0.16781156761392399</v>
      </c>
    </row>
    <row r="777" spans="8:27" x14ac:dyDescent="0.2">
      <c r="H777" t="s">
        <v>1644</v>
      </c>
      <c r="I777">
        <v>-0.87271230671308397</v>
      </c>
    </row>
    <row r="778" spans="8:27" x14ac:dyDescent="0.2">
      <c r="H778" t="s">
        <v>1645</v>
      </c>
      <c r="I778">
        <v>0.25135334340286802</v>
      </c>
    </row>
    <row r="779" spans="8:27" x14ac:dyDescent="0.2">
      <c r="H779" t="s">
        <v>1646</v>
      </c>
      <c r="I779">
        <v>0.21722238582425599</v>
      </c>
    </row>
    <row r="780" spans="8:27" x14ac:dyDescent="0.2">
      <c r="H780" t="s">
        <v>1647</v>
      </c>
      <c r="I780">
        <v>-0.26521545354225201</v>
      </c>
    </row>
    <row r="781" spans="8:27" x14ac:dyDescent="0.2">
      <c r="H781" t="s">
        <v>1648</v>
      </c>
      <c r="I781">
        <v>-0.33967278132995099</v>
      </c>
    </row>
    <row r="782" spans="8:27" x14ac:dyDescent="0.2">
      <c r="H782" t="s">
        <v>1649</v>
      </c>
      <c r="I782">
        <v>-0.29475857204126998</v>
      </c>
    </row>
    <row r="783" spans="8:27" x14ac:dyDescent="0.2">
      <c r="H783" t="s">
        <v>1650</v>
      </c>
      <c r="I783">
        <v>0.66200482681672901</v>
      </c>
    </row>
    <row r="784" spans="8:27" x14ac:dyDescent="0.2">
      <c r="H784" t="s">
        <v>1651</v>
      </c>
      <c r="I784">
        <v>-0.550352130221615</v>
      </c>
    </row>
    <row r="785" spans="8:9" x14ac:dyDescent="0.2">
      <c r="H785" t="s">
        <v>1652</v>
      </c>
      <c r="I785">
        <v>0.22733814731912799</v>
      </c>
    </row>
    <row r="786" spans="8:9" x14ac:dyDescent="0.2">
      <c r="H786" t="s">
        <v>1653</v>
      </c>
      <c r="I786">
        <v>-0.42476370949025899</v>
      </c>
    </row>
    <row r="787" spans="8:9" x14ac:dyDescent="0.2">
      <c r="H787" t="s">
        <v>1654</v>
      </c>
      <c r="I787">
        <v>0.32270019955746898</v>
      </c>
    </row>
    <row r="788" spans="8:9" x14ac:dyDescent="0.2">
      <c r="H788" t="s">
        <v>1655</v>
      </c>
      <c r="I788">
        <v>0.220514294393727</v>
      </c>
    </row>
    <row r="789" spans="8:9" x14ac:dyDescent="0.2">
      <c r="H789" t="s">
        <v>1656</v>
      </c>
      <c r="I789">
        <v>-1.0390877797626901</v>
      </c>
    </row>
    <row r="790" spans="8:9" x14ac:dyDescent="0.2">
      <c r="H790" t="s">
        <v>1657</v>
      </c>
      <c r="I790">
        <v>-0.89563054992767299</v>
      </c>
    </row>
    <row r="791" spans="8:9" x14ac:dyDescent="0.2">
      <c r="H791" t="s">
        <v>1658</v>
      </c>
      <c r="I791">
        <v>0.21197712083240799</v>
      </c>
    </row>
    <row r="792" spans="8:9" x14ac:dyDescent="0.2">
      <c r="H792" t="s">
        <v>1659</v>
      </c>
      <c r="I792">
        <v>0.208693149669366</v>
      </c>
    </row>
    <row r="793" spans="8:9" x14ac:dyDescent="0.2">
      <c r="H793" t="s">
        <v>1660</v>
      </c>
      <c r="I793">
        <v>0.23670872131126</v>
      </c>
    </row>
    <row r="794" spans="8:9" x14ac:dyDescent="0.2">
      <c r="H794" t="s">
        <v>1661</v>
      </c>
      <c r="I794">
        <v>0.65149503569460698</v>
      </c>
    </row>
    <row r="795" spans="8:9" x14ac:dyDescent="0.2">
      <c r="H795" t="s">
        <v>1662</v>
      </c>
      <c r="I795">
        <v>0.28005561270247198</v>
      </c>
    </row>
    <row r="796" spans="8:9" x14ac:dyDescent="0.2">
      <c r="H796" t="s">
        <v>1663</v>
      </c>
      <c r="I796">
        <v>-0.64457993465038699</v>
      </c>
    </row>
    <row r="797" spans="8:9" x14ac:dyDescent="0.2">
      <c r="H797" t="s">
        <v>1664</v>
      </c>
      <c r="I797">
        <v>1.14638029827882</v>
      </c>
    </row>
    <row r="798" spans="8:9" x14ac:dyDescent="0.2">
      <c r="H798" t="s">
        <v>1665</v>
      </c>
      <c r="I798">
        <v>-0.35308390460279099</v>
      </c>
    </row>
    <row r="799" spans="8:9" x14ac:dyDescent="0.2">
      <c r="H799" t="s">
        <v>1666</v>
      </c>
      <c r="I799">
        <v>0.28315743223537199</v>
      </c>
    </row>
    <row r="800" spans="8:9" x14ac:dyDescent="0.2">
      <c r="H800" t="s">
        <v>1667</v>
      </c>
      <c r="I800">
        <v>0.24253489394078501</v>
      </c>
    </row>
    <row r="801" spans="8:9" x14ac:dyDescent="0.2">
      <c r="H801" t="s">
        <v>1668</v>
      </c>
      <c r="I801">
        <v>-0.301452769843433</v>
      </c>
    </row>
    <row r="802" spans="8:9" x14ac:dyDescent="0.2">
      <c r="H802" t="s">
        <v>1669</v>
      </c>
      <c r="I802">
        <v>-0.20104938086393701</v>
      </c>
    </row>
    <row r="803" spans="8:9" x14ac:dyDescent="0.2">
      <c r="H803" t="s">
        <v>1670</v>
      </c>
      <c r="I803">
        <v>0.19037723285479899</v>
      </c>
    </row>
    <row r="804" spans="8:9" x14ac:dyDescent="0.2">
      <c r="H804" t="s">
        <v>1671</v>
      </c>
      <c r="I804">
        <v>-0.212327565933978</v>
      </c>
    </row>
    <row r="805" spans="8:9" x14ac:dyDescent="0.2">
      <c r="H805" t="s">
        <v>1672</v>
      </c>
      <c r="I805">
        <v>-0.469842956515923</v>
      </c>
    </row>
    <row r="806" spans="8:9" x14ac:dyDescent="0.2">
      <c r="H806" t="s">
        <v>1673</v>
      </c>
      <c r="I806">
        <v>-0.28886409399465501</v>
      </c>
    </row>
    <row r="807" spans="8:9" x14ac:dyDescent="0.2">
      <c r="H807" t="s">
        <v>1674</v>
      </c>
      <c r="I807">
        <v>0.57771445700255597</v>
      </c>
    </row>
    <row r="808" spans="8:9" x14ac:dyDescent="0.2">
      <c r="H808" t="s">
        <v>1675</v>
      </c>
      <c r="I808">
        <v>-0.22492542870555199</v>
      </c>
    </row>
    <row r="809" spans="8:9" x14ac:dyDescent="0.2">
      <c r="H809" t="s">
        <v>1676</v>
      </c>
      <c r="I809">
        <v>0.74609046679626301</v>
      </c>
    </row>
    <row r="810" spans="8:9" x14ac:dyDescent="0.2">
      <c r="H810" t="s">
        <v>1677</v>
      </c>
      <c r="I810">
        <v>-0.624958696795471</v>
      </c>
    </row>
    <row r="811" spans="8:9" x14ac:dyDescent="0.2">
      <c r="H811" t="s">
        <v>1678</v>
      </c>
      <c r="I811">
        <v>0.23271667236205301</v>
      </c>
    </row>
    <row r="812" spans="8:9" x14ac:dyDescent="0.2">
      <c r="H812" t="s">
        <v>1679</v>
      </c>
      <c r="I812">
        <v>-0.51489193132786604</v>
      </c>
    </row>
    <row r="813" spans="8:9" x14ac:dyDescent="0.2">
      <c r="H813" t="s">
        <v>1680</v>
      </c>
      <c r="I813">
        <v>0.24220708760134399</v>
      </c>
    </row>
    <row r="814" spans="8:9" x14ac:dyDescent="0.2">
      <c r="H814" t="s">
        <v>1681</v>
      </c>
      <c r="I814">
        <v>-0.277018536702269</v>
      </c>
    </row>
    <row r="815" spans="8:9" x14ac:dyDescent="0.2">
      <c r="H815" t="s">
        <v>1682</v>
      </c>
      <c r="I815">
        <v>0.32190043434283599</v>
      </c>
    </row>
    <row r="816" spans="8:9" x14ac:dyDescent="0.2">
      <c r="H816" t="s">
        <v>1683</v>
      </c>
      <c r="I816">
        <v>-0.60197167253236705</v>
      </c>
    </row>
    <row r="817" spans="8:9" x14ac:dyDescent="0.2">
      <c r="H817" t="s">
        <v>1684</v>
      </c>
      <c r="I817">
        <v>-0.296720771228832</v>
      </c>
    </row>
    <row r="818" spans="8:9" x14ac:dyDescent="0.2">
      <c r="H818" t="s">
        <v>1685</v>
      </c>
      <c r="I818">
        <v>-0.89329614166742599</v>
      </c>
    </row>
    <row r="819" spans="8:9" x14ac:dyDescent="0.2">
      <c r="H819" t="s">
        <v>1686</v>
      </c>
      <c r="I819">
        <v>-0.27442873937875301</v>
      </c>
    </row>
    <row r="820" spans="8:9" x14ac:dyDescent="0.2">
      <c r="H820" t="s">
        <v>1687</v>
      </c>
      <c r="I820">
        <v>-0.29634459926975598</v>
      </c>
    </row>
    <row r="821" spans="8:9" x14ac:dyDescent="0.2">
      <c r="H821" t="s">
        <v>1688</v>
      </c>
      <c r="I821">
        <v>0.23580570366221801</v>
      </c>
    </row>
    <row r="822" spans="8:9" x14ac:dyDescent="0.2">
      <c r="H822" t="s">
        <v>1689</v>
      </c>
      <c r="I822">
        <v>-0.24324609086410401</v>
      </c>
    </row>
    <row r="823" spans="8:9" x14ac:dyDescent="0.2">
      <c r="H823" t="s">
        <v>1690</v>
      </c>
      <c r="I823">
        <v>-0.224539826689338</v>
      </c>
    </row>
    <row r="824" spans="8:9" x14ac:dyDescent="0.2">
      <c r="H824" t="s">
        <v>1691</v>
      </c>
      <c r="I824">
        <v>-0.69326173425788196</v>
      </c>
    </row>
    <row r="825" spans="8:9" x14ac:dyDescent="0.2">
      <c r="H825" t="s">
        <v>1692</v>
      </c>
      <c r="I825">
        <v>-0.895114901614951</v>
      </c>
    </row>
    <row r="826" spans="8:9" x14ac:dyDescent="0.2">
      <c r="H826" t="s">
        <v>1693</v>
      </c>
      <c r="I826">
        <v>-0.35730885354660402</v>
      </c>
    </row>
    <row r="827" spans="8:9" x14ac:dyDescent="0.2">
      <c r="H827" t="s">
        <v>1694</v>
      </c>
      <c r="I827">
        <v>-0.64838127243382804</v>
      </c>
    </row>
    <row r="828" spans="8:9" x14ac:dyDescent="0.2">
      <c r="H828" t="s">
        <v>1695</v>
      </c>
      <c r="I828">
        <v>0.56323809805399205</v>
      </c>
    </row>
    <row r="829" spans="8:9" x14ac:dyDescent="0.2">
      <c r="H829" t="s">
        <v>1696</v>
      </c>
      <c r="I829">
        <v>0.27443417011598298</v>
      </c>
    </row>
    <row r="830" spans="8:9" x14ac:dyDescent="0.2">
      <c r="H830" t="s">
        <v>1697</v>
      </c>
      <c r="I830">
        <v>0.45182440779970601</v>
      </c>
    </row>
    <row r="831" spans="8:9" x14ac:dyDescent="0.2">
      <c r="H831" t="s">
        <v>1698</v>
      </c>
      <c r="I831">
        <v>-0.65174870368805105</v>
      </c>
    </row>
    <row r="832" spans="8:9" x14ac:dyDescent="0.2">
      <c r="H832" t="s">
        <v>1699</v>
      </c>
      <c r="I832">
        <v>0.32762082301217699</v>
      </c>
    </row>
    <row r="833" spans="8:9" x14ac:dyDescent="0.2">
      <c r="H833" t="s">
        <v>1700</v>
      </c>
      <c r="I833">
        <v>0.19239183643181201</v>
      </c>
    </row>
    <row r="834" spans="8:9" x14ac:dyDescent="0.2">
      <c r="H834" t="s">
        <v>1701</v>
      </c>
      <c r="I834">
        <v>0.29676672614722499</v>
      </c>
    </row>
    <row r="835" spans="8:9" x14ac:dyDescent="0.2">
      <c r="H835" t="s">
        <v>1702</v>
      </c>
      <c r="I835">
        <v>0.34965614187095501</v>
      </c>
    </row>
    <row r="836" spans="8:9" x14ac:dyDescent="0.2">
      <c r="H836" t="s">
        <v>1703</v>
      </c>
      <c r="I836">
        <v>-0.45384651471369197</v>
      </c>
    </row>
    <row r="837" spans="8:9" x14ac:dyDescent="0.2">
      <c r="H837" t="s">
        <v>1704</v>
      </c>
      <c r="I837">
        <v>0.41326508963180703</v>
      </c>
    </row>
    <row r="838" spans="8:9" x14ac:dyDescent="0.2">
      <c r="H838" t="s">
        <v>1705</v>
      </c>
      <c r="I838">
        <v>0.25680933824799501</v>
      </c>
    </row>
    <row r="839" spans="8:9" x14ac:dyDescent="0.2">
      <c r="H839" t="s">
        <v>1706</v>
      </c>
      <c r="I839">
        <v>0.171826312436689</v>
      </c>
    </row>
    <row r="840" spans="8:9" x14ac:dyDescent="0.2">
      <c r="H840" t="s">
        <v>1707</v>
      </c>
      <c r="I840">
        <v>0.19963615217691</v>
      </c>
    </row>
    <row r="841" spans="8:9" x14ac:dyDescent="0.2">
      <c r="H841" t="s">
        <v>1708</v>
      </c>
      <c r="I841">
        <v>0.22033338334769101</v>
      </c>
    </row>
    <row r="842" spans="8:9" x14ac:dyDescent="0.2">
      <c r="H842" t="s">
        <v>1709</v>
      </c>
      <c r="I842">
        <v>0.29246595290960797</v>
      </c>
    </row>
    <row r="843" spans="8:9" x14ac:dyDescent="0.2">
      <c r="H843" t="s">
        <v>1710</v>
      </c>
      <c r="I843">
        <v>0.501151068301112</v>
      </c>
    </row>
    <row r="844" spans="8:9" x14ac:dyDescent="0.2">
      <c r="H844" t="s">
        <v>1711</v>
      </c>
      <c r="I844">
        <v>0.28850014953487901</v>
      </c>
    </row>
    <row r="845" spans="8:9" x14ac:dyDescent="0.2">
      <c r="H845" t="s">
        <v>1712</v>
      </c>
      <c r="I845">
        <v>-0.31166677534867099</v>
      </c>
    </row>
    <row r="846" spans="8:9" x14ac:dyDescent="0.2">
      <c r="H846" t="s">
        <v>1713</v>
      </c>
      <c r="I846">
        <v>-0.20358167304336799</v>
      </c>
    </row>
    <row r="847" spans="8:9" x14ac:dyDescent="0.2">
      <c r="H847" t="s">
        <v>1714</v>
      </c>
      <c r="I847">
        <v>-0.16737026911983799</v>
      </c>
    </row>
    <row r="848" spans="8:9" x14ac:dyDescent="0.2">
      <c r="H848" t="s">
        <v>1715</v>
      </c>
      <c r="I848">
        <v>-0.72285077308873902</v>
      </c>
    </row>
    <row r="849" spans="8:9" x14ac:dyDescent="0.2">
      <c r="H849" t="s">
        <v>1716</v>
      </c>
      <c r="I849">
        <v>-0.76919008221640595</v>
      </c>
    </row>
    <row r="850" spans="8:9" x14ac:dyDescent="0.2">
      <c r="H850" t="s">
        <v>1717</v>
      </c>
      <c r="I850">
        <v>-0.20814921165500899</v>
      </c>
    </row>
    <row r="851" spans="8:9" x14ac:dyDescent="0.2">
      <c r="H851" t="s">
        <v>1718</v>
      </c>
      <c r="I851">
        <v>-0.83017163971720498</v>
      </c>
    </row>
    <row r="852" spans="8:9" x14ac:dyDescent="0.2">
      <c r="H852" t="s">
        <v>1719</v>
      </c>
      <c r="I852">
        <v>-0.63599788940549296</v>
      </c>
    </row>
    <row r="853" spans="8:9" x14ac:dyDescent="0.2">
      <c r="H853" t="s">
        <v>1720</v>
      </c>
      <c r="I853">
        <v>-0.41199635792747002</v>
      </c>
    </row>
    <row r="854" spans="8:9" x14ac:dyDescent="0.2">
      <c r="H854" t="s">
        <v>1721</v>
      </c>
      <c r="I854">
        <v>-0.33800308164283499</v>
      </c>
    </row>
    <row r="855" spans="8:9" x14ac:dyDescent="0.2">
      <c r="H855" t="s">
        <v>1722</v>
      </c>
      <c r="I855">
        <v>0.31898546097978703</v>
      </c>
    </row>
    <row r="856" spans="8:9" x14ac:dyDescent="0.2">
      <c r="H856" t="s">
        <v>1723</v>
      </c>
      <c r="I856">
        <v>-0.21550402145620201</v>
      </c>
    </row>
    <row r="857" spans="8:9" x14ac:dyDescent="0.2">
      <c r="H857" t="s">
        <v>1724</v>
      </c>
      <c r="I857">
        <v>1.1133205565039199</v>
      </c>
    </row>
    <row r="858" spans="8:9" x14ac:dyDescent="0.2">
      <c r="H858" t="s">
        <v>1725</v>
      </c>
      <c r="I858">
        <v>-0.29746985252032698</v>
      </c>
    </row>
    <row r="859" spans="8:9" x14ac:dyDescent="0.2">
      <c r="H859" t="s">
        <v>1726</v>
      </c>
      <c r="I859">
        <v>-0.16582195437358699</v>
      </c>
    </row>
    <row r="860" spans="8:9" x14ac:dyDescent="0.2">
      <c r="H860" t="s">
        <v>1727</v>
      </c>
      <c r="I860">
        <v>0.36015325795154901</v>
      </c>
    </row>
    <row r="861" spans="8:9" x14ac:dyDescent="0.2">
      <c r="H861" t="s">
        <v>1728</v>
      </c>
      <c r="I861">
        <v>0.44293716215282503</v>
      </c>
    </row>
    <row r="862" spans="8:9" x14ac:dyDescent="0.2">
      <c r="H862" t="s">
        <v>1729</v>
      </c>
      <c r="I862">
        <v>-0.67426816812760504</v>
      </c>
    </row>
    <row r="863" spans="8:9" x14ac:dyDescent="0.2">
      <c r="H863" t="s">
        <v>1730</v>
      </c>
      <c r="I863">
        <v>-0.18267128412778599</v>
      </c>
    </row>
    <row r="864" spans="8:9" x14ac:dyDescent="0.2">
      <c r="H864" t="s">
        <v>1731</v>
      </c>
      <c r="I864">
        <v>-0.69316466927504505</v>
      </c>
    </row>
    <row r="865" spans="8:9" x14ac:dyDescent="0.2">
      <c r="H865" t="s">
        <v>1732</v>
      </c>
      <c r="I865">
        <v>0.38395154330917203</v>
      </c>
    </row>
    <row r="866" spans="8:9" x14ac:dyDescent="0.2">
      <c r="H866" t="s">
        <v>1733</v>
      </c>
      <c r="I866">
        <v>0.21463390153443901</v>
      </c>
    </row>
    <row r="867" spans="8:9" x14ac:dyDescent="0.2">
      <c r="H867" t="s">
        <v>1734</v>
      </c>
      <c r="I867">
        <v>0.19855437123733199</v>
      </c>
    </row>
    <row r="868" spans="8:9" x14ac:dyDescent="0.2">
      <c r="H868" t="s">
        <v>1735</v>
      </c>
      <c r="I868">
        <v>-1.1707972435793299</v>
      </c>
    </row>
    <row r="869" spans="8:9" x14ac:dyDescent="0.2">
      <c r="H869" t="s">
        <v>1736</v>
      </c>
      <c r="I869">
        <v>-0.23897179381137901</v>
      </c>
    </row>
    <row r="870" spans="8:9" x14ac:dyDescent="0.2">
      <c r="H870" t="s">
        <v>1737</v>
      </c>
      <c r="I870">
        <v>-0.49480543472087402</v>
      </c>
    </row>
    <row r="871" spans="8:9" x14ac:dyDescent="0.2">
      <c r="H871" t="s">
        <v>1738</v>
      </c>
      <c r="I871">
        <v>0.18418031115466099</v>
      </c>
    </row>
    <row r="872" spans="8:9" x14ac:dyDescent="0.2">
      <c r="H872" t="s">
        <v>1739</v>
      </c>
      <c r="I872">
        <v>0.15954529241277601</v>
      </c>
    </row>
    <row r="873" spans="8:9" x14ac:dyDescent="0.2">
      <c r="H873" t="s">
        <v>1740</v>
      </c>
      <c r="I873">
        <v>0.190599889818658</v>
      </c>
    </row>
    <row r="874" spans="8:9" x14ac:dyDescent="0.2">
      <c r="H874" t="s">
        <v>1741</v>
      </c>
      <c r="I874">
        <v>-0.32951947959914202</v>
      </c>
    </row>
    <row r="875" spans="8:9" x14ac:dyDescent="0.2">
      <c r="H875" t="s">
        <v>1742</v>
      </c>
      <c r="I875">
        <v>-0.57181063835605195</v>
      </c>
    </row>
    <row r="876" spans="8:9" x14ac:dyDescent="0.2">
      <c r="H876" t="s">
        <v>1743</v>
      </c>
      <c r="I876">
        <v>-0.41098830311249701</v>
      </c>
    </row>
    <row r="877" spans="8:9" x14ac:dyDescent="0.2">
      <c r="H877" t="s">
        <v>1744</v>
      </c>
      <c r="I877">
        <v>0.23842477052908501</v>
      </c>
    </row>
    <row r="878" spans="8:9" x14ac:dyDescent="0.2">
      <c r="H878" t="s">
        <v>1745</v>
      </c>
      <c r="I878">
        <v>0.29631950085919501</v>
      </c>
    </row>
    <row r="879" spans="8:9" x14ac:dyDescent="0.2">
      <c r="H879" t="s">
        <v>1746</v>
      </c>
      <c r="I879">
        <v>0.29525190488278302</v>
      </c>
    </row>
    <row r="880" spans="8:9" x14ac:dyDescent="0.2">
      <c r="H880" t="s">
        <v>1747</v>
      </c>
      <c r="I880">
        <v>0.23719754286426101</v>
      </c>
    </row>
    <row r="881" spans="8:9" x14ac:dyDescent="0.2">
      <c r="H881" t="s">
        <v>1748</v>
      </c>
      <c r="I881">
        <v>-0.36285451664775797</v>
      </c>
    </row>
    <row r="882" spans="8:9" x14ac:dyDescent="0.2">
      <c r="H882" t="s">
        <v>1749</v>
      </c>
      <c r="I882">
        <v>0.395891373622064</v>
      </c>
    </row>
    <row r="883" spans="8:9" x14ac:dyDescent="0.2">
      <c r="H883" t="s">
        <v>1750</v>
      </c>
      <c r="I883">
        <v>1.0038637979659</v>
      </c>
    </row>
    <row r="884" spans="8:9" x14ac:dyDescent="0.2">
      <c r="H884" t="s">
        <v>1751</v>
      </c>
      <c r="I884">
        <v>-0.57277472636297799</v>
      </c>
    </row>
    <row r="885" spans="8:9" x14ac:dyDescent="0.2">
      <c r="H885" t="s">
        <v>1752</v>
      </c>
      <c r="I885">
        <v>-0.70620071128123396</v>
      </c>
    </row>
    <row r="886" spans="8:9" x14ac:dyDescent="0.2">
      <c r="H886" t="s">
        <v>1753</v>
      </c>
      <c r="I886">
        <v>0.45865035589268099</v>
      </c>
    </row>
    <row r="887" spans="8:9" x14ac:dyDescent="0.2">
      <c r="H887" t="s">
        <v>1754</v>
      </c>
      <c r="I887">
        <v>-0.27340221164065698</v>
      </c>
    </row>
    <row r="888" spans="8:9" x14ac:dyDescent="0.2">
      <c r="H888" t="s">
        <v>1755</v>
      </c>
      <c r="I888">
        <v>0.44806192698087199</v>
      </c>
    </row>
    <row r="889" spans="8:9" x14ac:dyDescent="0.2">
      <c r="H889" t="s">
        <v>1756</v>
      </c>
      <c r="I889">
        <v>0.26620793767617301</v>
      </c>
    </row>
    <row r="890" spans="8:9" x14ac:dyDescent="0.2">
      <c r="H890" t="s">
        <v>1757</v>
      </c>
      <c r="I890">
        <v>0.25805272287907399</v>
      </c>
    </row>
    <row r="891" spans="8:9" x14ac:dyDescent="0.2">
      <c r="H891" t="s">
        <v>1758</v>
      </c>
      <c r="I891">
        <v>0.37047203189928901</v>
      </c>
    </row>
    <row r="892" spans="8:9" x14ac:dyDescent="0.2">
      <c r="H892" t="s">
        <v>1759</v>
      </c>
      <c r="I892">
        <v>0.39885816724913897</v>
      </c>
    </row>
    <row r="893" spans="8:9" x14ac:dyDescent="0.2">
      <c r="H893" t="s">
        <v>1760</v>
      </c>
      <c r="I893">
        <v>-0.227825979335089</v>
      </c>
    </row>
    <row r="894" spans="8:9" x14ac:dyDescent="0.2">
      <c r="H894" t="s">
        <v>1761</v>
      </c>
      <c r="I894">
        <v>0.209347813164281</v>
      </c>
    </row>
    <row r="895" spans="8:9" x14ac:dyDescent="0.2">
      <c r="H895" t="s">
        <v>1762</v>
      </c>
      <c r="I895">
        <v>0.27876963311215702</v>
      </c>
    </row>
    <row r="896" spans="8:9" x14ac:dyDescent="0.2">
      <c r="H896" t="s">
        <v>1763</v>
      </c>
      <c r="I896">
        <v>0.18008834054808801</v>
      </c>
    </row>
    <row r="897" spans="8:9" x14ac:dyDescent="0.2">
      <c r="H897" t="s">
        <v>1764</v>
      </c>
      <c r="I897">
        <v>0.27001149202039798</v>
      </c>
    </row>
    <row r="898" spans="8:9" x14ac:dyDescent="0.2">
      <c r="H898" t="s">
        <v>1765</v>
      </c>
      <c r="I898">
        <v>-0.39832220645015798</v>
      </c>
    </row>
    <row r="899" spans="8:9" x14ac:dyDescent="0.2">
      <c r="H899" t="s">
        <v>1766</v>
      </c>
      <c r="I899">
        <v>-0.29545039405455698</v>
      </c>
    </row>
    <row r="900" spans="8:9" x14ac:dyDescent="0.2">
      <c r="H900" t="s">
        <v>1767</v>
      </c>
      <c r="I900">
        <v>0.25857819963623202</v>
      </c>
    </row>
    <row r="901" spans="8:9" x14ac:dyDescent="0.2">
      <c r="H901" t="s">
        <v>1768</v>
      </c>
      <c r="I901">
        <v>-0.52682539635974901</v>
      </c>
    </row>
    <row r="902" spans="8:9" x14ac:dyDescent="0.2">
      <c r="H902" t="s">
        <v>1769</v>
      </c>
      <c r="I902">
        <v>0.26695958934258002</v>
      </c>
    </row>
    <row r="903" spans="8:9" x14ac:dyDescent="0.2">
      <c r="H903" t="s">
        <v>1770</v>
      </c>
      <c r="I903">
        <v>0.20158546319365001</v>
      </c>
    </row>
    <row r="904" spans="8:9" x14ac:dyDescent="0.2">
      <c r="H904" t="s">
        <v>1771</v>
      </c>
      <c r="I904">
        <v>-0.33635477457908702</v>
      </c>
    </row>
    <row r="905" spans="8:9" x14ac:dyDescent="0.2">
      <c r="H905" t="s">
        <v>1772</v>
      </c>
      <c r="I905">
        <v>0.22132954960123599</v>
      </c>
    </row>
    <row r="906" spans="8:9" x14ac:dyDescent="0.2">
      <c r="H906" t="s">
        <v>1773</v>
      </c>
      <c r="I906">
        <v>-0.60318036798785901</v>
      </c>
    </row>
    <row r="907" spans="8:9" x14ac:dyDescent="0.2">
      <c r="H907" t="s">
        <v>1774</v>
      </c>
      <c r="I907">
        <v>0.581656611433372</v>
      </c>
    </row>
    <row r="908" spans="8:9" x14ac:dyDescent="0.2">
      <c r="H908" t="s">
        <v>1775</v>
      </c>
      <c r="I908">
        <v>-0.237880973185748</v>
      </c>
    </row>
    <row r="909" spans="8:9" x14ac:dyDescent="0.2">
      <c r="H909" t="s">
        <v>1776</v>
      </c>
      <c r="I909">
        <v>-0.36984672551231801</v>
      </c>
    </row>
    <row r="910" spans="8:9" x14ac:dyDescent="0.2">
      <c r="H910" t="s">
        <v>1777</v>
      </c>
      <c r="I910">
        <v>0.220672050817775</v>
      </c>
    </row>
    <row r="911" spans="8:9" x14ac:dyDescent="0.2">
      <c r="H911" t="s">
        <v>1778</v>
      </c>
      <c r="I911">
        <v>0.2225455075609</v>
      </c>
    </row>
    <row r="912" spans="8:9" x14ac:dyDescent="0.2">
      <c r="H912" t="s">
        <v>1779</v>
      </c>
      <c r="I912">
        <v>0.14775605567103101</v>
      </c>
    </row>
    <row r="913" spans="8:9" x14ac:dyDescent="0.2">
      <c r="H913" t="s">
        <v>1780</v>
      </c>
      <c r="I913">
        <v>-0.29929875828482</v>
      </c>
    </row>
    <row r="914" spans="8:9" x14ac:dyDescent="0.2">
      <c r="H914" t="s">
        <v>1781</v>
      </c>
      <c r="I914">
        <v>-0.27054674472914902</v>
      </c>
    </row>
    <row r="915" spans="8:9" x14ac:dyDescent="0.2">
      <c r="H915" t="s">
        <v>1782</v>
      </c>
      <c r="I915">
        <v>-0.20830198086226701</v>
      </c>
    </row>
    <row r="916" spans="8:9" x14ac:dyDescent="0.2">
      <c r="H916" t="s">
        <v>1783</v>
      </c>
      <c r="I916">
        <v>-0.380460729140779</v>
      </c>
    </row>
    <row r="917" spans="8:9" x14ac:dyDescent="0.2">
      <c r="H917" t="s">
        <v>1784</v>
      </c>
      <c r="I917">
        <v>-0.16465460229637099</v>
      </c>
    </row>
    <row r="918" spans="8:9" x14ac:dyDescent="0.2">
      <c r="H918" t="s">
        <v>1785</v>
      </c>
      <c r="I918">
        <v>0.51679486130192898</v>
      </c>
    </row>
    <row r="919" spans="8:9" x14ac:dyDescent="0.2">
      <c r="H919" t="s">
        <v>1786</v>
      </c>
      <c r="I919">
        <v>0.269142122920768</v>
      </c>
    </row>
    <row r="920" spans="8:9" x14ac:dyDescent="0.2">
      <c r="H920" t="s">
        <v>1787</v>
      </c>
      <c r="I920">
        <v>0.21118905830201501</v>
      </c>
    </row>
    <row r="921" spans="8:9" x14ac:dyDescent="0.2">
      <c r="H921" t="s">
        <v>1788</v>
      </c>
      <c r="I921">
        <v>-0.31501105894541398</v>
      </c>
    </row>
    <row r="922" spans="8:9" x14ac:dyDescent="0.2">
      <c r="H922" t="s">
        <v>1789</v>
      </c>
      <c r="I922">
        <v>0.36519868114919701</v>
      </c>
    </row>
    <row r="923" spans="8:9" x14ac:dyDescent="0.2">
      <c r="H923" t="s">
        <v>1790</v>
      </c>
      <c r="I923">
        <v>-0.93204705505656404</v>
      </c>
    </row>
    <row r="924" spans="8:9" x14ac:dyDescent="0.2">
      <c r="H924" t="s">
        <v>1791</v>
      </c>
      <c r="I924">
        <v>0.15583441409411999</v>
      </c>
    </row>
    <row r="925" spans="8:9" x14ac:dyDescent="0.2">
      <c r="H925" t="s">
        <v>1792</v>
      </c>
      <c r="I925">
        <v>0.18441638108229499</v>
      </c>
    </row>
    <row r="926" spans="8:9" x14ac:dyDescent="0.2">
      <c r="H926" t="s">
        <v>1793</v>
      </c>
      <c r="I926">
        <v>0.23946591892109101</v>
      </c>
    </row>
    <row r="927" spans="8:9" x14ac:dyDescent="0.2">
      <c r="H927" t="s">
        <v>1794</v>
      </c>
      <c r="I927">
        <v>-0.55004567494261902</v>
      </c>
    </row>
    <row r="928" spans="8:9" x14ac:dyDescent="0.2">
      <c r="H928" t="s">
        <v>1795</v>
      </c>
      <c r="I928">
        <v>-0.27475211358531698</v>
      </c>
    </row>
    <row r="929" spans="8:9" x14ac:dyDescent="0.2">
      <c r="H929" t="s">
        <v>1796</v>
      </c>
      <c r="I929">
        <v>0.50373101874138804</v>
      </c>
    </row>
    <row r="930" spans="8:9" x14ac:dyDescent="0.2">
      <c r="H930" t="s">
        <v>1797</v>
      </c>
      <c r="I930">
        <v>0.47268120827124799</v>
      </c>
    </row>
    <row r="931" spans="8:9" x14ac:dyDescent="0.2">
      <c r="H931" t="s">
        <v>1798</v>
      </c>
      <c r="I931">
        <v>-0.31457722617412698</v>
      </c>
    </row>
    <row r="932" spans="8:9" x14ac:dyDescent="0.2">
      <c r="H932" t="s">
        <v>1799</v>
      </c>
      <c r="I932">
        <v>0.42812025246919599</v>
      </c>
    </row>
    <row r="933" spans="8:9" x14ac:dyDescent="0.2">
      <c r="H933" t="s">
        <v>1800</v>
      </c>
      <c r="I933">
        <v>0.17853129992641001</v>
      </c>
    </row>
    <row r="934" spans="8:9" x14ac:dyDescent="0.2">
      <c r="H934" t="s">
        <v>1801</v>
      </c>
      <c r="I934">
        <v>0.470153959588552</v>
      </c>
    </row>
    <row r="935" spans="8:9" x14ac:dyDescent="0.2">
      <c r="H935" t="s">
        <v>1802</v>
      </c>
      <c r="I935">
        <v>0.257218873044606</v>
      </c>
    </row>
    <row r="936" spans="8:9" x14ac:dyDescent="0.2">
      <c r="H936" t="s">
        <v>1803</v>
      </c>
      <c r="I936">
        <v>0.66491385093500899</v>
      </c>
    </row>
    <row r="937" spans="8:9" x14ac:dyDescent="0.2">
      <c r="H937" t="s">
        <v>1804</v>
      </c>
      <c r="I937">
        <v>1.02900004309652</v>
      </c>
    </row>
    <row r="938" spans="8:9" x14ac:dyDescent="0.2">
      <c r="H938" t="s">
        <v>1805</v>
      </c>
      <c r="I938">
        <v>0.223909796559221</v>
      </c>
    </row>
    <row r="939" spans="8:9" x14ac:dyDescent="0.2">
      <c r="H939" t="s">
        <v>1806</v>
      </c>
      <c r="I939">
        <v>-0.45479125287509498</v>
      </c>
    </row>
    <row r="940" spans="8:9" x14ac:dyDescent="0.2">
      <c r="H940" t="s">
        <v>1807</v>
      </c>
      <c r="I940">
        <v>-0.386645192314025</v>
      </c>
    </row>
    <row r="941" spans="8:9" x14ac:dyDescent="0.2">
      <c r="H941" t="s">
        <v>1808</v>
      </c>
      <c r="I941">
        <v>-0.46046079249249799</v>
      </c>
    </row>
    <row r="942" spans="8:9" x14ac:dyDescent="0.2">
      <c r="H942" t="s">
        <v>1809</v>
      </c>
      <c r="I942">
        <v>0.72350513011776896</v>
      </c>
    </row>
    <row r="943" spans="8:9" x14ac:dyDescent="0.2">
      <c r="H943" t="s">
        <v>1810</v>
      </c>
      <c r="I943">
        <v>0.24973207174208201</v>
      </c>
    </row>
    <row r="944" spans="8:9" x14ac:dyDescent="0.2">
      <c r="H944" t="s">
        <v>1811</v>
      </c>
      <c r="I944">
        <v>0.36335602095710801</v>
      </c>
    </row>
    <row r="945" spans="8:9" x14ac:dyDescent="0.2">
      <c r="H945" t="s">
        <v>1812</v>
      </c>
      <c r="I945">
        <v>-0.64424380264099002</v>
      </c>
    </row>
    <row r="946" spans="8:9" x14ac:dyDescent="0.2">
      <c r="H946" t="s">
        <v>1813</v>
      </c>
      <c r="I946">
        <v>0.99304217540562001</v>
      </c>
    </row>
    <row r="947" spans="8:9" x14ac:dyDescent="0.2">
      <c r="H947" t="s">
        <v>1814</v>
      </c>
      <c r="I947">
        <v>0.31662215130805799</v>
      </c>
    </row>
    <row r="948" spans="8:9" x14ac:dyDescent="0.2">
      <c r="H948" t="s">
        <v>1815</v>
      </c>
      <c r="I948">
        <v>-0.25036518638309502</v>
      </c>
    </row>
    <row r="949" spans="8:9" x14ac:dyDescent="0.2">
      <c r="H949" t="s">
        <v>1816</v>
      </c>
      <c r="I949">
        <v>-0.510018209477197</v>
      </c>
    </row>
    <row r="950" spans="8:9" x14ac:dyDescent="0.2">
      <c r="H950" t="s">
        <v>1817</v>
      </c>
      <c r="I950">
        <v>0.190561869910988</v>
      </c>
    </row>
    <row r="951" spans="8:9" x14ac:dyDescent="0.2">
      <c r="H951" t="s">
        <v>1818</v>
      </c>
      <c r="I951">
        <v>0.19854216750269801</v>
      </c>
    </row>
    <row r="952" spans="8:9" x14ac:dyDescent="0.2">
      <c r="H952" t="s">
        <v>1819</v>
      </c>
      <c r="I952">
        <v>0.19264777337244399</v>
      </c>
    </row>
    <row r="953" spans="8:9" x14ac:dyDescent="0.2">
      <c r="H953" t="s">
        <v>1820</v>
      </c>
      <c r="I953">
        <v>-0.26656691430808199</v>
      </c>
    </row>
    <row r="954" spans="8:9" x14ac:dyDescent="0.2">
      <c r="H954" t="s">
        <v>1821</v>
      </c>
      <c r="I954">
        <v>0.253271746877612</v>
      </c>
    </row>
    <row r="955" spans="8:9" x14ac:dyDescent="0.2">
      <c r="H955" t="s">
        <v>1822</v>
      </c>
      <c r="I955">
        <v>0.272101987313908</v>
      </c>
    </row>
    <row r="956" spans="8:9" x14ac:dyDescent="0.2">
      <c r="H956" t="s">
        <v>1823</v>
      </c>
      <c r="I956">
        <v>-0.95295563640071101</v>
      </c>
    </row>
    <row r="957" spans="8:9" x14ac:dyDescent="0.2">
      <c r="H957" t="s">
        <v>1824</v>
      </c>
      <c r="I957">
        <v>-0.350923616700832</v>
      </c>
    </row>
    <row r="958" spans="8:9" x14ac:dyDescent="0.2">
      <c r="H958" t="s">
        <v>1825</v>
      </c>
      <c r="I958">
        <v>0.39943662333851998</v>
      </c>
    </row>
    <row r="959" spans="8:9" x14ac:dyDescent="0.2">
      <c r="H959" t="s">
        <v>1826</v>
      </c>
      <c r="I959">
        <v>-1.00686683896048</v>
      </c>
    </row>
    <row r="960" spans="8:9" x14ac:dyDescent="0.2">
      <c r="H960" t="s">
        <v>1827</v>
      </c>
      <c r="I960">
        <v>0.30611157439333703</v>
      </c>
    </row>
    <row r="961" spans="8:9" x14ac:dyDescent="0.2">
      <c r="H961" t="s">
        <v>1828</v>
      </c>
      <c r="I961">
        <v>-0.36448458894869201</v>
      </c>
    </row>
    <row r="962" spans="8:9" x14ac:dyDescent="0.2">
      <c r="H962" t="s">
        <v>1829</v>
      </c>
      <c r="I962">
        <v>0.23108792058649499</v>
      </c>
    </row>
    <row r="963" spans="8:9" x14ac:dyDescent="0.2">
      <c r="H963" t="s">
        <v>1830</v>
      </c>
      <c r="I963">
        <v>-0.57950466889404395</v>
      </c>
    </row>
    <row r="964" spans="8:9" x14ac:dyDescent="0.2">
      <c r="H964" t="s">
        <v>1831</v>
      </c>
      <c r="I964">
        <v>0.35888241613314498</v>
      </c>
    </row>
    <row r="965" spans="8:9" x14ac:dyDescent="0.2">
      <c r="H965" t="s">
        <v>1832</v>
      </c>
      <c r="I965">
        <v>0.16852724077478001</v>
      </c>
    </row>
    <row r="966" spans="8:9" x14ac:dyDescent="0.2">
      <c r="H966" t="s">
        <v>1833</v>
      </c>
      <c r="I966">
        <v>-0.40237875708897702</v>
      </c>
    </row>
    <row r="967" spans="8:9" x14ac:dyDescent="0.2">
      <c r="H967" t="s">
        <v>1834</v>
      </c>
      <c r="I967">
        <v>0.19694656089241</v>
      </c>
    </row>
    <row r="968" spans="8:9" x14ac:dyDescent="0.2">
      <c r="H968" t="s">
        <v>1835</v>
      </c>
      <c r="I968">
        <v>-0.19349304575503301</v>
      </c>
    </row>
    <row r="969" spans="8:9" x14ac:dyDescent="0.2">
      <c r="H969" t="s">
        <v>1836</v>
      </c>
      <c r="I969">
        <v>-0.19403195770658099</v>
      </c>
    </row>
    <row r="970" spans="8:9" x14ac:dyDescent="0.2">
      <c r="H970" t="s">
        <v>1837</v>
      </c>
      <c r="I970">
        <v>0.360247429670151</v>
      </c>
    </row>
    <row r="971" spans="8:9" x14ac:dyDescent="0.2">
      <c r="H971" t="s">
        <v>1838</v>
      </c>
      <c r="I971">
        <v>-0.234746708251278</v>
      </c>
    </row>
    <row r="972" spans="8:9" x14ac:dyDescent="0.2">
      <c r="H972" t="s">
        <v>1839</v>
      </c>
      <c r="I972">
        <v>0.24144962366845499</v>
      </c>
    </row>
    <row r="973" spans="8:9" x14ac:dyDescent="0.2">
      <c r="H973" t="s">
        <v>1840</v>
      </c>
      <c r="I973">
        <v>-0.94714084645909202</v>
      </c>
    </row>
    <row r="974" spans="8:9" x14ac:dyDescent="0.2">
      <c r="H974" t="s">
        <v>1841</v>
      </c>
      <c r="I974">
        <v>0.28993290759541401</v>
      </c>
    </row>
    <row r="975" spans="8:9" x14ac:dyDescent="0.2">
      <c r="H975" t="s">
        <v>1842</v>
      </c>
      <c r="I975">
        <v>-0.26120679836851002</v>
      </c>
    </row>
    <row r="976" spans="8:9" x14ac:dyDescent="0.2">
      <c r="H976" t="s">
        <v>1843</v>
      </c>
      <c r="I976">
        <v>-0.38765171610907201</v>
      </c>
    </row>
    <row r="977" spans="8:9" x14ac:dyDescent="0.2">
      <c r="H977" t="s">
        <v>1844</v>
      </c>
      <c r="I977">
        <v>-0.376430782001482</v>
      </c>
    </row>
    <row r="978" spans="8:9" x14ac:dyDescent="0.2">
      <c r="H978" t="s">
        <v>1845</v>
      </c>
      <c r="I978">
        <v>0.29004784994805699</v>
      </c>
    </row>
    <row r="979" spans="8:9" x14ac:dyDescent="0.2">
      <c r="H979" t="s">
        <v>1846</v>
      </c>
      <c r="I979">
        <v>-0.39560743234143603</v>
      </c>
    </row>
    <row r="980" spans="8:9" x14ac:dyDescent="0.2">
      <c r="H980" t="s">
        <v>1847</v>
      </c>
      <c r="I980">
        <v>0.47500065827749399</v>
      </c>
    </row>
    <row r="981" spans="8:9" x14ac:dyDescent="0.2">
      <c r="H981" t="s">
        <v>1848</v>
      </c>
      <c r="I981">
        <v>-0.181225188953692</v>
      </c>
    </row>
    <row r="982" spans="8:9" x14ac:dyDescent="0.2">
      <c r="H982" t="s">
        <v>1849</v>
      </c>
      <c r="I982">
        <v>-0.364544425923858</v>
      </c>
    </row>
    <row r="983" spans="8:9" x14ac:dyDescent="0.2">
      <c r="H983" t="s">
        <v>1850</v>
      </c>
      <c r="I983">
        <v>-0.90230909323000197</v>
      </c>
    </row>
    <row r="984" spans="8:9" x14ac:dyDescent="0.2">
      <c r="H984" t="s">
        <v>1851</v>
      </c>
      <c r="I984">
        <v>-0.40098154875379199</v>
      </c>
    </row>
    <row r="985" spans="8:9" x14ac:dyDescent="0.2">
      <c r="H985" t="s">
        <v>1852</v>
      </c>
      <c r="I985">
        <v>-0.44310202938216797</v>
      </c>
    </row>
    <row r="986" spans="8:9" x14ac:dyDescent="0.2">
      <c r="H986" t="s">
        <v>1853</v>
      </c>
      <c r="I986">
        <v>0.65894160470563901</v>
      </c>
    </row>
    <row r="987" spans="8:9" x14ac:dyDescent="0.2">
      <c r="H987" t="s">
        <v>1854</v>
      </c>
      <c r="I987">
        <v>-0.21830474171817699</v>
      </c>
    </row>
    <row r="988" spans="8:9" x14ac:dyDescent="0.2">
      <c r="H988" t="s">
        <v>1855</v>
      </c>
      <c r="I988">
        <v>0.255455240602806</v>
      </c>
    </row>
    <row r="989" spans="8:9" x14ac:dyDescent="0.2">
      <c r="H989" t="s">
        <v>1856</v>
      </c>
      <c r="I989">
        <v>-0.69571018615885605</v>
      </c>
    </row>
    <row r="990" spans="8:9" x14ac:dyDescent="0.2">
      <c r="H990" t="s">
        <v>1857</v>
      </c>
      <c r="I990">
        <v>0.34893995515807402</v>
      </c>
    </row>
    <row r="991" spans="8:9" x14ac:dyDescent="0.2">
      <c r="H991" t="s">
        <v>1858</v>
      </c>
      <c r="I991">
        <v>-0.20789575310517999</v>
      </c>
    </row>
    <row r="992" spans="8:9" x14ac:dyDescent="0.2">
      <c r="H992" t="s">
        <v>1859</v>
      </c>
      <c r="I992">
        <v>-0.64713426631569104</v>
      </c>
    </row>
    <row r="993" spans="8:9" x14ac:dyDescent="0.2">
      <c r="H993" t="s">
        <v>1860</v>
      </c>
      <c r="I993">
        <v>-0.17686943071383501</v>
      </c>
    </row>
    <row r="994" spans="8:9" x14ac:dyDescent="0.2">
      <c r="H994" t="s">
        <v>1861</v>
      </c>
      <c r="I994">
        <v>0.20427989387021001</v>
      </c>
    </row>
    <row r="995" spans="8:9" x14ac:dyDescent="0.2">
      <c r="H995" t="s">
        <v>1862</v>
      </c>
      <c r="I995">
        <v>-0.388004903011053</v>
      </c>
    </row>
    <row r="996" spans="8:9" x14ac:dyDescent="0.2">
      <c r="H996" t="s">
        <v>1863</v>
      </c>
      <c r="I996">
        <v>0.34872426123314998</v>
      </c>
    </row>
    <row r="997" spans="8:9" x14ac:dyDescent="0.2">
      <c r="H997" t="s">
        <v>1864</v>
      </c>
      <c r="I997">
        <v>-0.80646089769266305</v>
      </c>
    </row>
    <row r="998" spans="8:9" x14ac:dyDescent="0.2">
      <c r="H998" t="s">
        <v>1865</v>
      </c>
      <c r="I998">
        <v>-0.25722489248277203</v>
      </c>
    </row>
    <row r="999" spans="8:9" x14ac:dyDescent="0.2">
      <c r="H999" t="s">
        <v>1866</v>
      </c>
      <c r="I999">
        <v>0.50372434227590401</v>
      </c>
    </row>
    <row r="1000" spans="8:9" x14ac:dyDescent="0.2">
      <c r="H1000" t="s">
        <v>1867</v>
      </c>
      <c r="I1000">
        <v>-0.61333871966606102</v>
      </c>
    </row>
    <row r="1001" spans="8:9" x14ac:dyDescent="0.2">
      <c r="H1001" t="s">
        <v>1868</v>
      </c>
      <c r="I1001">
        <v>0.20261545250174801</v>
      </c>
    </row>
    <row r="1002" spans="8:9" x14ac:dyDescent="0.2">
      <c r="H1002" t="s">
        <v>1869</v>
      </c>
      <c r="I1002">
        <v>0.44659672786513699</v>
      </c>
    </row>
    <row r="1003" spans="8:9" x14ac:dyDescent="0.2">
      <c r="H1003" t="s">
        <v>1870</v>
      </c>
      <c r="I1003">
        <v>0.23382483819946701</v>
      </c>
    </row>
    <row r="1004" spans="8:9" x14ac:dyDescent="0.2">
      <c r="H1004" t="s">
        <v>1871</v>
      </c>
      <c r="I1004">
        <v>-0.36594102702342901</v>
      </c>
    </row>
    <row r="1005" spans="8:9" x14ac:dyDescent="0.2">
      <c r="H1005" t="s">
        <v>1872</v>
      </c>
      <c r="I1005">
        <v>0.15646658106976899</v>
      </c>
    </row>
    <row r="1006" spans="8:9" x14ac:dyDescent="0.2">
      <c r="H1006" t="s">
        <v>1873</v>
      </c>
      <c r="I1006">
        <v>-0.221733052389508</v>
      </c>
    </row>
    <row r="1007" spans="8:9" x14ac:dyDescent="0.2">
      <c r="H1007" t="s">
        <v>1874</v>
      </c>
      <c r="I1007">
        <v>0.69739699562617596</v>
      </c>
    </row>
    <row r="1008" spans="8:9" x14ac:dyDescent="0.2">
      <c r="H1008" t="s">
        <v>1875</v>
      </c>
      <c r="I1008">
        <v>-0.40537030141552399</v>
      </c>
    </row>
    <row r="1009" spans="8:9" x14ac:dyDescent="0.2">
      <c r="H1009" t="s">
        <v>1876</v>
      </c>
      <c r="I1009">
        <v>-0.53346842258108995</v>
      </c>
    </row>
    <row r="1010" spans="8:9" x14ac:dyDescent="0.2">
      <c r="H1010" t="s">
        <v>1877</v>
      </c>
      <c r="I1010">
        <v>0.84861182452319905</v>
      </c>
    </row>
    <row r="1011" spans="8:9" x14ac:dyDescent="0.2">
      <c r="H1011" t="s">
        <v>1878</v>
      </c>
      <c r="I1011">
        <v>-0.644616221378288</v>
      </c>
    </row>
    <row r="1012" spans="8:9" x14ac:dyDescent="0.2">
      <c r="H1012" t="s">
        <v>1879</v>
      </c>
      <c r="I1012">
        <v>-0.927371308632019</v>
      </c>
    </row>
    <row r="1013" spans="8:9" x14ac:dyDescent="0.2">
      <c r="H1013" t="s">
        <v>1880</v>
      </c>
      <c r="I1013">
        <v>-0.25788427816926801</v>
      </c>
    </row>
    <row r="1014" spans="8:9" x14ac:dyDescent="0.2">
      <c r="H1014" t="s">
        <v>1881</v>
      </c>
      <c r="I1014">
        <v>-0.37548661557597601</v>
      </c>
    </row>
    <row r="1015" spans="8:9" x14ac:dyDescent="0.2">
      <c r="H1015" t="s">
        <v>1882</v>
      </c>
      <c r="I1015">
        <v>-0.82263369659248997</v>
      </c>
    </row>
    <row r="1016" spans="8:9" x14ac:dyDescent="0.2">
      <c r="H1016" t="s">
        <v>1883</v>
      </c>
      <c r="I1016">
        <v>-0.17934293247969699</v>
      </c>
    </row>
    <row r="1017" spans="8:9" x14ac:dyDescent="0.2">
      <c r="H1017" t="s">
        <v>1884</v>
      </c>
      <c r="I1017">
        <v>0.31226389309888197</v>
      </c>
    </row>
    <row r="1018" spans="8:9" x14ac:dyDescent="0.2">
      <c r="H1018" t="s">
        <v>1885</v>
      </c>
      <c r="I1018">
        <v>-0.210321315818043</v>
      </c>
    </row>
    <row r="1019" spans="8:9" x14ac:dyDescent="0.2">
      <c r="H1019" t="s">
        <v>1886</v>
      </c>
      <c r="I1019">
        <v>0.84854777406149695</v>
      </c>
    </row>
    <row r="1020" spans="8:9" x14ac:dyDescent="0.2">
      <c r="H1020" t="s">
        <v>1887</v>
      </c>
      <c r="I1020">
        <v>0.20445366139283899</v>
      </c>
    </row>
    <row r="1021" spans="8:9" x14ac:dyDescent="0.2">
      <c r="H1021" t="s">
        <v>1888</v>
      </c>
      <c r="I1021">
        <v>0.91279456487326605</v>
      </c>
    </row>
    <row r="1022" spans="8:9" x14ac:dyDescent="0.2">
      <c r="H1022" t="s">
        <v>1889</v>
      </c>
      <c r="I1022">
        <v>0.256244203881067</v>
      </c>
    </row>
    <row r="1023" spans="8:9" x14ac:dyDescent="0.2">
      <c r="H1023" t="s">
        <v>1890</v>
      </c>
      <c r="I1023">
        <v>0.21564853790317501</v>
      </c>
    </row>
    <row r="1024" spans="8:9" x14ac:dyDescent="0.2">
      <c r="H1024" t="s">
        <v>1891</v>
      </c>
      <c r="I1024">
        <v>-0.274231577732239</v>
      </c>
    </row>
    <row r="1025" spans="8:9" x14ac:dyDescent="0.2">
      <c r="H1025" t="s">
        <v>1892</v>
      </c>
      <c r="I1025">
        <v>-0.16620169173844301</v>
      </c>
    </row>
    <row r="1026" spans="8:9" x14ac:dyDescent="0.2">
      <c r="H1026" t="s">
        <v>1893</v>
      </c>
      <c r="I1026">
        <v>0.452613831436946</v>
      </c>
    </row>
    <row r="1027" spans="8:9" x14ac:dyDescent="0.2">
      <c r="H1027" t="s">
        <v>1894</v>
      </c>
      <c r="I1027">
        <v>-1.05447914206653</v>
      </c>
    </row>
    <row r="1028" spans="8:9" x14ac:dyDescent="0.2">
      <c r="H1028" t="s">
        <v>1895</v>
      </c>
      <c r="I1028">
        <v>0.34434551694933102</v>
      </c>
    </row>
    <row r="1029" spans="8:9" x14ac:dyDescent="0.2">
      <c r="H1029" t="s">
        <v>1896</v>
      </c>
      <c r="I1029">
        <v>-0.29967487890076999</v>
      </c>
    </row>
    <row r="1030" spans="8:9" x14ac:dyDescent="0.2">
      <c r="H1030" t="s">
        <v>1897</v>
      </c>
      <c r="I1030">
        <v>-0.45275802632947398</v>
      </c>
    </row>
    <row r="1031" spans="8:9" x14ac:dyDescent="0.2">
      <c r="H1031" t="s">
        <v>1898</v>
      </c>
      <c r="I1031">
        <v>0.212992843923104</v>
      </c>
    </row>
    <row r="1032" spans="8:9" x14ac:dyDescent="0.2">
      <c r="H1032" t="s">
        <v>1899</v>
      </c>
      <c r="I1032">
        <v>-0.19842604379283199</v>
      </c>
    </row>
    <row r="1033" spans="8:9" x14ac:dyDescent="0.2">
      <c r="H1033" t="s">
        <v>1900</v>
      </c>
      <c r="I1033">
        <v>-0.65687981163238196</v>
      </c>
    </row>
    <row r="1034" spans="8:9" x14ac:dyDescent="0.2">
      <c r="H1034" t="s">
        <v>1901</v>
      </c>
      <c r="I1034">
        <v>0.15846566306932899</v>
      </c>
    </row>
    <row r="1035" spans="8:9" x14ac:dyDescent="0.2">
      <c r="H1035" t="s">
        <v>1902</v>
      </c>
      <c r="I1035">
        <v>-0.28941385184737201</v>
      </c>
    </row>
    <row r="1036" spans="8:9" x14ac:dyDescent="0.2">
      <c r="H1036" t="s">
        <v>1903</v>
      </c>
      <c r="I1036">
        <v>0.50693957697518499</v>
      </c>
    </row>
    <row r="1037" spans="8:9" x14ac:dyDescent="0.2">
      <c r="H1037" t="s">
        <v>1904</v>
      </c>
      <c r="I1037">
        <v>-0.895871135159648</v>
      </c>
    </row>
    <row r="1038" spans="8:9" x14ac:dyDescent="0.2">
      <c r="H1038" t="s">
        <v>1905</v>
      </c>
      <c r="I1038">
        <v>0.208255080414567</v>
      </c>
    </row>
    <row r="1039" spans="8:9" x14ac:dyDescent="0.2">
      <c r="H1039" t="s">
        <v>1906</v>
      </c>
      <c r="I1039">
        <v>0.22524100498313501</v>
      </c>
    </row>
    <row r="1040" spans="8:9" x14ac:dyDescent="0.2">
      <c r="H1040" t="s">
        <v>1907</v>
      </c>
      <c r="I1040">
        <v>0.17737811358755801</v>
      </c>
    </row>
    <row r="1041" spans="8:9" x14ac:dyDescent="0.2">
      <c r="H1041" t="s">
        <v>1908</v>
      </c>
      <c r="I1041">
        <v>0.164165472928163</v>
      </c>
    </row>
    <row r="1042" spans="8:9" x14ac:dyDescent="0.2">
      <c r="H1042" t="s">
        <v>1909</v>
      </c>
      <c r="I1042">
        <v>-0.279244363722776</v>
      </c>
    </row>
    <row r="1043" spans="8:9" x14ac:dyDescent="0.2">
      <c r="H1043" t="s">
        <v>1910</v>
      </c>
      <c r="I1043">
        <v>-0.36514475670742802</v>
      </c>
    </row>
    <row r="1044" spans="8:9" x14ac:dyDescent="0.2">
      <c r="H1044" t="s">
        <v>1911</v>
      </c>
      <c r="I1044">
        <v>1.2841506532431499</v>
      </c>
    </row>
    <row r="1045" spans="8:9" x14ac:dyDescent="0.2">
      <c r="H1045" t="s">
        <v>1912</v>
      </c>
      <c r="I1045">
        <v>0.376260452494248</v>
      </c>
    </row>
    <row r="1046" spans="8:9" x14ac:dyDescent="0.2">
      <c r="H1046" t="s">
        <v>1913</v>
      </c>
      <c r="I1046">
        <v>-0.20265922184174101</v>
      </c>
    </row>
    <row r="1047" spans="8:9" x14ac:dyDescent="0.2">
      <c r="H1047" t="s">
        <v>1914</v>
      </c>
      <c r="I1047">
        <v>0.82484173885913503</v>
      </c>
    </row>
    <row r="1048" spans="8:9" x14ac:dyDescent="0.2">
      <c r="H1048" t="s">
        <v>1915</v>
      </c>
      <c r="I1048">
        <v>1.00336883360192</v>
      </c>
    </row>
    <row r="1049" spans="8:9" x14ac:dyDescent="0.2">
      <c r="H1049" t="s">
        <v>1916</v>
      </c>
      <c r="I1049">
        <v>-0.48820526769928002</v>
      </c>
    </row>
    <row r="1050" spans="8:9" x14ac:dyDescent="0.2">
      <c r="H1050" t="s">
        <v>1917</v>
      </c>
      <c r="I1050">
        <v>0.20792186691262499</v>
      </c>
    </row>
    <row r="1051" spans="8:9" x14ac:dyDescent="0.2">
      <c r="H1051" t="s">
        <v>1918</v>
      </c>
      <c r="I1051">
        <v>0.16631988631842401</v>
      </c>
    </row>
    <row r="1052" spans="8:9" x14ac:dyDescent="0.2">
      <c r="H1052" t="s">
        <v>1919</v>
      </c>
      <c r="I1052">
        <v>-0.80293359489941696</v>
      </c>
    </row>
    <row r="1053" spans="8:9" x14ac:dyDescent="0.2">
      <c r="H1053" t="s">
        <v>1920</v>
      </c>
      <c r="I1053">
        <v>0.18022128321169101</v>
      </c>
    </row>
    <row r="1054" spans="8:9" x14ac:dyDescent="0.2">
      <c r="H1054" t="s">
        <v>1921</v>
      </c>
      <c r="I1054">
        <v>0.19584334564192399</v>
      </c>
    </row>
    <row r="1055" spans="8:9" x14ac:dyDescent="0.2">
      <c r="H1055" t="s">
        <v>1922</v>
      </c>
      <c r="I1055">
        <v>-0.222056053307539</v>
      </c>
    </row>
    <row r="1056" spans="8:9" x14ac:dyDescent="0.2">
      <c r="H1056" t="s">
        <v>1923</v>
      </c>
      <c r="I1056">
        <v>0.79489655357618905</v>
      </c>
    </row>
    <row r="1057" spans="8:9" x14ac:dyDescent="0.2">
      <c r="H1057" t="s">
        <v>1924</v>
      </c>
      <c r="I1057">
        <v>-0.21304251209216299</v>
      </c>
    </row>
    <row r="1058" spans="8:9" x14ac:dyDescent="0.2">
      <c r="H1058" t="s">
        <v>1925</v>
      </c>
      <c r="I1058">
        <v>-0.51452814537199298</v>
      </c>
    </row>
    <row r="1059" spans="8:9" x14ac:dyDescent="0.2">
      <c r="H1059" t="s">
        <v>1926</v>
      </c>
      <c r="I1059">
        <v>-0.70350434319650101</v>
      </c>
    </row>
    <row r="1060" spans="8:9" x14ac:dyDescent="0.2">
      <c r="H1060" t="s">
        <v>1927</v>
      </c>
      <c r="I1060">
        <v>-1.0191455584054601</v>
      </c>
    </row>
    <row r="1061" spans="8:9" x14ac:dyDescent="0.2">
      <c r="H1061" t="s">
        <v>1928</v>
      </c>
      <c r="I1061">
        <v>-0.195371227860582</v>
      </c>
    </row>
    <row r="1062" spans="8:9" x14ac:dyDescent="0.2">
      <c r="H1062" t="s">
        <v>1929</v>
      </c>
      <c r="I1062">
        <v>0.59358671443464295</v>
      </c>
    </row>
    <row r="1063" spans="8:9" x14ac:dyDescent="0.2">
      <c r="H1063" t="s">
        <v>1930</v>
      </c>
      <c r="I1063">
        <v>0.555736846463872</v>
      </c>
    </row>
    <row r="1064" spans="8:9" x14ac:dyDescent="0.2">
      <c r="H1064" t="s">
        <v>1931</v>
      </c>
      <c r="I1064">
        <v>-0.78379229964408803</v>
      </c>
    </row>
    <row r="1065" spans="8:9" x14ac:dyDescent="0.2">
      <c r="H1065" t="s">
        <v>1932</v>
      </c>
      <c r="I1065">
        <v>-0.74791851042609403</v>
      </c>
    </row>
    <row r="1066" spans="8:9" x14ac:dyDescent="0.2">
      <c r="H1066" t="s">
        <v>1933</v>
      </c>
      <c r="I1066">
        <v>-0.38863869641441101</v>
      </c>
    </row>
    <row r="1067" spans="8:9" x14ac:dyDescent="0.2">
      <c r="H1067" t="s">
        <v>1934</v>
      </c>
      <c r="I1067">
        <v>0.19380235724865599</v>
      </c>
    </row>
    <row r="1068" spans="8:9" x14ac:dyDescent="0.2">
      <c r="H1068" t="s">
        <v>1935</v>
      </c>
      <c r="I1068">
        <v>-0.39658131326294499</v>
      </c>
    </row>
    <row r="1069" spans="8:9" x14ac:dyDescent="0.2">
      <c r="H1069" t="s">
        <v>1936</v>
      </c>
      <c r="I1069">
        <v>0.27779372193528301</v>
      </c>
    </row>
    <row r="1070" spans="8:9" x14ac:dyDescent="0.2">
      <c r="H1070" t="s">
        <v>1937</v>
      </c>
      <c r="I1070">
        <v>-0.60198449209051197</v>
      </c>
    </row>
    <row r="1071" spans="8:9" x14ac:dyDescent="0.2">
      <c r="H1071" t="s">
        <v>1938</v>
      </c>
      <c r="I1071">
        <v>0.199567368324753</v>
      </c>
    </row>
    <row r="1072" spans="8:9" x14ac:dyDescent="0.2">
      <c r="H1072" t="s">
        <v>1939</v>
      </c>
      <c r="I1072">
        <v>-0.29753094523273899</v>
      </c>
    </row>
    <row r="1073" spans="8:9" x14ac:dyDescent="0.2">
      <c r="H1073" t="s">
        <v>1940</v>
      </c>
      <c r="I1073">
        <v>0.63299891403694697</v>
      </c>
    </row>
    <row r="1074" spans="8:9" x14ac:dyDescent="0.2">
      <c r="H1074" t="s">
        <v>1941</v>
      </c>
      <c r="I1074">
        <v>0.15223819985385101</v>
      </c>
    </row>
    <row r="1075" spans="8:9" x14ac:dyDescent="0.2">
      <c r="H1075" t="s">
        <v>1942</v>
      </c>
      <c r="I1075">
        <v>0.32395143107715502</v>
      </c>
    </row>
    <row r="1076" spans="8:9" x14ac:dyDescent="0.2">
      <c r="H1076" t="s">
        <v>1943</v>
      </c>
      <c r="I1076">
        <v>-0.51540438447383297</v>
      </c>
    </row>
    <row r="1077" spans="8:9" x14ac:dyDescent="0.2">
      <c r="H1077" t="s">
        <v>1944</v>
      </c>
      <c r="I1077">
        <v>0.555517619098985</v>
      </c>
    </row>
    <row r="1078" spans="8:9" x14ac:dyDescent="0.2">
      <c r="H1078" t="s">
        <v>1945</v>
      </c>
      <c r="I1078">
        <v>0.79941928386340599</v>
      </c>
    </row>
    <row r="1079" spans="8:9" x14ac:dyDescent="0.2">
      <c r="H1079" t="s">
        <v>1946</v>
      </c>
      <c r="I1079">
        <v>0.33852684538547501</v>
      </c>
    </row>
    <row r="1080" spans="8:9" x14ac:dyDescent="0.2">
      <c r="H1080" t="s">
        <v>1947</v>
      </c>
      <c r="I1080">
        <v>-0.19927998528104601</v>
      </c>
    </row>
    <row r="1081" spans="8:9" x14ac:dyDescent="0.2">
      <c r="H1081" t="s">
        <v>1948</v>
      </c>
      <c r="I1081">
        <v>0.22753525357614701</v>
      </c>
    </row>
    <row r="1082" spans="8:9" x14ac:dyDescent="0.2">
      <c r="H1082" t="s">
        <v>1949</v>
      </c>
      <c r="I1082">
        <v>0.239099538478346</v>
      </c>
    </row>
    <row r="1083" spans="8:9" x14ac:dyDescent="0.2">
      <c r="H1083" t="s">
        <v>1950</v>
      </c>
      <c r="I1083">
        <v>0.92798342195347405</v>
      </c>
    </row>
    <row r="1084" spans="8:9" x14ac:dyDescent="0.2">
      <c r="H1084" t="s">
        <v>1951</v>
      </c>
      <c r="I1084">
        <v>-0.17777160529116601</v>
      </c>
    </row>
    <row r="1085" spans="8:9" x14ac:dyDescent="0.2">
      <c r="H1085" t="s">
        <v>1952</v>
      </c>
      <c r="I1085">
        <v>0.32154957780201199</v>
      </c>
    </row>
    <row r="1086" spans="8:9" x14ac:dyDescent="0.2">
      <c r="H1086" t="s">
        <v>1953</v>
      </c>
      <c r="I1086">
        <v>-0.29141125585677902</v>
      </c>
    </row>
    <row r="1087" spans="8:9" x14ac:dyDescent="0.2">
      <c r="H1087" t="s">
        <v>1954</v>
      </c>
      <c r="I1087">
        <v>-0.22511479120784</v>
      </c>
    </row>
    <row r="1088" spans="8:9" x14ac:dyDescent="0.2">
      <c r="H1088" t="s">
        <v>1955</v>
      </c>
      <c r="I1088">
        <v>0.82810044436735297</v>
      </c>
    </row>
    <row r="1089" spans="8:9" x14ac:dyDescent="0.2">
      <c r="H1089" t="s">
        <v>1956</v>
      </c>
      <c r="I1089">
        <v>-0.25060254756929101</v>
      </c>
    </row>
    <row r="1090" spans="8:9" x14ac:dyDescent="0.2">
      <c r="H1090" t="s">
        <v>1957</v>
      </c>
      <c r="I1090">
        <v>0.39217458406141598</v>
      </c>
    </row>
    <row r="1091" spans="8:9" x14ac:dyDescent="0.2">
      <c r="H1091" t="s">
        <v>1958</v>
      </c>
      <c r="I1091">
        <v>-0.24112484908427301</v>
      </c>
    </row>
    <row r="1092" spans="8:9" x14ac:dyDescent="0.2">
      <c r="H1092" t="s">
        <v>1959</v>
      </c>
      <c r="I1092">
        <v>0.57083130104638902</v>
      </c>
    </row>
    <row r="1093" spans="8:9" x14ac:dyDescent="0.2">
      <c r="H1093" t="s">
        <v>1960</v>
      </c>
      <c r="I1093">
        <v>-0.93457958568528499</v>
      </c>
    </row>
    <row r="1094" spans="8:9" x14ac:dyDescent="0.2">
      <c r="H1094" t="s">
        <v>1961</v>
      </c>
      <c r="I1094">
        <v>-0.30151649846935202</v>
      </c>
    </row>
    <row r="1095" spans="8:9" x14ac:dyDescent="0.2">
      <c r="H1095" t="s">
        <v>1962</v>
      </c>
      <c r="I1095">
        <v>0.26944712047403202</v>
      </c>
    </row>
    <row r="1096" spans="8:9" x14ac:dyDescent="0.2">
      <c r="H1096" t="s">
        <v>1963</v>
      </c>
      <c r="I1096">
        <v>-0.232413926050831</v>
      </c>
    </row>
    <row r="1097" spans="8:9" x14ac:dyDescent="0.2">
      <c r="H1097" t="s">
        <v>1964</v>
      </c>
      <c r="I1097">
        <v>0.26392783912462398</v>
      </c>
    </row>
    <row r="1098" spans="8:9" x14ac:dyDescent="0.2">
      <c r="H1098" t="s">
        <v>1965</v>
      </c>
      <c r="I1098">
        <v>-0.58779577878054101</v>
      </c>
    </row>
    <row r="1099" spans="8:9" x14ac:dyDescent="0.2">
      <c r="H1099" t="s">
        <v>1966</v>
      </c>
      <c r="I1099">
        <v>-0.60354363283029</v>
      </c>
    </row>
    <row r="1100" spans="8:9" x14ac:dyDescent="0.2">
      <c r="H1100" t="s">
        <v>1967</v>
      </c>
      <c r="I1100">
        <v>0.18311345985517399</v>
      </c>
    </row>
    <row r="1101" spans="8:9" x14ac:dyDescent="0.2">
      <c r="H1101" t="s">
        <v>1968</v>
      </c>
      <c r="I1101">
        <v>0.26497590583457398</v>
      </c>
    </row>
    <row r="1102" spans="8:9" x14ac:dyDescent="0.2">
      <c r="H1102" t="s">
        <v>1969</v>
      </c>
      <c r="I1102">
        <v>0.17638772800659699</v>
      </c>
    </row>
    <row r="1103" spans="8:9" x14ac:dyDescent="0.2">
      <c r="H1103" t="s">
        <v>1970</v>
      </c>
      <c r="I1103">
        <v>0.18882514418033899</v>
      </c>
    </row>
    <row r="1104" spans="8:9" x14ac:dyDescent="0.2">
      <c r="H1104" t="s">
        <v>1971</v>
      </c>
      <c r="I1104">
        <v>-0.48882695127715098</v>
      </c>
    </row>
    <row r="1105" spans="8:9" x14ac:dyDescent="0.2">
      <c r="H1105" t="s">
        <v>1972</v>
      </c>
      <c r="I1105">
        <v>0.59678900897088605</v>
      </c>
    </row>
    <row r="1106" spans="8:9" x14ac:dyDescent="0.2">
      <c r="H1106" t="s">
        <v>1973</v>
      </c>
      <c r="I1106">
        <v>0.38490762449896598</v>
      </c>
    </row>
    <row r="1107" spans="8:9" x14ac:dyDescent="0.2">
      <c r="H1107" t="s">
        <v>1974</v>
      </c>
      <c r="I1107">
        <v>-0.286156447993273</v>
      </c>
    </row>
    <row r="1108" spans="8:9" x14ac:dyDescent="0.2">
      <c r="H1108" t="s">
        <v>1975</v>
      </c>
      <c r="I1108">
        <v>0.73202605606591598</v>
      </c>
    </row>
    <row r="1109" spans="8:9" x14ac:dyDescent="0.2">
      <c r="H1109" t="s">
        <v>1976</v>
      </c>
      <c r="I1109">
        <v>0.21401130648119901</v>
      </c>
    </row>
    <row r="1110" spans="8:9" x14ac:dyDescent="0.2">
      <c r="H1110" t="s">
        <v>1977</v>
      </c>
      <c r="I1110">
        <v>-0.459651794120155</v>
      </c>
    </row>
    <row r="1111" spans="8:9" x14ac:dyDescent="0.2">
      <c r="H1111" t="s">
        <v>1978</v>
      </c>
      <c r="I1111">
        <v>0.20536333877617999</v>
      </c>
    </row>
    <row r="1112" spans="8:9" x14ac:dyDescent="0.2">
      <c r="H1112" t="s">
        <v>1979</v>
      </c>
      <c r="I1112">
        <v>0.45573555808093302</v>
      </c>
    </row>
    <row r="1113" spans="8:9" x14ac:dyDescent="0.2">
      <c r="H1113" t="s">
        <v>1980</v>
      </c>
      <c r="I1113">
        <v>-0.65076822327740302</v>
      </c>
    </row>
    <row r="1114" spans="8:9" x14ac:dyDescent="0.2">
      <c r="H1114" t="s">
        <v>1981</v>
      </c>
      <c r="I1114">
        <v>0.51430627970227705</v>
      </c>
    </row>
    <row r="1115" spans="8:9" x14ac:dyDescent="0.2">
      <c r="H1115" t="s">
        <v>1982</v>
      </c>
      <c r="I1115">
        <v>0.853702283639035</v>
      </c>
    </row>
    <row r="1116" spans="8:9" x14ac:dyDescent="0.2">
      <c r="H1116" t="s">
        <v>1983</v>
      </c>
      <c r="I1116">
        <v>-0.23575049826382199</v>
      </c>
    </row>
    <row r="1117" spans="8:9" x14ac:dyDescent="0.2">
      <c r="H1117" t="s">
        <v>1984</v>
      </c>
      <c r="I1117">
        <v>0.79224342465099695</v>
      </c>
    </row>
    <row r="1118" spans="8:9" x14ac:dyDescent="0.2">
      <c r="H1118" t="s">
        <v>1985</v>
      </c>
      <c r="I1118">
        <v>-0.23790491986252199</v>
      </c>
    </row>
    <row r="1119" spans="8:9" x14ac:dyDescent="0.2">
      <c r="H1119" t="s">
        <v>1986</v>
      </c>
      <c r="I1119">
        <v>-0.51218897821699805</v>
      </c>
    </row>
    <row r="1120" spans="8:9" x14ac:dyDescent="0.2">
      <c r="H1120" t="s">
        <v>1987</v>
      </c>
      <c r="I1120">
        <v>0.65790568342410405</v>
      </c>
    </row>
    <row r="1121" spans="8:9" x14ac:dyDescent="0.2">
      <c r="H1121" t="s">
        <v>1988</v>
      </c>
      <c r="I1121">
        <v>-0.49902753120194598</v>
      </c>
    </row>
    <row r="1122" spans="8:9" x14ac:dyDescent="0.2">
      <c r="H1122" t="s">
        <v>1989</v>
      </c>
      <c r="I1122">
        <v>-0.26961130837646702</v>
      </c>
    </row>
    <row r="1123" spans="8:9" x14ac:dyDescent="0.2">
      <c r="H1123" t="s">
        <v>1990</v>
      </c>
      <c r="I1123">
        <v>-0.62898576851545096</v>
      </c>
    </row>
    <row r="1124" spans="8:9" x14ac:dyDescent="0.2">
      <c r="H1124" t="s">
        <v>1991</v>
      </c>
      <c r="I1124">
        <v>-0.25593439589646899</v>
      </c>
    </row>
    <row r="1125" spans="8:9" x14ac:dyDescent="0.2">
      <c r="H1125" t="s">
        <v>1992</v>
      </c>
      <c r="I1125">
        <v>-0.36382991288080702</v>
      </c>
    </row>
    <row r="1126" spans="8:9" x14ac:dyDescent="0.2">
      <c r="H1126" t="s">
        <v>1993</v>
      </c>
      <c r="I1126">
        <v>0.29956186699661702</v>
      </c>
    </row>
    <row r="1127" spans="8:9" x14ac:dyDescent="0.2">
      <c r="H1127" t="s">
        <v>1994</v>
      </c>
      <c r="I1127">
        <v>0.70686462944908102</v>
      </c>
    </row>
    <row r="1128" spans="8:9" x14ac:dyDescent="0.2">
      <c r="H1128" t="s">
        <v>1995</v>
      </c>
      <c r="I1128">
        <v>-0.34218427169660598</v>
      </c>
    </row>
    <row r="1129" spans="8:9" x14ac:dyDescent="0.2">
      <c r="H1129" t="s">
        <v>1996</v>
      </c>
      <c r="I1129">
        <v>-0.18416623804638199</v>
      </c>
    </row>
    <row r="1130" spans="8:9" x14ac:dyDescent="0.2">
      <c r="H1130" t="s">
        <v>1997</v>
      </c>
      <c r="I1130">
        <v>0.22293011808023599</v>
      </c>
    </row>
    <row r="1131" spans="8:9" x14ac:dyDescent="0.2">
      <c r="H1131" t="s">
        <v>1998</v>
      </c>
      <c r="I1131">
        <v>0.34026480813958399</v>
      </c>
    </row>
    <row r="1132" spans="8:9" x14ac:dyDescent="0.2">
      <c r="H1132" t="s">
        <v>1999</v>
      </c>
      <c r="I1132">
        <v>0.35645668499679301</v>
      </c>
    </row>
    <row r="1133" spans="8:9" x14ac:dyDescent="0.2">
      <c r="H1133" t="s">
        <v>2000</v>
      </c>
      <c r="I1133">
        <v>0.68481053894783095</v>
      </c>
    </row>
    <row r="1134" spans="8:9" x14ac:dyDescent="0.2">
      <c r="H1134" t="s">
        <v>2001</v>
      </c>
      <c r="I1134">
        <v>-0.19052058088572901</v>
      </c>
    </row>
    <row r="1135" spans="8:9" x14ac:dyDescent="0.2">
      <c r="H1135" t="s">
        <v>2002</v>
      </c>
      <c r="I1135">
        <v>-0.40646780531288501</v>
      </c>
    </row>
    <row r="1136" spans="8:9" x14ac:dyDescent="0.2">
      <c r="H1136" t="s">
        <v>2003</v>
      </c>
      <c r="I1136">
        <v>0.23785132478599499</v>
      </c>
    </row>
    <row r="1137" spans="8:9" x14ac:dyDescent="0.2">
      <c r="H1137" t="s">
        <v>2004</v>
      </c>
      <c r="I1137">
        <v>0.40307118574593997</v>
      </c>
    </row>
    <row r="1138" spans="8:9" x14ac:dyDescent="0.2">
      <c r="H1138" t="s">
        <v>2005</v>
      </c>
      <c r="I1138">
        <v>-0.63398961258325603</v>
      </c>
    </row>
    <row r="1139" spans="8:9" x14ac:dyDescent="0.2">
      <c r="H1139" t="s">
        <v>2006</v>
      </c>
      <c r="I1139">
        <v>-0.209484534195441</v>
      </c>
    </row>
    <row r="1140" spans="8:9" x14ac:dyDescent="0.2">
      <c r="H1140" t="s">
        <v>2007</v>
      </c>
      <c r="I1140">
        <v>-0.42674568291142001</v>
      </c>
    </row>
    <row r="1141" spans="8:9" x14ac:dyDescent="0.2">
      <c r="H1141" t="s">
        <v>2008</v>
      </c>
      <c r="I1141">
        <v>-0.23818231904277301</v>
      </c>
    </row>
    <row r="1142" spans="8:9" x14ac:dyDescent="0.2">
      <c r="H1142" t="s">
        <v>2009</v>
      </c>
      <c r="I1142">
        <v>-0.184765730364571</v>
      </c>
    </row>
    <row r="1143" spans="8:9" x14ac:dyDescent="0.2">
      <c r="H1143" t="s">
        <v>2010</v>
      </c>
      <c r="I1143">
        <v>-0.293479590922894</v>
      </c>
    </row>
    <row r="1144" spans="8:9" x14ac:dyDescent="0.2">
      <c r="H1144" t="s">
        <v>2011</v>
      </c>
      <c r="I1144">
        <v>-0.39608370043115898</v>
      </c>
    </row>
    <row r="1145" spans="8:9" x14ac:dyDescent="0.2">
      <c r="H1145" t="s">
        <v>2012</v>
      </c>
      <c r="I1145">
        <v>-0.39304757857572997</v>
      </c>
    </row>
    <row r="1146" spans="8:9" x14ac:dyDescent="0.2">
      <c r="H1146" t="s">
        <v>2013</v>
      </c>
      <c r="I1146">
        <v>-0.28981985821869199</v>
      </c>
    </row>
    <row r="1147" spans="8:9" x14ac:dyDescent="0.2">
      <c r="H1147" t="s">
        <v>2014</v>
      </c>
      <c r="I1147">
        <v>-0.172535495413212</v>
      </c>
    </row>
    <row r="1148" spans="8:9" x14ac:dyDescent="0.2">
      <c r="H1148" t="s">
        <v>2015</v>
      </c>
      <c r="I1148">
        <v>0.35485624492778201</v>
      </c>
    </row>
    <row r="1149" spans="8:9" x14ac:dyDescent="0.2">
      <c r="H1149" t="s">
        <v>2016</v>
      </c>
      <c r="I1149">
        <v>-0.42035077405826599</v>
      </c>
    </row>
    <row r="1150" spans="8:9" x14ac:dyDescent="0.2">
      <c r="H1150" t="s">
        <v>2017</v>
      </c>
      <c r="I1150">
        <v>0.17529363560686201</v>
      </c>
    </row>
    <row r="1151" spans="8:9" x14ac:dyDescent="0.2">
      <c r="H1151" t="s">
        <v>2018</v>
      </c>
      <c r="I1151">
        <v>-0.548239571469469</v>
      </c>
    </row>
    <row r="1152" spans="8:9" x14ac:dyDescent="0.2">
      <c r="H1152" t="s">
        <v>2019</v>
      </c>
      <c r="I1152">
        <v>-0.78549098820094498</v>
      </c>
    </row>
    <row r="1153" spans="8:9" x14ac:dyDescent="0.2">
      <c r="H1153" t="s">
        <v>2020</v>
      </c>
      <c r="I1153">
        <v>-0.22820272783491499</v>
      </c>
    </row>
    <row r="1154" spans="8:9" x14ac:dyDescent="0.2">
      <c r="H1154" t="s">
        <v>2021</v>
      </c>
      <c r="I1154">
        <v>-0.79389502483054297</v>
      </c>
    </row>
    <row r="1155" spans="8:9" x14ac:dyDescent="0.2">
      <c r="H1155" t="s">
        <v>2022</v>
      </c>
      <c r="I1155">
        <v>0.22365718536564799</v>
      </c>
    </row>
    <row r="1156" spans="8:9" x14ac:dyDescent="0.2">
      <c r="H1156" t="s">
        <v>2023</v>
      </c>
      <c r="I1156">
        <v>-0.52421416502915297</v>
      </c>
    </row>
    <row r="1157" spans="8:9" x14ac:dyDescent="0.2">
      <c r="H1157" t="s">
        <v>2024</v>
      </c>
      <c r="I1157">
        <v>-0.46962767825566198</v>
      </c>
    </row>
    <row r="1158" spans="8:9" x14ac:dyDescent="0.2">
      <c r="H1158" t="s">
        <v>2025</v>
      </c>
      <c r="I1158">
        <v>-0.17951287207004499</v>
      </c>
    </row>
    <row r="1159" spans="8:9" x14ac:dyDescent="0.2">
      <c r="H1159" t="s">
        <v>2026</v>
      </c>
      <c r="I1159">
        <v>-0.370571673794444</v>
      </c>
    </row>
    <row r="1160" spans="8:9" x14ac:dyDescent="0.2">
      <c r="H1160" t="s">
        <v>2027</v>
      </c>
      <c r="I1160">
        <v>-0.35150013321881302</v>
      </c>
    </row>
    <row r="1161" spans="8:9" x14ac:dyDescent="0.2">
      <c r="H1161" t="s">
        <v>2028</v>
      </c>
      <c r="I1161">
        <v>-0.22364871066476899</v>
      </c>
    </row>
    <row r="1162" spans="8:9" x14ac:dyDescent="0.2">
      <c r="H1162" t="s">
        <v>2029</v>
      </c>
      <c r="I1162">
        <v>-0.36500700326145102</v>
      </c>
    </row>
    <row r="1163" spans="8:9" x14ac:dyDescent="0.2">
      <c r="H1163" t="s">
        <v>2030</v>
      </c>
      <c r="I1163">
        <v>0.334239601917666</v>
      </c>
    </row>
    <row r="1164" spans="8:9" x14ac:dyDescent="0.2">
      <c r="H1164" t="s">
        <v>2031</v>
      </c>
      <c r="I1164">
        <v>-0.62903894409442596</v>
      </c>
    </row>
    <row r="1165" spans="8:9" x14ac:dyDescent="0.2">
      <c r="H1165" t="s">
        <v>2032</v>
      </c>
      <c r="I1165">
        <v>0.24836889300252299</v>
      </c>
    </row>
    <row r="1166" spans="8:9" x14ac:dyDescent="0.2">
      <c r="H1166" t="s">
        <v>2033</v>
      </c>
      <c r="I1166">
        <v>0.69591491047770304</v>
      </c>
    </row>
    <row r="1167" spans="8:9" x14ac:dyDescent="0.2">
      <c r="H1167" t="s">
        <v>2034</v>
      </c>
      <c r="I1167">
        <v>0.27731074523078802</v>
      </c>
    </row>
    <row r="1168" spans="8:9" x14ac:dyDescent="0.2">
      <c r="H1168" t="s">
        <v>2035</v>
      </c>
      <c r="I1168">
        <v>0.37638536553545598</v>
      </c>
    </row>
    <row r="1169" spans="8:9" x14ac:dyDescent="0.2">
      <c r="H1169" t="s">
        <v>2036</v>
      </c>
      <c r="I1169">
        <v>-0.248500226390961</v>
      </c>
    </row>
    <row r="1170" spans="8:9" x14ac:dyDescent="0.2">
      <c r="H1170" t="s">
        <v>2037</v>
      </c>
      <c r="I1170">
        <v>0.21774284807108801</v>
      </c>
    </row>
    <row r="1171" spans="8:9" x14ac:dyDescent="0.2">
      <c r="H1171" t="s">
        <v>2038</v>
      </c>
      <c r="I1171">
        <v>0.22408928410430301</v>
      </c>
    </row>
    <row r="1172" spans="8:9" x14ac:dyDescent="0.2">
      <c r="H1172" t="s">
        <v>2039</v>
      </c>
      <c r="I1172">
        <v>-0.39317378516219798</v>
      </c>
    </row>
    <row r="1173" spans="8:9" x14ac:dyDescent="0.2">
      <c r="H1173" t="s">
        <v>2040</v>
      </c>
      <c r="I1173">
        <v>0.224587081429789</v>
      </c>
    </row>
    <row r="1174" spans="8:9" x14ac:dyDescent="0.2">
      <c r="H1174" t="s">
        <v>2041</v>
      </c>
      <c r="I1174">
        <v>-0.27239891477313199</v>
      </c>
    </row>
    <row r="1175" spans="8:9" x14ac:dyDescent="0.2">
      <c r="H1175" t="s">
        <v>2042</v>
      </c>
      <c r="I1175">
        <v>0.43657151084833601</v>
      </c>
    </row>
    <row r="1176" spans="8:9" x14ac:dyDescent="0.2">
      <c r="H1176" t="s">
        <v>2043</v>
      </c>
      <c r="I1176">
        <v>0.348870927822025</v>
      </c>
    </row>
    <row r="1177" spans="8:9" x14ac:dyDescent="0.2">
      <c r="H1177" t="s">
        <v>2044</v>
      </c>
      <c r="I1177">
        <v>-0.25824139516209299</v>
      </c>
    </row>
    <row r="1178" spans="8:9" x14ac:dyDescent="0.2">
      <c r="H1178" t="s">
        <v>2045</v>
      </c>
      <c r="I1178">
        <v>-1.0577678963259201</v>
      </c>
    </row>
    <row r="1179" spans="8:9" x14ac:dyDescent="0.2">
      <c r="H1179" t="s">
        <v>2046</v>
      </c>
      <c r="I1179">
        <v>0.46435358794741799</v>
      </c>
    </row>
    <row r="1180" spans="8:9" x14ac:dyDescent="0.2">
      <c r="H1180" t="s">
        <v>2047</v>
      </c>
      <c r="I1180">
        <v>-0.22276962046422899</v>
      </c>
    </row>
    <row r="1181" spans="8:9" x14ac:dyDescent="0.2">
      <c r="H1181" t="s">
        <v>2048</v>
      </c>
      <c r="I1181">
        <v>0.42309186504204899</v>
      </c>
    </row>
    <row r="1182" spans="8:9" x14ac:dyDescent="0.2">
      <c r="H1182" t="s">
        <v>2049</v>
      </c>
      <c r="I1182">
        <v>0.24684309668270199</v>
      </c>
    </row>
    <row r="1183" spans="8:9" x14ac:dyDescent="0.2">
      <c r="H1183" t="s">
        <v>2050</v>
      </c>
      <c r="I1183">
        <v>0.163782901985915</v>
      </c>
    </row>
    <row r="1184" spans="8:9" x14ac:dyDescent="0.2">
      <c r="H1184" t="s">
        <v>2051</v>
      </c>
      <c r="I1184">
        <v>0.247370670302405</v>
      </c>
    </row>
    <row r="1185" spans="8:9" x14ac:dyDescent="0.2">
      <c r="H1185" t="s">
        <v>2052</v>
      </c>
      <c r="I1185">
        <v>-0.80015785136198803</v>
      </c>
    </row>
    <row r="1186" spans="8:9" x14ac:dyDescent="0.2">
      <c r="H1186" t="s">
        <v>2053</v>
      </c>
      <c r="I1186">
        <v>-0.19988360486932</v>
      </c>
    </row>
    <row r="1187" spans="8:9" x14ac:dyDescent="0.2">
      <c r="H1187" t="s">
        <v>2054</v>
      </c>
      <c r="I1187">
        <v>0.50630618232358904</v>
      </c>
    </row>
    <row r="1188" spans="8:9" x14ac:dyDescent="0.2">
      <c r="H1188" t="s">
        <v>2055</v>
      </c>
      <c r="I1188">
        <v>0.21849098544770401</v>
      </c>
    </row>
    <row r="1189" spans="8:9" x14ac:dyDescent="0.2">
      <c r="H1189" t="s">
        <v>2056</v>
      </c>
      <c r="I1189">
        <v>-0.51071473458766403</v>
      </c>
    </row>
    <row r="1190" spans="8:9" x14ac:dyDescent="0.2">
      <c r="H1190" t="s">
        <v>2057</v>
      </c>
      <c r="I1190">
        <v>0.18649386546125701</v>
      </c>
    </row>
    <row r="1191" spans="8:9" x14ac:dyDescent="0.2">
      <c r="H1191" t="s">
        <v>2058</v>
      </c>
      <c r="I1191">
        <v>-0.91707705456940702</v>
      </c>
    </row>
    <row r="1192" spans="8:9" x14ac:dyDescent="0.2">
      <c r="H1192" t="s">
        <v>2059</v>
      </c>
      <c r="I1192">
        <v>0.468789655738233</v>
      </c>
    </row>
    <row r="1193" spans="8:9" x14ac:dyDescent="0.2">
      <c r="H1193" t="s">
        <v>2060</v>
      </c>
      <c r="I1193">
        <v>0.182703558801393</v>
      </c>
    </row>
    <row r="1194" spans="8:9" x14ac:dyDescent="0.2">
      <c r="H1194" t="s">
        <v>2061</v>
      </c>
      <c r="I1194">
        <v>-0.41829329791858</v>
      </c>
    </row>
    <row r="1195" spans="8:9" x14ac:dyDescent="0.2">
      <c r="H1195" t="s">
        <v>2062</v>
      </c>
      <c r="I1195">
        <v>0.178375380167275</v>
      </c>
    </row>
    <row r="1196" spans="8:9" x14ac:dyDescent="0.2">
      <c r="H1196" t="s">
        <v>2063</v>
      </c>
      <c r="I1196">
        <v>0.27442679373822998</v>
      </c>
    </row>
    <row r="1197" spans="8:9" x14ac:dyDescent="0.2">
      <c r="H1197" t="s">
        <v>2064</v>
      </c>
      <c r="I1197">
        <v>0.52288260585128699</v>
      </c>
    </row>
    <row r="1198" spans="8:9" x14ac:dyDescent="0.2">
      <c r="H1198" t="s">
        <v>2065</v>
      </c>
      <c r="I1198">
        <v>-0.67209646619718599</v>
      </c>
    </row>
    <row r="1199" spans="8:9" x14ac:dyDescent="0.2">
      <c r="H1199" t="s">
        <v>2066</v>
      </c>
      <c r="I1199">
        <v>0.17354098978889701</v>
      </c>
    </row>
    <row r="1200" spans="8:9" x14ac:dyDescent="0.2">
      <c r="H1200" t="s">
        <v>2067</v>
      </c>
      <c r="I1200">
        <v>-0.58549232804029205</v>
      </c>
    </row>
    <row r="1201" spans="8:9" x14ac:dyDescent="0.2">
      <c r="H1201" t="s">
        <v>2068</v>
      </c>
      <c r="I1201">
        <v>0.16292017277041199</v>
      </c>
    </row>
    <row r="1202" spans="8:9" x14ac:dyDescent="0.2">
      <c r="H1202" t="s">
        <v>2069</v>
      </c>
      <c r="I1202">
        <v>0.63426177170182396</v>
      </c>
    </row>
    <row r="1203" spans="8:9" x14ac:dyDescent="0.2">
      <c r="H1203" t="s">
        <v>2070</v>
      </c>
      <c r="I1203">
        <v>0.22424185285061801</v>
      </c>
    </row>
    <row r="1204" spans="8:9" x14ac:dyDescent="0.2">
      <c r="H1204" t="s">
        <v>2071</v>
      </c>
      <c r="I1204">
        <v>-1.0932585803449599</v>
      </c>
    </row>
    <row r="1205" spans="8:9" x14ac:dyDescent="0.2">
      <c r="H1205" t="s">
        <v>2072</v>
      </c>
      <c r="I1205">
        <v>-0.167598275531539</v>
      </c>
    </row>
    <row r="1206" spans="8:9" x14ac:dyDescent="0.2">
      <c r="H1206" t="s">
        <v>2073</v>
      </c>
      <c r="I1206">
        <v>-0.24662835734512301</v>
      </c>
    </row>
    <row r="1207" spans="8:9" x14ac:dyDescent="0.2">
      <c r="H1207" t="s">
        <v>2074</v>
      </c>
      <c r="I1207">
        <v>0.32460437036457102</v>
      </c>
    </row>
    <row r="1208" spans="8:9" x14ac:dyDescent="0.2">
      <c r="H1208" t="s">
        <v>2075</v>
      </c>
      <c r="I1208">
        <v>-0.28912944679476899</v>
      </c>
    </row>
    <row r="1209" spans="8:9" x14ac:dyDescent="0.2">
      <c r="H1209" t="s">
        <v>2076</v>
      </c>
      <c r="I1209">
        <v>0.207080851147741</v>
      </c>
    </row>
    <row r="1210" spans="8:9" x14ac:dyDescent="0.2">
      <c r="H1210" t="s">
        <v>2077</v>
      </c>
      <c r="I1210">
        <v>0.16196472071763601</v>
      </c>
    </row>
    <row r="1211" spans="8:9" x14ac:dyDescent="0.2">
      <c r="H1211" t="s">
        <v>2078</v>
      </c>
      <c r="I1211">
        <v>-0.150669149900099</v>
      </c>
    </row>
    <row r="1212" spans="8:9" x14ac:dyDescent="0.2">
      <c r="H1212" t="s">
        <v>2079</v>
      </c>
      <c r="I1212">
        <v>-0.22039999368454199</v>
      </c>
    </row>
    <row r="1213" spans="8:9" x14ac:dyDescent="0.2">
      <c r="H1213" t="s">
        <v>2080</v>
      </c>
      <c r="I1213">
        <v>0.55049744779440402</v>
      </c>
    </row>
    <row r="1214" spans="8:9" x14ac:dyDescent="0.2">
      <c r="H1214" t="s">
        <v>2081</v>
      </c>
      <c r="I1214">
        <v>-0.465442487005224</v>
      </c>
    </row>
    <row r="1215" spans="8:9" x14ac:dyDescent="0.2">
      <c r="H1215" t="s">
        <v>2082</v>
      </c>
      <c r="I1215">
        <v>-0.50547660945158701</v>
      </c>
    </row>
    <row r="1216" spans="8:9" x14ac:dyDescent="0.2">
      <c r="H1216" t="s">
        <v>2083</v>
      </c>
      <c r="I1216">
        <v>0.19310614625581801</v>
      </c>
    </row>
    <row r="1217" spans="8:9" x14ac:dyDescent="0.2">
      <c r="H1217" t="s">
        <v>2084</v>
      </c>
      <c r="I1217">
        <v>0.27236148565083401</v>
      </c>
    </row>
    <row r="1218" spans="8:9" x14ac:dyDescent="0.2">
      <c r="H1218" t="s">
        <v>2085</v>
      </c>
      <c r="I1218">
        <v>-0.21047676305160301</v>
      </c>
    </row>
    <row r="1219" spans="8:9" x14ac:dyDescent="0.2">
      <c r="H1219" t="s">
        <v>2086</v>
      </c>
      <c r="I1219">
        <v>-0.99126038582707798</v>
      </c>
    </row>
    <row r="1220" spans="8:9" x14ac:dyDescent="0.2">
      <c r="H1220" t="s">
        <v>2087</v>
      </c>
      <c r="I1220">
        <v>-0.17710345212852499</v>
      </c>
    </row>
    <row r="1221" spans="8:9" x14ac:dyDescent="0.2">
      <c r="H1221" t="s">
        <v>2088</v>
      </c>
      <c r="I1221">
        <v>-0.50411851353637505</v>
      </c>
    </row>
    <row r="1222" spans="8:9" x14ac:dyDescent="0.2">
      <c r="H1222" t="s">
        <v>2089</v>
      </c>
      <c r="I1222">
        <v>0.99905223860136405</v>
      </c>
    </row>
    <row r="1223" spans="8:9" x14ac:dyDescent="0.2">
      <c r="H1223" t="s">
        <v>2090</v>
      </c>
      <c r="I1223">
        <v>0.41498562570525099</v>
      </c>
    </row>
    <row r="1224" spans="8:9" x14ac:dyDescent="0.2">
      <c r="H1224" t="s">
        <v>2091</v>
      </c>
      <c r="I1224">
        <v>-0.77184524394745602</v>
      </c>
    </row>
    <row r="1225" spans="8:9" x14ac:dyDescent="0.2">
      <c r="H1225" t="s">
        <v>2092</v>
      </c>
      <c r="I1225">
        <v>0.60813713276902204</v>
      </c>
    </row>
    <row r="1226" spans="8:9" x14ac:dyDescent="0.2">
      <c r="H1226" t="s">
        <v>2093</v>
      </c>
      <c r="I1226">
        <v>0.334502326861357</v>
      </c>
    </row>
    <row r="1227" spans="8:9" x14ac:dyDescent="0.2">
      <c r="H1227" t="s">
        <v>2094</v>
      </c>
      <c r="I1227">
        <v>0.49970440888442003</v>
      </c>
    </row>
    <row r="1228" spans="8:9" x14ac:dyDescent="0.2">
      <c r="H1228" t="s">
        <v>2095</v>
      </c>
      <c r="I1228">
        <v>0.22409007251747301</v>
      </c>
    </row>
    <row r="1229" spans="8:9" x14ac:dyDescent="0.2">
      <c r="H1229" t="s">
        <v>2096</v>
      </c>
      <c r="I1229">
        <v>0.54094934854811205</v>
      </c>
    </row>
    <row r="1230" spans="8:9" x14ac:dyDescent="0.2">
      <c r="H1230" t="s">
        <v>2097</v>
      </c>
      <c r="I1230">
        <v>0.18181587542397601</v>
      </c>
    </row>
    <row r="1231" spans="8:9" x14ac:dyDescent="0.2">
      <c r="H1231" t="s">
        <v>2098</v>
      </c>
      <c r="I1231">
        <v>-0.38307361374751298</v>
      </c>
    </row>
    <row r="1232" spans="8:9" x14ac:dyDescent="0.2">
      <c r="H1232" t="s">
        <v>2099</v>
      </c>
      <c r="I1232">
        <v>-0.59500527153020499</v>
      </c>
    </row>
    <row r="1233" spans="8:9" x14ac:dyDescent="0.2">
      <c r="H1233" t="s">
        <v>2100</v>
      </c>
      <c r="I1233">
        <v>0.81119749437211497</v>
      </c>
    </row>
    <row r="1234" spans="8:9" x14ac:dyDescent="0.2">
      <c r="H1234" t="s">
        <v>2101</v>
      </c>
      <c r="I1234">
        <v>0.19722568036719201</v>
      </c>
    </row>
    <row r="1235" spans="8:9" x14ac:dyDescent="0.2">
      <c r="H1235" t="s">
        <v>2102</v>
      </c>
      <c r="I1235">
        <v>-1.0331036402059</v>
      </c>
    </row>
    <row r="1236" spans="8:9" x14ac:dyDescent="0.2">
      <c r="H1236" t="s">
        <v>2103</v>
      </c>
      <c r="I1236">
        <v>-0.20447252209018901</v>
      </c>
    </row>
    <row r="1237" spans="8:9" x14ac:dyDescent="0.2">
      <c r="H1237" t="s">
        <v>2104</v>
      </c>
      <c r="I1237">
        <v>0.35201406525340301</v>
      </c>
    </row>
    <row r="1238" spans="8:9" x14ac:dyDescent="0.2">
      <c r="H1238" t="s">
        <v>2105</v>
      </c>
      <c r="I1238">
        <v>-0.28084368974325202</v>
      </c>
    </row>
    <row r="1239" spans="8:9" x14ac:dyDescent="0.2">
      <c r="H1239" t="s">
        <v>2106</v>
      </c>
      <c r="I1239">
        <v>-0.37047799981663898</v>
      </c>
    </row>
    <row r="1240" spans="8:9" x14ac:dyDescent="0.2">
      <c r="H1240" t="s">
        <v>2107</v>
      </c>
      <c r="I1240">
        <v>-0.67267466741549597</v>
      </c>
    </row>
    <row r="1241" spans="8:9" x14ac:dyDescent="0.2">
      <c r="H1241" t="s">
        <v>2108</v>
      </c>
      <c r="I1241">
        <v>-0.83008625329417796</v>
      </c>
    </row>
    <row r="1242" spans="8:9" x14ac:dyDescent="0.2">
      <c r="H1242" t="s">
        <v>2109</v>
      </c>
      <c r="I1242">
        <v>0.76450304279234504</v>
      </c>
    </row>
    <row r="1243" spans="8:9" x14ac:dyDescent="0.2">
      <c r="H1243" t="s">
        <v>2110</v>
      </c>
      <c r="I1243">
        <v>-0.223979993578137</v>
      </c>
    </row>
    <row r="1244" spans="8:9" x14ac:dyDescent="0.2">
      <c r="H1244" t="s">
        <v>2111</v>
      </c>
      <c r="I1244">
        <v>-0.30502505854571199</v>
      </c>
    </row>
    <row r="1245" spans="8:9" x14ac:dyDescent="0.2">
      <c r="H1245" t="s">
        <v>2112</v>
      </c>
      <c r="I1245">
        <v>-0.19783852912521299</v>
      </c>
    </row>
    <row r="1246" spans="8:9" x14ac:dyDescent="0.2">
      <c r="H1246" t="s">
        <v>2113</v>
      </c>
      <c r="I1246">
        <v>0.25211541709665702</v>
      </c>
    </row>
    <row r="1247" spans="8:9" x14ac:dyDescent="0.2">
      <c r="H1247" t="s">
        <v>2114</v>
      </c>
      <c r="I1247">
        <v>-0.165437041794601</v>
      </c>
    </row>
    <row r="1248" spans="8:9" x14ac:dyDescent="0.2">
      <c r="H1248" t="s">
        <v>2115</v>
      </c>
      <c r="I1248">
        <v>-1.02965515223235</v>
      </c>
    </row>
    <row r="1249" spans="8:9" x14ac:dyDescent="0.2">
      <c r="H1249" t="s">
        <v>2116</v>
      </c>
      <c r="I1249">
        <v>0.21498815427288201</v>
      </c>
    </row>
    <row r="1250" spans="8:9" x14ac:dyDescent="0.2">
      <c r="H1250" t="s">
        <v>2117</v>
      </c>
      <c r="I1250">
        <v>0.28378124736291599</v>
      </c>
    </row>
    <row r="1251" spans="8:9" x14ac:dyDescent="0.2">
      <c r="H1251" t="s">
        <v>2118</v>
      </c>
      <c r="I1251">
        <v>0.206170504037473</v>
      </c>
    </row>
    <row r="1252" spans="8:9" x14ac:dyDescent="0.2">
      <c r="H1252" t="s">
        <v>2119</v>
      </c>
      <c r="I1252">
        <v>-0.32561889161544399</v>
      </c>
    </row>
    <row r="1253" spans="8:9" x14ac:dyDescent="0.2">
      <c r="H1253" t="s">
        <v>2120</v>
      </c>
      <c r="I1253">
        <v>0.282219212751318</v>
      </c>
    </row>
    <row r="1254" spans="8:9" x14ac:dyDescent="0.2">
      <c r="H1254" t="s">
        <v>2121</v>
      </c>
      <c r="I1254">
        <v>0.38549836448795299</v>
      </c>
    </row>
    <row r="1255" spans="8:9" x14ac:dyDescent="0.2">
      <c r="H1255" t="s">
        <v>2122</v>
      </c>
      <c r="I1255">
        <v>-0.30425711126673299</v>
      </c>
    </row>
    <row r="1256" spans="8:9" x14ac:dyDescent="0.2">
      <c r="H1256" t="s">
        <v>2123</v>
      </c>
      <c r="I1256">
        <v>-0.456796467848614</v>
      </c>
    </row>
    <row r="1257" spans="8:9" x14ac:dyDescent="0.2">
      <c r="H1257" t="s">
        <v>2124</v>
      </c>
      <c r="I1257">
        <v>-0.172615896879553</v>
      </c>
    </row>
    <row r="1258" spans="8:9" x14ac:dyDescent="0.2">
      <c r="H1258" t="s">
        <v>2125</v>
      </c>
      <c r="I1258">
        <v>0.188149167719278</v>
      </c>
    </row>
    <row r="1259" spans="8:9" x14ac:dyDescent="0.2">
      <c r="H1259" t="s">
        <v>2126</v>
      </c>
      <c r="I1259">
        <v>-0.75454500681837799</v>
      </c>
    </row>
    <row r="1260" spans="8:9" x14ac:dyDescent="0.2">
      <c r="H1260" t="s">
        <v>2127</v>
      </c>
      <c r="I1260">
        <v>-0.38541597384700199</v>
      </c>
    </row>
    <row r="1261" spans="8:9" x14ac:dyDescent="0.2">
      <c r="H1261" t="s">
        <v>2128</v>
      </c>
      <c r="I1261">
        <v>-0.51077959272675699</v>
      </c>
    </row>
    <row r="1262" spans="8:9" x14ac:dyDescent="0.2">
      <c r="H1262" t="s">
        <v>2129</v>
      </c>
      <c r="I1262">
        <v>0.24654675966244499</v>
      </c>
    </row>
    <row r="1263" spans="8:9" x14ac:dyDescent="0.2">
      <c r="H1263" t="s">
        <v>2130</v>
      </c>
      <c r="I1263">
        <v>0.28626743314283098</v>
      </c>
    </row>
    <row r="1264" spans="8:9" x14ac:dyDescent="0.2">
      <c r="H1264" t="s">
        <v>2131</v>
      </c>
      <c r="I1264">
        <v>0.176600403726381</v>
      </c>
    </row>
    <row r="1265" spans="8:9" x14ac:dyDescent="0.2">
      <c r="H1265" t="s">
        <v>2132</v>
      </c>
      <c r="I1265">
        <v>0.27949859923055598</v>
      </c>
    </row>
    <row r="1266" spans="8:9" x14ac:dyDescent="0.2">
      <c r="H1266" t="s">
        <v>2133</v>
      </c>
      <c r="I1266">
        <v>0.56102842810571796</v>
      </c>
    </row>
    <row r="1267" spans="8:9" x14ac:dyDescent="0.2">
      <c r="H1267" t="s">
        <v>2134</v>
      </c>
      <c r="I1267">
        <v>0.64242707939585897</v>
      </c>
    </row>
    <row r="1268" spans="8:9" x14ac:dyDescent="0.2">
      <c r="H1268" t="s">
        <v>2135</v>
      </c>
      <c r="I1268">
        <v>0.32664092518902299</v>
      </c>
    </row>
    <row r="1269" spans="8:9" x14ac:dyDescent="0.2">
      <c r="H1269" t="s">
        <v>2136</v>
      </c>
      <c r="I1269">
        <v>0.150327391227109</v>
      </c>
    </row>
    <row r="1270" spans="8:9" x14ac:dyDescent="0.2">
      <c r="H1270" t="s">
        <v>2137</v>
      </c>
      <c r="I1270">
        <v>-0.28531794484588402</v>
      </c>
    </row>
    <row r="1271" spans="8:9" x14ac:dyDescent="0.2">
      <c r="H1271" t="s">
        <v>2138</v>
      </c>
      <c r="I1271">
        <v>-0.55792323051703596</v>
      </c>
    </row>
    <row r="1272" spans="8:9" x14ac:dyDescent="0.2">
      <c r="H1272" t="s">
        <v>2139</v>
      </c>
      <c r="I1272">
        <v>0.236648921139303</v>
      </c>
    </row>
    <row r="1273" spans="8:9" x14ac:dyDescent="0.2">
      <c r="H1273" t="s">
        <v>2140</v>
      </c>
      <c r="I1273">
        <v>0.159470805851611</v>
      </c>
    </row>
    <row r="1274" spans="8:9" x14ac:dyDescent="0.2">
      <c r="H1274" t="s">
        <v>2141</v>
      </c>
      <c r="I1274">
        <v>-0.57684914086674999</v>
      </c>
    </row>
    <row r="1275" spans="8:9" x14ac:dyDescent="0.2">
      <c r="H1275" t="s">
        <v>2142</v>
      </c>
      <c r="I1275">
        <v>-0.195754989545804</v>
      </c>
    </row>
    <row r="1276" spans="8:9" x14ac:dyDescent="0.2">
      <c r="H1276" t="s">
        <v>2143</v>
      </c>
      <c r="I1276">
        <v>-0.26570915804142298</v>
      </c>
    </row>
    <row r="1277" spans="8:9" x14ac:dyDescent="0.2">
      <c r="H1277" t="s">
        <v>2144</v>
      </c>
      <c r="I1277">
        <v>-0.423041205576841</v>
      </c>
    </row>
    <row r="1278" spans="8:9" x14ac:dyDescent="0.2">
      <c r="H1278" t="s">
        <v>2145</v>
      </c>
      <c r="I1278">
        <v>0.42982136331646298</v>
      </c>
    </row>
    <row r="1279" spans="8:9" x14ac:dyDescent="0.2">
      <c r="H1279" t="s">
        <v>2146</v>
      </c>
      <c r="I1279">
        <v>0.445494704043639</v>
      </c>
    </row>
    <row r="1280" spans="8:9" x14ac:dyDescent="0.2">
      <c r="H1280" t="s">
        <v>2147</v>
      </c>
      <c r="I1280">
        <v>0.31459544211780499</v>
      </c>
    </row>
    <row r="1281" spans="8:9" x14ac:dyDescent="0.2">
      <c r="H1281" t="s">
        <v>2148</v>
      </c>
      <c r="I1281">
        <v>0.15946112414665201</v>
      </c>
    </row>
    <row r="1282" spans="8:9" x14ac:dyDescent="0.2">
      <c r="H1282" t="s">
        <v>2149</v>
      </c>
      <c r="I1282">
        <v>-0.17951809538244101</v>
      </c>
    </row>
    <row r="1283" spans="8:9" x14ac:dyDescent="0.2">
      <c r="H1283" t="s">
        <v>2150</v>
      </c>
      <c r="I1283">
        <v>-0.55609636249042704</v>
      </c>
    </row>
    <row r="1284" spans="8:9" x14ac:dyDescent="0.2">
      <c r="H1284" t="s">
        <v>2151</v>
      </c>
      <c r="I1284">
        <v>0.25918211336039798</v>
      </c>
    </row>
    <row r="1285" spans="8:9" x14ac:dyDescent="0.2">
      <c r="H1285" t="s">
        <v>2152</v>
      </c>
      <c r="I1285">
        <v>0.86568244981064502</v>
      </c>
    </row>
    <row r="1286" spans="8:9" x14ac:dyDescent="0.2">
      <c r="H1286" t="s">
        <v>2153</v>
      </c>
      <c r="I1286">
        <v>1.0936339311713099</v>
      </c>
    </row>
    <row r="1287" spans="8:9" x14ac:dyDescent="0.2">
      <c r="H1287" t="s">
        <v>2154</v>
      </c>
      <c r="I1287">
        <v>0.41191315667422901</v>
      </c>
    </row>
    <row r="1288" spans="8:9" x14ac:dyDescent="0.2">
      <c r="H1288" t="s">
        <v>2155</v>
      </c>
      <c r="I1288">
        <v>0.17972045609759901</v>
      </c>
    </row>
    <row r="1289" spans="8:9" x14ac:dyDescent="0.2">
      <c r="H1289" t="s">
        <v>2156</v>
      </c>
      <c r="I1289">
        <v>-0.57529847164136405</v>
      </c>
    </row>
    <row r="1290" spans="8:9" x14ac:dyDescent="0.2">
      <c r="H1290" t="s">
        <v>2157</v>
      </c>
      <c r="I1290">
        <v>-1.13382541301813</v>
      </c>
    </row>
    <row r="1291" spans="8:9" x14ac:dyDescent="0.2">
      <c r="H1291" t="s">
        <v>2158</v>
      </c>
      <c r="I1291">
        <v>0.19468639403275101</v>
      </c>
    </row>
    <row r="1292" spans="8:9" x14ac:dyDescent="0.2">
      <c r="H1292" t="s">
        <v>2159</v>
      </c>
      <c r="I1292">
        <v>-0.30052678275144101</v>
      </c>
    </row>
    <row r="1293" spans="8:9" x14ac:dyDescent="0.2">
      <c r="H1293" t="s">
        <v>2160</v>
      </c>
      <c r="I1293">
        <v>0.17651759344614301</v>
      </c>
    </row>
    <row r="1294" spans="8:9" x14ac:dyDescent="0.2">
      <c r="H1294" t="s">
        <v>2161</v>
      </c>
      <c r="I1294">
        <v>-0.22375626608687299</v>
      </c>
    </row>
    <row r="1295" spans="8:9" x14ac:dyDescent="0.2">
      <c r="H1295" t="s">
        <v>2162</v>
      </c>
      <c r="I1295">
        <v>0.24612803036771999</v>
      </c>
    </row>
    <row r="1296" spans="8:9" x14ac:dyDescent="0.2">
      <c r="H1296" t="s">
        <v>2163</v>
      </c>
      <c r="I1296">
        <v>-0.73914935555650296</v>
      </c>
    </row>
    <row r="1297" spans="8:9" x14ac:dyDescent="0.2">
      <c r="H1297" t="s">
        <v>2164</v>
      </c>
      <c r="I1297">
        <v>0.17690543991756799</v>
      </c>
    </row>
    <row r="1298" spans="8:9" x14ac:dyDescent="0.2">
      <c r="H1298" t="s">
        <v>2165</v>
      </c>
      <c r="I1298">
        <v>0.26714723558148201</v>
      </c>
    </row>
    <row r="1299" spans="8:9" x14ac:dyDescent="0.2">
      <c r="H1299" t="s">
        <v>2166</v>
      </c>
      <c r="I1299">
        <v>0.229824825612054</v>
      </c>
    </row>
    <row r="1300" spans="8:9" x14ac:dyDescent="0.2">
      <c r="H1300" t="s">
        <v>2167</v>
      </c>
      <c r="I1300">
        <v>0.32933841316492501</v>
      </c>
    </row>
    <row r="1301" spans="8:9" x14ac:dyDescent="0.2">
      <c r="H1301" t="s">
        <v>2168</v>
      </c>
      <c r="I1301">
        <v>-0.333215194780905</v>
      </c>
    </row>
    <row r="1302" spans="8:9" x14ac:dyDescent="0.2">
      <c r="H1302" t="s">
        <v>2169</v>
      </c>
      <c r="I1302">
        <v>0.64667877739691004</v>
      </c>
    </row>
    <row r="1303" spans="8:9" x14ac:dyDescent="0.2">
      <c r="H1303" t="s">
        <v>2170</v>
      </c>
      <c r="I1303">
        <v>-0.37120853887517002</v>
      </c>
    </row>
    <row r="1304" spans="8:9" x14ac:dyDescent="0.2">
      <c r="H1304" t="s">
        <v>2171</v>
      </c>
      <c r="I1304">
        <v>-0.37127356804129502</v>
      </c>
    </row>
    <row r="1305" spans="8:9" x14ac:dyDescent="0.2">
      <c r="H1305" t="s">
        <v>2172</v>
      </c>
      <c r="I1305">
        <v>-0.30748331196856099</v>
      </c>
    </row>
    <row r="1306" spans="8:9" x14ac:dyDescent="0.2">
      <c r="H1306" t="s">
        <v>2173</v>
      </c>
      <c r="I1306">
        <v>-0.60138326928865204</v>
      </c>
    </row>
    <row r="1307" spans="8:9" x14ac:dyDescent="0.2">
      <c r="H1307" t="s">
        <v>2174</v>
      </c>
      <c r="I1307">
        <v>-0.16511950846899101</v>
      </c>
    </row>
    <row r="1308" spans="8:9" x14ac:dyDescent="0.2">
      <c r="H1308" t="s">
        <v>2175</v>
      </c>
      <c r="I1308">
        <v>-0.35954836028681098</v>
      </c>
    </row>
    <row r="1309" spans="8:9" x14ac:dyDescent="0.2">
      <c r="H1309" t="s">
        <v>2176</v>
      </c>
      <c r="I1309">
        <v>-0.25644953120431602</v>
      </c>
    </row>
    <row r="1310" spans="8:9" x14ac:dyDescent="0.2">
      <c r="H1310" t="s">
        <v>2177</v>
      </c>
      <c r="I1310">
        <v>1.0244011651865499</v>
      </c>
    </row>
    <row r="1311" spans="8:9" x14ac:dyDescent="0.2">
      <c r="H1311" t="s">
        <v>2178</v>
      </c>
      <c r="I1311">
        <v>0.36558486379198002</v>
      </c>
    </row>
    <row r="1312" spans="8:9" x14ac:dyDescent="0.2">
      <c r="H1312" t="s">
        <v>2179</v>
      </c>
      <c r="I1312">
        <v>-0.24644397339940999</v>
      </c>
    </row>
    <row r="1313" spans="8:9" x14ac:dyDescent="0.2">
      <c r="H1313" t="s">
        <v>2180</v>
      </c>
      <c r="I1313">
        <v>0.22966920139992</v>
      </c>
    </row>
    <row r="1314" spans="8:9" x14ac:dyDescent="0.2">
      <c r="H1314" t="s">
        <v>2181</v>
      </c>
      <c r="I1314">
        <v>-0.45324624258537299</v>
      </c>
    </row>
    <row r="1315" spans="8:9" x14ac:dyDescent="0.2">
      <c r="H1315" t="s">
        <v>2182</v>
      </c>
      <c r="I1315">
        <v>-0.513986784089979</v>
      </c>
    </row>
    <row r="1316" spans="8:9" x14ac:dyDescent="0.2">
      <c r="H1316" t="s">
        <v>2183</v>
      </c>
      <c r="I1316">
        <v>-0.33642917693528701</v>
      </c>
    </row>
    <row r="1317" spans="8:9" x14ac:dyDescent="0.2">
      <c r="H1317" t="s">
        <v>2184</v>
      </c>
      <c r="I1317">
        <v>-0.244594175510985</v>
      </c>
    </row>
    <row r="1318" spans="8:9" x14ac:dyDescent="0.2">
      <c r="H1318" t="s">
        <v>2185</v>
      </c>
      <c r="I1318">
        <v>0.37082756756574897</v>
      </c>
    </row>
    <row r="1319" spans="8:9" x14ac:dyDescent="0.2">
      <c r="H1319" t="s">
        <v>2186</v>
      </c>
      <c r="I1319">
        <v>0.74887851539799399</v>
      </c>
    </row>
    <row r="1320" spans="8:9" x14ac:dyDescent="0.2">
      <c r="H1320" t="s">
        <v>2187</v>
      </c>
      <c r="I1320">
        <v>-0.25408645622847598</v>
      </c>
    </row>
    <row r="1321" spans="8:9" x14ac:dyDescent="0.2">
      <c r="H1321" t="s">
        <v>2188</v>
      </c>
      <c r="I1321">
        <v>-0.30251687819732498</v>
      </c>
    </row>
    <row r="1322" spans="8:9" x14ac:dyDescent="0.2">
      <c r="H1322" t="s">
        <v>2189</v>
      </c>
      <c r="I1322">
        <v>0.27211920505921799</v>
      </c>
    </row>
    <row r="1323" spans="8:9" x14ac:dyDescent="0.2">
      <c r="H1323" t="s">
        <v>2190</v>
      </c>
      <c r="I1323">
        <v>-0.162681540515345</v>
      </c>
    </row>
    <row r="1324" spans="8:9" x14ac:dyDescent="0.2">
      <c r="H1324" t="s">
        <v>2191</v>
      </c>
      <c r="I1324">
        <v>-0.51214852069138905</v>
      </c>
    </row>
    <row r="1325" spans="8:9" x14ac:dyDescent="0.2">
      <c r="H1325" t="s">
        <v>2192</v>
      </c>
      <c r="I1325">
        <v>-0.20729669125841901</v>
      </c>
    </row>
    <row r="1326" spans="8:9" x14ac:dyDescent="0.2">
      <c r="H1326" t="s">
        <v>2193</v>
      </c>
      <c r="I1326">
        <v>0.33578751393359102</v>
      </c>
    </row>
    <row r="1327" spans="8:9" x14ac:dyDescent="0.2">
      <c r="H1327" t="s">
        <v>2194</v>
      </c>
      <c r="I1327">
        <v>0.29168153600207503</v>
      </c>
    </row>
    <row r="1328" spans="8:9" x14ac:dyDescent="0.2">
      <c r="H1328" t="s">
        <v>2195</v>
      </c>
      <c r="I1328">
        <v>0.72199206060838705</v>
      </c>
    </row>
    <row r="1329" spans="8:9" x14ac:dyDescent="0.2">
      <c r="H1329" t="s">
        <v>2196</v>
      </c>
      <c r="I1329">
        <v>0.87562021224380304</v>
      </c>
    </row>
    <row r="1330" spans="8:9" x14ac:dyDescent="0.2">
      <c r="H1330" t="s">
        <v>2197</v>
      </c>
      <c r="I1330">
        <v>-0.25658488538677698</v>
      </c>
    </row>
    <row r="1331" spans="8:9" x14ac:dyDescent="0.2">
      <c r="H1331" t="s">
        <v>2198</v>
      </c>
      <c r="I1331">
        <v>0.16419655241961201</v>
      </c>
    </row>
    <row r="1332" spans="8:9" x14ac:dyDescent="0.2">
      <c r="H1332" t="s">
        <v>2199</v>
      </c>
      <c r="I1332">
        <v>0.465752304225244</v>
      </c>
    </row>
    <row r="1333" spans="8:9" x14ac:dyDescent="0.2">
      <c r="H1333" t="s">
        <v>2200</v>
      </c>
      <c r="I1333">
        <v>0.46154836773336</v>
      </c>
    </row>
    <row r="1334" spans="8:9" x14ac:dyDescent="0.2">
      <c r="H1334" t="s">
        <v>2201</v>
      </c>
      <c r="I1334">
        <v>-0.49809725931264298</v>
      </c>
    </row>
    <row r="1335" spans="8:9" x14ac:dyDescent="0.2">
      <c r="H1335" t="s">
        <v>2202</v>
      </c>
      <c r="I1335">
        <v>-0.21644396423794399</v>
      </c>
    </row>
    <row r="1336" spans="8:9" x14ac:dyDescent="0.2">
      <c r="H1336" t="s">
        <v>2203</v>
      </c>
      <c r="I1336">
        <v>0.17876352125306599</v>
      </c>
    </row>
    <row r="1337" spans="8:9" x14ac:dyDescent="0.2">
      <c r="H1337" t="s">
        <v>2204</v>
      </c>
      <c r="I1337">
        <v>-0.171393477084919</v>
      </c>
    </row>
    <row r="1338" spans="8:9" x14ac:dyDescent="0.2">
      <c r="H1338" t="s">
        <v>2205</v>
      </c>
      <c r="I1338">
        <v>-0.28279467110428902</v>
      </c>
    </row>
    <row r="1339" spans="8:9" x14ac:dyDescent="0.2">
      <c r="H1339" t="s">
        <v>2206</v>
      </c>
      <c r="I1339">
        <v>-0.22517661019532501</v>
      </c>
    </row>
    <row r="1340" spans="8:9" x14ac:dyDescent="0.2">
      <c r="H1340" t="s">
        <v>2207</v>
      </c>
      <c r="I1340">
        <v>-0.28625543628236599</v>
      </c>
    </row>
    <row r="1341" spans="8:9" x14ac:dyDescent="0.2">
      <c r="H1341" t="s">
        <v>2208</v>
      </c>
      <c r="I1341">
        <v>0.391454675362435</v>
      </c>
    </row>
    <row r="1342" spans="8:9" x14ac:dyDescent="0.2">
      <c r="H1342" t="s">
        <v>2209</v>
      </c>
      <c r="I1342">
        <v>-0.168911495762256</v>
      </c>
    </row>
    <row r="1343" spans="8:9" x14ac:dyDescent="0.2">
      <c r="H1343" t="s">
        <v>2210</v>
      </c>
      <c r="I1343">
        <v>0.25430153947961598</v>
      </c>
    </row>
    <row r="1344" spans="8:9" x14ac:dyDescent="0.2">
      <c r="H1344" t="s">
        <v>2211</v>
      </c>
      <c r="I1344">
        <v>-0.26906851125448</v>
      </c>
    </row>
    <row r="1345" spans="8:9" x14ac:dyDescent="0.2">
      <c r="H1345" t="s">
        <v>2212</v>
      </c>
      <c r="I1345">
        <v>0.34586946886724301</v>
      </c>
    </row>
    <row r="1346" spans="8:9" x14ac:dyDescent="0.2">
      <c r="H1346" t="s">
        <v>2213</v>
      </c>
      <c r="I1346">
        <v>0.15322789880356599</v>
      </c>
    </row>
    <row r="1347" spans="8:9" x14ac:dyDescent="0.2">
      <c r="H1347" t="s">
        <v>2214</v>
      </c>
      <c r="I1347">
        <v>0.35703400353778803</v>
      </c>
    </row>
    <row r="1348" spans="8:9" x14ac:dyDescent="0.2">
      <c r="H1348" t="s">
        <v>2215</v>
      </c>
      <c r="I1348">
        <v>0.775448600324943</v>
      </c>
    </row>
    <row r="1349" spans="8:9" x14ac:dyDescent="0.2">
      <c r="H1349" t="s">
        <v>2216</v>
      </c>
      <c r="I1349">
        <v>0.19987986458505</v>
      </c>
    </row>
    <row r="1350" spans="8:9" x14ac:dyDescent="0.2">
      <c r="H1350" t="s">
        <v>2217</v>
      </c>
      <c r="I1350">
        <v>-0.153416766309074</v>
      </c>
    </row>
    <row r="1351" spans="8:9" x14ac:dyDescent="0.2">
      <c r="H1351" t="s">
        <v>2218</v>
      </c>
      <c r="I1351">
        <v>0.33668535746050599</v>
      </c>
    </row>
    <row r="1352" spans="8:9" x14ac:dyDescent="0.2">
      <c r="H1352" t="s">
        <v>2219</v>
      </c>
      <c r="I1352">
        <v>0.15365529977075901</v>
      </c>
    </row>
    <row r="1353" spans="8:9" x14ac:dyDescent="0.2">
      <c r="H1353" t="s">
        <v>2220</v>
      </c>
      <c r="I1353">
        <v>-0.19095915377351</v>
      </c>
    </row>
    <row r="1354" spans="8:9" x14ac:dyDescent="0.2">
      <c r="H1354" t="s">
        <v>2221</v>
      </c>
      <c r="I1354">
        <v>-0.366642176388628</v>
      </c>
    </row>
    <row r="1355" spans="8:9" x14ac:dyDescent="0.2">
      <c r="H1355" t="s">
        <v>2222</v>
      </c>
      <c r="I1355">
        <v>-0.72606959730041198</v>
      </c>
    </row>
    <row r="1356" spans="8:9" x14ac:dyDescent="0.2">
      <c r="H1356" t="s">
        <v>2223</v>
      </c>
      <c r="I1356">
        <v>0.35668491809468</v>
      </c>
    </row>
    <row r="1357" spans="8:9" x14ac:dyDescent="0.2">
      <c r="H1357" t="s">
        <v>2224</v>
      </c>
      <c r="I1357">
        <v>0.78305240692864497</v>
      </c>
    </row>
    <row r="1358" spans="8:9" x14ac:dyDescent="0.2">
      <c r="H1358" t="s">
        <v>2225</v>
      </c>
      <c r="I1358">
        <v>-0.194574492619776</v>
      </c>
    </row>
    <row r="1359" spans="8:9" x14ac:dyDescent="0.2">
      <c r="H1359" t="s">
        <v>2226</v>
      </c>
      <c r="I1359">
        <v>0.25672013157162499</v>
      </c>
    </row>
    <row r="1360" spans="8:9" x14ac:dyDescent="0.2">
      <c r="H1360" t="s">
        <v>2227</v>
      </c>
      <c r="I1360">
        <v>-0.22886344518778201</v>
      </c>
    </row>
    <row r="1361" spans="8:9" x14ac:dyDescent="0.2">
      <c r="H1361" t="s">
        <v>2228</v>
      </c>
      <c r="I1361">
        <v>-0.59586542249072105</v>
      </c>
    </row>
    <row r="1362" spans="8:9" x14ac:dyDescent="0.2">
      <c r="H1362" t="s">
        <v>2229</v>
      </c>
      <c r="I1362">
        <v>0.16591255540066999</v>
      </c>
    </row>
    <row r="1363" spans="8:9" x14ac:dyDescent="0.2">
      <c r="H1363" t="s">
        <v>2230</v>
      </c>
      <c r="I1363">
        <v>0.66516748960845096</v>
      </c>
    </row>
    <row r="1364" spans="8:9" x14ac:dyDescent="0.2">
      <c r="H1364" t="s">
        <v>2231</v>
      </c>
      <c r="I1364">
        <v>-0.287289673019752</v>
      </c>
    </row>
    <row r="1365" spans="8:9" x14ac:dyDescent="0.2">
      <c r="H1365" t="s">
        <v>2232</v>
      </c>
      <c r="I1365">
        <v>0.16606686715636201</v>
      </c>
    </row>
    <row r="1366" spans="8:9" x14ac:dyDescent="0.2">
      <c r="H1366" t="s">
        <v>2233</v>
      </c>
      <c r="I1366">
        <v>0.50439967786094297</v>
      </c>
    </row>
    <row r="1367" spans="8:9" x14ac:dyDescent="0.2">
      <c r="H1367" t="s">
        <v>2234</v>
      </c>
      <c r="I1367">
        <v>-0.38884369089315102</v>
      </c>
    </row>
    <row r="1368" spans="8:9" x14ac:dyDescent="0.2">
      <c r="H1368" t="s">
        <v>2235</v>
      </c>
      <c r="I1368">
        <v>-0.99389237632800598</v>
      </c>
    </row>
    <row r="1369" spans="8:9" x14ac:dyDescent="0.2">
      <c r="H1369" t="s">
        <v>2236</v>
      </c>
      <c r="I1369">
        <v>0.20479996359531699</v>
      </c>
    </row>
    <row r="1370" spans="8:9" x14ac:dyDescent="0.2">
      <c r="H1370" t="s">
        <v>2237</v>
      </c>
      <c r="I1370">
        <v>0.29395873099935799</v>
      </c>
    </row>
    <row r="1371" spans="8:9" x14ac:dyDescent="0.2">
      <c r="H1371" t="s">
        <v>2238</v>
      </c>
      <c r="I1371">
        <v>-0.54452414814789796</v>
      </c>
    </row>
    <row r="1372" spans="8:9" x14ac:dyDescent="0.2">
      <c r="H1372" t="s">
        <v>2239</v>
      </c>
      <c r="I1372">
        <v>0.35071083450698698</v>
      </c>
    </row>
    <row r="1373" spans="8:9" x14ac:dyDescent="0.2">
      <c r="H1373" t="s">
        <v>2240</v>
      </c>
      <c r="I1373">
        <v>0.41467806611420099</v>
      </c>
    </row>
    <row r="1374" spans="8:9" x14ac:dyDescent="0.2">
      <c r="H1374" t="s">
        <v>2241</v>
      </c>
      <c r="I1374">
        <v>-0.40091986144936498</v>
      </c>
    </row>
    <row r="1375" spans="8:9" x14ac:dyDescent="0.2">
      <c r="H1375" t="s">
        <v>2242</v>
      </c>
      <c r="I1375">
        <v>0.28171734200014398</v>
      </c>
    </row>
    <row r="1376" spans="8:9" x14ac:dyDescent="0.2">
      <c r="H1376" t="s">
        <v>2243</v>
      </c>
      <c r="I1376">
        <v>0.53423847533817503</v>
      </c>
    </row>
    <row r="1377" spans="8:9" x14ac:dyDescent="0.2">
      <c r="H1377" t="s">
        <v>2244</v>
      </c>
      <c r="I1377">
        <v>-0.58766277741925499</v>
      </c>
    </row>
    <row r="1378" spans="8:9" x14ac:dyDescent="0.2">
      <c r="H1378" t="s">
        <v>2245</v>
      </c>
      <c r="I1378">
        <v>-0.15389643147425899</v>
      </c>
    </row>
    <row r="1379" spans="8:9" x14ac:dyDescent="0.2">
      <c r="H1379" t="s">
        <v>2246</v>
      </c>
      <c r="I1379">
        <v>0.43526626812403502</v>
      </c>
    </row>
    <row r="1380" spans="8:9" x14ac:dyDescent="0.2">
      <c r="H1380" t="s">
        <v>2247</v>
      </c>
      <c r="I1380">
        <v>0.68577632973458602</v>
      </c>
    </row>
    <row r="1381" spans="8:9" x14ac:dyDescent="0.2">
      <c r="H1381" t="s">
        <v>2248</v>
      </c>
      <c r="I1381">
        <v>-0.296233939771257</v>
      </c>
    </row>
    <row r="1382" spans="8:9" x14ac:dyDescent="0.2">
      <c r="H1382" t="s">
        <v>2249</v>
      </c>
      <c r="I1382">
        <v>0.66677672636059604</v>
      </c>
    </row>
    <row r="1383" spans="8:9" x14ac:dyDescent="0.2">
      <c r="H1383" t="s">
        <v>2250</v>
      </c>
      <c r="I1383">
        <v>0.16452425457713099</v>
      </c>
    </row>
    <row r="1384" spans="8:9" x14ac:dyDescent="0.2">
      <c r="H1384" t="s">
        <v>2251</v>
      </c>
      <c r="I1384">
        <v>0.93398571238124395</v>
      </c>
    </row>
    <row r="1385" spans="8:9" x14ac:dyDescent="0.2">
      <c r="H1385" t="s">
        <v>2252</v>
      </c>
      <c r="I1385">
        <v>0.21967503254609999</v>
      </c>
    </row>
    <row r="1386" spans="8:9" x14ac:dyDescent="0.2">
      <c r="H1386" t="s">
        <v>2253</v>
      </c>
      <c r="I1386">
        <v>-0.18443445641191999</v>
      </c>
    </row>
    <row r="1387" spans="8:9" x14ac:dyDescent="0.2">
      <c r="H1387" t="s">
        <v>2254</v>
      </c>
      <c r="I1387">
        <v>-0.24815326177014799</v>
      </c>
    </row>
    <row r="1388" spans="8:9" x14ac:dyDescent="0.2">
      <c r="H1388" t="s">
        <v>2255</v>
      </c>
      <c r="I1388">
        <v>-0.56955701825504501</v>
      </c>
    </row>
    <row r="1389" spans="8:9" x14ac:dyDescent="0.2">
      <c r="H1389" t="s">
        <v>2256</v>
      </c>
      <c r="I1389">
        <v>-0.16409145529174901</v>
      </c>
    </row>
    <row r="1390" spans="8:9" x14ac:dyDescent="0.2">
      <c r="H1390" t="s">
        <v>2257</v>
      </c>
      <c r="I1390">
        <v>-0.23554242700912301</v>
      </c>
    </row>
    <row r="1391" spans="8:9" x14ac:dyDescent="0.2">
      <c r="H1391" t="s">
        <v>2258</v>
      </c>
      <c r="I1391">
        <v>0.23545720890331401</v>
      </c>
    </row>
    <row r="1392" spans="8:9" x14ac:dyDescent="0.2">
      <c r="H1392" t="s">
        <v>2259</v>
      </c>
      <c r="I1392">
        <v>-0.53851581967472095</v>
      </c>
    </row>
    <row r="1393" spans="8:9" x14ac:dyDescent="0.2">
      <c r="H1393" t="s">
        <v>2260</v>
      </c>
      <c r="I1393">
        <v>-0.24679279384052599</v>
      </c>
    </row>
    <row r="1394" spans="8:9" x14ac:dyDescent="0.2">
      <c r="H1394" t="s">
        <v>2261</v>
      </c>
      <c r="I1394">
        <v>0.51899116619405705</v>
      </c>
    </row>
    <row r="1395" spans="8:9" x14ac:dyDescent="0.2">
      <c r="H1395" t="s">
        <v>2262</v>
      </c>
      <c r="I1395">
        <v>-0.38580189655859998</v>
      </c>
    </row>
    <row r="1396" spans="8:9" x14ac:dyDescent="0.2">
      <c r="H1396" t="s">
        <v>2263</v>
      </c>
      <c r="I1396">
        <v>-0.81488203942228998</v>
      </c>
    </row>
    <row r="1397" spans="8:9" x14ac:dyDescent="0.2">
      <c r="H1397" t="s">
        <v>2264</v>
      </c>
      <c r="I1397">
        <v>-0.17760373922610201</v>
      </c>
    </row>
    <row r="1398" spans="8:9" x14ac:dyDescent="0.2">
      <c r="H1398" t="s">
        <v>2265</v>
      </c>
      <c r="I1398">
        <v>0.54440392125280701</v>
      </c>
    </row>
    <row r="1399" spans="8:9" x14ac:dyDescent="0.2">
      <c r="H1399" t="s">
        <v>2266</v>
      </c>
      <c r="I1399">
        <v>-0.77797447044339396</v>
      </c>
    </row>
    <row r="1400" spans="8:9" x14ac:dyDescent="0.2">
      <c r="H1400" t="s">
        <v>2267</v>
      </c>
      <c r="I1400">
        <v>0.30915455872015202</v>
      </c>
    </row>
    <row r="1401" spans="8:9" x14ac:dyDescent="0.2">
      <c r="H1401" t="s">
        <v>2268</v>
      </c>
      <c r="I1401">
        <v>0.16802799365170401</v>
      </c>
    </row>
    <row r="1402" spans="8:9" x14ac:dyDescent="0.2">
      <c r="H1402" t="s">
        <v>2269</v>
      </c>
      <c r="I1402">
        <v>0.56877411903991004</v>
      </c>
    </row>
    <row r="1403" spans="8:9" x14ac:dyDescent="0.2">
      <c r="H1403" t="s">
        <v>2270</v>
      </c>
      <c r="I1403">
        <v>0.20539290500237001</v>
      </c>
    </row>
    <row r="1404" spans="8:9" x14ac:dyDescent="0.2">
      <c r="H1404" t="s">
        <v>2271</v>
      </c>
      <c r="I1404">
        <v>0.20590143369920799</v>
      </c>
    </row>
    <row r="1405" spans="8:9" x14ac:dyDescent="0.2">
      <c r="H1405" t="s">
        <v>2272</v>
      </c>
      <c r="I1405">
        <v>-0.28243122198547899</v>
      </c>
    </row>
    <row r="1406" spans="8:9" x14ac:dyDescent="0.2">
      <c r="H1406" t="s">
        <v>2273</v>
      </c>
      <c r="I1406">
        <v>-0.249872885820865</v>
      </c>
    </row>
    <row r="1407" spans="8:9" x14ac:dyDescent="0.2">
      <c r="H1407" t="s">
        <v>2274</v>
      </c>
      <c r="I1407">
        <v>0.29383761357548199</v>
      </c>
    </row>
    <row r="1408" spans="8:9" x14ac:dyDescent="0.2">
      <c r="H1408" t="s">
        <v>2275</v>
      </c>
      <c r="I1408">
        <v>-0.39808012809642201</v>
      </c>
    </row>
    <row r="1409" spans="8:9" x14ac:dyDescent="0.2">
      <c r="H1409" t="s">
        <v>2276</v>
      </c>
      <c r="I1409">
        <v>0.20295828853620099</v>
      </c>
    </row>
    <row r="1410" spans="8:9" x14ac:dyDescent="0.2">
      <c r="H1410" t="s">
        <v>2277</v>
      </c>
      <c r="I1410">
        <v>-0.177933593748896</v>
      </c>
    </row>
    <row r="1411" spans="8:9" x14ac:dyDescent="0.2">
      <c r="H1411" t="s">
        <v>2278</v>
      </c>
      <c r="I1411">
        <v>0.38015728891488099</v>
      </c>
    </row>
    <row r="1412" spans="8:9" x14ac:dyDescent="0.2">
      <c r="H1412" t="s">
        <v>2279</v>
      </c>
      <c r="I1412">
        <v>0.60876231346239595</v>
      </c>
    </row>
    <row r="1413" spans="8:9" x14ac:dyDescent="0.2">
      <c r="H1413" t="s">
        <v>2280</v>
      </c>
      <c r="I1413">
        <v>0.59702547583141397</v>
      </c>
    </row>
    <row r="1414" spans="8:9" x14ac:dyDescent="0.2">
      <c r="H1414" t="s">
        <v>2281</v>
      </c>
      <c r="I1414">
        <v>0.62154714333690197</v>
      </c>
    </row>
    <row r="1415" spans="8:9" x14ac:dyDescent="0.2">
      <c r="H1415" t="s">
        <v>2282</v>
      </c>
      <c r="I1415">
        <v>0.21399676366016801</v>
      </c>
    </row>
    <row r="1416" spans="8:9" x14ac:dyDescent="0.2">
      <c r="H1416" t="s">
        <v>2283</v>
      </c>
      <c r="I1416">
        <v>-0.182482230299367</v>
      </c>
    </row>
    <row r="1417" spans="8:9" x14ac:dyDescent="0.2">
      <c r="H1417" t="s">
        <v>2284</v>
      </c>
      <c r="I1417">
        <v>-0.50555620494472797</v>
      </c>
    </row>
    <row r="1418" spans="8:9" x14ac:dyDescent="0.2">
      <c r="H1418" t="s">
        <v>2285</v>
      </c>
      <c r="I1418">
        <v>-0.31770094224954798</v>
      </c>
    </row>
    <row r="1419" spans="8:9" x14ac:dyDescent="0.2">
      <c r="H1419" t="s">
        <v>2286</v>
      </c>
      <c r="I1419">
        <v>-0.32566455536779998</v>
      </c>
    </row>
    <row r="1420" spans="8:9" x14ac:dyDescent="0.2">
      <c r="H1420" t="s">
        <v>2287</v>
      </c>
      <c r="I1420">
        <v>-0.50622921619490602</v>
      </c>
    </row>
    <row r="1421" spans="8:9" x14ac:dyDescent="0.2">
      <c r="H1421" t="s">
        <v>2288</v>
      </c>
      <c r="I1421">
        <v>0.33526927575667897</v>
      </c>
    </row>
    <row r="1422" spans="8:9" x14ac:dyDescent="0.2">
      <c r="H1422" t="s">
        <v>2289</v>
      </c>
      <c r="I1422">
        <v>0.263639602267976</v>
      </c>
    </row>
    <row r="1423" spans="8:9" x14ac:dyDescent="0.2">
      <c r="H1423" t="s">
        <v>2290</v>
      </c>
      <c r="I1423">
        <v>-0.231644152328284</v>
      </c>
    </row>
    <row r="1424" spans="8:9" x14ac:dyDescent="0.2">
      <c r="H1424" t="s">
        <v>2291</v>
      </c>
      <c r="I1424">
        <v>-0.204660060818392</v>
      </c>
    </row>
    <row r="1425" spans="8:9" x14ac:dyDescent="0.2">
      <c r="H1425" t="s">
        <v>2292</v>
      </c>
      <c r="I1425">
        <v>0.390125230255088</v>
      </c>
    </row>
    <row r="1426" spans="8:9" x14ac:dyDescent="0.2">
      <c r="H1426" t="s">
        <v>2293</v>
      </c>
      <c r="I1426">
        <v>0.63260918329073401</v>
      </c>
    </row>
    <row r="1427" spans="8:9" x14ac:dyDescent="0.2">
      <c r="H1427" t="s">
        <v>2294</v>
      </c>
      <c r="I1427">
        <v>-0.63168379726261603</v>
      </c>
    </row>
    <row r="1428" spans="8:9" x14ac:dyDescent="0.2">
      <c r="H1428" t="s">
        <v>2295</v>
      </c>
      <c r="I1428">
        <v>-0.459660445338614</v>
      </c>
    </row>
    <row r="1429" spans="8:9" x14ac:dyDescent="0.2">
      <c r="H1429" t="s">
        <v>2296</v>
      </c>
      <c r="I1429">
        <v>0.176727705872087</v>
      </c>
    </row>
    <row r="1430" spans="8:9" x14ac:dyDescent="0.2">
      <c r="H1430" t="s">
        <v>2297</v>
      </c>
      <c r="I1430">
        <v>0.85641817191760095</v>
      </c>
    </row>
    <row r="1431" spans="8:9" x14ac:dyDescent="0.2">
      <c r="H1431" t="s">
        <v>2298</v>
      </c>
      <c r="I1431">
        <v>0.44951461003223397</v>
      </c>
    </row>
    <row r="1432" spans="8:9" x14ac:dyDescent="0.2">
      <c r="H1432" t="s">
        <v>2299</v>
      </c>
      <c r="I1432">
        <v>0.24133417765808701</v>
      </c>
    </row>
    <row r="1433" spans="8:9" x14ac:dyDescent="0.2">
      <c r="H1433" t="s">
        <v>2300</v>
      </c>
      <c r="I1433">
        <v>0.248514800292817</v>
      </c>
    </row>
    <row r="1434" spans="8:9" x14ac:dyDescent="0.2">
      <c r="H1434" t="s">
        <v>2301</v>
      </c>
      <c r="I1434">
        <v>-0.57045222835048004</v>
      </c>
    </row>
    <row r="1435" spans="8:9" x14ac:dyDescent="0.2">
      <c r="H1435" t="s">
        <v>2302</v>
      </c>
      <c r="I1435">
        <v>-0.58827035027167296</v>
      </c>
    </row>
    <row r="1436" spans="8:9" x14ac:dyDescent="0.2">
      <c r="H1436" t="s">
        <v>2303</v>
      </c>
      <c r="I1436">
        <v>0.386905944443595</v>
      </c>
    </row>
    <row r="1437" spans="8:9" x14ac:dyDescent="0.2">
      <c r="H1437" t="s">
        <v>2304</v>
      </c>
      <c r="I1437">
        <v>-0.20758064278322599</v>
      </c>
    </row>
    <row r="1438" spans="8:9" x14ac:dyDescent="0.2">
      <c r="H1438" t="s">
        <v>2305</v>
      </c>
      <c r="I1438">
        <v>-0.41546191964891699</v>
      </c>
    </row>
    <row r="1439" spans="8:9" x14ac:dyDescent="0.2">
      <c r="H1439" t="s">
        <v>2306</v>
      </c>
      <c r="I1439">
        <v>-0.16334015519244899</v>
      </c>
    </row>
    <row r="1440" spans="8:9" x14ac:dyDescent="0.2">
      <c r="H1440" t="s">
        <v>2307</v>
      </c>
      <c r="I1440">
        <v>-0.14632026098393799</v>
      </c>
    </row>
    <row r="1441" spans="8:9" x14ac:dyDescent="0.2">
      <c r="H1441" t="s">
        <v>2308</v>
      </c>
      <c r="I1441">
        <v>-0.20839057513214501</v>
      </c>
    </row>
    <row r="1442" spans="8:9" x14ac:dyDescent="0.2">
      <c r="H1442" t="s">
        <v>2309</v>
      </c>
      <c r="I1442">
        <v>0.46967991330043801</v>
      </c>
    </row>
    <row r="1443" spans="8:9" x14ac:dyDescent="0.2">
      <c r="H1443" t="s">
        <v>2310</v>
      </c>
      <c r="I1443">
        <v>-0.21987645933681599</v>
      </c>
    </row>
    <row r="1444" spans="8:9" x14ac:dyDescent="0.2">
      <c r="H1444" t="s">
        <v>2311</v>
      </c>
      <c r="I1444">
        <v>-0.52812259248983295</v>
      </c>
    </row>
    <row r="1445" spans="8:9" x14ac:dyDescent="0.2">
      <c r="H1445" t="s">
        <v>2312</v>
      </c>
      <c r="I1445">
        <v>-0.27172075419833702</v>
      </c>
    </row>
    <row r="1446" spans="8:9" x14ac:dyDescent="0.2">
      <c r="H1446" t="s">
        <v>2313</v>
      </c>
      <c r="I1446">
        <v>-0.53614778264204299</v>
      </c>
    </row>
    <row r="1447" spans="8:9" x14ac:dyDescent="0.2">
      <c r="H1447" t="s">
        <v>2314</v>
      </c>
      <c r="I1447">
        <v>0.18458055822501601</v>
      </c>
    </row>
    <row r="1448" spans="8:9" x14ac:dyDescent="0.2">
      <c r="H1448" t="s">
        <v>2315</v>
      </c>
      <c r="I1448">
        <v>-0.48302140049808101</v>
      </c>
    </row>
    <row r="1449" spans="8:9" x14ac:dyDescent="0.2">
      <c r="H1449" t="s">
        <v>2316</v>
      </c>
      <c r="I1449">
        <v>-0.33545362062926498</v>
      </c>
    </row>
    <row r="1450" spans="8:9" x14ac:dyDescent="0.2">
      <c r="H1450" t="s">
        <v>2317</v>
      </c>
      <c r="I1450">
        <v>0.50453734617726698</v>
      </c>
    </row>
    <row r="1451" spans="8:9" x14ac:dyDescent="0.2">
      <c r="H1451" t="s">
        <v>2318</v>
      </c>
      <c r="I1451">
        <v>0.15533459374177</v>
      </c>
    </row>
    <row r="1452" spans="8:9" x14ac:dyDescent="0.2">
      <c r="H1452" t="s">
        <v>2319</v>
      </c>
      <c r="I1452">
        <v>0.186452495791955</v>
      </c>
    </row>
    <row r="1453" spans="8:9" x14ac:dyDescent="0.2">
      <c r="H1453" t="s">
        <v>2320</v>
      </c>
      <c r="I1453">
        <v>-0.924732193796591</v>
      </c>
    </row>
    <row r="1454" spans="8:9" x14ac:dyDescent="0.2">
      <c r="H1454" t="s">
        <v>2321</v>
      </c>
      <c r="I1454">
        <v>0.72496477702639694</v>
      </c>
    </row>
    <row r="1455" spans="8:9" x14ac:dyDescent="0.2">
      <c r="H1455" t="s">
        <v>2322</v>
      </c>
      <c r="I1455">
        <v>-0.215225323133377</v>
      </c>
    </row>
    <row r="1456" spans="8:9" x14ac:dyDescent="0.2">
      <c r="H1456" t="s">
        <v>2323</v>
      </c>
      <c r="I1456">
        <v>0.14945421466561401</v>
      </c>
    </row>
    <row r="1457" spans="8:9" x14ac:dyDescent="0.2">
      <c r="H1457" t="s">
        <v>2324</v>
      </c>
      <c r="I1457">
        <v>0.15128049673316599</v>
      </c>
    </row>
    <row r="1458" spans="8:9" x14ac:dyDescent="0.2">
      <c r="H1458" t="s">
        <v>2325</v>
      </c>
      <c r="I1458">
        <v>-0.43762037837955398</v>
      </c>
    </row>
    <row r="1459" spans="8:9" x14ac:dyDescent="0.2">
      <c r="H1459" t="s">
        <v>2326</v>
      </c>
      <c r="I1459">
        <v>0.16893221341550299</v>
      </c>
    </row>
    <row r="1460" spans="8:9" x14ac:dyDescent="0.2">
      <c r="H1460" t="s">
        <v>2327</v>
      </c>
      <c r="I1460">
        <v>0.70724122185224803</v>
      </c>
    </row>
    <row r="1461" spans="8:9" x14ac:dyDescent="0.2">
      <c r="H1461" t="s">
        <v>2328</v>
      </c>
      <c r="I1461">
        <v>0.16591738729026501</v>
      </c>
    </row>
    <row r="1462" spans="8:9" x14ac:dyDescent="0.2">
      <c r="H1462" t="s">
        <v>2329</v>
      </c>
      <c r="I1462">
        <v>0.36721675464341802</v>
      </c>
    </row>
    <row r="1463" spans="8:9" x14ac:dyDescent="0.2">
      <c r="H1463" t="s">
        <v>2330</v>
      </c>
      <c r="I1463">
        <v>0.35647122724725699</v>
      </c>
    </row>
    <row r="1464" spans="8:9" x14ac:dyDescent="0.2">
      <c r="H1464" t="s">
        <v>2331</v>
      </c>
      <c r="I1464">
        <v>-0.70918000438156603</v>
      </c>
    </row>
    <row r="1465" spans="8:9" x14ac:dyDescent="0.2">
      <c r="H1465" t="s">
        <v>2332</v>
      </c>
      <c r="I1465">
        <v>-0.20045888673283599</v>
      </c>
    </row>
    <row r="1466" spans="8:9" x14ac:dyDescent="0.2">
      <c r="H1466" t="s">
        <v>2333</v>
      </c>
      <c r="I1466">
        <v>-0.23542212199954901</v>
      </c>
    </row>
    <row r="1467" spans="8:9" x14ac:dyDescent="0.2">
      <c r="H1467" t="s">
        <v>2334</v>
      </c>
      <c r="I1467">
        <v>0.77158105291842904</v>
      </c>
    </row>
    <row r="1468" spans="8:9" x14ac:dyDescent="0.2">
      <c r="H1468" t="s">
        <v>2335</v>
      </c>
      <c r="I1468">
        <v>0.17193670963711899</v>
      </c>
    </row>
    <row r="1469" spans="8:9" x14ac:dyDescent="0.2">
      <c r="H1469" t="s">
        <v>2336</v>
      </c>
      <c r="I1469">
        <v>-0.73692844885083097</v>
      </c>
    </row>
    <row r="1470" spans="8:9" x14ac:dyDescent="0.2">
      <c r="H1470" t="s">
        <v>2337</v>
      </c>
      <c r="I1470">
        <v>0.16463896055343499</v>
      </c>
    </row>
    <row r="1471" spans="8:9" x14ac:dyDescent="0.2">
      <c r="H1471" t="s">
        <v>2338</v>
      </c>
      <c r="I1471">
        <v>0.39132830470027202</v>
      </c>
    </row>
    <row r="1472" spans="8:9" x14ac:dyDescent="0.2">
      <c r="H1472" t="s">
        <v>2339</v>
      </c>
      <c r="I1472">
        <v>0.404012005060713</v>
      </c>
    </row>
    <row r="1473" spans="8:9" x14ac:dyDescent="0.2">
      <c r="H1473" t="s">
        <v>2340</v>
      </c>
      <c r="I1473">
        <v>0.204128223527627</v>
      </c>
    </row>
    <row r="1474" spans="8:9" x14ac:dyDescent="0.2">
      <c r="H1474" t="s">
        <v>2341</v>
      </c>
      <c r="I1474">
        <v>-0.32796223430975902</v>
      </c>
    </row>
    <row r="1475" spans="8:9" x14ac:dyDescent="0.2">
      <c r="H1475" t="s">
        <v>2342</v>
      </c>
      <c r="I1475">
        <v>0.21759440510209199</v>
      </c>
    </row>
    <row r="1476" spans="8:9" x14ac:dyDescent="0.2">
      <c r="H1476" t="s">
        <v>2343</v>
      </c>
      <c r="I1476">
        <v>0.44259429739496098</v>
      </c>
    </row>
    <row r="1477" spans="8:9" x14ac:dyDescent="0.2">
      <c r="H1477" t="s">
        <v>2344</v>
      </c>
      <c r="I1477">
        <v>-0.38972863825210102</v>
      </c>
    </row>
    <row r="1478" spans="8:9" x14ac:dyDescent="0.2">
      <c r="H1478" t="s">
        <v>2345</v>
      </c>
      <c r="I1478">
        <v>0.33046124930117998</v>
      </c>
    </row>
    <row r="1479" spans="8:9" x14ac:dyDescent="0.2">
      <c r="H1479" t="s">
        <v>2346</v>
      </c>
      <c r="I1479">
        <v>-0.180970276743292</v>
      </c>
    </row>
    <row r="1480" spans="8:9" x14ac:dyDescent="0.2">
      <c r="H1480" t="s">
        <v>2347</v>
      </c>
      <c r="I1480">
        <v>0.151494088122197</v>
      </c>
    </row>
    <row r="1481" spans="8:9" x14ac:dyDescent="0.2">
      <c r="H1481" t="s">
        <v>2348</v>
      </c>
      <c r="I1481">
        <v>-0.69259425192226598</v>
      </c>
    </row>
    <row r="1482" spans="8:9" x14ac:dyDescent="0.2">
      <c r="H1482" t="s">
        <v>2349</v>
      </c>
      <c r="I1482">
        <v>0.18826742636219401</v>
      </c>
    </row>
    <row r="1483" spans="8:9" x14ac:dyDescent="0.2">
      <c r="H1483" t="s">
        <v>2350</v>
      </c>
      <c r="I1483">
        <v>-0.227015183805934</v>
      </c>
    </row>
    <row r="1484" spans="8:9" x14ac:dyDescent="0.2">
      <c r="H1484" t="s">
        <v>2351</v>
      </c>
      <c r="I1484">
        <v>0.16012060339456699</v>
      </c>
    </row>
    <row r="1485" spans="8:9" x14ac:dyDescent="0.2">
      <c r="H1485" t="s">
        <v>2352</v>
      </c>
      <c r="I1485">
        <v>0.16791938427269401</v>
      </c>
    </row>
    <row r="1486" spans="8:9" x14ac:dyDescent="0.2">
      <c r="H1486" t="s">
        <v>2353</v>
      </c>
      <c r="I1486">
        <v>0.19045607283712501</v>
      </c>
    </row>
    <row r="1487" spans="8:9" x14ac:dyDescent="0.2">
      <c r="H1487" t="s">
        <v>2354</v>
      </c>
      <c r="I1487">
        <v>-0.28255183031998499</v>
      </c>
    </row>
    <row r="1488" spans="8:9" x14ac:dyDescent="0.2">
      <c r="H1488" t="s">
        <v>2355</v>
      </c>
      <c r="I1488">
        <v>-0.80611730736885201</v>
      </c>
    </row>
    <row r="1489" spans="8:9" x14ac:dyDescent="0.2">
      <c r="H1489" t="s">
        <v>2356</v>
      </c>
      <c r="I1489">
        <v>-0.46773945224014601</v>
      </c>
    </row>
    <row r="1490" spans="8:9" x14ac:dyDescent="0.2">
      <c r="H1490" t="s">
        <v>2357</v>
      </c>
      <c r="I1490">
        <v>0.26617155174196699</v>
      </c>
    </row>
    <row r="1491" spans="8:9" x14ac:dyDescent="0.2">
      <c r="H1491" t="s">
        <v>2358</v>
      </c>
      <c r="I1491">
        <v>-0.26721890020612798</v>
      </c>
    </row>
    <row r="1492" spans="8:9" x14ac:dyDescent="0.2">
      <c r="H1492" t="s">
        <v>2359</v>
      </c>
      <c r="I1492">
        <v>0.26314379624005602</v>
      </c>
    </row>
    <row r="1493" spans="8:9" x14ac:dyDescent="0.2">
      <c r="H1493" t="s">
        <v>2360</v>
      </c>
      <c r="I1493">
        <v>-0.62067819541441205</v>
      </c>
    </row>
    <row r="1494" spans="8:9" x14ac:dyDescent="0.2">
      <c r="H1494" t="s">
        <v>2361</v>
      </c>
      <c r="I1494">
        <v>0.53783539511321699</v>
      </c>
    </row>
    <row r="1495" spans="8:9" x14ac:dyDescent="0.2">
      <c r="H1495" t="s">
        <v>2362</v>
      </c>
      <c r="I1495">
        <v>0.767317466428593</v>
      </c>
    </row>
    <row r="1496" spans="8:9" x14ac:dyDescent="0.2">
      <c r="H1496" t="s">
        <v>2363</v>
      </c>
      <c r="I1496">
        <v>-0.17260455353232901</v>
      </c>
    </row>
    <row r="1497" spans="8:9" x14ac:dyDescent="0.2">
      <c r="H1497" t="s">
        <v>2364</v>
      </c>
      <c r="I1497">
        <v>0.183670681955167</v>
      </c>
    </row>
    <row r="1498" spans="8:9" x14ac:dyDescent="0.2">
      <c r="H1498" t="s">
        <v>2365</v>
      </c>
      <c r="I1498">
        <v>0.79827088342602304</v>
      </c>
    </row>
    <row r="1499" spans="8:9" x14ac:dyDescent="0.2">
      <c r="H1499" t="s">
        <v>2366</v>
      </c>
      <c r="I1499">
        <v>-0.22576383586967699</v>
      </c>
    </row>
    <row r="1500" spans="8:9" x14ac:dyDescent="0.2">
      <c r="H1500" t="s">
        <v>2367</v>
      </c>
      <c r="I1500">
        <v>-0.54879626724429098</v>
      </c>
    </row>
    <row r="1501" spans="8:9" x14ac:dyDescent="0.2">
      <c r="H1501" t="s">
        <v>2368</v>
      </c>
      <c r="I1501">
        <v>0.21481174640501799</v>
      </c>
    </row>
    <row r="1502" spans="8:9" x14ac:dyDescent="0.2">
      <c r="H1502" t="s">
        <v>2369</v>
      </c>
      <c r="I1502">
        <v>-0.38932616057622399</v>
      </c>
    </row>
    <row r="1503" spans="8:9" x14ac:dyDescent="0.2">
      <c r="H1503" t="s">
        <v>2370</v>
      </c>
      <c r="I1503">
        <v>-0.63548351415945703</v>
      </c>
    </row>
    <row r="1504" spans="8:9" x14ac:dyDescent="0.2">
      <c r="H1504" t="s">
        <v>2371</v>
      </c>
      <c r="I1504">
        <v>0.71109521884734495</v>
      </c>
    </row>
    <row r="1505" spans="8:9" x14ac:dyDescent="0.2">
      <c r="H1505" t="s">
        <v>2372</v>
      </c>
      <c r="I1505">
        <v>-0.169359093213867</v>
      </c>
    </row>
    <row r="1506" spans="8:9" x14ac:dyDescent="0.2">
      <c r="H1506" t="s">
        <v>2373</v>
      </c>
      <c r="I1506">
        <v>0.14457917171093601</v>
      </c>
    </row>
    <row r="1507" spans="8:9" x14ac:dyDescent="0.2">
      <c r="H1507" t="s">
        <v>2374</v>
      </c>
      <c r="I1507">
        <v>-0.60172099734802997</v>
      </c>
    </row>
    <row r="1508" spans="8:9" x14ac:dyDescent="0.2">
      <c r="H1508" t="s">
        <v>2375</v>
      </c>
      <c r="I1508">
        <v>0.156308238971721</v>
      </c>
    </row>
    <row r="1509" spans="8:9" x14ac:dyDescent="0.2">
      <c r="H1509" t="s">
        <v>2376</v>
      </c>
      <c r="I1509">
        <v>0.21072356044618901</v>
      </c>
    </row>
    <row r="1510" spans="8:9" x14ac:dyDescent="0.2">
      <c r="H1510" t="s">
        <v>2377</v>
      </c>
      <c r="I1510">
        <v>0.36225371390730499</v>
      </c>
    </row>
    <row r="1511" spans="8:9" x14ac:dyDescent="0.2">
      <c r="H1511" t="s">
        <v>2378</v>
      </c>
      <c r="I1511">
        <v>0.346541665871064</v>
      </c>
    </row>
    <row r="1512" spans="8:9" x14ac:dyDescent="0.2">
      <c r="H1512" t="s">
        <v>2379</v>
      </c>
      <c r="I1512">
        <v>0.28608369198269801</v>
      </c>
    </row>
    <row r="1513" spans="8:9" x14ac:dyDescent="0.2">
      <c r="H1513" t="s">
        <v>2380</v>
      </c>
      <c r="I1513">
        <v>-0.63452018575486102</v>
      </c>
    </row>
    <row r="1514" spans="8:9" x14ac:dyDescent="0.2">
      <c r="H1514" t="s">
        <v>2381</v>
      </c>
      <c r="I1514">
        <v>-0.14409512266039701</v>
      </c>
    </row>
    <row r="1515" spans="8:9" x14ac:dyDescent="0.2">
      <c r="H1515" t="s">
        <v>2382</v>
      </c>
      <c r="I1515">
        <v>-0.474479254752811</v>
      </c>
    </row>
    <row r="1516" spans="8:9" x14ac:dyDescent="0.2">
      <c r="H1516" t="s">
        <v>2383</v>
      </c>
      <c r="I1516">
        <v>-0.35862060799101902</v>
      </c>
    </row>
    <row r="1517" spans="8:9" x14ac:dyDescent="0.2">
      <c r="H1517" t="s">
        <v>2384</v>
      </c>
      <c r="I1517">
        <v>-0.30176422136935799</v>
      </c>
    </row>
    <row r="1518" spans="8:9" x14ac:dyDescent="0.2">
      <c r="H1518" t="s">
        <v>2385</v>
      </c>
      <c r="I1518">
        <v>-0.23936634137107801</v>
      </c>
    </row>
    <row r="1519" spans="8:9" x14ac:dyDescent="0.2">
      <c r="H1519" t="s">
        <v>2386</v>
      </c>
      <c r="I1519">
        <v>-0.45859818428286903</v>
      </c>
    </row>
    <row r="1520" spans="8:9" x14ac:dyDescent="0.2">
      <c r="H1520" t="s">
        <v>2387</v>
      </c>
      <c r="I1520">
        <v>-0.81146431967466004</v>
      </c>
    </row>
    <row r="1521" spans="8:9" x14ac:dyDescent="0.2">
      <c r="H1521" t="s">
        <v>2388</v>
      </c>
      <c r="I1521">
        <v>0.85688076102046495</v>
      </c>
    </row>
    <row r="1522" spans="8:9" x14ac:dyDescent="0.2">
      <c r="H1522" t="s">
        <v>2389</v>
      </c>
      <c r="I1522">
        <v>0.86826107126451402</v>
      </c>
    </row>
    <row r="1523" spans="8:9" x14ac:dyDescent="0.2">
      <c r="H1523" t="s">
        <v>2390</v>
      </c>
      <c r="I1523">
        <v>0.168853816446734</v>
      </c>
    </row>
    <row r="1524" spans="8:9" x14ac:dyDescent="0.2">
      <c r="H1524" t="s">
        <v>2391</v>
      </c>
      <c r="I1524">
        <v>0.39783713610773203</v>
      </c>
    </row>
    <row r="1525" spans="8:9" x14ac:dyDescent="0.2">
      <c r="H1525" t="s">
        <v>2392</v>
      </c>
      <c r="I1525">
        <v>-0.271856023856902</v>
      </c>
    </row>
    <row r="1526" spans="8:9" x14ac:dyDescent="0.2">
      <c r="H1526" t="s">
        <v>2393</v>
      </c>
      <c r="I1526">
        <v>0.60733926369880198</v>
      </c>
    </row>
    <row r="1527" spans="8:9" x14ac:dyDescent="0.2">
      <c r="H1527" t="s">
        <v>2394</v>
      </c>
      <c r="I1527">
        <v>-0.19605132808746101</v>
      </c>
    </row>
    <row r="1528" spans="8:9" x14ac:dyDescent="0.2">
      <c r="H1528" t="s">
        <v>2395</v>
      </c>
      <c r="I1528">
        <v>0.177691397584223</v>
      </c>
    </row>
    <row r="1529" spans="8:9" x14ac:dyDescent="0.2">
      <c r="H1529" t="s">
        <v>2396</v>
      </c>
      <c r="I1529">
        <v>-0.144316850555851</v>
      </c>
    </row>
    <row r="1530" spans="8:9" x14ac:dyDescent="0.2">
      <c r="H1530" t="s">
        <v>2397</v>
      </c>
      <c r="I1530">
        <v>-0.16051819779284801</v>
      </c>
    </row>
    <row r="1531" spans="8:9" x14ac:dyDescent="0.2">
      <c r="H1531" t="s">
        <v>2398</v>
      </c>
      <c r="I1531">
        <v>-0.36656157922986898</v>
      </c>
    </row>
    <row r="1532" spans="8:9" x14ac:dyDescent="0.2">
      <c r="H1532" t="s">
        <v>2399</v>
      </c>
      <c r="I1532">
        <v>-0.29341336276820001</v>
      </c>
    </row>
    <row r="1533" spans="8:9" x14ac:dyDescent="0.2">
      <c r="H1533" t="s">
        <v>2400</v>
      </c>
      <c r="I1533">
        <v>-0.237014777243996</v>
      </c>
    </row>
    <row r="1534" spans="8:9" x14ac:dyDescent="0.2">
      <c r="H1534" t="s">
        <v>2401</v>
      </c>
      <c r="I1534">
        <v>-0.43400974553896698</v>
      </c>
    </row>
    <row r="1535" spans="8:9" x14ac:dyDescent="0.2">
      <c r="H1535" t="s">
        <v>2402</v>
      </c>
      <c r="I1535">
        <v>-0.24210234334877301</v>
      </c>
    </row>
    <row r="1536" spans="8:9" x14ac:dyDescent="0.2">
      <c r="H1536" t="s">
        <v>2403</v>
      </c>
      <c r="I1536">
        <v>0.28986330369011498</v>
      </c>
    </row>
    <row r="1537" spans="8:9" x14ac:dyDescent="0.2">
      <c r="H1537" t="s">
        <v>2404</v>
      </c>
      <c r="I1537">
        <v>0.26716857234603902</v>
      </c>
    </row>
    <row r="1538" spans="8:9" x14ac:dyDescent="0.2">
      <c r="H1538" t="s">
        <v>2405</v>
      </c>
      <c r="I1538">
        <v>0.46054221922904898</v>
      </c>
    </row>
    <row r="1539" spans="8:9" x14ac:dyDescent="0.2">
      <c r="H1539" t="s">
        <v>2406</v>
      </c>
      <c r="I1539">
        <v>-0.50905843879827595</v>
      </c>
    </row>
    <row r="1540" spans="8:9" x14ac:dyDescent="0.2">
      <c r="H1540" t="s">
        <v>2407</v>
      </c>
      <c r="I1540">
        <v>0.17357367505285501</v>
      </c>
    </row>
    <row r="1541" spans="8:9" x14ac:dyDescent="0.2">
      <c r="H1541" t="s">
        <v>2408</v>
      </c>
      <c r="I1541">
        <v>-0.44330628097131503</v>
      </c>
    </row>
    <row r="1542" spans="8:9" x14ac:dyDescent="0.2">
      <c r="H1542" t="s">
        <v>2409</v>
      </c>
      <c r="I1542">
        <v>0.22518065825661701</v>
      </c>
    </row>
    <row r="1543" spans="8:9" x14ac:dyDescent="0.2">
      <c r="H1543" t="s">
        <v>2410</v>
      </c>
      <c r="I1543">
        <v>-0.22554691450657699</v>
      </c>
    </row>
    <row r="1544" spans="8:9" x14ac:dyDescent="0.2">
      <c r="H1544" t="s">
        <v>2411</v>
      </c>
      <c r="I1544">
        <v>-0.232083994122744</v>
      </c>
    </row>
    <row r="1545" spans="8:9" x14ac:dyDescent="0.2">
      <c r="H1545" t="s">
        <v>2412</v>
      </c>
      <c r="I1545">
        <v>-0.20629359772810699</v>
      </c>
    </row>
    <row r="1546" spans="8:9" x14ac:dyDescent="0.2">
      <c r="H1546" t="s">
        <v>2413</v>
      </c>
      <c r="I1546">
        <v>-0.88881739175295504</v>
      </c>
    </row>
    <row r="1547" spans="8:9" x14ac:dyDescent="0.2">
      <c r="H1547" t="s">
        <v>2414</v>
      </c>
      <c r="I1547">
        <v>-0.41389854373263801</v>
      </c>
    </row>
    <row r="1548" spans="8:9" x14ac:dyDescent="0.2">
      <c r="H1548" t="s">
        <v>2415</v>
      </c>
      <c r="I1548">
        <v>-0.16346850193656401</v>
      </c>
    </row>
    <row r="1549" spans="8:9" x14ac:dyDescent="0.2">
      <c r="H1549" t="s">
        <v>2416</v>
      </c>
      <c r="I1549">
        <v>0.20047794225674101</v>
      </c>
    </row>
    <row r="1550" spans="8:9" x14ac:dyDescent="0.2">
      <c r="H1550" t="s">
        <v>2417</v>
      </c>
      <c r="I1550">
        <v>-0.200133149373939</v>
      </c>
    </row>
    <row r="1551" spans="8:9" x14ac:dyDescent="0.2">
      <c r="H1551" t="s">
        <v>2418</v>
      </c>
      <c r="I1551">
        <v>0.26510027744058501</v>
      </c>
    </row>
    <row r="1552" spans="8:9" x14ac:dyDescent="0.2">
      <c r="H1552" t="s">
        <v>2419</v>
      </c>
      <c r="I1552">
        <v>0.195696114219918</v>
      </c>
    </row>
    <row r="1553" spans="8:9" x14ac:dyDescent="0.2">
      <c r="H1553" t="s">
        <v>2420</v>
      </c>
      <c r="I1553">
        <v>0.212706966943111</v>
      </c>
    </row>
    <row r="1554" spans="8:9" x14ac:dyDescent="0.2">
      <c r="H1554" t="s">
        <v>2421</v>
      </c>
      <c r="I1554">
        <v>0.24381083323681299</v>
      </c>
    </row>
    <row r="1555" spans="8:9" x14ac:dyDescent="0.2">
      <c r="H1555" t="s">
        <v>2422</v>
      </c>
      <c r="I1555">
        <v>0.68908197590751996</v>
      </c>
    </row>
    <row r="1556" spans="8:9" x14ac:dyDescent="0.2">
      <c r="H1556" t="s">
        <v>2423</v>
      </c>
      <c r="I1556">
        <v>-0.49045295305332398</v>
      </c>
    </row>
    <row r="1557" spans="8:9" x14ac:dyDescent="0.2">
      <c r="H1557" t="s">
        <v>2424</v>
      </c>
      <c r="I1557">
        <v>0.16787207615482</v>
      </c>
    </row>
    <row r="1558" spans="8:9" x14ac:dyDescent="0.2">
      <c r="H1558" t="s">
        <v>2425</v>
      </c>
      <c r="I1558">
        <v>-0.30459624007590502</v>
      </c>
    </row>
    <row r="1559" spans="8:9" x14ac:dyDescent="0.2">
      <c r="H1559" t="s">
        <v>2426</v>
      </c>
      <c r="I1559">
        <v>-0.33038734850656498</v>
      </c>
    </row>
    <row r="1560" spans="8:9" x14ac:dyDescent="0.2">
      <c r="H1560" t="s">
        <v>2427</v>
      </c>
      <c r="I1560">
        <v>-0.17320446999674699</v>
      </c>
    </row>
    <row r="1561" spans="8:9" x14ac:dyDescent="0.2">
      <c r="H1561" t="s">
        <v>2428</v>
      </c>
      <c r="I1561">
        <v>0.39214159264320397</v>
      </c>
    </row>
    <row r="1562" spans="8:9" x14ac:dyDescent="0.2">
      <c r="H1562" t="s">
        <v>2429</v>
      </c>
      <c r="I1562">
        <v>0.87095222873439004</v>
      </c>
    </row>
    <row r="1563" spans="8:9" x14ac:dyDescent="0.2">
      <c r="H1563" t="s">
        <v>2430</v>
      </c>
      <c r="I1563">
        <v>-0.19731648580489999</v>
      </c>
    </row>
    <row r="1564" spans="8:9" x14ac:dyDescent="0.2">
      <c r="H1564" t="s">
        <v>2431</v>
      </c>
      <c r="I1564">
        <v>0.30154744901510699</v>
      </c>
    </row>
    <row r="1565" spans="8:9" x14ac:dyDescent="0.2">
      <c r="H1565" t="s">
        <v>2432</v>
      </c>
      <c r="I1565">
        <v>0.43267735224739801</v>
      </c>
    </row>
    <row r="1566" spans="8:9" x14ac:dyDescent="0.2">
      <c r="H1566" t="s">
        <v>2433</v>
      </c>
      <c r="I1566">
        <v>-0.116783918570876</v>
      </c>
    </row>
    <row r="1567" spans="8:9" x14ac:dyDescent="0.2">
      <c r="H1567" t="s">
        <v>2434</v>
      </c>
      <c r="I1567">
        <v>0.49669075917009498</v>
      </c>
    </row>
    <row r="1568" spans="8:9" x14ac:dyDescent="0.2">
      <c r="H1568" t="s">
        <v>2435</v>
      </c>
      <c r="I1568">
        <v>0.718330870668344</v>
      </c>
    </row>
    <row r="1569" spans="8:9" x14ac:dyDescent="0.2">
      <c r="H1569" t="s">
        <v>2436</v>
      </c>
      <c r="I1569">
        <v>0.14594118962859201</v>
      </c>
    </row>
    <row r="1570" spans="8:9" x14ac:dyDescent="0.2">
      <c r="H1570" t="s">
        <v>2437</v>
      </c>
      <c r="I1570">
        <v>-0.60505017345069401</v>
      </c>
    </row>
    <row r="1571" spans="8:9" x14ac:dyDescent="0.2">
      <c r="H1571" t="s">
        <v>2438</v>
      </c>
      <c r="I1571">
        <v>0.39500518060441397</v>
      </c>
    </row>
    <row r="1572" spans="8:9" x14ac:dyDescent="0.2">
      <c r="H1572" t="s">
        <v>2439</v>
      </c>
      <c r="I1572">
        <v>0.165311707584408</v>
      </c>
    </row>
    <row r="1573" spans="8:9" x14ac:dyDescent="0.2">
      <c r="H1573" t="s">
        <v>2440</v>
      </c>
      <c r="I1573">
        <v>-0.17745939116793999</v>
      </c>
    </row>
    <row r="1574" spans="8:9" x14ac:dyDescent="0.2">
      <c r="H1574" t="s">
        <v>2441</v>
      </c>
      <c r="I1574">
        <v>0.738463411696056</v>
      </c>
    </row>
    <row r="1575" spans="8:9" x14ac:dyDescent="0.2">
      <c r="H1575" t="s">
        <v>2442</v>
      </c>
      <c r="I1575">
        <v>-0.187090089512256</v>
      </c>
    </row>
    <row r="1576" spans="8:9" x14ac:dyDescent="0.2">
      <c r="H1576" t="s">
        <v>2443</v>
      </c>
      <c r="I1576">
        <v>-0.16424720848595101</v>
      </c>
    </row>
    <row r="1577" spans="8:9" x14ac:dyDescent="0.2">
      <c r="H1577" t="s">
        <v>2444</v>
      </c>
      <c r="I1577">
        <v>0.22807939766441401</v>
      </c>
    </row>
    <row r="1578" spans="8:9" x14ac:dyDescent="0.2">
      <c r="H1578" t="s">
        <v>2445</v>
      </c>
      <c r="I1578">
        <v>0.18473735388434501</v>
      </c>
    </row>
    <row r="1579" spans="8:9" x14ac:dyDescent="0.2">
      <c r="H1579" t="s">
        <v>2446</v>
      </c>
      <c r="I1579">
        <v>0.21108507774555799</v>
      </c>
    </row>
    <row r="1580" spans="8:9" x14ac:dyDescent="0.2">
      <c r="H1580" t="s">
        <v>2447</v>
      </c>
      <c r="I1580">
        <v>0.50052437595255905</v>
      </c>
    </row>
    <row r="1581" spans="8:9" x14ac:dyDescent="0.2">
      <c r="H1581" t="s">
        <v>2448</v>
      </c>
      <c r="I1581">
        <v>0.13549948121699901</v>
      </c>
    </row>
    <row r="1582" spans="8:9" x14ac:dyDescent="0.2">
      <c r="H1582" t="s">
        <v>2449</v>
      </c>
      <c r="I1582">
        <v>0.17699757756446099</v>
      </c>
    </row>
    <row r="1583" spans="8:9" x14ac:dyDescent="0.2">
      <c r="H1583" t="s">
        <v>2450</v>
      </c>
      <c r="I1583">
        <v>-0.16000097646901101</v>
      </c>
    </row>
    <row r="1584" spans="8:9" x14ac:dyDescent="0.2">
      <c r="H1584" t="s">
        <v>2451</v>
      </c>
      <c r="I1584">
        <v>-0.168137194671825</v>
      </c>
    </row>
    <row r="1585" spans="8:9" x14ac:dyDescent="0.2">
      <c r="H1585" t="s">
        <v>2452</v>
      </c>
      <c r="I1585">
        <v>-0.36859264091596999</v>
      </c>
    </row>
    <row r="1586" spans="8:9" x14ac:dyDescent="0.2">
      <c r="H1586" t="s">
        <v>2453</v>
      </c>
      <c r="I1586">
        <v>-0.317579406697657</v>
      </c>
    </row>
    <row r="1587" spans="8:9" x14ac:dyDescent="0.2">
      <c r="H1587" t="s">
        <v>2454</v>
      </c>
      <c r="I1587">
        <v>0.184460218783986</v>
      </c>
    </row>
    <row r="1588" spans="8:9" x14ac:dyDescent="0.2">
      <c r="H1588" t="s">
        <v>2455</v>
      </c>
      <c r="I1588">
        <v>-0.18807963663949701</v>
      </c>
    </row>
    <row r="1589" spans="8:9" x14ac:dyDescent="0.2">
      <c r="H1589" t="s">
        <v>2456</v>
      </c>
      <c r="I1589">
        <v>0.97035697278400002</v>
      </c>
    </row>
    <row r="1590" spans="8:9" x14ac:dyDescent="0.2">
      <c r="H1590" t="s">
        <v>2457</v>
      </c>
      <c r="I1590">
        <v>-0.324531913105639</v>
      </c>
    </row>
    <row r="1591" spans="8:9" x14ac:dyDescent="0.2">
      <c r="H1591" t="s">
        <v>2458</v>
      </c>
      <c r="I1591">
        <v>0.89159143678953201</v>
      </c>
    </row>
    <row r="1592" spans="8:9" x14ac:dyDescent="0.2">
      <c r="H1592" t="s">
        <v>2459</v>
      </c>
      <c r="I1592">
        <v>0.27128166208417498</v>
      </c>
    </row>
    <row r="1593" spans="8:9" x14ac:dyDescent="0.2">
      <c r="H1593" t="s">
        <v>2460</v>
      </c>
      <c r="I1593">
        <v>0.37241205879179301</v>
      </c>
    </row>
    <row r="1594" spans="8:9" x14ac:dyDescent="0.2">
      <c r="H1594" t="s">
        <v>2461</v>
      </c>
      <c r="I1594">
        <v>-0.21114899325873401</v>
      </c>
    </row>
    <row r="1595" spans="8:9" x14ac:dyDescent="0.2">
      <c r="H1595" t="s">
        <v>2462</v>
      </c>
      <c r="I1595">
        <v>0.25373618600519299</v>
      </c>
    </row>
    <row r="1596" spans="8:9" x14ac:dyDescent="0.2">
      <c r="H1596" t="s">
        <v>2463</v>
      </c>
      <c r="I1596">
        <v>-0.18763996631548799</v>
      </c>
    </row>
    <row r="1597" spans="8:9" x14ac:dyDescent="0.2">
      <c r="H1597" t="s">
        <v>2464</v>
      </c>
      <c r="I1597">
        <v>-0.56164935725704501</v>
      </c>
    </row>
    <row r="1598" spans="8:9" x14ac:dyDescent="0.2">
      <c r="H1598" t="s">
        <v>2465</v>
      </c>
      <c r="I1598">
        <v>0.22157263052005199</v>
      </c>
    </row>
    <row r="1599" spans="8:9" x14ac:dyDescent="0.2">
      <c r="H1599" t="s">
        <v>2466</v>
      </c>
      <c r="I1599">
        <v>0.16541393941561799</v>
      </c>
    </row>
    <row r="1600" spans="8:9" x14ac:dyDescent="0.2">
      <c r="H1600" t="s">
        <v>2467</v>
      </c>
      <c r="I1600">
        <v>0.43121393042712097</v>
      </c>
    </row>
    <row r="1601" spans="8:9" x14ac:dyDescent="0.2">
      <c r="H1601" t="s">
        <v>2468</v>
      </c>
      <c r="I1601">
        <v>0.36861113192661199</v>
      </c>
    </row>
    <row r="1602" spans="8:9" x14ac:dyDescent="0.2">
      <c r="H1602" t="s">
        <v>2469</v>
      </c>
      <c r="I1602">
        <v>0.21044611864964399</v>
      </c>
    </row>
    <row r="1603" spans="8:9" x14ac:dyDescent="0.2">
      <c r="H1603" t="s">
        <v>2470</v>
      </c>
      <c r="I1603">
        <v>0.36063328884265</v>
      </c>
    </row>
    <row r="1604" spans="8:9" x14ac:dyDescent="0.2">
      <c r="H1604" t="s">
        <v>2471</v>
      </c>
      <c r="I1604">
        <v>0.24488943743800201</v>
      </c>
    </row>
    <row r="1605" spans="8:9" x14ac:dyDescent="0.2">
      <c r="H1605" t="s">
        <v>2472</v>
      </c>
      <c r="I1605">
        <v>-0.35781383446805298</v>
      </c>
    </row>
    <row r="1606" spans="8:9" x14ac:dyDescent="0.2">
      <c r="H1606" t="s">
        <v>2473</v>
      </c>
      <c r="I1606">
        <v>0.18305911958645099</v>
      </c>
    </row>
    <row r="1607" spans="8:9" x14ac:dyDescent="0.2">
      <c r="H1607" t="s">
        <v>2474</v>
      </c>
      <c r="I1607">
        <v>0.89157472899018897</v>
      </c>
    </row>
    <row r="1608" spans="8:9" x14ac:dyDescent="0.2">
      <c r="H1608" t="s">
        <v>2475</v>
      </c>
      <c r="I1608">
        <v>0.15990317236217499</v>
      </c>
    </row>
    <row r="1609" spans="8:9" x14ac:dyDescent="0.2">
      <c r="H1609" t="s">
        <v>2476</v>
      </c>
      <c r="I1609">
        <v>0.23775927236334499</v>
      </c>
    </row>
    <row r="1610" spans="8:9" x14ac:dyDescent="0.2">
      <c r="H1610" t="s">
        <v>2477</v>
      </c>
      <c r="I1610">
        <v>0.219590586749841</v>
      </c>
    </row>
    <row r="1611" spans="8:9" x14ac:dyDescent="0.2">
      <c r="H1611" t="s">
        <v>2478</v>
      </c>
      <c r="I1611">
        <v>-0.23531886370821001</v>
      </c>
    </row>
    <row r="1612" spans="8:9" x14ac:dyDescent="0.2">
      <c r="H1612" t="s">
        <v>2479</v>
      </c>
      <c r="I1612">
        <v>0.259149304296245</v>
      </c>
    </row>
    <row r="1613" spans="8:9" x14ac:dyDescent="0.2">
      <c r="H1613" t="s">
        <v>2480</v>
      </c>
      <c r="I1613">
        <v>0.169886979530295</v>
      </c>
    </row>
    <row r="1614" spans="8:9" x14ac:dyDescent="0.2">
      <c r="H1614" t="s">
        <v>2481</v>
      </c>
      <c r="I1614">
        <v>-0.50830377727810905</v>
      </c>
    </row>
    <row r="1615" spans="8:9" x14ac:dyDescent="0.2">
      <c r="H1615" t="s">
        <v>2482</v>
      </c>
      <c r="I1615">
        <v>0.16920974574653999</v>
      </c>
    </row>
    <row r="1616" spans="8:9" x14ac:dyDescent="0.2">
      <c r="H1616" t="s">
        <v>2483</v>
      </c>
      <c r="I1616">
        <v>-0.57122453782864102</v>
      </c>
    </row>
    <row r="1617" spans="8:9" x14ac:dyDescent="0.2">
      <c r="H1617" t="s">
        <v>2484</v>
      </c>
      <c r="I1617">
        <v>0.30773025121028103</v>
      </c>
    </row>
    <row r="1618" spans="8:9" x14ac:dyDescent="0.2">
      <c r="H1618" t="s">
        <v>2485</v>
      </c>
      <c r="I1618">
        <v>0.35495483152239399</v>
      </c>
    </row>
    <row r="1619" spans="8:9" x14ac:dyDescent="0.2">
      <c r="H1619" t="s">
        <v>2486</v>
      </c>
      <c r="I1619">
        <v>-0.22418430703808201</v>
      </c>
    </row>
    <row r="1620" spans="8:9" x14ac:dyDescent="0.2">
      <c r="H1620" t="s">
        <v>2487</v>
      </c>
      <c r="I1620">
        <v>0.185226779888707</v>
      </c>
    </row>
    <row r="1621" spans="8:9" x14ac:dyDescent="0.2">
      <c r="H1621" t="s">
        <v>2488</v>
      </c>
      <c r="I1621">
        <v>0.183555244620559</v>
      </c>
    </row>
    <row r="1622" spans="8:9" x14ac:dyDescent="0.2">
      <c r="H1622" t="s">
        <v>2489</v>
      </c>
      <c r="I1622">
        <v>0.31849902384140499</v>
      </c>
    </row>
    <row r="1623" spans="8:9" x14ac:dyDescent="0.2">
      <c r="H1623" t="s">
        <v>2490</v>
      </c>
      <c r="I1623">
        <v>-0.36163421336553803</v>
      </c>
    </row>
    <row r="1624" spans="8:9" x14ac:dyDescent="0.2">
      <c r="H1624" t="s">
        <v>2491</v>
      </c>
      <c r="I1624">
        <v>-0.52393286344496603</v>
      </c>
    </row>
    <row r="1625" spans="8:9" x14ac:dyDescent="0.2">
      <c r="H1625" t="s">
        <v>2492</v>
      </c>
      <c r="I1625">
        <v>0.200426807397484</v>
      </c>
    </row>
    <row r="1626" spans="8:9" x14ac:dyDescent="0.2">
      <c r="H1626" t="s">
        <v>2493</v>
      </c>
      <c r="I1626">
        <v>-0.29364629451764401</v>
      </c>
    </row>
    <row r="1627" spans="8:9" x14ac:dyDescent="0.2">
      <c r="H1627" t="s">
        <v>2494</v>
      </c>
      <c r="I1627">
        <v>0.23047112329083</v>
      </c>
    </row>
    <row r="1628" spans="8:9" x14ac:dyDescent="0.2">
      <c r="H1628" t="s">
        <v>2495</v>
      </c>
      <c r="I1628">
        <v>-0.27123319561987103</v>
      </c>
    </row>
    <row r="1629" spans="8:9" x14ac:dyDescent="0.2">
      <c r="H1629" t="s">
        <v>2496</v>
      </c>
      <c r="I1629">
        <v>-0.32783200281853098</v>
      </c>
    </row>
    <row r="1630" spans="8:9" x14ac:dyDescent="0.2">
      <c r="H1630" t="s">
        <v>2497</v>
      </c>
      <c r="I1630">
        <v>0.30603855032373101</v>
      </c>
    </row>
    <row r="1631" spans="8:9" x14ac:dyDescent="0.2">
      <c r="H1631" t="s">
        <v>2498</v>
      </c>
      <c r="I1631">
        <v>-0.21333450869603099</v>
      </c>
    </row>
    <row r="1632" spans="8:9" x14ac:dyDescent="0.2">
      <c r="H1632" t="s">
        <v>2499</v>
      </c>
      <c r="I1632">
        <v>0.212903780890877</v>
      </c>
    </row>
    <row r="1633" spans="8:9" x14ac:dyDescent="0.2">
      <c r="H1633" t="s">
        <v>2500</v>
      </c>
      <c r="I1633">
        <v>-0.47497322759744098</v>
      </c>
    </row>
    <row r="1634" spans="8:9" x14ac:dyDescent="0.2">
      <c r="H1634" t="s">
        <v>2501</v>
      </c>
      <c r="I1634">
        <v>-0.18365416438097601</v>
      </c>
    </row>
    <row r="1635" spans="8:9" x14ac:dyDescent="0.2">
      <c r="H1635" t="s">
        <v>2502</v>
      </c>
      <c r="I1635">
        <v>-0.28623855390203101</v>
      </c>
    </row>
    <row r="1636" spans="8:9" x14ac:dyDescent="0.2">
      <c r="H1636" t="s">
        <v>2503</v>
      </c>
      <c r="I1636">
        <v>-0.26149864777680898</v>
      </c>
    </row>
    <row r="1637" spans="8:9" x14ac:dyDescent="0.2">
      <c r="H1637" t="s">
        <v>2504</v>
      </c>
      <c r="I1637">
        <v>0.43570869638341803</v>
      </c>
    </row>
    <row r="1638" spans="8:9" x14ac:dyDescent="0.2">
      <c r="H1638" t="s">
        <v>2505</v>
      </c>
      <c r="I1638">
        <v>0.39846389497529</v>
      </c>
    </row>
    <row r="1639" spans="8:9" x14ac:dyDescent="0.2">
      <c r="H1639" t="s">
        <v>2506</v>
      </c>
      <c r="I1639">
        <v>-0.61064752553696899</v>
      </c>
    </row>
    <row r="1640" spans="8:9" x14ac:dyDescent="0.2">
      <c r="H1640" t="s">
        <v>2507</v>
      </c>
      <c r="I1640">
        <v>-0.134407281822783</v>
      </c>
    </row>
    <row r="1641" spans="8:9" x14ac:dyDescent="0.2">
      <c r="H1641" t="s">
        <v>2508</v>
      </c>
      <c r="I1641">
        <v>-0.45760569234152398</v>
      </c>
    </row>
    <row r="1642" spans="8:9" x14ac:dyDescent="0.2">
      <c r="H1642" t="s">
        <v>2509</v>
      </c>
      <c r="I1642">
        <v>-0.19488735369159599</v>
      </c>
    </row>
    <row r="1643" spans="8:9" x14ac:dyDescent="0.2">
      <c r="H1643" t="s">
        <v>2510</v>
      </c>
      <c r="I1643">
        <v>-0.15809328776970799</v>
      </c>
    </row>
    <row r="1644" spans="8:9" x14ac:dyDescent="0.2">
      <c r="H1644" t="s">
        <v>2511</v>
      </c>
      <c r="I1644">
        <v>0.33902928069445298</v>
      </c>
    </row>
    <row r="1645" spans="8:9" x14ac:dyDescent="0.2">
      <c r="H1645" t="s">
        <v>2512</v>
      </c>
      <c r="I1645">
        <v>0.220722673778982</v>
      </c>
    </row>
    <row r="1646" spans="8:9" x14ac:dyDescent="0.2">
      <c r="H1646" t="s">
        <v>2513</v>
      </c>
      <c r="I1646">
        <v>0.24208297025716199</v>
      </c>
    </row>
    <row r="1647" spans="8:9" x14ac:dyDescent="0.2">
      <c r="H1647" t="s">
        <v>2514</v>
      </c>
      <c r="I1647">
        <v>-0.20575666617503099</v>
      </c>
    </row>
    <row r="1648" spans="8:9" x14ac:dyDescent="0.2">
      <c r="H1648" t="s">
        <v>2515</v>
      </c>
      <c r="I1648">
        <v>0.195206277110407</v>
      </c>
    </row>
    <row r="1649" spans="8:9" x14ac:dyDescent="0.2">
      <c r="H1649" t="s">
        <v>2516</v>
      </c>
      <c r="I1649">
        <v>0.51763098509892203</v>
      </c>
    </row>
    <row r="1650" spans="8:9" x14ac:dyDescent="0.2">
      <c r="H1650" t="s">
        <v>2517</v>
      </c>
      <c r="I1650">
        <v>-0.14029377397710099</v>
      </c>
    </row>
    <row r="1651" spans="8:9" x14ac:dyDescent="0.2">
      <c r="H1651" t="s">
        <v>2518</v>
      </c>
      <c r="I1651">
        <v>0.15953613787373699</v>
      </c>
    </row>
    <row r="1652" spans="8:9" x14ac:dyDescent="0.2">
      <c r="H1652" t="s">
        <v>2519</v>
      </c>
      <c r="I1652">
        <v>0.85751646855596997</v>
      </c>
    </row>
    <row r="1653" spans="8:9" x14ac:dyDescent="0.2">
      <c r="H1653" t="s">
        <v>2520</v>
      </c>
      <c r="I1653">
        <v>0.78506912734001799</v>
      </c>
    </row>
    <row r="1654" spans="8:9" x14ac:dyDescent="0.2">
      <c r="H1654" t="s">
        <v>2521</v>
      </c>
      <c r="I1654">
        <v>0.16686215392839401</v>
      </c>
    </row>
    <row r="1655" spans="8:9" x14ac:dyDescent="0.2">
      <c r="H1655" t="s">
        <v>2522</v>
      </c>
      <c r="I1655">
        <v>0.15318177895435001</v>
      </c>
    </row>
    <row r="1656" spans="8:9" x14ac:dyDescent="0.2">
      <c r="H1656" t="s">
        <v>2523</v>
      </c>
      <c r="I1656">
        <v>-0.31606333302474798</v>
      </c>
    </row>
    <row r="1657" spans="8:9" x14ac:dyDescent="0.2">
      <c r="H1657" t="s">
        <v>2524</v>
      </c>
      <c r="I1657">
        <v>0.14437803017866699</v>
      </c>
    </row>
    <row r="1658" spans="8:9" x14ac:dyDescent="0.2">
      <c r="H1658" t="s">
        <v>2525</v>
      </c>
      <c r="I1658">
        <v>0.93586886771451205</v>
      </c>
    </row>
    <row r="1659" spans="8:9" x14ac:dyDescent="0.2">
      <c r="H1659" t="s">
        <v>2526</v>
      </c>
      <c r="I1659">
        <v>-0.164888229899082</v>
      </c>
    </row>
    <row r="1660" spans="8:9" x14ac:dyDescent="0.2">
      <c r="H1660" t="s">
        <v>2527</v>
      </c>
      <c r="I1660">
        <v>0.15913653587937299</v>
      </c>
    </row>
    <row r="1661" spans="8:9" x14ac:dyDescent="0.2">
      <c r="H1661" t="s">
        <v>2528</v>
      </c>
      <c r="I1661">
        <v>0.37948891064545098</v>
      </c>
    </row>
    <row r="1662" spans="8:9" x14ac:dyDescent="0.2">
      <c r="H1662" t="s">
        <v>2529</v>
      </c>
      <c r="I1662">
        <v>0.70467479699904001</v>
      </c>
    </row>
    <row r="1663" spans="8:9" x14ac:dyDescent="0.2">
      <c r="H1663" t="s">
        <v>2530</v>
      </c>
      <c r="I1663">
        <v>0.448569961280461</v>
      </c>
    </row>
    <row r="1664" spans="8:9" x14ac:dyDescent="0.2">
      <c r="H1664" t="s">
        <v>2531</v>
      </c>
      <c r="I1664">
        <v>0.39922923020728801</v>
      </c>
    </row>
    <row r="1665" spans="8:9" x14ac:dyDescent="0.2">
      <c r="H1665" t="s">
        <v>2532</v>
      </c>
      <c r="I1665">
        <v>0.278196303098456</v>
      </c>
    </row>
    <row r="1666" spans="8:9" x14ac:dyDescent="0.2">
      <c r="H1666" t="s">
        <v>2533</v>
      </c>
      <c r="I1666">
        <v>0.21501360834859901</v>
      </c>
    </row>
    <row r="1667" spans="8:9" x14ac:dyDescent="0.2">
      <c r="H1667" t="s">
        <v>2534</v>
      </c>
      <c r="I1667">
        <v>-0.36490018339276298</v>
      </c>
    </row>
    <row r="1668" spans="8:9" x14ac:dyDescent="0.2">
      <c r="H1668" t="s">
        <v>2535</v>
      </c>
      <c r="I1668">
        <v>0.206682064256727</v>
      </c>
    </row>
    <row r="1669" spans="8:9" x14ac:dyDescent="0.2">
      <c r="H1669" t="s">
        <v>2536</v>
      </c>
      <c r="I1669">
        <v>-0.49627856966092498</v>
      </c>
    </row>
    <row r="1670" spans="8:9" x14ac:dyDescent="0.2">
      <c r="H1670" t="s">
        <v>2537</v>
      </c>
      <c r="I1670">
        <v>-0.59881520433509094</v>
      </c>
    </row>
    <row r="1671" spans="8:9" x14ac:dyDescent="0.2">
      <c r="H1671" t="s">
        <v>2538</v>
      </c>
      <c r="I1671">
        <v>-0.40523126422098799</v>
      </c>
    </row>
    <row r="1672" spans="8:9" x14ac:dyDescent="0.2">
      <c r="H1672" t="s">
        <v>2539</v>
      </c>
      <c r="I1672">
        <v>-0.47953799719427997</v>
      </c>
    </row>
    <row r="1673" spans="8:9" x14ac:dyDescent="0.2">
      <c r="H1673" t="s">
        <v>2540</v>
      </c>
      <c r="I1673">
        <v>-0.19397598950568101</v>
      </c>
    </row>
    <row r="1674" spans="8:9" x14ac:dyDescent="0.2">
      <c r="H1674" t="s">
        <v>2541</v>
      </c>
      <c r="I1674">
        <v>-0.16115749097256701</v>
      </c>
    </row>
    <row r="1675" spans="8:9" x14ac:dyDescent="0.2">
      <c r="H1675" t="s">
        <v>2542</v>
      </c>
      <c r="I1675">
        <v>0.21813530564388101</v>
      </c>
    </row>
    <row r="1676" spans="8:9" x14ac:dyDescent="0.2">
      <c r="H1676" t="s">
        <v>2543</v>
      </c>
      <c r="I1676">
        <v>-0.43109799688587103</v>
      </c>
    </row>
    <row r="1677" spans="8:9" x14ac:dyDescent="0.2">
      <c r="H1677" t="s">
        <v>2544</v>
      </c>
      <c r="I1677">
        <v>0.27077101876184301</v>
      </c>
    </row>
    <row r="1678" spans="8:9" x14ac:dyDescent="0.2">
      <c r="H1678" t="s">
        <v>2545</v>
      </c>
      <c r="I1678">
        <v>-0.20289305544689501</v>
      </c>
    </row>
    <row r="1679" spans="8:9" x14ac:dyDescent="0.2">
      <c r="H1679" t="s">
        <v>2546</v>
      </c>
      <c r="I1679">
        <v>0.152836431470493</v>
      </c>
    </row>
    <row r="1680" spans="8:9" x14ac:dyDescent="0.2">
      <c r="H1680" t="s">
        <v>2547</v>
      </c>
      <c r="I1680">
        <v>0.83511455098240905</v>
      </c>
    </row>
    <row r="1681" spans="8:9" x14ac:dyDescent="0.2">
      <c r="H1681" t="s">
        <v>2548</v>
      </c>
      <c r="I1681">
        <v>-0.167148649141828</v>
      </c>
    </row>
    <row r="1682" spans="8:9" x14ac:dyDescent="0.2">
      <c r="H1682" t="s">
        <v>2549</v>
      </c>
      <c r="I1682">
        <v>0.393487997538847</v>
      </c>
    </row>
    <row r="1683" spans="8:9" x14ac:dyDescent="0.2">
      <c r="H1683" t="s">
        <v>2550</v>
      </c>
      <c r="I1683">
        <v>0.60906822027692298</v>
      </c>
    </row>
    <row r="1684" spans="8:9" x14ac:dyDescent="0.2">
      <c r="H1684" t="s">
        <v>2551</v>
      </c>
      <c r="I1684">
        <v>0.156254757419337</v>
      </c>
    </row>
    <row r="1685" spans="8:9" x14ac:dyDescent="0.2">
      <c r="H1685" t="s">
        <v>2552</v>
      </c>
      <c r="I1685">
        <v>0.947022441518518</v>
      </c>
    </row>
    <row r="1686" spans="8:9" x14ac:dyDescent="0.2">
      <c r="H1686" t="s">
        <v>2553</v>
      </c>
      <c r="I1686">
        <v>0.308635152615163</v>
      </c>
    </row>
    <row r="1687" spans="8:9" x14ac:dyDescent="0.2">
      <c r="H1687" t="s">
        <v>2554</v>
      </c>
      <c r="I1687">
        <v>0.29565691281985101</v>
      </c>
    </row>
    <row r="1688" spans="8:9" x14ac:dyDescent="0.2">
      <c r="H1688" t="s">
        <v>2555</v>
      </c>
      <c r="I1688">
        <v>-0.60250167869754201</v>
      </c>
    </row>
    <row r="1689" spans="8:9" x14ac:dyDescent="0.2">
      <c r="H1689" t="s">
        <v>2556</v>
      </c>
      <c r="I1689">
        <v>-0.14317537970182101</v>
      </c>
    </row>
    <row r="1690" spans="8:9" x14ac:dyDescent="0.2">
      <c r="H1690" t="s">
        <v>2557</v>
      </c>
      <c r="I1690">
        <v>0.13412070342539301</v>
      </c>
    </row>
    <row r="1691" spans="8:9" x14ac:dyDescent="0.2">
      <c r="H1691" t="s">
        <v>2558</v>
      </c>
      <c r="I1691">
        <v>-0.41742039698445499</v>
      </c>
    </row>
    <row r="1692" spans="8:9" x14ac:dyDescent="0.2">
      <c r="H1692" t="s">
        <v>2559</v>
      </c>
      <c r="I1692">
        <v>-0.41391027290278798</v>
      </c>
    </row>
    <row r="1693" spans="8:9" x14ac:dyDescent="0.2">
      <c r="H1693" t="s">
        <v>2560</v>
      </c>
      <c r="I1693">
        <v>0.26629514962062201</v>
      </c>
    </row>
    <row r="1694" spans="8:9" x14ac:dyDescent="0.2">
      <c r="H1694" t="s">
        <v>2561</v>
      </c>
      <c r="I1694">
        <v>-0.30354356853200098</v>
      </c>
    </row>
    <row r="1695" spans="8:9" x14ac:dyDescent="0.2">
      <c r="H1695" t="s">
        <v>2562</v>
      </c>
      <c r="I1695">
        <v>0.325096053985371</v>
      </c>
    </row>
    <row r="1696" spans="8:9" x14ac:dyDescent="0.2">
      <c r="H1696" t="s">
        <v>2563</v>
      </c>
      <c r="I1696">
        <v>-0.747440179520934</v>
      </c>
    </row>
    <row r="1697" spans="8:9" x14ac:dyDescent="0.2">
      <c r="H1697" t="s">
        <v>2564</v>
      </c>
      <c r="I1697">
        <v>-0.22992592894227701</v>
      </c>
    </row>
    <row r="1698" spans="8:9" x14ac:dyDescent="0.2">
      <c r="H1698" t="s">
        <v>2565</v>
      </c>
      <c r="I1698">
        <v>0.72193984472982697</v>
      </c>
    </row>
    <row r="1699" spans="8:9" x14ac:dyDescent="0.2">
      <c r="H1699" t="s">
        <v>2566</v>
      </c>
      <c r="I1699">
        <v>-0.38160995382302998</v>
      </c>
    </row>
    <row r="1700" spans="8:9" x14ac:dyDescent="0.2">
      <c r="H1700" t="s">
        <v>2567</v>
      </c>
      <c r="I1700">
        <v>0.22231094471048399</v>
      </c>
    </row>
    <row r="1701" spans="8:9" x14ac:dyDescent="0.2">
      <c r="H1701" t="s">
        <v>2568</v>
      </c>
      <c r="I1701">
        <v>-0.314046083898671</v>
      </c>
    </row>
    <row r="1702" spans="8:9" x14ac:dyDescent="0.2">
      <c r="H1702" t="s">
        <v>2569</v>
      </c>
      <c r="I1702">
        <v>0.60439392797022895</v>
      </c>
    </row>
    <row r="1703" spans="8:9" x14ac:dyDescent="0.2">
      <c r="H1703" t="s">
        <v>2570</v>
      </c>
      <c r="I1703">
        <v>0.52959483905869298</v>
      </c>
    </row>
    <row r="1704" spans="8:9" x14ac:dyDescent="0.2">
      <c r="H1704" t="s">
        <v>2571</v>
      </c>
      <c r="I1704">
        <v>0.53447007397595003</v>
      </c>
    </row>
    <row r="1705" spans="8:9" x14ac:dyDescent="0.2">
      <c r="H1705" t="s">
        <v>2572</v>
      </c>
      <c r="I1705">
        <v>-0.23898600935449299</v>
      </c>
    </row>
    <row r="1706" spans="8:9" x14ac:dyDescent="0.2">
      <c r="H1706" t="s">
        <v>2573</v>
      </c>
      <c r="I1706">
        <v>0.13021458945435399</v>
      </c>
    </row>
    <row r="1707" spans="8:9" x14ac:dyDescent="0.2">
      <c r="H1707" t="s">
        <v>2574</v>
      </c>
      <c r="I1707">
        <v>0.173108776534669</v>
      </c>
    </row>
    <row r="1708" spans="8:9" x14ac:dyDescent="0.2">
      <c r="H1708" t="s">
        <v>2575</v>
      </c>
      <c r="I1708">
        <v>0.35886594742591599</v>
      </c>
    </row>
    <row r="1709" spans="8:9" x14ac:dyDescent="0.2">
      <c r="H1709" t="s">
        <v>2576</v>
      </c>
      <c r="I1709">
        <v>0.23320082161032199</v>
      </c>
    </row>
    <row r="1710" spans="8:9" x14ac:dyDescent="0.2">
      <c r="H1710" t="s">
        <v>2577</v>
      </c>
      <c r="I1710">
        <v>-0.25320944793841399</v>
      </c>
    </row>
    <row r="1711" spans="8:9" x14ac:dyDescent="0.2">
      <c r="H1711" t="s">
        <v>2578</v>
      </c>
      <c r="I1711">
        <v>-0.26705575141669402</v>
      </c>
    </row>
    <row r="1712" spans="8:9" x14ac:dyDescent="0.2">
      <c r="H1712" t="s">
        <v>2579</v>
      </c>
      <c r="I1712">
        <v>-0.476155600821215</v>
      </c>
    </row>
    <row r="1713" spans="8:9" x14ac:dyDescent="0.2">
      <c r="H1713" t="s">
        <v>2580</v>
      </c>
      <c r="I1713">
        <v>0.16745041799789601</v>
      </c>
    </row>
    <row r="1714" spans="8:9" x14ac:dyDescent="0.2">
      <c r="H1714" t="s">
        <v>2581</v>
      </c>
      <c r="I1714">
        <v>0.31149251566567598</v>
      </c>
    </row>
    <row r="1715" spans="8:9" x14ac:dyDescent="0.2">
      <c r="H1715" t="s">
        <v>2582</v>
      </c>
      <c r="I1715">
        <v>-0.76996763066584695</v>
      </c>
    </row>
    <row r="1716" spans="8:9" x14ac:dyDescent="0.2">
      <c r="H1716" t="s">
        <v>2583</v>
      </c>
      <c r="I1716">
        <v>0.201494336906307</v>
      </c>
    </row>
    <row r="1717" spans="8:9" x14ac:dyDescent="0.2">
      <c r="H1717" t="s">
        <v>2584</v>
      </c>
      <c r="I1717">
        <v>-0.360241277784071</v>
      </c>
    </row>
    <row r="1718" spans="8:9" x14ac:dyDescent="0.2">
      <c r="H1718" t="s">
        <v>2585</v>
      </c>
      <c r="I1718">
        <v>0.31217358371628601</v>
      </c>
    </row>
    <row r="1719" spans="8:9" x14ac:dyDescent="0.2">
      <c r="H1719" t="s">
        <v>2586</v>
      </c>
      <c r="I1719">
        <v>-0.15733230883708299</v>
      </c>
    </row>
    <row r="1720" spans="8:9" x14ac:dyDescent="0.2">
      <c r="H1720" t="s">
        <v>2587</v>
      </c>
      <c r="I1720">
        <v>-0.27221796711687501</v>
      </c>
    </row>
    <row r="1721" spans="8:9" x14ac:dyDescent="0.2">
      <c r="H1721" t="s">
        <v>2588</v>
      </c>
      <c r="I1721">
        <v>-0.250958060902713</v>
      </c>
    </row>
    <row r="1722" spans="8:9" x14ac:dyDescent="0.2">
      <c r="H1722" t="s">
        <v>2589</v>
      </c>
      <c r="I1722">
        <v>-0.13437934123286399</v>
      </c>
    </row>
    <row r="1723" spans="8:9" x14ac:dyDescent="0.2">
      <c r="H1723" t="s">
        <v>2590</v>
      </c>
      <c r="I1723">
        <v>-0.73410968576935398</v>
      </c>
    </row>
    <row r="1724" spans="8:9" x14ac:dyDescent="0.2">
      <c r="H1724" t="s">
        <v>2591</v>
      </c>
      <c r="I1724">
        <v>-0.25935137224382798</v>
      </c>
    </row>
    <row r="1725" spans="8:9" x14ac:dyDescent="0.2">
      <c r="H1725" t="s">
        <v>2592</v>
      </c>
      <c r="I1725">
        <v>0.179773867110154</v>
      </c>
    </row>
    <row r="1726" spans="8:9" x14ac:dyDescent="0.2">
      <c r="H1726" t="s">
        <v>2593</v>
      </c>
      <c r="I1726">
        <v>-0.16181454119529401</v>
      </c>
    </row>
    <row r="1727" spans="8:9" x14ac:dyDescent="0.2">
      <c r="H1727" t="s">
        <v>2594</v>
      </c>
      <c r="I1727">
        <v>0.37204148618722099</v>
      </c>
    </row>
    <row r="1728" spans="8:9" x14ac:dyDescent="0.2">
      <c r="H1728" t="s">
        <v>2595</v>
      </c>
      <c r="I1728">
        <v>-0.13569670700700301</v>
      </c>
    </row>
    <row r="1729" spans="8:9" x14ac:dyDescent="0.2">
      <c r="H1729" t="s">
        <v>2596</v>
      </c>
      <c r="I1729">
        <v>0.153885758855972</v>
      </c>
    </row>
    <row r="1730" spans="8:9" x14ac:dyDescent="0.2">
      <c r="H1730" t="s">
        <v>2597</v>
      </c>
      <c r="I1730">
        <v>0.211539633798874</v>
      </c>
    </row>
    <row r="1731" spans="8:9" x14ac:dyDescent="0.2">
      <c r="H1731" t="s">
        <v>2598</v>
      </c>
      <c r="I1731">
        <v>0.21305880969450799</v>
      </c>
    </row>
    <row r="1732" spans="8:9" x14ac:dyDescent="0.2">
      <c r="H1732" t="s">
        <v>2599</v>
      </c>
      <c r="I1732">
        <v>-0.20273044939194099</v>
      </c>
    </row>
    <row r="1733" spans="8:9" x14ac:dyDescent="0.2">
      <c r="H1733" t="s">
        <v>2600</v>
      </c>
      <c r="I1733">
        <v>-0.16301340933275499</v>
      </c>
    </row>
    <row r="1734" spans="8:9" x14ac:dyDescent="0.2">
      <c r="H1734" t="s">
        <v>2601</v>
      </c>
      <c r="I1734">
        <v>0.35607114963241598</v>
      </c>
    </row>
    <row r="1735" spans="8:9" x14ac:dyDescent="0.2">
      <c r="H1735" t="s">
        <v>2602</v>
      </c>
      <c r="I1735">
        <v>0.60441794634171797</v>
      </c>
    </row>
    <row r="1736" spans="8:9" x14ac:dyDescent="0.2">
      <c r="H1736" t="s">
        <v>2603</v>
      </c>
      <c r="I1736">
        <v>0.54074153802699698</v>
      </c>
    </row>
    <row r="1737" spans="8:9" x14ac:dyDescent="0.2">
      <c r="H1737" t="s">
        <v>2604</v>
      </c>
      <c r="I1737">
        <v>-0.26211169443872301</v>
      </c>
    </row>
    <row r="1738" spans="8:9" x14ac:dyDescent="0.2">
      <c r="H1738" t="s">
        <v>2605</v>
      </c>
      <c r="I1738">
        <v>-0.84005830407515403</v>
      </c>
    </row>
    <row r="1739" spans="8:9" x14ac:dyDescent="0.2">
      <c r="H1739" t="s">
        <v>2606</v>
      </c>
      <c r="I1739">
        <v>0.44621242738177802</v>
      </c>
    </row>
    <row r="1740" spans="8:9" x14ac:dyDescent="0.2">
      <c r="H1740" t="s">
        <v>2607</v>
      </c>
      <c r="I1740">
        <v>-0.234458795990764</v>
      </c>
    </row>
    <row r="1741" spans="8:9" x14ac:dyDescent="0.2">
      <c r="H1741" t="s">
        <v>2608</v>
      </c>
      <c r="I1741">
        <v>0.35030313188465301</v>
      </c>
    </row>
    <row r="1742" spans="8:9" x14ac:dyDescent="0.2">
      <c r="H1742" t="s">
        <v>2609</v>
      </c>
      <c r="I1742">
        <v>-0.20709663877019199</v>
      </c>
    </row>
    <row r="1743" spans="8:9" x14ac:dyDescent="0.2">
      <c r="H1743" t="s">
        <v>2610</v>
      </c>
      <c r="I1743">
        <v>-0.55895495893685199</v>
      </c>
    </row>
    <row r="1744" spans="8:9" x14ac:dyDescent="0.2">
      <c r="H1744" t="s">
        <v>2611</v>
      </c>
      <c r="I1744">
        <v>-0.14503162377706999</v>
      </c>
    </row>
    <row r="1745" spans="8:9" x14ac:dyDescent="0.2">
      <c r="H1745" t="s">
        <v>2612</v>
      </c>
      <c r="I1745">
        <v>-0.53534414151157705</v>
      </c>
    </row>
    <row r="1746" spans="8:9" x14ac:dyDescent="0.2">
      <c r="H1746" t="s">
        <v>2613</v>
      </c>
      <c r="I1746">
        <v>0.267818708666132</v>
      </c>
    </row>
    <row r="1747" spans="8:9" x14ac:dyDescent="0.2">
      <c r="H1747" t="s">
        <v>2614</v>
      </c>
      <c r="I1747">
        <v>0.31948676465380399</v>
      </c>
    </row>
    <row r="1748" spans="8:9" x14ac:dyDescent="0.2">
      <c r="H1748" t="s">
        <v>2615</v>
      </c>
      <c r="I1748">
        <v>-0.25103271783472197</v>
      </c>
    </row>
    <row r="1749" spans="8:9" x14ac:dyDescent="0.2">
      <c r="H1749" t="s">
        <v>2616</v>
      </c>
      <c r="I1749">
        <v>-0.17987510913455701</v>
      </c>
    </row>
    <row r="1750" spans="8:9" x14ac:dyDescent="0.2">
      <c r="H1750" t="s">
        <v>2617</v>
      </c>
      <c r="I1750">
        <v>-0.69801112139983901</v>
      </c>
    </row>
    <row r="1751" spans="8:9" x14ac:dyDescent="0.2">
      <c r="H1751" t="s">
        <v>2618</v>
      </c>
      <c r="I1751">
        <v>-0.13616290763171501</v>
      </c>
    </row>
    <row r="1752" spans="8:9" x14ac:dyDescent="0.2">
      <c r="H1752" t="s">
        <v>2619</v>
      </c>
      <c r="I1752">
        <v>-0.23902809340053199</v>
      </c>
    </row>
    <row r="1753" spans="8:9" x14ac:dyDescent="0.2">
      <c r="H1753" t="s">
        <v>2620</v>
      </c>
      <c r="I1753">
        <v>-0.19989087509226799</v>
      </c>
    </row>
    <row r="1754" spans="8:9" x14ac:dyDescent="0.2">
      <c r="H1754" t="s">
        <v>2621</v>
      </c>
      <c r="I1754">
        <v>0.175778649821864</v>
      </c>
    </row>
    <row r="1755" spans="8:9" x14ac:dyDescent="0.2">
      <c r="H1755" t="s">
        <v>2622</v>
      </c>
      <c r="I1755">
        <v>-0.30808445373605903</v>
      </c>
    </row>
    <row r="1756" spans="8:9" x14ac:dyDescent="0.2">
      <c r="H1756" t="s">
        <v>2623</v>
      </c>
      <c r="I1756">
        <v>-0.345121068583991</v>
      </c>
    </row>
    <row r="1757" spans="8:9" x14ac:dyDescent="0.2">
      <c r="H1757" t="s">
        <v>2624</v>
      </c>
      <c r="I1757">
        <v>-0.24927577628650299</v>
      </c>
    </row>
    <row r="1758" spans="8:9" x14ac:dyDescent="0.2">
      <c r="H1758" t="s">
        <v>2625</v>
      </c>
      <c r="I1758">
        <v>-0.24096506077793101</v>
      </c>
    </row>
    <row r="1759" spans="8:9" x14ac:dyDescent="0.2">
      <c r="H1759" t="s">
        <v>2626</v>
      </c>
      <c r="I1759">
        <v>-0.40411811453567098</v>
      </c>
    </row>
    <row r="1760" spans="8:9" x14ac:dyDescent="0.2">
      <c r="H1760" t="s">
        <v>2627</v>
      </c>
      <c r="I1760">
        <v>-0.26060065501562901</v>
      </c>
    </row>
    <row r="1761" spans="8:9" x14ac:dyDescent="0.2">
      <c r="H1761" t="s">
        <v>2628</v>
      </c>
      <c r="I1761">
        <v>-0.34154090045885499</v>
      </c>
    </row>
    <row r="1762" spans="8:9" x14ac:dyDescent="0.2">
      <c r="H1762" t="s">
        <v>2629</v>
      </c>
      <c r="I1762">
        <v>0.41883171530264601</v>
      </c>
    </row>
    <row r="1763" spans="8:9" x14ac:dyDescent="0.2">
      <c r="H1763" t="s">
        <v>2630</v>
      </c>
      <c r="I1763">
        <v>-0.31984735660770502</v>
      </c>
    </row>
    <row r="1764" spans="8:9" x14ac:dyDescent="0.2">
      <c r="H1764" t="s">
        <v>2631</v>
      </c>
      <c r="I1764">
        <v>0.15149694613651199</v>
      </c>
    </row>
    <row r="1765" spans="8:9" x14ac:dyDescent="0.2">
      <c r="H1765" t="s">
        <v>2632</v>
      </c>
      <c r="I1765">
        <v>-0.25202958849767598</v>
      </c>
    </row>
    <row r="1766" spans="8:9" x14ac:dyDescent="0.2">
      <c r="H1766" t="s">
        <v>2633</v>
      </c>
      <c r="I1766">
        <v>0.31076637261894802</v>
      </c>
    </row>
    <row r="1767" spans="8:9" x14ac:dyDescent="0.2">
      <c r="H1767" t="s">
        <v>2634</v>
      </c>
      <c r="I1767">
        <v>0.33902862079984403</v>
      </c>
    </row>
    <row r="1768" spans="8:9" x14ac:dyDescent="0.2">
      <c r="H1768" t="s">
        <v>2635</v>
      </c>
      <c r="I1768">
        <v>-0.14874248671352799</v>
      </c>
    </row>
    <row r="1769" spans="8:9" x14ac:dyDescent="0.2">
      <c r="H1769" t="s">
        <v>2636</v>
      </c>
      <c r="I1769">
        <v>-0.44564516541716198</v>
      </c>
    </row>
    <row r="1770" spans="8:9" x14ac:dyDescent="0.2">
      <c r="H1770" t="s">
        <v>2637</v>
      </c>
      <c r="I1770">
        <v>-0.52507761065741199</v>
      </c>
    </row>
    <row r="1771" spans="8:9" x14ac:dyDescent="0.2">
      <c r="H1771" t="s">
        <v>2638</v>
      </c>
      <c r="I1771">
        <v>0.48285498373295599</v>
      </c>
    </row>
    <row r="1772" spans="8:9" x14ac:dyDescent="0.2">
      <c r="H1772" t="s">
        <v>2639</v>
      </c>
      <c r="I1772">
        <v>0.43102009862040003</v>
      </c>
    </row>
    <row r="1773" spans="8:9" x14ac:dyDescent="0.2">
      <c r="H1773" t="s">
        <v>2640</v>
      </c>
      <c r="I1773">
        <v>0.23107402376008099</v>
      </c>
    </row>
    <row r="1774" spans="8:9" x14ac:dyDescent="0.2">
      <c r="H1774" t="s">
        <v>2641</v>
      </c>
      <c r="I1774">
        <v>-0.290734583856044</v>
      </c>
    </row>
    <row r="1775" spans="8:9" x14ac:dyDescent="0.2">
      <c r="H1775" t="s">
        <v>2642</v>
      </c>
      <c r="I1775">
        <v>-0.59317246410092195</v>
      </c>
    </row>
    <row r="1776" spans="8:9" x14ac:dyDescent="0.2">
      <c r="H1776" t="s">
        <v>2643</v>
      </c>
      <c r="I1776">
        <v>-0.61912321958077199</v>
      </c>
    </row>
    <row r="1777" spans="8:9" x14ac:dyDescent="0.2">
      <c r="H1777" t="s">
        <v>2644</v>
      </c>
      <c r="I1777">
        <v>0.16791819845647099</v>
      </c>
    </row>
    <row r="1778" spans="8:9" x14ac:dyDescent="0.2">
      <c r="H1778" t="s">
        <v>2645</v>
      </c>
      <c r="I1778">
        <v>-0.59833395781394405</v>
      </c>
    </row>
    <row r="1779" spans="8:9" x14ac:dyDescent="0.2">
      <c r="H1779" t="s">
        <v>2646</v>
      </c>
      <c r="I1779">
        <v>-0.34452161792984598</v>
      </c>
    </row>
    <row r="1780" spans="8:9" x14ac:dyDescent="0.2">
      <c r="H1780" t="s">
        <v>2647</v>
      </c>
      <c r="I1780">
        <v>-0.226804811864663</v>
      </c>
    </row>
    <row r="1781" spans="8:9" x14ac:dyDescent="0.2">
      <c r="H1781" t="s">
        <v>2648</v>
      </c>
      <c r="I1781">
        <v>-0.185363757803653</v>
      </c>
    </row>
    <row r="1782" spans="8:9" x14ac:dyDescent="0.2">
      <c r="H1782" t="s">
        <v>2649</v>
      </c>
      <c r="I1782">
        <v>-0.51498881739901203</v>
      </c>
    </row>
    <row r="1783" spans="8:9" x14ac:dyDescent="0.2">
      <c r="H1783" t="s">
        <v>2650</v>
      </c>
      <c r="I1783">
        <v>-0.45929720402850799</v>
      </c>
    </row>
    <row r="1784" spans="8:9" x14ac:dyDescent="0.2">
      <c r="H1784" t="s">
        <v>2651</v>
      </c>
      <c r="I1784">
        <v>-0.50856987779317397</v>
      </c>
    </row>
    <row r="1785" spans="8:9" x14ac:dyDescent="0.2">
      <c r="H1785" t="s">
        <v>2652</v>
      </c>
      <c r="I1785">
        <v>0.25396745617625099</v>
      </c>
    </row>
    <row r="1786" spans="8:9" x14ac:dyDescent="0.2">
      <c r="H1786" t="s">
        <v>2653</v>
      </c>
      <c r="I1786">
        <v>0.208789550392361</v>
      </c>
    </row>
    <row r="1787" spans="8:9" x14ac:dyDescent="0.2">
      <c r="H1787" t="s">
        <v>2654</v>
      </c>
      <c r="I1787">
        <v>-0.55554648751272795</v>
      </c>
    </row>
    <row r="1788" spans="8:9" x14ac:dyDescent="0.2">
      <c r="H1788" t="s">
        <v>2655</v>
      </c>
      <c r="I1788">
        <v>-0.16199253899525001</v>
      </c>
    </row>
    <row r="1789" spans="8:9" x14ac:dyDescent="0.2">
      <c r="H1789" t="s">
        <v>2656</v>
      </c>
      <c r="I1789">
        <v>0.47894757782761999</v>
      </c>
    </row>
    <row r="1790" spans="8:9" x14ac:dyDescent="0.2">
      <c r="H1790" t="s">
        <v>2657</v>
      </c>
      <c r="I1790">
        <v>0.15826009007599801</v>
      </c>
    </row>
    <row r="1791" spans="8:9" x14ac:dyDescent="0.2">
      <c r="H1791" t="s">
        <v>2658</v>
      </c>
      <c r="I1791">
        <v>-0.68939771436090203</v>
      </c>
    </row>
    <row r="1792" spans="8:9" x14ac:dyDescent="0.2">
      <c r="H1792" t="s">
        <v>2659</v>
      </c>
      <c r="I1792">
        <v>-0.392214653038993</v>
      </c>
    </row>
    <row r="1793" spans="8:9" x14ac:dyDescent="0.2">
      <c r="H1793" t="s">
        <v>2660</v>
      </c>
      <c r="I1793">
        <v>-0.68085930363823499</v>
      </c>
    </row>
    <row r="1794" spans="8:9" x14ac:dyDescent="0.2">
      <c r="H1794" t="s">
        <v>2661</v>
      </c>
      <c r="I1794">
        <v>0.23063409211796199</v>
      </c>
    </row>
    <row r="1795" spans="8:9" x14ac:dyDescent="0.2">
      <c r="H1795" t="s">
        <v>2662</v>
      </c>
      <c r="I1795">
        <v>-0.27955938926560597</v>
      </c>
    </row>
    <row r="1796" spans="8:9" x14ac:dyDescent="0.2">
      <c r="H1796" t="s">
        <v>2663</v>
      </c>
      <c r="I1796">
        <v>-0.202376467460501</v>
      </c>
    </row>
    <row r="1797" spans="8:9" x14ac:dyDescent="0.2">
      <c r="H1797" t="s">
        <v>2664</v>
      </c>
      <c r="I1797">
        <v>-0.31601332509426999</v>
      </c>
    </row>
    <row r="1798" spans="8:9" x14ac:dyDescent="0.2">
      <c r="H1798" t="s">
        <v>2665</v>
      </c>
      <c r="I1798">
        <v>0.15282473775198299</v>
      </c>
    </row>
    <row r="1799" spans="8:9" x14ac:dyDescent="0.2">
      <c r="H1799" t="s">
        <v>2666</v>
      </c>
      <c r="I1799">
        <v>0.42449988597288502</v>
      </c>
    </row>
    <row r="1800" spans="8:9" x14ac:dyDescent="0.2">
      <c r="H1800" t="s">
        <v>2667</v>
      </c>
      <c r="I1800">
        <v>0.40032419763722199</v>
      </c>
    </row>
    <row r="1801" spans="8:9" x14ac:dyDescent="0.2">
      <c r="H1801" t="s">
        <v>2668</v>
      </c>
      <c r="I1801">
        <v>0.40044488662792799</v>
      </c>
    </row>
    <row r="1802" spans="8:9" x14ac:dyDescent="0.2">
      <c r="H1802" t="s">
        <v>2669</v>
      </c>
      <c r="I1802">
        <v>-0.476309411907544</v>
      </c>
    </row>
    <row r="1803" spans="8:9" x14ac:dyDescent="0.2">
      <c r="H1803" t="s">
        <v>2670</v>
      </c>
      <c r="I1803">
        <v>-0.26701409622689998</v>
      </c>
    </row>
    <row r="1804" spans="8:9" x14ac:dyDescent="0.2">
      <c r="H1804" t="s">
        <v>2671</v>
      </c>
      <c r="I1804">
        <v>-0.318065078148973</v>
      </c>
    </row>
    <row r="1805" spans="8:9" x14ac:dyDescent="0.2">
      <c r="H1805" t="s">
        <v>2672</v>
      </c>
      <c r="I1805">
        <v>0.62389239959802101</v>
      </c>
    </row>
    <row r="1806" spans="8:9" x14ac:dyDescent="0.2">
      <c r="H1806" t="s">
        <v>2673</v>
      </c>
      <c r="I1806">
        <v>-0.48202710015837202</v>
      </c>
    </row>
    <row r="1807" spans="8:9" x14ac:dyDescent="0.2">
      <c r="H1807" t="s">
        <v>2674</v>
      </c>
      <c r="I1807">
        <v>0.17982707398665801</v>
      </c>
    </row>
    <row r="1808" spans="8:9" x14ac:dyDescent="0.2">
      <c r="H1808" t="s">
        <v>2675</v>
      </c>
      <c r="I1808">
        <v>-0.60116329254254897</v>
      </c>
    </row>
    <row r="1809" spans="8:9" x14ac:dyDescent="0.2">
      <c r="H1809" t="s">
        <v>2676</v>
      </c>
      <c r="I1809">
        <v>-0.34334559451191698</v>
      </c>
    </row>
    <row r="1810" spans="8:9" x14ac:dyDescent="0.2">
      <c r="H1810" t="s">
        <v>2677</v>
      </c>
      <c r="I1810">
        <v>-0.52696838967082404</v>
      </c>
    </row>
    <row r="1811" spans="8:9" x14ac:dyDescent="0.2">
      <c r="H1811" t="s">
        <v>2678</v>
      </c>
      <c r="I1811">
        <v>-0.68888784695106697</v>
      </c>
    </row>
    <row r="1812" spans="8:9" x14ac:dyDescent="0.2">
      <c r="H1812" t="s">
        <v>2679</v>
      </c>
      <c r="I1812">
        <v>0.23404704139494201</v>
      </c>
    </row>
    <row r="1813" spans="8:9" x14ac:dyDescent="0.2">
      <c r="H1813" t="s">
        <v>2680</v>
      </c>
      <c r="I1813">
        <v>-0.205598130301552</v>
      </c>
    </row>
    <row r="1814" spans="8:9" x14ac:dyDescent="0.2">
      <c r="H1814" t="s">
        <v>2681</v>
      </c>
      <c r="I1814">
        <v>-0.27274762750436499</v>
      </c>
    </row>
    <row r="1815" spans="8:9" x14ac:dyDescent="0.2">
      <c r="H1815" t="s">
        <v>2682</v>
      </c>
      <c r="I1815">
        <v>1.05624691837002</v>
      </c>
    </row>
    <row r="1816" spans="8:9" x14ac:dyDescent="0.2">
      <c r="H1816" t="s">
        <v>2683</v>
      </c>
      <c r="I1816">
        <v>0.58170983409282695</v>
      </c>
    </row>
    <row r="1817" spans="8:9" x14ac:dyDescent="0.2">
      <c r="H1817" t="s">
        <v>2684</v>
      </c>
      <c r="I1817">
        <v>0.53209016837327605</v>
      </c>
    </row>
    <row r="1818" spans="8:9" x14ac:dyDescent="0.2">
      <c r="H1818" t="s">
        <v>2685</v>
      </c>
      <c r="I1818">
        <v>0.75499150796401704</v>
      </c>
    </row>
    <row r="1819" spans="8:9" x14ac:dyDescent="0.2">
      <c r="H1819" t="s">
        <v>2686</v>
      </c>
      <c r="I1819">
        <v>0.155811813092741</v>
      </c>
    </row>
    <row r="1820" spans="8:9" x14ac:dyDescent="0.2">
      <c r="H1820" t="s">
        <v>2687</v>
      </c>
      <c r="I1820">
        <v>-0.199317046141129</v>
      </c>
    </row>
    <row r="1821" spans="8:9" x14ac:dyDescent="0.2">
      <c r="H1821" t="s">
        <v>2688</v>
      </c>
      <c r="I1821">
        <v>-0.17303887986799901</v>
      </c>
    </row>
    <row r="1822" spans="8:9" x14ac:dyDescent="0.2">
      <c r="H1822" t="s">
        <v>2689</v>
      </c>
      <c r="I1822">
        <v>0.14074305808783899</v>
      </c>
    </row>
    <row r="1823" spans="8:9" x14ac:dyDescent="0.2">
      <c r="H1823" t="s">
        <v>2690</v>
      </c>
      <c r="I1823">
        <v>-0.18621249793567901</v>
      </c>
    </row>
    <row r="1824" spans="8:9" x14ac:dyDescent="0.2">
      <c r="H1824" t="s">
        <v>2691</v>
      </c>
      <c r="I1824">
        <v>0.16101443613223601</v>
      </c>
    </row>
    <row r="1825" spans="8:9" x14ac:dyDescent="0.2">
      <c r="H1825" t="s">
        <v>2692</v>
      </c>
      <c r="I1825">
        <v>-0.62322871707237404</v>
      </c>
    </row>
    <row r="1826" spans="8:9" x14ac:dyDescent="0.2">
      <c r="H1826" t="s">
        <v>2693</v>
      </c>
      <c r="I1826">
        <v>0.23204575131953301</v>
      </c>
    </row>
    <row r="1827" spans="8:9" x14ac:dyDescent="0.2">
      <c r="H1827" t="s">
        <v>2694</v>
      </c>
      <c r="I1827">
        <v>0.27695033979071099</v>
      </c>
    </row>
    <row r="1828" spans="8:9" x14ac:dyDescent="0.2">
      <c r="H1828" t="s">
        <v>2695</v>
      </c>
      <c r="I1828">
        <v>0.23558703693306601</v>
      </c>
    </row>
    <row r="1829" spans="8:9" x14ac:dyDescent="0.2">
      <c r="H1829" t="s">
        <v>2696</v>
      </c>
      <c r="I1829">
        <v>0.171572132220662</v>
      </c>
    </row>
    <row r="1830" spans="8:9" x14ac:dyDescent="0.2">
      <c r="H1830" t="s">
        <v>2697</v>
      </c>
      <c r="I1830">
        <v>-0.201272107260063</v>
      </c>
    </row>
    <row r="1831" spans="8:9" x14ac:dyDescent="0.2">
      <c r="H1831" t="s">
        <v>2698</v>
      </c>
      <c r="I1831">
        <v>0.21342076274480801</v>
      </c>
    </row>
    <row r="1832" spans="8:9" x14ac:dyDescent="0.2">
      <c r="H1832" t="s">
        <v>2699</v>
      </c>
      <c r="I1832">
        <v>0.65969337668336803</v>
      </c>
    </row>
    <row r="1833" spans="8:9" x14ac:dyDescent="0.2">
      <c r="H1833" t="s">
        <v>2700</v>
      </c>
      <c r="I1833">
        <v>0.22486736947675001</v>
      </c>
    </row>
    <row r="1834" spans="8:9" x14ac:dyDescent="0.2">
      <c r="H1834" t="s">
        <v>2701</v>
      </c>
      <c r="I1834">
        <v>0.35317118517965601</v>
      </c>
    </row>
    <row r="1835" spans="8:9" x14ac:dyDescent="0.2">
      <c r="H1835" t="s">
        <v>2702</v>
      </c>
      <c r="I1835">
        <v>-0.30836976475310002</v>
      </c>
    </row>
    <row r="1836" spans="8:9" x14ac:dyDescent="0.2">
      <c r="H1836" t="s">
        <v>2703</v>
      </c>
      <c r="I1836">
        <v>0.17341678712356701</v>
      </c>
    </row>
    <row r="1837" spans="8:9" x14ac:dyDescent="0.2">
      <c r="H1837" t="s">
        <v>2704</v>
      </c>
      <c r="I1837">
        <v>0.29188746411278899</v>
      </c>
    </row>
    <row r="1838" spans="8:9" x14ac:dyDescent="0.2">
      <c r="H1838" t="s">
        <v>2705</v>
      </c>
      <c r="I1838">
        <v>0.27672710662948302</v>
      </c>
    </row>
    <row r="1839" spans="8:9" x14ac:dyDescent="0.2">
      <c r="H1839" t="s">
        <v>2706</v>
      </c>
      <c r="I1839">
        <v>0.27799266625362101</v>
      </c>
    </row>
    <row r="1840" spans="8:9" x14ac:dyDescent="0.2">
      <c r="H1840" t="s">
        <v>2707</v>
      </c>
      <c r="I1840">
        <v>0.24401774079108801</v>
      </c>
    </row>
    <row r="1841" spans="8:9" x14ac:dyDescent="0.2">
      <c r="H1841" t="s">
        <v>2708</v>
      </c>
      <c r="I1841">
        <v>0.50516343653614804</v>
      </c>
    </row>
    <row r="1842" spans="8:9" x14ac:dyDescent="0.2">
      <c r="H1842" t="s">
        <v>2709</v>
      </c>
      <c r="I1842">
        <v>-0.139911439567449</v>
      </c>
    </row>
    <row r="1843" spans="8:9" x14ac:dyDescent="0.2">
      <c r="H1843" t="s">
        <v>2710</v>
      </c>
      <c r="I1843">
        <v>-0.66366048823069201</v>
      </c>
    </row>
    <row r="1844" spans="8:9" x14ac:dyDescent="0.2">
      <c r="H1844" t="s">
        <v>2711</v>
      </c>
      <c r="I1844">
        <v>-0.28900058499792203</v>
      </c>
    </row>
    <row r="1845" spans="8:9" x14ac:dyDescent="0.2">
      <c r="H1845" t="s">
        <v>2712</v>
      </c>
      <c r="I1845">
        <v>0.24821612085809799</v>
      </c>
    </row>
    <row r="1846" spans="8:9" x14ac:dyDescent="0.2">
      <c r="H1846" t="s">
        <v>2713</v>
      </c>
      <c r="I1846">
        <v>0.383320750335926</v>
      </c>
    </row>
    <row r="1847" spans="8:9" x14ac:dyDescent="0.2">
      <c r="H1847" t="s">
        <v>2714</v>
      </c>
      <c r="I1847">
        <v>-0.165847469794319</v>
      </c>
    </row>
    <row r="1848" spans="8:9" x14ac:dyDescent="0.2">
      <c r="H1848" t="s">
        <v>2715</v>
      </c>
      <c r="I1848">
        <v>0.143362275827293</v>
      </c>
    </row>
    <row r="1849" spans="8:9" x14ac:dyDescent="0.2">
      <c r="H1849" t="s">
        <v>2716</v>
      </c>
      <c r="I1849">
        <v>0.19940028082741601</v>
      </c>
    </row>
    <row r="1850" spans="8:9" x14ac:dyDescent="0.2">
      <c r="H1850" t="s">
        <v>2717</v>
      </c>
      <c r="I1850">
        <v>0.59778335245496905</v>
      </c>
    </row>
    <row r="1851" spans="8:9" x14ac:dyDescent="0.2">
      <c r="H1851" t="s">
        <v>2718</v>
      </c>
      <c r="I1851">
        <v>-0.76235230325943104</v>
      </c>
    </row>
    <row r="1852" spans="8:9" x14ac:dyDescent="0.2">
      <c r="H1852" t="s">
        <v>2719</v>
      </c>
      <c r="I1852">
        <v>-0.55123061360386605</v>
      </c>
    </row>
    <row r="1853" spans="8:9" x14ac:dyDescent="0.2">
      <c r="H1853" t="s">
        <v>2720</v>
      </c>
      <c r="I1853">
        <v>0.21790587108956799</v>
      </c>
    </row>
    <row r="1854" spans="8:9" x14ac:dyDescent="0.2">
      <c r="H1854" t="s">
        <v>2721</v>
      </c>
      <c r="I1854">
        <v>-0.21392191685905801</v>
      </c>
    </row>
    <row r="1855" spans="8:9" x14ac:dyDescent="0.2">
      <c r="H1855" t="s">
        <v>2722</v>
      </c>
      <c r="I1855">
        <v>0.22770047271910299</v>
      </c>
    </row>
    <row r="1856" spans="8:9" x14ac:dyDescent="0.2">
      <c r="H1856" t="s">
        <v>2723</v>
      </c>
      <c r="I1856">
        <v>0.22675328424425301</v>
      </c>
    </row>
    <row r="1857" spans="8:9" x14ac:dyDescent="0.2">
      <c r="H1857" t="s">
        <v>2724</v>
      </c>
      <c r="I1857">
        <v>-0.16319685648226201</v>
      </c>
    </row>
    <row r="1858" spans="8:9" x14ac:dyDescent="0.2">
      <c r="H1858" t="s">
        <v>2725</v>
      </c>
      <c r="I1858">
        <v>-0.43575904353267098</v>
      </c>
    </row>
    <row r="1859" spans="8:9" x14ac:dyDescent="0.2">
      <c r="H1859" t="s">
        <v>2726</v>
      </c>
      <c r="I1859">
        <v>0.55228358946579703</v>
      </c>
    </row>
    <row r="1860" spans="8:9" x14ac:dyDescent="0.2">
      <c r="H1860" t="s">
        <v>2727</v>
      </c>
      <c r="I1860">
        <v>0.338063668905623</v>
      </c>
    </row>
    <row r="1861" spans="8:9" x14ac:dyDescent="0.2">
      <c r="H1861" t="s">
        <v>2728</v>
      </c>
      <c r="I1861">
        <v>-0.44634381314210803</v>
      </c>
    </row>
    <row r="1862" spans="8:9" x14ac:dyDescent="0.2">
      <c r="H1862" t="s">
        <v>2729</v>
      </c>
      <c r="I1862">
        <v>0.19082284858531801</v>
      </c>
    </row>
    <row r="1863" spans="8:9" x14ac:dyDescent="0.2">
      <c r="H1863" t="s">
        <v>2730</v>
      </c>
      <c r="I1863">
        <v>-0.335901687337051</v>
      </c>
    </row>
    <row r="1864" spans="8:9" x14ac:dyDescent="0.2">
      <c r="H1864" t="s">
        <v>2731</v>
      </c>
      <c r="I1864">
        <v>0.70361595589841996</v>
      </c>
    </row>
    <row r="1865" spans="8:9" x14ac:dyDescent="0.2">
      <c r="H1865" t="s">
        <v>2732</v>
      </c>
      <c r="I1865">
        <v>-0.50003538568452799</v>
      </c>
    </row>
    <row r="1866" spans="8:9" x14ac:dyDescent="0.2">
      <c r="H1866" t="s">
        <v>2733</v>
      </c>
      <c r="I1866">
        <v>-0.44397374302821102</v>
      </c>
    </row>
    <row r="1867" spans="8:9" x14ac:dyDescent="0.2">
      <c r="H1867" t="s">
        <v>2734</v>
      </c>
      <c r="I1867">
        <v>-0.50569599587893399</v>
      </c>
    </row>
    <row r="1868" spans="8:9" x14ac:dyDescent="0.2">
      <c r="H1868" t="s">
        <v>2735</v>
      </c>
      <c r="I1868">
        <v>0.27137253961402502</v>
      </c>
    </row>
    <row r="1869" spans="8:9" x14ac:dyDescent="0.2">
      <c r="H1869" t="s">
        <v>2736</v>
      </c>
      <c r="I1869">
        <v>-0.29388063747378301</v>
      </c>
    </row>
    <row r="1870" spans="8:9" x14ac:dyDescent="0.2">
      <c r="H1870" t="s">
        <v>2737</v>
      </c>
      <c r="I1870">
        <v>-0.45394619067562503</v>
      </c>
    </row>
    <row r="1871" spans="8:9" x14ac:dyDescent="0.2">
      <c r="H1871" t="s">
        <v>2738</v>
      </c>
      <c r="I1871">
        <v>0.17276032563537599</v>
      </c>
    </row>
    <row r="1872" spans="8:9" x14ac:dyDescent="0.2">
      <c r="H1872" t="s">
        <v>2739</v>
      </c>
      <c r="I1872">
        <v>0.43605960800403698</v>
      </c>
    </row>
    <row r="1873" spans="8:9" x14ac:dyDescent="0.2">
      <c r="H1873" t="s">
        <v>2740</v>
      </c>
      <c r="I1873">
        <v>0.525878171651048</v>
      </c>
    </row>
    <row r="1874" spans="8:9" x14ac:dyDescent="0.2">
      <c r="H1874" t="s">
        <v>2741</v>
      </c>
      <c r="I1874">
        <v>0.17454143053379001</v>
      </c>
    </row>
    <row r="1875" spans="8:9" x14ac:dyDescent="0.2">
      <c r="H1875" t="s">
        <v>2742</v>
      </c>
      <c r="I1875">
        <v>-0.30604961313715001</v>
      </c>
    </row>
    <row r="1876" spans="8:9" x14ac:dyDescent="0.2">
      <c r="H1876" t="s">
        <v>2743</v>
      </c>
      <c r="I1876">
        <v>0.37057542584824799</v>
      </c>
    </row>
    <row r="1877" spans="8:9" x14ac:dyDescent="0.2">
      <c r="H1877" t="s">
        <v>2744</v>
      </c>
      <c r="I1877">
        <v>0.160136843537866</v>
      </c>
    </row>
    <row r="1878" spans="8:9" x14ac:dyDescent="0.2">
      <c r="H1878" t="s">
        <v>2745</v>
      </c>
      <c r="I1878">
        <v>-0.65200918050259005</v>
      </c>
    </row>
    <row r="1879" spans="8:9" x14ac:dyDescent="0.2">
      <c r="H1879" t="s">
        <v>2746</v>
      </c>
      <c r="I1879">
        <v>0.188085639290099</v>
      </c>
    </row>
    <row r="1880" spans="8:9" x14ac:dyDescent="0.2">
      <c r="H1880" t="s">
        <v>2747</v>
      </c>
      <c r="I1880">
        <v>-0.34563720494348699</v>
      </c>
    </row>
    <row r="1881" spans="8:9" x14ac:dyDescent="0.2">
      <c r="H1881" t="s">
        <v>2748</v>
      </c>
      <c r="I1881">
        <v>-0.31724676006521901</v>
      </c>
    </row>
    <row r="1882" spans="8:9" x14ac:dyDescent="0.2">
      <c r="H1882" t="s">
        <v>2749</v>
      </c>
      <c r="I1882">
        <v>0.64244206372044899</v>
      </c>
    </row>
    <row r="1883" spans="8:9" x14ac:dyDescent="0.2">
      <c r="H1883" t="s">
        <v>2750</v>
      </c>
      <c r="I1883">
        <v>-0.52475737260490296</v>
      </c>
    </row>
    <row r="1884" spans="8:9" x14ac:dyDescent="0.2">
      <c r="H1884" t="s">
        <v>2751</v>
      </c>
      <c r="I1884">
        <v>-0.19354341399497699</v>
      </c>
    </row>
    <row r="1885" spans="8:9" x14ac:dyDescent="0.2">
      <c r="H1885" t="s">
        <v>2752</v>
      </c>
      <c r="I1885">
        <v>-0.43800032087713098</v>
      </c>
    </row>
    <row r="1886" spans="8:9" x14ac:dyDescent="0.2">
      <c r="H1886" t="s">
        <v>2753</v>
      </c>
      <c r="I1886">
        <v>-0.40860389326775198</v>
      </c>
    </row>
    <row r="1887" spans="8:9" x14ac:dyDescent="0.2">
      <c r="H1887" t="s">
        <v>2754</v>
      </c>
      <c r="I1887">
        <v>0.35011612576896101</v>
      </c>
    </row>
    <row r="1888" spans="8:9" x14ac:dyDescent="0.2">
      <c r="H1888" t="s">
        <v>2755</v>
      </c>
      <c r="I1888">
        <v>0.199819325104931</v>
      </c>
    </row>
    <row r="1889" spans="8:9" x14ac:dyDescent="0.2">
      <c r="H1889" t="s">
        <v>2756</v>
      </c>
      <c r="I1889">
        <v>0.12754652052547599</v>
      </c>
    </row>
    <row r="1890" spans="8:9" x14ac:dyDescent="0.2">
      <c r="H1890" t="s">
        <v>2757</v>
      </c>
      <c r="I1890">
        <v>0.15207482500412201</v>
      </c>
    </row>
    <row r="1891" spans="8:9" x14ac:dyDescent="0.2">
      <c r="H1891" t="s">
        <v>2758</v>
      </c>
      <c r="I1891">
        <v>0.71175467344542398</v>
      </c>
    </row>
    <row r="1892" spans="8:9" x14ac:dyDescent="0.2">
      <c r="H1892" t="s">
        <v>2759</v>
      </c>
      <c r="I1892">
        <v>-0.15159010367056</v>
      </c>
    </row>
    <row r="1893" spans="8:9" x14ac:dyDescent="0.2">
      <c r="H1893" t="s">
        <v>2760</v>
      </c>
      <c r="I1893">
        <v>-0.184542893237674</v>
      </c>
    </row>
    <row r="1894" spans="8:9" x14ac:dyDescent="0.2">
      <c r="H1894" t="s">
        <v>2761</v>
      </c>
      <c r="I1894">
        <v>0.22256827894728301</v>
      </c>
    </row>
    <row r="1895" spans="8:9" x14ac:dyDescent="0.2">
      <c r="H1895" t="s">
        <v>2762</v>
      </c>
      <c r="I1895">
        <v>-0.35680149682520201</v>
      </c>
    </row>
    <row r="1896" spans="8:9" x14ac:dyDescent="0.2">
      <c r="H1896" t="s">
        <v>2763</v>
      </c>
      <c r="I1896">
        <v>0.136135737019173</v>
      </c>
    </row>
    <row r="1897" spans="8:9" x14ac:dyDescent="0.2">
      <c r="H1897" t="s">
        <v>2764</v>
      </c>
      <c r="I1897">
        <v>-0.21757060665067099</v>
      </c>
    </row>
    <row r="1898" spans="8:9" x14ac:dyDescent="0.2">
      <c r="H1898" t="s">
        <v>2765</v>
      </c>
      <c r="I1898">
        <v>-0.23552514358267801</v>
      </c>
    </row>
    <row r="1899" spans="8:9" x14ac:dyDescent="0.2">
      <c r="H1899" t="s">
        <v>2766</v>
      </c>
      <c r="I1899">
        <v>0.20273478834399999</v>
      </c>
    </row>
    <row r="1900" spans="8:9" x14ac:dyDescent="0.2">
      <c r="H1900" t="s">
        <v>2767</v>
      </c>
      <c r="I1900">
        <v>-0.29069158741975398</v>
      </c>
    </row>
    <row r="1901" spans="8:9" x14ac:dyDescent="0.2">
      <c r="H1901" t="s">
        <v>2768</v>
      </c>
      <c r="I1901">
        <v>0.14598684990144001</v>
      </c>
    </row>
    <row r="1902" spans="8:9" x14ac:dyDescent="0.2">
      <c r="H1902" t="s">
        <v>2769</v>
      </c>
      <c r="I1902">
        <v>-0.20187600925537699</v>
      </c>
    </row>
    <row r="1903" spans="8:9" x14ac:dyDescent="0.2">
      <c r="H1903" t="s">
        <v>2770</v>
      </c>
      <c r="I1903">
        <v>0.52886650756780196</v>
      </c>
    </row>
    <row r="1904" spans="8:9" x14ac:dyDescent="0.2">
      <c r="H1904" t="s">
        <v>2771</v>
      </c>
      <c r="I1904">
        <v>-0.22614981735491499</v>
      </c>
    </row>
    <row r="1905" spans="8:9" x14ac:dyDescent="0.2">
      <c r="H1905" t="s">
        <v>2772</v>
      </c>
      <c r="I1905">
        <v>-0.22634703501255901</v>
      </c>
    </row>
    <row r="1906" spans="8:9" x14ac:dyDescent="0.2">
      <c r="H1906" t="s">
        <v>2773</v>
      </c>
      <c r="I1906">
        <v>-0.258536135213983</v>
      </c>
    </row>
    <row r="1907" spans="8:9" x14ac:dyDescent="0.2">
      <c r="H1907" t="s">
        <v>2774</v>
      </c>
      <c r="I1907">
        <v>0.14756353978763201</v>
      </c>
    </row>
    <row r="1908" spans="8:9" x14ac:dyDescent="0.2">
      <c r="H1908" t="s">
        <v>2775</v>
      </c>
      <c r="I1908">
        <v>-0.17707154451003601</v>
      </c>
    </row>
    <row r="1909" spans="8:9" x14ac:dyDescent="0.2">
      <c r="H1909" t="s">
        <v>2776</v>
      </c>
      <c r="I1909">
        <v>0.41895796738753699</v>
      </c>
    </row>
    <row r="1910" spans="8:9" x14ac:dyDescent="0.2">
      <c r="H1910" t="s">
        <v>2777</v>
      </c>
      <c r="I1910">
        <v>-0.58327226551619804</v>
      </c>
    </row>
    <row r="1911" spans="8:9" x14ac:dyDescent="0.2">
      <c r="H1911" t="s">
        <v>2778</v>
      </c>
      <c r="I1911">
        <v>-0.18759555550145199</v>
      </c>
    </row>
    <row r="1912" spans="8:9" x14ac:dyDescent="0.2">
      <c r="H1912" t="s">
        <v>2779</v>
      </c>
      <c r="I1912">
        <v>0.309943551303835</v>
      </c>
    </row>
    <row r="1913" spans="8:9" x14ac:dyDescent="0.2">
      <c r="H1913" t="s">
        <v>2780</v>
      </c>
      <c r="I1913">
        <v>-0.63380859073533102</v>
      </c>
    </row>
    <row r="1914" spans="8:9" x14ac:dyDescent="0.2">
      <c r="H1914" t="s">
        <v>2781</v>
      </c>
      <c r="I1914">
        <v>0.47957422710803799</v>
      </c>
    </row>
    <row r="1915" spans="8:9" x14ac:dyDescent="0.2">
      <c r="H1915" t="s">
        <v>2782</v>
      </c>
      <c r="I1915">
        <v>0.25985096141431402</v>
      </c>
    </row>
    <row r="1916" spans="8:9" x14ac:dyDescent="0.2">
      <c r="H1916" t="s">
        <v>2783</v>
      </c>
      <c r="I1916">
        <v>0.44146884338944598</v>
      </c>
    </row>
    <row r="1917" spans="8:9" x14ac:dyDescent="0.2">
      <c r="H1917" t="s">
        <v>2784</v>
      </c>
      <c r="I1917">
        <v>-0.49946918706328303</v>
      </c>
    </row>
    <row r="1918" spans="8:9" x14ac:dyDescent="0.2">
      <c r="H1918" t="s">
        <v>2785</v>
      </c>
      <c r="I1918">
        <v>0.350095611315827</v>
      </c>
    </row>
    <row r="1919" spans="8:9" x14ac:dyDescent="0.2">
      <c r="H1919" t="s">
        <v>2786</v>
      </c>
      <c r="I1919">
        <v>0.44146522304896402</v>
      </c>
    </row>
    <row r="1920" spans="8:9" x14ac:dyDescent="0.2">
      <c r="H1920" t="s">
        <v>2787</v>
      </c>
      <c r="I1920">
        <v>-0.201384722943837</v>
      </c>
    </row>
    <row r="1921" spans="8:9" x14ac:dyDescent="0.2">
      <c r="H1921" t="s">
        <v>2788</v>
      </c>
      <c r="I1921">
        <v>-0.58798905425543802</v>
      </c>
    </row>
    <row r="1922" spans="8:9" x14ac:dyDescent="0.2">
      <c r="H1922" t="s">
        <v>2789</v>
      </c>
      <c r="I1922">
        <v>-0.33621461297754601</v>
      </c>
    </row>
    <row r="1923" spans="8:9" x14ac:dyDescent="0.2">
      <c r="H1923" t="s">
        <v>2790</v>
      </c>
      <c r="I1923">
        <v>0.21600493560890899</v>
      </c>
    </row>
    <row r="1924" spans="8:9" x14ac:dyDescent="0.2">
      <c r="H1924" t="s">
        <v>2791</v>
      </c>
      <c r="I1924">
        <v>-0.90724147826360402</v>
      </c>
    </row>
    <row r="1925" spans="8:9" x14ac:dyDescent="0.2">
      <c r="H1925" t="s">
        <v>2792</v>
      </c>
      <c r="I1925">
        <v>-0.14450831613124501</v>
      </c>
    </row>
    <row r="1926" spans="8:9" x14ac:dyDescent="0.2">
      <c r="H1926" t="s">
        <v>2793</v>
      </c>
      <c r="I1926">
        <v>0.50623116122032996</v>
      </c>
    </row>
    <row r="1927" spans="8:9" x14ac:dyDescent="0.2">
      <c r="H1927" t="s">
        <v>2794</v>
      </c>
      <c r="I1927">
        <v>-0.14906756363536</v>
      </c>
    </row>
    <row r="1928" spans="8:9" x14ac:dyDescent="0.2">
      <c r="H1928" t="s">
        <v>2795</v>
      </c>
      <c r="I1928">
        <v>0.205207367996736</v>
      </c>
    </row>
    <row r="1929" spans="8:9" x14ac:dyDescent="0.2">
      <c r="H1929" t="s">
        <v>2796</v>
      </c>
      <c r="I1929">
        <v>-0.48311873599858701</v>
      </c>
    </row>
    <row r="1930" spans="8:9" x14ac:dyDescent="0.2">
      <c r="H1930" t="s">
        <v>2797</v>
      </c>
      <c r="I1930">
        <v>-0.23619591874646301</v>
      </c>
    </row>
    <row r="1931" spans="8:9" x14ac:dyDescent="0.2">
      <c r="H1931" t="s">
        <v>2798</v>
      </c>
      <c r="I1931">
        <v>-0.36825109776179898</v>
      </c>
    </row>
    <row r="1932" spans="8:9" x14ac:dyDescent="0.2">
      <c r="H1932" t="s">
        <v>2799</v>
      </c>
      <c r="I1932">
        <v>-0.25994643372376303</v>
      </c>
    </row>
    <row r="1933" spans="8:9" x14ac:dyDescent="0.2">
      <c r="H1933" t="s">
        <v>2800</v>
      </c>
      <c r="I1933">
        <v>-0.57984221695123594</v>
      </c>
    </row>
    <row r="1934" spans="8:9" x14ac:dyDescent="0.2">
      <c r="H1934" t="s">
        <v>2801</v>
      </c>
      <c r="I1934">
        <v>0.21408125905214101</v>
      </c>
    </row>
    <row r="1935" spans="8:9" x14ac:dyDescent="0.2">
      <c r="H1935" t="s">
        <v>2802</v>
      </c>
      <c r="I1935">
        <v>0.14541801551302599</v>
      </c>
    </row>
    <row r="1936" spans="8:9" x14ac:dyDescent="0.2">
      <c r="H1936" t="s">
        <v>2803</v>
      </c>
      <c r="I1936">
        <v>-0.35234690397938301</v>
      </c>
    </row>
    <row r="1937" spans="8:9" x14ac:dyDescent="0.2">
      <c r="H1937" t="s">
        <v>2804</v>
      </c>
      <c r="I1937">
        <v>-0.48401647921274799</v>
      </c>
    </row>
    <row r="1938" spans="8:9" x14ac:dyDescent="0.2">
      <c r="H1938" t="s">
        <v>2805</v>
      </c>
      <c r="I1938">
        <v>0.35032858074537798</v>
      </c>
    </row>
    <row r="1939" spans="8:9" x14ac:dyDescent="0.2">
      <c r="H1939" t="s">
        <v>2806</v>
      </c>
      <c r="I1939">
        <v>-0.23658701700908999</v>
      </c>
    </row>
    <row r="1940" spans="8:9" x14ac:dyDescent="0.2">
      <c r="H1940" t="s">
        <v>2807</v>
      </c>
      <c r="I1940">
        <v>-0.21322692193906501</v>
      </c>
    </row>
    <row r="1941" spans="8:9" x14ac:dyDescent="0.2">
      <c r="H1941" t="s">
        <v>2808</v>
      </c>
      <c r="I1941">
        <v>0.14678518306093999</v>
      </c>
    </row>
    <row r="1942" spans="8:9" x14ac:dyDescent="0.2">
      <c r="H1942" t="s">
        <v>2809</v>
      </c>
      <c r="I1942">
        <v>0.178498380917998</v>
      </c>
    </row>
    <row r="1943" spans="8:9" x14ac:dyDescent="0.2">
      <c r="H1943" t="s">
        <v>2810</v>
      </c>
      <c r="I1943">
        <v>0.20154479183019799</v>
      </c>
    </row>
    <row r="1944" spans="8:9" x14ac:dyDescent="0.2">
      <c r="H1944" t="s">
        <v>2811</v>
      </c>
      <c r="I1944">
        <v>-0.13318039180367899</v>
      </c>
    </row>
    <row r="1945" spans="8:9" x14ac:dyDescent="0.2">
      <c r="H1945" t="s">
        <v>2812</v>
      </c>
      <c r="I1945">
        <v>0.16139861213846801</v>
      </c>
    </row>
    <row r="1946" spans="8:9" x14ac:dyDescent="0.2">
      <c r="H1946" t="s">
        <v>2813</v>
      </c>
      <c r="I1946">
        <v>-0.19823243773152199</v>
      </c>
    </row>
    <row r="1947" spans="8:9" x14ac:dyDescent="0.2">
      <c r="H1947" t="s">
        <v>2814</v>
      </c>
      <c r="I1947">
        <v>-0.40471215554096301</v>
      </c>
    </row>
    <row r="1948" spans="8:9" x14ac:dyDescent="0.2">
      <c r="H1948" t="s">
        <v>2815</v>
      </c>
      <c r="I1948">
        <v>-0.19196095167302599</v>
      </c>
    </row>
    <row r="1949" spans="8:9" x14ac:dyDescent="0.2">
      <c r="H1949" t="s">
        <v>2816</v>
      </c>
      <c r="I1949">
        <v>-0.193254561763711</v>
      </c>
    </row>
    <row r="1950" spans="8:9" x14ac:dyDescent="0.2">
      <c r="H1950" t="s">
        <v>2817</v>
      </c>
      <c r="I1950">
        <v>-0.30667580275170497</v>
      </c>
    </row>
    <row r="1951" spans="8:9" x14ac:dyDescent="0.2">
      <c r="H1951" t="s">
        <v>2818</v>
      </c>
      <c r="I1951">
        <v>0.190936461714835</v>
      </c>
    </row>
    <row r="1952" spans="8:9" x14ac:dyDescent="0.2">
      <c r="H1952" t="s">
        <v>2819</v>
      </c>
      <c r="I1952">
        <v>-0.290440205525761</v>
      </c>
    </row>
    <row r="1953" spans="8:9" x14ac:dyDescent="0.2">
      <c r="H1953" t="s">
        <v>2820</v>
      </c>
      <c r="I1953">
        <v>0.50958906807636895</v>
      </c>
    </row>
    <row r="1954" spans="8:9" x14ac:dyDescent="0.2">
      <c r="H1954" t="s">
        <v>2821</v>
      </c>
      <c r="I1954">
        <v>-0.21967485289917199</v>
      </c>
    </row>
    <row r="1955" spans="8:9" x14ac:dyDescent="0.2">
      <c r="H1955" t="s">
        <v>2822</v>
      </c>
      <c r="I1955">
        <v>-0.26344921344595901</v>
      </c>
    </row>
    <row r="1956" spans="8:9" x14ac:dyDescent="0.2">
      <c r="H1956" t="s">
        <v>2823</v>
      </c>
      <c r="I1956">
        <v>-0.15833009942207199</v>
      </c>
    </row>
    <row r="1957" spans="8:9" x14ac:dyDescent="0.2">
      <c r="H1957" t="s">
        <v>2824</v>
      </c>
      <c r="I1957">
        <v>-0.41522100007915003</v>
      </c>
    </row>
    <row r="1958" spans="8:9" x14ac:dyDescent="0.2">
      <c r="H1958" t="s">
        <v>2825</v>
      </c>
      <c r="I1958">
        <v>-0.51924548186793995</v>
      </c>
    </row>
    <row r="1959" spans="8:9" x14ac:dyDescent="0.2">
      <c r="H1959" t="s">
        <v>2826</v>
      </c>
      <c r="I1959">
        <v>-0.25517620968851501</v>
      </c>
    </row>
    <row r="1960" spans="8:9" x14ac:dyDescent="0.2">
      <c r="H1960" t="s">
        <v>2827</v>
      </c>
      <c r="I1960">
        <v>-0.21693550048454099</v>
      </c>
    </row>
    <row r="1961" spans="8:9" x14ac:dyDescent="0.2">
      <c r="H1961" t="s">
        <v>2828</v>
      </c>
      <c r="I1961">
        <v>-0.119836982498359</v>
      </c>
    </row>
    <row r="1962" spans="8:9" x14ac:dyDescent="0.2">
      <c r="H1962" t="s">
        <v>2829</v>
      </c>
      <c r="I1962">
        <v>-0.36277348610614002</v>
      </c>
    </row>
    <row r="1963" spans="8:9" x14ac:dyDescent="0.2">
      <c r="H1963" t="s">
        <v>2830</v>
      </c>
      <c r="I1963">
        <v>0.15363776420317399</v>
      </c>
    </row>
    <row r="1964" spans="8:9" x14ac:dyDescent="0.2">
      <c r="H1964" t="s">
        <v>2831</v>
      </c>
      <c r="I1964">
        <v>-0.26838047569416201</v>
      </c>
    </row>
    <row r="1965" spans="8:9" x14ac:dyDescent="0.2">
      <c r="H1965" t="s">
        <v>2832</v>
      </c>
      <c r="I1965">
        <v>0.53775906443838595</v>
      </c>
    </row>
    <row r="1966" spans="8:9" x14ac:dyDescent="0.2">
      <c r="H1966" t="s">
        <v>2833</v>
      </c>
      <c r="I1966">
        <v>-0.69449361596973602</v>
      </c>
    </row>
    <row r="1967" spans="8:9" x14ac:dyDescent="0.2">
      <c r="H1967" t="s">
        <v>2834</v>
      </c>
      <c r="I1967">
        <v>-0.31797937449673103</v>
      </c>
    </row>
    <row r="1968" spans="8:9" x14ac:dyDescent="0.2">
      <c r="H1968" t="s">
        <v>2835</v>
      </c>
      <c r="I1968">
        <v>-0.437047406305689</v>
      </c>
    </row>
    <row r="1969" spans="8:9" x14ac:dyDescent="0.2">
      <c r="H1969" t="s">
        <v>2836</v>
      </c>
      <c r="I1969">
        <v>0.172619364724205</v>
      </c>
    </row>
    <row r="1970" spans="8:9" x14ac:dyDescent="0.2">
      <c r="H1970" t="s">
        <v>2837</v>
      </c>
      <c r="I1970">
        <v>0.223614196851909</v>
      </c>
    </row>
    <row r="1971" spans="8:9" x14ac:dyDescent="0.2">
      <c r="H1971" t="s">
        <v>2838</v>
      </c>
      <c r="I1971">
        <v>-0.15665102574887099</v>
      </c>
    </row>
    <row r="1972" spans="8:9" x14ac:dyDescent="0.2">
      <c r="H1972" t="s">
        <v>2839</v>
      </c>
      <c r="I1972">
        <v>-0.66692174830568896</v>
      </c>
    </row>
    <row r="1973" spans="8:9" x14ac:dyDescent="0.2">
      <c r="H1973" t="s">
        <v>2840</v>
      </c>
      <c r="I1973">
        <v>0.153727695903838</v>
      </c>
    </row>
    <row r="1974" spans="8:9" x14ac:dyDescent="0.2">
      <c r="H1974" t="s">
        <v>2841</v>
      </c>
      <c r="I1974">
        <v>-0.16158278194202499</v>
      </c>
    </row>
    <row r="1975" spans="8:9" x14ac:dyDescent="0.2">
      <c r="H1975" t="s">
        <v>2842</v>
      </c>
      <c r="I1975">
        <v>0.26669848627554998</v>
      </c>
    </row>
    <row r="1976" spans="8:9" x14ac:dyDescent="0.2">
      <c r="H1976" t="s">
        <v>2843</v>
      </c>
      <c r="I1976">
        <v>0.26165355856126898</v>
      </c>
    </row>
    <row r="1977" spans="8:9" x14ac:dyDescent="0.2">
      <c r="H1977" t="s">
        <v>2844</v>
      </c>
      <c r="I1977">
        <v>0.23634841486075001</v>
      </c>
    </row>
    <row r="1978" spans="8:9" x14ac:dyDescent="0.2">
      <c r="H1978" t="s">
        <v>2845</v>
      </c>
      <c r="I1978">
        <v>0.43535168096079502</v>
      </c>
    </row>
    <row r="1979" spans="8:9" x14ac:dyDescent="0.2">
      <c r="H1979" t="s">
        <v>2846</v>
      </c>
      <c r="I1979">
        <v>0.163453088929149</v>
      </c>
    </row>
    <row r="1980" spans="8:9" x14ac:dyDescent="0.2">
      <c r="H1980" t="s">
        <v>2847</v>
      </c>
      <c r="I1980">
        <v>-0.25314439447649201</v>
      </c>
    </row>
    <row r="1981" spans="8:9" x14ac:dyDescent="0.2">
      <c r="H1981" t="s">
        <v>2848</v>
      </c>
      <c r="I1981">
        <v>-0.50686725989662595</v>
      </c>
    </row>
    <row r="1982" spans="8:9" x14ac:dyDescent="0.2">
      <c r="H1982" t="s">
        <v>2849</v>
      </c>
      <c r="I1982">
        <v>-0.36170450472480897</v>
      </c>
    </row>
    <row r="1983" spans="8:9" x14ac:dyDescent="0.2">
      <c r="H1983" t="s">
        <v>2850</v>
      </c>
      <c r="I1983">
        <v>-0.423680813177989</v>
      </c>
    </row>
    <row r="1984" spans="8:9" x14ac:dyDescent="0.2">
      <c r="H1984" t="s">
        <v>2851</v>
      </c>
      <c r="I1984">
        <v>0.203112320645671</v>
      </c>
    </row>
    <row r="1985" spans="8:9" x14ac:dyDescent="0.2">
      <c r="H1985" t="s">
        <v>2852</v>
      </c>
      <c r="I1985">
        <v>-0.23687858231002301</v>
      </c>
    </row>
    <row r="1986" spans="8:9" x14ac:dyDescent="0.2">
      <c r="H1986" t="s">
        <v>2853</v>
      </c>
      <c r="I1986">
        <v>-0.50116146639505699</v>
      </c>
    </row>
    <row r="1987" spans="8:9" x14ac:dyDescent="0.2">
      <c r="H1987" t="s">
        <v>2854</v>
      </c>
      <c r="I1987">
        <v>-0.19128088263835999</v>
      </c>
    </row>
    <row r="1988" spans="8:9" x14ac:dyDescent="0.2">
      <c r="H1988" t="s">
        <v>2855</v>
      </c>
      <c r="I1988">
        <v>-0.217353168503373</v>
      </c>
    </row>
    <row r="1989" spans="8:9" x14ac:dyDescent="0.2">
      <c r="H1989" t="s">
        <v>2856</v>
      </c>
      <c r="I1989">
        <v>-0.146026516965132</v>
      </c>
    </row>
    <row r="1990" spans="8:9" x14ac:dyDescent="0.2">
      <c r="H1990" t="s">
        <v>2857</v>
      </c>
      <c r="I1990">
        <v>-0.223648206665718</v>
      </c>
    </row>
    <row r="1991" spans="8:9" x14ac:dyDescent="0.2">
      <c r="H1991" t="s">
        <v>2858</v>
      </c>
      <c r="I1991">
        <v>-0.34373846961621701</v>
      </c>
    </row>
    <row r="1992" spans="8:9" x14ac:dyDescent="0.2">
      <c r="H1992" t="s">
        <v>2859</v>
      </c>
      <c r="I1992">
        <v>0.626118267007165</v>
      </c>
    </row>
    <row r="1993" spans="8:9" x14ac:dyDescent="0.2">
      <c r="H1993" t="s">
        <v>2860</v>
      </c>
      <c r="I1993">
        <v>-0.16371937680617199</v>
      </c>
    </row>
    <row r="1994" spans="8:9" x14ac:dyDescent="0.2">
      <c r="H1994" t="s">
        <v>2861</v>
      </c>
      <c r="I1994">
        <v>-0.28406649276387602</v>
      </c>
    </row>
    <row r="1995" spans="8:9" x14ac:dyDescent="0.2">
      <c r="H1995" t="s">
        <v>2862</v>
      </c>
      <c r="I1995">
        <v>-0.58899756597647901</v>
      </c>
    </row>
    <row r="1996" spans="8:9" x14ac:dyDescent="0.2">
      <c r="H1996" t="s">
        <v>2863</v>
      </c>
      <c r="I1996">
        <v>-0.42285242700808301</v>
      </c>
    </row>
    <row r="1997" spans="8:9" x14ac:dyDescent="0.2">
      <c r="H1997" t="s">
        <v>2864</v>
      </c>
      <c r="I1997">
        <v>-0.31734151746469402</v>
      </c>
    </row>
    <row r="1998" spans="8:9" x14ac:dyDescent="0.2">
      <c r="H1998" t="s">
        <v>2865</v>
      </c>
      <c r="I1998">
        <v>-0.503532544302147</v>
      </c>
    </row>
    <row r="1999" spans="8:9" x14ac:dyDescent="0.2">
      <c r="H1999" t="s">
        <v>2866</v>
      </c>
      <c r="I1999">
        <v>-0.20638260758591401</v>
      </c>
    </row>
    <row r="2000" spans="8:9" x14ac:dyDescent="0.2">
      <c r="H2000" t="s">
        <v>2867</v>
      </c>
      <c r="I2000">
        <v>-0.280047410625062</v>
      </c>
    </row>
    <row r="2001" spans="8:9" x14ac:dyDescent="0.2">
      <c r="H2001" t="s">
        <v>2868</v>
      </c>
      <c r="I2001">
        <v>-0.65707450999301598</v>
      </c>
    </row>
    <row r="2002" spans="8:9" x14ac:dyDescent="0.2">
      <c r="H2002" t="s">
        <v>2869</v>
      </c>
      <c r="I2002">
        <v>0.21827445592902001</v>
      </c>
    </row>
    <row r="2003" spans="8:9" x14ac:dyDescent="0.2">
      <c r="H2003" t="s">
        <v>2870</v>
      </c>
      <c r="I2003">
        <v>0.14943770838345499</v>
      </c>
    </row>
    <row r="2004" spans="8:9" x14ac:dyDescent="0.2">
      <c r="H2004" t="s">
        <v>2871</v>
      </c>
      <c r="I2004">
        <v>-0.39099187082325898</v>
      </c>
    </row>
    <row r="2005" spans="8:9" x14ac:dyDescent="0.2">
      <c r="H2005" t="s">
        <v>2872</v>
      </c>
      <c r="I2005">
        <v>-0.80182465768659295</v>
      </c>
    </row>
    <row r="2006" spans="8:9" x14ac:dyDescent="0.2">
      <c r="H2006" t="s">
        <v>2873</v>
      </c>
      <c r="I2006">
        <v>0.20931761917260699</v>
      </c>
    </row>
    <row r="2007" spans="8:9" x14ac:dyDescent="0.2">
      <c r="H2007" t="s">
        <v>2874</v>
      </c>
      <c r="I2007">
        <v>-0.12599736210509499</v>
      </c>
    </row>
    <row r="2008" spans="8:9" x14ac:dyDescent="0.2">
      <c r="H2008" t="s">
        <v>2875</v>
      </c>
      <c r="I2008">
        <v>0.14826815216129199</v>
      </c>
    </row>
    <row r="2009" spans="8:9" x14ac:dyDescent="0.2">
      <c r="H2009" t="s">
        <v>2876</v>
      </c>
      <c r="I2009">
        <v>-0.37237741755296599</v>
      </c>
    </row>
    <row r="2010" spans="8:9" x14ac:dyDescent="0.2">
      <c r="H2010" t="s">
        <v>2877</v>
      </c>
      <c r="I2010">
        <v>-0.60243811978010198</v>
      </c>
    </row>
    <row r="2011" spans="8:9" x14ac:dyDescent="0.2">
      <c r="H2011" t="s">
        <v>2878</v>
      </c>
      <c r="I2011">
        <v>-0.18855920048625599</v>
      </c>
    </row>
    <row r="2012" spans="8:9" x14ac:dyDescent="0.2">
      <c r="H2012" t="s">
        <v>2879</v>
      </c>
      <c r="I2012">
        <v>0.59761388719241104</v>
      </c>
    </row>
    <row r="2013" spans="8:9" x14ac:dyDescent="0.2">
      <c r="H2013" t="s">
        <v>2880</v>
      </c>
      <c r="I2013">
        <v>-0.14972053379848799</v>
      </c>
    </row>
    <row r="2014" spans="8:9" x14ac:dyDescent="0.2">
      <c r="H2014" t="s">
        <v>2881</v>
      </c>
      <c r="I2014">
        <v>-0.134739123696684</v>
      </c>
    </row>
    <row r="2015" spans="8:9" x14ac:dyDescent="0.2">
      <c r="H2015" t="s">
        <v>2882</v>
      </c>
      <c r="I2015">
        <v>-0.34724635306136298</v>
      </c>
    </row>
    <row r="2016" spans="8:9" x14ac:dyDescent="0.2">
      <c r="H2016" t="s">
        <v>2883</v>
      </c>
      <c r="I2016">
        <v>-0.60996133648814099</v>
      </c>
    </row>
    <row r="2017" spans="8:9" x14ac:dyDescent="0.2">
      <c r="H2017" t="s">
        <v>2884</v>
      </c>
      <c r="I2017">
        <v>-0.50664361735144703</v>
      </c>
    </row>
    <row r="2018" spans="8:9" x14ac:dyDescent="0.2">
      <c r="H2018" t="s">
        <v>2885</v>
      </c>
      <c r="I2018">
        <v>-0.18447762886712901</v>
      </c>
    </row>
    <row r="2019" spans="8:9" x14ac:dyDescent="0.2">
      <c r="H2019" t="s">
        <v>2886</v>
      </c>
      <c r="I2019">
        <v>0.174127689732122</v>
      </c>
    </row>
    <row r="2020" spans="8:9" x14ac:dyDescent="0.2">
      <c r="H2020" t="s">
        <v>2887</v>
      </c>
      <c r="I2020">
        <v>0.20454604964423101</v>
      </c>
    </row>
    <row r="2021" spans="8:9" x14ac:dyDescent="0.2">
      <c r="H2021" t="s">
        <v>2888</v>
      </c>
      <c r="I2021">
        <v>0.297089922856489</v>
      </c>
    </row>
    <row r="2022" spans="8:9" x14ac:dyDescent="0.2">
      <c r="H2022" t="s">
        <v>2889</v>
      </c>
      <c r="I2022">
        <v>-0.394637644971845</v>
      </c>
    </row>
    <row r="2023" spans="8:9" x14ac:dyDescent="0.2">
      <c r="H2023" t="s">
        <v>2890</v>
      </c>
      <c r="I2023">
        <v>-0.83861299654195198</v>
      </c>
    </row>
    <row r="2024" spans="8:9" x14ac:dyDescent="0.2">
      <c r="H2024" t="s">
        <v>2891</v>
      </c>
      <c r="I2024">
        <v>-0.194149973506688</v>
      </c>
    </row>
    <row r="2025" spans="8:9" x14ac:dyDescent="0.2">
      <c r="H2025" t="s">
        <v>2892</v>
      </c>
      <c r="I2025">
        <v>-0.77133388881994802</v>
      </c>
    </row>
    <row r="2026" spans="8:9" x14ac:dyDescent="0.2">
      <c r="H2026" t="s">
        <v>2893</v>
      </c>
      <c r="I2026">
        <v>0.14798145464934001</v>
      </c>
    </row>
    <row r="2027" spans="8:9" x14ac:dyDescent="0.2">
      <c r="H2027" t="s">
        <v>2894</v>
      </c>
      <c r="I2027">
        <v>-0.15547435571506099</v>
      </c>
    </row>
    <row r="2028" spans="8:9" x14ac:dyDescent="0.2">
      <c r="H2028" t="s">
        <v>2895</v>
      </c>
      <c r="I2028">
        <v>0.16339733452483299</v>
      </c>
    </row>
    <row r="2029" spans="8:9" x14ac:dyDescent="0.2">
      <c r="H2029" t="s">
        <v>2896</v>
      </c>
      <c r="I2029">
        <v>-0.35063607816750803</v>
      </c>
    </row>
    <row r="2030" spans="8:9" x14ac:dyDescent="0.2">
      <c r="H2030" t="s">
        <v>2897</v>
      </c>
      <c r="I2030">
        <v>-0.40826729155018499</v>
      </c>
    </row>
    <row r="2031" spans="8:9" x14ac:dyDescent="0.2">
      <c r="H2031" t="s">
        <v>2898</v>
      </c>
      <c r="I2031">
        <v>0.20318847081248601</v>
      </c>
    </row>
    <row r="2032" spans="8:9" x14ac:dyDescent="0.2">
      <c r="H2032" t="s">
        <v>2899</v>
      </c>
      <c r="I2032">
        <v>0.20699925339927699</v>
      </c>
    </row>
    <row r="2033" spans="8:9" x14ac:dyDescent="0.2">
      <c r="H2033" t="s">
        <v>2900</v>
      </c>
      <c r="I2033">
        <v>0.24617037395880201</v>
      </c>
    </row>
    <row r="2034" spans="8:9" x14ac:dyDescent="0.2">
      <c r="H2034" t="s">
        <v>2901</v>
      </c>
      <c r="I2034">
        <v>-0.167326171537479</v>
      </c>
    </row>
    <row r="2035" spans="8:9" x14ac:dyDescent="0.2">
      <c r="H2035" t="s">
        <v>2902</v>
      </c>
      <c r="I2035">
        <v>0.14488947687897</v>
      </c>
    </row>
    <row r="2036" spans="8:9" x14ac:dyDescent="0.2">
      <c r="H2036" t="s">
        <v>2903</v>
      </c>
      <c r="I2036">
        <v>0.261354804344063</v>
      </c>
    </row>
    <row r="2037" spans="8:9" x14ac:dyDescent="0.2">
      <c r="H2037" t="s">
        <v>2904</v>
      </c>
      <c r="I2037">
        <v>0.14819018410967399</v>
      </c>
    </row>
    <row r="2038" spans="8:9" x14ac:dyDescent="0.2">
      <c r="H2038" t="s">
        <v>2905</v>
      </c>
      <c r="I2038">
        <v>-0.28478828002407802</v>
      </c>
    </row>
    <row r="2039" spans="8:9" x14ac:dyDescent="0.2">
      <c r="H2039" t="s">
        <v>2906</v>
      </c>
      <c r="I2039">
        <v>0.52514484850104903</v>
      </c>
    </row>
    <row r="2040" spans="8:9" x14ac:dyDescent="0.2">
      <c r="H2040" t="s">
        <v>2907</v>
      </c>
      <c r="I2040">
        <v>-0.142790262122932</v>
      </c>
    </row>
    <row r="2041" spans="8:9" x14ac:dyDescent="0.2">
      <c r="H2041" t="s">
        <v>2908</v>
      </c>
      <c r="I2041">
        <v>-0.20606105804811101</v>
      </c>
    </row>
    <row r="2042" spans="8:9" x14ac:dyDescent="0.2">
      <c r="H2042" t="s">
        <v>2909</v>
      </c>
      <c r="I2042">
        <v>-0.49734562976350499</v>
      </c>
    </row>
    <row r="2043" spans="8:9" x14ac:dyDescent="0.2">
      <c r="H2043" t="s">
        <v>2910</v>
      </c>
      <c r="I2043">
        <v>-0.23405015537784901</v>
      </c>
    </row>
    <row r="2044" spans="8:9" x14ac:dyDescent="0.2">
      <c r="H2044" t="s">
        <v>2911</v>
      </c>
      <c r="I2044">
        <v>0.403593893159368</v>
      </c>
    </row>
    <row r="2045" spans="8:9" x14ac:dyDescent="0.2">
      <c r="H2045" t="s">
        <v>2912</v>
      </c>
      <c r="I2045">
        <v>0.15208278644395501</v>
      </c>
    </row>
    <row r="2046" spans="8:9" x14ac:dyDescent="0.2">
      <c r="H2046" t="s">
        <v>2913</v>
      </c>
      <c r="I2046">
        <v>-0.252039241392229</v>
      </c>
    </row>
    <row r="2047" spans="8:9" x14ac:dyDescent="0.2">
      <c r="H2047" t="s">
        <v>2914</v>
      </c>
      <c r="I2047">
        <v>0.26481501113348599</v>
      </c>
    </row>
    <row r="2048" spans="8:9" x14ac:dyDescent="0.2">
      <c r="H2048" t="s">
        <v>2915</v>
      </c>
      <c r="I2048">
        <v>-0.16446728393473201</v>
      </c>
    </row>
    <row r="2049" spans="8:9" x14ac:dyDescent="0.2">
      <c r="H2049" t="s">
        <v>2916</v>
      </c>
      <c r="I2049">
        <v>-0.153677853056847</v>
      </c>
    </row>
    <row r="2050" spans="8:9" x14ac:dyDescent="0.2">
      <c r="H2050" t="s">
        <v>2917</v>
      </c>
      <c r="I2050">
        <v>-0.22287599795892199</v>
      </c>
    </row>
    <row r="2051" spans="8:9" x14ac:dyDescent="0.2">
      <c r="H2051" t="s">
        <v>2918</v>
      </c>
      <c r="I2051">
        <v>0.21662230385864101</v>
      </c>
    </row>
    <row r="2052" spans="8:9" x14ac:dyDescent="0.2">
      <c r="H2052" t="s">
        <v>2919</v>
      </c>
      <c r="I2052">
        <v>-0.31463208449651298</v>
      </c>
    </row>
    <row r="2053" spans="8:9" x14ac:dyDescent="0.2">
      <c r="H2053" t="s">
        <v>2920</v>
      </c>
      <c r="I2053">
        <v>-0.156445531008886</v>
      </c>
    </row>
    <row r="2054" spans="8:9" x14ac:dyDescent="0.2">
      <c r="H2054" t="s">
        <v>2921</v>
      </c>
      <c r="I2054">
        <v>0.28542068768989798</v>
      </c>
    </row>
    <row r="2055" spans="8:9" x14ac:dyDescent="0.2">
      <c r="H2055" t="s">
        <v>2922</v>
      </c>
      <c r="I2055">
        <v>0.20810407684631199</v>
      </c>
    </row>
    <row r="2056" spans="8:9" x14ac:dyDescent="0.2">
      <c r="H2056" t="s">
        <v>2923</v>
      </c>
      <c r="I2056">
        <v>-0.13390131118653001</v>
      </c>
    </row>
    <row r="2057" spans="8:9" x14ac:dyDescent="0.2">
      <c r="H2057" t="s">
        <v>2924</v>
      </c>
      <c r="I2057">
        <v>-0.18966548538997499</v>
      </c>
    </row>
    <row r="2058" spans="8:9" x14ac:dyDescent="0.2">
      <c r="H2058" t="s">
        <v>2925</v>
      </c>
      <c r="I2058">
        <v>-0.50318317996457096</v>
      </c>
    </row>
    <row r="2059" spans="8:9" x14ac:dyDescent="0.2">
      <c r="H2059" t="s">
        <v>2926</v>
      </c>
      <c r="I2059">
        <v>0.30409719390228901</v>
      </c>
    </row>
    <row r="2060" spans="8:9" x14ac:dyDescent="0.2">
      <c r="H2060" t="s">
        <v>2927</v>
      </c>
      <c r="I2060">
        <v>-0.23627374178848101</v>
      </c>
    </row>
    <row r="2061" spans="8:9" x14ac:dyDescent="0.2">
      <c r="H2061" t="s">
        <v>2928</v>
      </c>
      <c r="I2061">
        <v>-0.23914712507008001</v>
      </c>
    </row>
    <row r="2062" spans="8:9" x14ac:dyDescent="0.2">
      <c r="H2062" t="s">
        <v>2929</v>
      </c>
      <c r="I2062">
        <v>0.245898666207927</v>
      </c>
    </row>
    <row r="2063" spans="8:9" x14ac:dyDescent="0.2">
      <c r="H2063" t="s">
        <v>2930</v>
      </c>
      <c r="I2063">
        <v>0.87579405662557797</v>
      </c>
    </row>
    <row r="2064" spans="8:9" x14ac:dyDescent="0.2">
      <c r="H2064" t="s">
        <v>2931</v>
      </c>
      <c r="I2064">
        <v>-0.266386049796424</v>
      </c>
    </row>
    <row r="2065" spans="8:9" x14ac:dyDescent="0.2">
      <c r="H2065" t="s">
        <v>2932</v>
      </c>
      <c r="I2065">
        <v>-0.276819593856582</v>
      </c>
    </row>
    <row r="2066" spans="8:9" x14ac:dyDescent="0.2">
      <c r="H2066" t="s">
        <v>2933</v>
      </c>
      <c r="I2066">
        <v>-0.19871260516156999</v>
      </c>
    </row>
    <row r="2067" spans="8:9" x14ac:dyDescent="0.2">
      <c r="H2067" t="s">
        <v>2934</v>
      </c>
      <c r="I2067">
        <v>0.120475895295708</v>
      </c>
    </row>
    <row r="2068" spans="8:9" x14ac:dyDescent="0.2">
      <c r="H2068" t="s">
        <v>2935</v>
      </c>
      <c r="I2068">
        <v>-0.15841390536137701</v>
      </c>
    </row>
    <row r="2069" spans="8:9" x14ac:dyDescent="0.2">
      <c r="H2069" t="s">
        <v>2936</v>
      </c>
      <c r="I2069">
        <v>0.97526049956134597</v>
      </c>
    </row>
    <row r="2070" spans="8:9" x14ac:dyDescent="0.2">
      <c r="H2070" t="s">
        <v>2937</v>
      </c>
      <c r="I2070">
        <v>0.25377476635820101</v>
      </c>
    </row>
    <row r="2071" spans="8:9" x14ac:dyDescent="0.2">
      <c r="H2071" t="s">
        <v>2938</v>
      </c>
      <c r="I2071">
        <v>0.90346675214606298</v>
      </c>
    </row>
    <row r="2072" spans="8:9" x14ac:dyDescent="0.2">
      <c r="H2072" t="s">
        <v>2939</v>
      </c>
      <c r="I2072">
        <v>0.22065110232009599</v>
      </c>
    </row>
    <row r="2073" spans="8:9" x14ac:dyDescent="0.2">
      <c r="H2073" t="s">
        <v>2940</v>
      </c>
      <c r="I2073">
        <v>-0.57735175422060803</v>
      </c>
    </row>
    <row r="2074" spans="8:9" x14ac:dyDescent="0.2">
      <c r="H2074" t="s">
        <v>2941</v>
      </c>
      <c r="I2074">
        <v>0.154768216177849</v>
      </c>
    </row>
    <row r="2075" spans="8:9" x14ac:dyDescent="0.2">
      <c r="H2075" t="s">
        <v>2942</v>
      </c>
      <c r="I2075">
        <v>-0.18164259273404701</v>
      </c>
    </row>
    <row r="2076" spans="8:9" x14ac:dyDescent="0.2">
      <c r="H2076" t="s">
        <v>2943</v>
      </c>
      <c r="I2076">
        <v>0.13858815327920901</v>
      </c>
    </row>
    <row r="2077" spans="8:9" x14ac:dyDescent="0.2">
      <c r="H2077" t="s">
        <v>2944</v>
      </c>
      <c r="I2077">
        <v>0.37445415538256899</v>
      </c>
    </row>
    <row r="2078" spans="8:9" x14ac:dyDescent="0.2">
      <c r="H2078" t="s">
        <v>2945</v>
      </c>
      <c r="I2078">
        <v>0.45311129038771703</v>
      </c>
    </row>
    <row r="2079" spans="8:9" x14ac:dyDescent="0.2">
      <c r="H2079" t="s">
        <v>2946</v>
      </c>
      <c r="I2079">
        <v>0.355974249344089</v>
      </c>
    </row>
    <row r="2080" spans="8:9" x14ac:dyDescent="0.2">
      <c r="H2080" t="s">
        <v>2947</v>
      </c>
      <c r="I2080">
        <v>0.142503954319674</v>
      </c>
    </row>
    <row r="2081" spans="8:9" x14ac:dyDescent="0.2">
      <c r="H2081" t="s">
        <v>2948</v>
      </c>
      <c r="I2081">
        <v>0.26403713120056099</v>
      </c>
    </row>
    <row r="2082" spans="8:9" x14ac:dyDescent="0.2">
      <c r="H2082" t="s">
        <v>2949</v>
      </c>
      <c r="I2082">
        <v>-0.293312723683059</v>
      </c>
    </row>
    <row r="2083" spans="8:9" x14ac:dyDescent="0.2">
      <c r="H2083" t="s">
        <v>2950</v>
      </c>
      <c r="I2083">
        <v>-0.60698327474717095</v>
      </c>
    </row>
    <row r="2084" spans="8:9" x14ac:dyDescent="0.2">
      <c r="H2084" t="s">
        <v>2951</v>
      </c>
      <c r="I2084">
        <v>-0.34419475176770498</v>
      </c>
    </row>
    <row r="2085" spans="8:9" x14ac:dyDescent="0.2">
      <c r="H2085" t="s">
        <v>2952</v>
      </c>
      <c r="I2085">
        <v>0.62478088645334595</v>
      </c>
    </row>
    <row r="2086" spans="8:9" x14ac:dyDescent="0.2">
      <c r="H2086" t="s">
        <v>2953</v>
      </c>
      <c r="I2086">
        <v>-0.290604151260834</v>
      </c>
    </row>
    <row r="2087" spans="8:9" x14ac:dyDescent="0.2">
      <c r="H2087" t="s">
        <v>2954</v>
      </c>
      <c r="I2087">
        <v>-0.26315576005386099</v>
      </c>
    </row>
    <row r="2088" spans="8:9" x14ac:dyDescent="0.2">
      <c r="H2088" t="s">
        <v>2955</v>
      </c>
      <c r="I2088">
        <v>0.14114785845987299</v>
      </c>
    </row>
    <row r="2089" spans="8:9" x14ac:dyDescent="0.2">
      <c r="H2089" t="s">
        <v>2956</v>
      </c>
      <c r="I2089">
        <v>0.15635011468066301</v>
      </c>
    </row>
    <row r="2090" spans="8:9" x14ac:dyDescent="0.2">
      <c r="H2090" t="s">
        <v>2957</v>
      </c>
      <c r="I2090">
        <v>0.238930424472278</v>
      </c>
    </row>
    <row r="2091" spans="8:9" x14ac:dyDescent="0.2">
      <c r="H2091" t="s">
        <v>2958</v>
      </c>
      <c r="I2091">
        <v>0.14277752878185401</v>
      </c>
    </row>
    <row r="2092" spans="8:9" x14ac:dyDescent="0.2">
      <c r="H2092" t="s">
        <v>2959</v>
      </c>
      <c r="I2092">
        <v>-0.26276920763481798</v>
      </c>
    </row>
    <row r="2093" spans="8:9" x14ac:dyDescent="0.2">
      <c r="H2093" t="s">
        <v>2960</v>
      </c>
      <c r="I2093">
        <v>-0.205893288068211</v>
      </c>
    </row>
    <row r="2094" spans="8:9" x14ac:dyDescent="0.2">
      <c r="H2094" t="s">
        <v>2961</v>
      </c>
      <c r="I2094">
        <v>-0.244462644921913</v>
      </c>
    </row>
    <row r="2095" spans="8:9" x14ac:dyDescent="0.2">
      <c r="H2095" t="s">
        <v>2962</v>
      </c>
      <c r="I2095">
        <v>-0.32692142272918001</v>
      </c>
    </row>
    <row r="2096" spans="8:9" x14ac:dyDescent="0.2">
      <c r="H2096" t="s">
        <v>2963</v>
      </c>
      <c r="I2096">
        <v>0.32770224824520899</v>
      </c>
    </row>
    <row r="2097" spans="8:9" x14ac:dyDescent="0.2">
      <c r="H2097" t="s">
        <v>2964</v>
      </c>
      <c r="I2097">
        <v>-0.78744183229165499</v>
      </c>
    </row>
    <row r="2098" spans="8:9" x14ac:dyDescent="0.2">
      <c r="H2098" t="s">
        <v>2965</v>
      </c>
      <c r="I2098">
        <v>-0.18036449599946</v>
      </c>
    </row>
    <row r="2099" spans="8:9" x14ac:dyDescent="0.2">
      <c r="H2099" t="s">
        <v>2966</v>
      </c>
      <c r="I2099">
        <v>0.17386291724810299</v>
      </c>
    </row>
    <row r="2100" spans="8:9" x14ac:dyDescent="0.2">
      <c r="H2100" t="s">
        <v>2967</v>
      </c>
      <c r="I2100">
        <v>0.24129958639618601</v>
      </c>
    </row>
    <row r="2101" spans="8:9" x14ac:dyDescent="0.2">
      <c r="H2101" t="s">
        <v>2968</v>
      </c>
      <c r="I2101">
        <v>-0.41996834949880801</v>
      </c>
    </row>
    <row r="2102" spans="8:9" x14ac:dyDescent="0.2">
      <c r="H2102" t="s">
        <v>2969</v>
      </c>
      <c r="I2102">
        <v>-0.51897874552156797</v>
      </c>
    </row>
    <row r="2103" spans="8:9" x14ac:dyDescent="0.2">
      <c r="H2103" t="s">
        <v>2970</v>
      </c>
      <c r="I2103">
        <v>-0.19273115713420599</v>
      </c>
    </row>
    <row r="2104" spans="8:9" x14ac:dyDescent="0.2">
      <c r="H2104" t="s">
        <v>2971</v>
      </c>
      <c r="I2104">
        <v>-0.46694300886126799</v>
      </c>
    </row>
    <row r="2105" spans="8:9" x14ac:dyDescent="0.2">
      <c r="H2105" t="s">
        <v>2972</v>
      </c>
      <c r="I2105">
        <v>-0.24511057162840699</v>
      </c>
    </row>
    <row r="2106" spans="8:9" x14ac:dyDescent="0.2">
      <c r="H2106" t="s">
        <v>2973</v>
      </c>
      <c r="I2106">
        <v>-0.164155422853445</v>
      </c>
    </row>
    <row r="2107" spans="8:9" x14ac:dyDescent="0.2">
      <c r="H2107" t="s">
        <v>2974</v>
      </c>
      <c r="I2107">
        <v>-0.37389624537579402</v>
      </c>
    </row>
    <row r="2108" spans="8:9" x14ac:dyDescent="0.2">
      <c r="H2108" t="s">
        <v>2975</v>
      </c>
      <c r="I2108">
        <v>0.24655060457220501</v>
      </c>
    </row>
    <row r="2109" spans="8:9" x14ac:dyDescent="0.2">
      <c r="H2109" t="s">
        <v>2976</v>
      </c>
      <c r="I2109">
        <v>-0.68906049574899997</v>
      </c>
    </row>
    <row r="2110" spans="8:9" x14ac:dyDescent="0.2">
      <c r="H2110" t="s">
        <v>2977</v>
      </c>
      <c r="I2110">
        <v>0.42896425785013897</v>
      </c>
    </row>
    <row r="2111" spans="8:9" x14ac:dyDescent="0.2">
      <c r="H2111" t="s">
        <v>2978</v>
      </c>
      <c r="I2111">
        <v>-0.53580762949597405</v>
      </c>
    </row>
    <row r="2112" spans="8:9" x14ac:dyDescent="0.2">
      <c r="H2112" t="s">
        <v>2979</v>
      </c>
      <c r="I2112">
        <v>-0.22983168118135699</v>
      </c>
    </row>
    <row r="2113" spans="8:9" x14ac:dyDescent="0.2">
      <c r="H2113" t="s">
        <v>2980</v>
      </c>
      <c r="I2113">
        <v>0.30616839571058302</v>
      </c>
    </row>
    <row r="2114" spans="8:9" x14ac:dyDescent="0.2">
      <c r="H2114" t="s">
        <v>2981</v>
      </c>
      <c r="I2114">
        <v>0.121962019462932</v>
      </c>
    </row>
    <row r="2115" spans="8:9" x14ac:dyDescent="0.2">
      <c r="H2115" t="s">
        <v>2982</v>
      </c>
      <c r="I2115">
        <v>-0.14451507220680701</v>
      </c>
    </row>
    <row r="2116" spans="8:9" x14ac:dyDescent="0.2">
      <c r="H2116" t="s">
        <v>2983</v>
      </c>
      <c r="I2116">
        <v>0.165788463493178</v>
      </c>
    </row>
    <row r="2117" spans="8:9" x14ac:dyDescent="0.2">
      <c r="H2117" t="s">
        <v>2984</v>
      </c>
      <c r="I2117">
        <v>0.18744162663740099</v>
      </c>
    </row>
    <row r="2118" spans="8:9" x14ac:dyDescent="0.2">
      <c r="H2118" t="s">
        <v>2985</v>
      </c>
      <c r="I2118">
        <v>0.14753822864730701</v>
      </c>
    </row>
    <row r="2119" spans="8:9" x14ac:dyDescent="0.2">
      <c r="H2119" t="s">
        <v>2986</v>
      </c>
      <c r="I2119">
        <v>-0.21956172117950701</v>
      </c>
    </row>
    <row r="2120" spans="8:9" x14ac:dyDescent="0.2">
      <c r="H2120" t="s">
        <v>2987</v>
      </c>
      <c r="I2120">
        <v>0.15420471524962301</v>
      </c>
    </row>
    <row r="2121" spans="8:9" x14ac:dyDescent="0.2">
      <c r="H2121" t="s">
        <v>2988</v>
      </c>
      <c r="I2121">
        <v>-0.187616203288516</v>
      </c>
    </row>
    <row r="2122" spans="8:9" x14ac:dyDescent="0.2">
      <c r="H2122" t="s">
        <v>2989</v>
      </c>
      <c r="I2122">
        <v>-0.59663132707980404</v>
      </c>
    </row>
    <row r="2123" spans="8:9" x14ac:dyDescent="0.2">
      <c r="H2123" t="s">
        <v>2990</v>
      </c>
      <c r="I2123">
        <v>0.21717954627295799</v>
      </c>
    </row>
    <row r="2124" spans="8:9" x14ac:dyDescent="0.2">
      <c r="H2124" t="s">
        <v>2991</v>
      </c>
      <c r="I2124">
        <v>-0.53213119985060697</v>
      </c>
    </row>
    <row r="2125" spans="8:9" x14ac:dyDescent="0.2">
      <c r="H2125" t="s">
        <v>2992</v>
      </c>
      <c r="I2125">
        <v>-0.34658293489334202</v>
      </c>
    </row>
    <row r="2126" spans="8:9" x14ac:dyDescent="0.2">
      <c r="H2126" t="s">
        <v>2993</v>
      </c>
      <c r="I2126">
        <v>-0.221486680960301</v>
      </c>
    </row>
    <row r="2127" spans="8:9" x14ac:dyDescent="0.2">
      <c r="H2127" t="s">
        <v>2994</v>
      </c>
      <c r="I2127">
        <v>0.23762991800358599</v>
      </c>
    </row>
    <row r="2128" spans="8:9" x14ac:dyDescent="0.2">
      <c r="H2128" t="s">
        <v>2995</v>
      </c>
      <c r="I2128">
        <v>0.22813137925112001</v>
      </c>
    </row>
    <row r="2129" spans="8:9" x14ac:dyDescent="0.2">
      <c r="H2129" t="s">
        <v>2996</v>
      </c>
      <c r="I2129">
        <v>0.35955426296610399</v>
      </c>
    </row>
    <row r="2130" spans="8:9" x14ac:dyDescent="0.2">
      <c r="H2130" t="s">
        <v>2997</v>
      </c>
      <c r="I2130">
        <v>-0.15924894216758601</v>
      </c>
    </row>
    <row r="2131" spans="8:9" x14ac:dyDescent="0.2">
      <c r="H2131" t="s">
        <v>2998</v>
      </c>
      <c r="I2131">
        <v>-0.31034269418472898</v>
      </c>
    </row>
    <row r="2132" spans="8:9" x14ac:dyDescent="0.2">
      <c r="H2132" t="s">
        <v>2999</v>
      </c>
      <c r="I2132">
        <v>-0.325568478898909</v>
      </c>
    </row>
    <row r="2133" spans="8:9" x14ac:dyDescent="0.2">
      <c r="H2133" t="s">
        <v>3000</v>
      </c>
      <c r="I2133">
        <v>0.48909730695173897</v>
      </c>
    </row>
    <row r="2134" spans="8:9" x14ac:dyDescent="0.2">
      <c r="H2134" t="s">
        <v>3001</v>
      </c>
      <c r="I2134">
        <v>-0.12580902931076501</v>
      </c>
    </row>
    <row r="2135" spans="8:9" x14ac:dyDescent="0.2">
      <c r="H2135" t="s">
        <v>3002</v>
      </c>
      <c r="I2135">
        <v>0.15567272301644799</v>
      </c>
    </row>
    <row r="2136" spans="8:9" x14ac:dyDescent="0.2">
      <c r="H2136" t="s">
        <v>3003</v>
      </c>
      <c r="I2136">
        <v>0.185944874421963</v>
      </c>
    </row>
    <row r="2137" spans="8:9" x14ac:dyDescent="0.2">
      <c r="H2137" t="s">
        <v>3004</v>
      </c>
      <c r="I2137">
        <v>-0.35671856985185701</v>
      </c>
    </row>
    <row r="2138" spans="8:9" x14ac:dyDescent="0.2">
      <c r="H2138" t="s">
        <v>3005</v>
      </c>
      <c r="I2138">
        <v>0.131096901986131</v>
      </c>
    </row>
    <row r="2139" spans="8:9" x14ac:dyDescent="0.2">
      <c r="H2139" t="s">
        <v>3006</v>
      </c>
      <c r="I2139">
        <v>-0.27519245400470599</v>
      </c>
    </row>
    <row r="2140" spans="8:9" x14ac:dyDescent="0.2">
      <c r="H2140" t="s">
        <v>3007</v>
      </c>
      <c r="I2140">
        <v>-0.530664184033946</v>
      </c>
    </row>
    <row r="2141" spans="8:9" x14ac:dyDescent="0.2">
      <c r="H2141" t="s">
        <v>3008</v>
      </c>
      <c r="I2141">
        <v>0.301389033194431</v>
      </c>
    </row>
    <row r="2142" spans="8:9" x14ac:dyDescent="0.2">
      <c r="H2142" t="s">
        <v>3009</v>
      </c>
      <c r="I2142">
        <v>-0.33451383885948099</v>
      </c>
    </row>
    <row r="2143" spans="8:9" x14ac:dyDescent="0.2">
      <c r="H2143" t="s">
        <v>3010</v>
      </c>
      <c r="I2143">
        <v>-0.80300594503435496</v>
      </c>
    </row>
    <row r="2144" spans="8:9" x14ac:dyDescent="0.2">
      <c r="H2144" t="s">
        <v>3011</v>
      </c>
      <c r="I2144">
        <v>0.251882465507685</v>
      </c>
    </row>
    <row r="2145" spans="8:9" x14ac:dyDescent="0.2">
      <c r="H2145" t="s">
        <v>3012</v>
      </c>
      <c r="I2145">
        <v>-0.56492210720692404</v>
      </c>
    </row>
    <row r="2146" spans="8:9" x14ac:dyDescent="0.2">
      <c r="H2146" t="s">
        <v>3013</v>
      </c>
      <c r="I2146">
        <v>-0.354966585232034</v>
      </c>
    </row>
    <row r="2147" spans="8:9" x14ac:dyDescent="0.2">
      <c r="H2147" t="s">
        <v>3014</v>
      </c>
      <c r="I2147">
        <v>0.12981934817827001</v>
      </c>
    </row>
    <row r="2148" spans="8:9" x14ac:dyDescent="0.2">
      <c r="H2148" t="s">
        <v>3015</v>
      </c>
      <c r="I2148">
        <v>0.231173944546952</v>
      </c>
    </row>
    <row r="2149" spans="8:9" x14ac:dyDescent="0.2">
      <c r="H2149" t="s">
        <v>3016</v>
      </c>
      <c r="I2149">
        <v>0.325892590895831</v>
      </c>
    </row>
    <row r="2150" spans="8:9" x14ac:dyDescent="0.2">
      <c r="H2150" t="s">
        <v>3017</v>
      </c>
      <c r="I2150">
        <v>0.60537352876082995</v>
      </c>
    </row>
    <row r="2151" spans="8:9" x14ac:dyDescent="0.2">
      <c r="H2151" t="s">
        <v>3018</v>
      </c>
      <c r="I2151">
        <v>-0.18788139657080599</v>
      </c>
    </row>
    <row r="2152" spans="8:9" x14ac:dyDescent="0.2">
      <c r="H2152" t="s">
        <v>3019</v>
      </c>
      <c r="I2152">
        <v>-0.23843233592650001</v>
      </c>
    </row>
    <row r="2153" spans="8:9" x14ac:dyDescent="0.2">
      <c r="H2153" t="s">
        <v>3020</v>
      </c>
      <c r="I2153">
        <v>0.32445754968016599</v>
      </c>
    </row>
    <row r="2154" spans="8:9" x14ac:dyDescent="0.2">
      <c r="H2154" t="s">
        <v>3021</v>
      </c>
      <c r="I2154">
        <v>-0.870076650253787</v>
      </c>
    </row>
    <row r="2155" spans="8:9" x14ac:dyDescent="0.2">
      <c r="H2155" t="s">
        <v>3022</v>
      </c>
      <c r="I2155">
        <v>-0.49347479141461098</v>
      </c>
    </row>
    <row r="2156" spans="8:9" x14ac:dyDescent="0.2">
      <c r="H2156" t="s">
        <v>3023</v>
      </c>
      <c r="I2156">
        <v>0.41514689250710302</v>
      </c>
    </row>
    <row r="2157" spans="8:9" x14ac:dyDescent="0.2">
      <c r="H2157" t="s">
        <v>3024</v>
      </c>
      <c r="I2157">
        <v>0.34541440561358999</v>
      </c>
    </row>
    <row r="2158" spans="8:9" x14ac:dyDescent="0.2">
      <c r="H2158" t="s">
        <v>3025</v>
      </c>
      <c r="I2158">
        <v>-0.1695410973814</v>
      </c>
    </row>
    <row r="2159" spans="8:9" x14ac:dyDescent="0.2">
      <c r="H2159" t="s">
        <v>3026</v>
      </c>
      <c r="I2159">
        <v>-0.31679283749767201</v>
      </c>
    </row>
    <row r="2160" spans="8:9" x14ac:dyDescent="0.2">
      <c r="H2160" t="s">
        <v>3027</v>
      </c>
      <c r="I2160">
        <v>-0.243468112775481</v>
      </c>
    </row>
    <row r="2161" spans="8:9" x14ac:dyDescent="0.2">
      <c r="H2161" t="s">
        <v>3028</v>
      </c>
      <c r="I2161">
        <v>0.43880781808840302</v>
      </c>
    </row>
    <row r="2162" spans="8:9" x14ac:dyDescent="0.2">
      <c r="H2162" t="s">
        <v>3029</v>
      </c>
      <c r="I2162">
        <v>-0.13232909815099</v>
      </c>
    </row>
    <row r="2163" spans="8:9" x14ac:dyDescent="0.2">
      <c r="H2163" t="s">
        <v>3030</v>
      </c>
      <c r="I2163">
        <v>-0.27797667869081</v>
      </c>
    </row>
    <row r="2164" spans="8:9" x14ac:dyDescent="0.2">
      <c r="H2164" t="s">
        <v>3031</v>
      </c>
      <c r="I2164">
        <v>0.16784256215729099</v>
      </c>
    </row>
    <row r="2165" spans="8:9" x14ac:dyDescent="0.2">
      <c r="H2165" t="s">
        <v>3032</v>
      </c>
      <c r="I2165">
        <v>-0.158797119393215</v>
      </c>
    </row>
    <row r="2166" spans="8:9" x14ac:dyDescent="0.2">
      <c r="H2166" t="s">
        <v>3033</v>
      </c>
      <c r="I2166">
        <v>0.53578404235655497</v>
      </c>
    </row>
    <row r="2167" spans="8:9" x14ac:dyDescent="0.2">
      <c r="H2167" t="s">
        <v>3034</v>
      </c>
      <c r="I2167">
        <v>0.123348885766903</v>
      </c>
    </row>
    <row r="2168" spans="8:9" x14ac:dyDescent="0.2">
      <c r="H2168" t="s">
        <v>3035</v>
      </c>
      <c r="I2168">
        <v>-0.50323020216779102</v>
      </c>
    </row>
    <row r="2169" spans="8:9" x14ac:dyDescent="0.2">
      <c r="H2169" t="s">
        <v>3036</v>
      </c>
      <c r="I2169">
        <v>0.19940684915292201</v>
      </c>
    </row>
    <row r="2170" spans="8:9" x14ac:dyDescent="0.2">
      <c r="H2170" t="s">
        <v>3037</v>
      </c>
      <c r="I2170">
        <v>0.152292524704675</v>
      </c>
    </row>
    <row r="2171" spans="8:9" x14ac:dyDescent="0.2">
      <c r="H2171" t="s">
        <v>3038</v>
      </c>
      <c r="I2171">
        <v>-0.207123974556358</v>
      </c>
    </row>
    <row r="2172" spans="8:9" x14ac:dyDescent="0.2">
      <c r="H2172" t="s">
        <v>3039</v>
      </c>
      <c r="I2172">
        <v>-0.20254063480028001</v>
      </c>
    </row>
    <row r="2173" spans="8:9" x14ac:dyDescent="0.2">
      <c r="H2173" t="s">
        <v>3040</v>
      </c>
      <c r="I2173">
        <v>0.47496066911428703</v>
      </c>
    </row>
    <row r="2174" spans="8:9" x14ac:dyDescent="0.2">
      <c r="H2174" t="s">
        <v>3041</v>
      </c>
      <c r="I2174">
        <v>0.33369893582952498</v>
      </c>
    </row>
    <row r="2175" spans="8:9" x14ac:dyDescent="0.2">
      <c r="H2175" t="s">
        <v>3042</v>
      </c>
      <c r="I2175">
        <v>-0.50580952680869196</v>
      </c>
    </row>
    <row r="2176" spans="8:9" x14ac:dyDescent="0.2">
      <c r="H2176" t="s">
        <v>3043</v>
      </c>
      <c r="I2176">
        <v>0.14835515220728901</v>
      </c>
    </row>
    <row r="2177" spans="8:9" x14ac:dyDescent="0.2">
      <c r="H2177" t="s">
        <v>3044</v>
      </c>
      <c r="I2177">
        <v>-0.30410091705140502</v>
      </c>
    </row>
    <row r="2178" spans="8:9" x14ac:dyDescent="0.2">
      <c r="H2178" t="s">
        <v>3045</v>
      </c>
      <c r="I2178">
        <v>-0.48385961174764802</v>
      </c>
    </row>
    <row r="2179" spans="8:9" x14ac:dyDescent="0.2">
      <c r="H2179" t="s">
        <v>3046</v>
      </c>
      <c r="I2179">
        <v>-0.35633084544258598</v>
      </c>
    </row>
    <row r="2180" spans="8:9" x14ac:dyDescent="0.2">
      <c r="H2180" t="s">
        <v>3047</v>
      </c>
      <c r="I2180">
        <v>0.30337734104661002</v>
      </c>
    </row>
    <row r="2181" spans="8:9" x14ac:dyDescent="0.2">
      <c r="H2181" t="s">
        <v>3048</v>
      </c>
      <c r="I2181">
        <v>0.18763476303528101</v>
      </c>
    </row>
    <row r="2182" spans="8:9" x14ac:dyDescent="0.2">
      <c r="H2182" t="s">
        <v>3049</v>
      </c>
      <c r="I2182">
        <v>-0.22148168672215601</v>
      </c>
    </row>
    <row r="2183" spans="8:9" x14ac:dyDescent="0.2">
      <c r="H2183" t="s">
        <v>3050</v>
      </c>
      <c r="I2183">
        <v>-0.15893526888276699</v>
      </c>
    </row>
    <row r="2184" spans="8:9" x14ac:dyDescent="0.2">
      <c r="H2184" t="s">
        <v>3051</v>
      </c>
      <c r="I2184">
        <v>-0.192748663192465</v>
      </c>
    </row>
    <row r="2185" spans="8:9" x14ac:dyDescent="0.2">
      <c r="H2185" t="s">
        <v>3052</v>
      </c>
      <c r="I2185">
        <v>-0.265857778598525</v>
      </c>
    </row>
    <row r="2186" spans="8:9" x14ac:dyDescent="0.2">
      <c r="H2186" t="s">
        <v>3053</v>
      </c>
      <c r="I2186">
        <v>-0.16487236739624</v>
      </c>
    </row>
    <row r="2187" spans="8:9" x14ac:dyDescent="0.2">
      <c r="H2187" t="s">
        <v>3054</v>
      </c>
      <c r="I2187">
        <v>-0.178675940054775</v>
      </c>
    </row>
    <row r="2188" spans="8:9" x14ac:dyDescent="0.2">
      <c r="H2188" t="s">
        <v>3055</v>
      </c>
      <c r="I2188">
        <v>-0.62027649946857499</v>
      </c>
    </row>
    <row r="2189" spans="8:9" x14ac:dyDescent="0.2">
      <c r="H2189" t="s">
        <v>3056</v>
      </c>
      <c r="I2189">
        <v>0.32738254730907101</v>
      </c>
    </row>
    <row r="2190" spans="8:9" x14ac:dyDescent="0.2">
      <c r="H2190" t="s">
        <v>3057</v>
      </c>
      <c r="I2190">
        <v>0.20252119181032299</v>
      </c>
    </row>
    <row r="2191" spans="8:9" x14ac:dyDescent="0.2">
      <c r="H2191" t="s">
        <v>3058</v>
      </c>
      <c r="I2191">
        <v>-0.130776292352771</v>
      </c>
    </row>
    <row r="2192" spans="8:9" x14ac:dyDescent="0.2">
      <c r="H2192" t="s">
        <v>3059</v>
      </c>
      <c r="I2192">
        <v>-0.67037910433179704</v>
      </c>
    </row>
    <row r="2193" spans="8:9" x14ac:dyDescent="0.2">
      <c r="H2193" t="s">
        <v>3060</v>
      </c>
      <c r="I2193">
        <v>0.19828852566967001</v>
      </c>
    </row>
    <row r="2194" spans="8:9" x14ac:dyDescent="0.2">
      <c r="H2194" t="s">
        <v>3061</v>
      </c>
      <c r="I2194">
        <v>0.20157653349680699</v>
      </c>
    </row>
    <row r="2195" spans="8:9" x14ac:dyDescent="0.2">
      <c r="H2195" t="s">
        <v>3062</v>
      </c>
      <c r="I2195">
        <v>0.25130170135155799</v>
      </c>
    </row>
    <row r="2196" spans="8:9" x14ac:dyDescent="0.2">
      <c r="H2196" t="s">
        <v>3063</v>
      </c>
      <c r="I2196">
        <v>0.17291705233006299</v>
      </c>
    </row>
    <row r="2197" spans="8:9" x14ac:dyDescent="0.2">
      <c r="H2197" t="s">
        <v>3064</v>
      </c>
      <c r="I2197">
        <v>-0.27374525260743199</v>
      </c>
    </row>
    <row r="2198" spans="8:9" x14ac:dyDescent="0.2">
      <c r="H2198" t="s">
        <v>3065</v>
      </c>
      <c r="I2198">
        <v>-0.50055971422643897</v>
      </c>
    </row>
    <row r="2199" spans="8:9" x14ac:dyDescent="0.2">
      <c r="H2199" t="s">
        <v>3066</v>
      </c>
      <c r="I2199">
        <v>-0.40066391161907</v>
      </c>
    </row>
    <row r="2200" spans="8:9" x14ac:dyDescent="0.2">
      <c r="H2200" t="s">
        <v>3067</v>
      </c>
      <c r="I2200">
        <v>-0.12864319674574101</v>
      </c>
    </row>
    <row r="2201" spans="8:9" x14ac:dyDescent="0.2">
      <c r="H2201" t="s">
        <v>3068</v>
      </c>
      <c r="I2201">
        <v>-0.16394039992024401</v>
      </c>
    </row>
    <row r="2202" spans="8:9" x14ac:dyDescent="0.2">
      <c r="H2202" t="s">
        <v>3069</v>
      </c>
      <c r="I2202">
        <v>0.52988542700687502</v>
      </c>
    </row>
    <row r="2203" spans="8:9" x14ac:dyDescent="0.2">
      <c r="H2203" t="s">
        <v>3070</v>
      </c>
      <c r="I2203">
        <v>0.16708311010767701</v>
      </c>
    </row>
    <row r="2204" spans="8:9" x14ac:dyDescent="0.2">
      <c r="H2204" t="s">
        <v>3071</v>
      </c>
      <c r="I2204">
        <v>0.12593779873435099</v>
      </c>
    </row>
    <row r="2205" spans="8:9" x14ac:dyDescent="0.2">
      <c r="H2205" t="s">
        <v>3072</v>
      </c>
      <c r="I2205">
        <v>-0.33841455371734203</v>
      </c>
    </row>
    <row r="2206" spans="8:9" x14ac:dyDescent="0.2">
      <c r="H2206" t="s">
        <v>3073</v>
      </c>
      <c r="I2206">
        <v>-0.36096123422684101</v>
      </c>
    </row>
    <row r="2207" spans="8:9" x14ac:dyDescent="0.2">
      <c r="H2207" t="s">
        <v>3074</v>
      </c>
      <c r="I2207">
        <v>-0.24872354638536501</v>
      </c>
    </row>
    <row r="2208" spans="8:9" x14ac:dyDescent="0.2">
      <c r="H2208" t="s">
        <v>3075</v>
      </c>
      <c r="I2208">
        <v>-0.22783548706216</v>
      </c>
    </row>
    <row r="2209" spans="8:9" x14ac:dyDescent="0.2">
      <c r="H2209" t="s">
        <v>3076</v>
      </c>
      <c r="I2209">
        <v>0.14600400030813901</v>
      </c>
    </row>
    <row r="2210" spans="8:9" x14ac:dyDescent="0.2">
      <c r="H2210" t="s">
        <v>3077</v>
      </c>
      <c r="I2210">
        <v>0.49269196355274097</v>
      </c>
    </row>
    <row r="2211" spans="8:9" x14ac:dyDescent="0.2">
      <c r="H2211" t="s">
        <v>3078</v>
      </c>
      <c r="I2211">
        <v>0.26130365168106301</v>
      </c>
    </row>
    <row r="2212" spans="8:9" x14ac:dyDescent="0.2">
      <c r="H2212" t="s">
        <v>3079</v>
      </c>
      <c r="I2212">
        <v>-0.54019327559189201</v>
      </c>
    </row>
    <row r="2213" spans="8:9" x14ac:dyDescent="0.2">
      <c r="H2213" t="s">
        <v>3080</v>
      </c>
      <c r="I2213">
        <v>-0.11993984807192599</v>
      </c>
    </row>
    <row r="2214" spans="8:9" x14ac:dyDescent="0.2">
      <c r="H2214" t="s">
        <v>3081</v>
      </c>
      <c r="I2214">
        <v>-0.50575889458322199</v>
      </c>
    </row>
    <row r="2215" spans="8:9" x14ac:dyDescent="0.2">
      <c r="H2215" t="s">
        <v>3082</v>
      </c>
      <c r="I2215">
        <v>-0.14519527587078301</v>
      </c>
    </row>
    <row r="2216" spans="8:9" x14ac:dyDescent="0.2">
      <c r="H2216" t="s">
        <v>3083</v>
      </c>
      <c r="I2216">
        <v>0.15179049245793999</v>
      </c>
    </row>
    <row r="2217" spans="8:9" x14ac:dyDescent="0.2">
      <c r="H2217" t="s">
        <v>3084</v>
      </c>
      <c r="I2217">
        <v>0.84265773771321495</v>
      </c>
    </row>
    <row r="2218" spans="8:9" x14ac:dyDescent="0.2">
      <c r="H2218" t="s">
        <v>3085</v>
      </c>
      <c r="I2218">
        <v>-0.18538124698130801</v>
      </c>
    </row>
    <row r="2219" spans="8:9" x14ac:dyDescent="0.2">
      <c r="H2219" t="s">
        <v>3086</v>
      </c>
      <c r="I2219">
        <v>-0.17777478063445701</v>
      </c>
    </row>
    <row r="2220" spans="8:9" x14ac:dyDescent="0.2">
      <c r="H2220" t="s">
        <v>3087</v>
      </c>
      <c r="I2220">
        <v>0.136466061403346</v>
      </c>
    </row>
    <row r="2221" spans="8:9" x14ac:dyDescent="0.2">
      <c r="H2221" t="s">
        <v>3088</v>
      </c>
      <c r="I2221">
        <v>0.28805132972386199</v>
      </c>
    </row>
    <row r="2222" spans="8:9" x14ac:dyDescent="0.2">
      <c r="H2222" t="s">
        <v>3089</v>
      </c>
      <c r="I2222">
        <v>0.14310729248880799</v>
      </c>
    </row>
    <row r="2223" spans="8:9" x14ac:dyDescent="0.2">
      <c r="H2223" t="s">
        <v>3090</v>
      </c>
      <c r="I2223">
        <v>-0.157055398176591</v>
      </c>
    </row>
    <row r="2224" spans="8:9" x14ac:dyDescent="0.2">
      <c r="H2224" t="s">
        <v>3091</v>
      </c>
      <c r="I2224">
        <v>0.35461294044089497</v>
      </c>
    </row>
    <row r="2225" spans="8:9" x14ac:dyDescent="0.2">
      <c r="H2225" t="s">
        <v>3092</v>
      </c>
      <c r="I2225">
        <v>-0.21627743737645699</v>
      </c>
    </row>
    <row r="2226" spans="8:9" x14ac:dyDescent="0.2">
      <c r="H2226" t="s">
        <v>3093</v>
      </c>
      <c r="I2226">
        <v>-0.213868307461482</v>
      </c>
    </row>
    <row r="2227" spans="8:9" x14ac:dyDescent="0.2">
      <c r="H2227" t="s">
        <v>3094</v>
      </c>
      <c r="I2227">
        <v>-0.73762270399785501</v>
      </c>
    </row>
    <row r="2228" spans="8:9" x14ac:dyDescent="0.2">
      <c r="H2228" t="s">
        <v>3095</v>
      </c>
      <c r="I2228">
        <v>0.13098892357320999</v>
      </c>
    </row>
    <row r="2229" spans="8:9" x14ac:dyDescent="0.2">
      <c r="H2229" t="s">
        <v>3096</v>
      </c>
      <c r="I2229">
        <v>-0.52505325095024002</v>
      </c>
    </row>
    <row r="2230" spans="8:9" x14ac:dyDescent="0.2">
      <c r="H2230" t="s">
        <v>3097</v>
      </c>
      <c r="I2230">
        <v>-0.14614802019737699</v>
      </c>
    </row>
    <row r="2231" spans="8:9" x14ac:dyDescent="0.2">
      <c r="H2231" t="s">
        <v>3098</v>
      </c>
      <c r="I2231">
        <v>-0.38464288742060598</v>
      </c>
    </row>
    <row r="2232" spans="8:9" x14ac:dyDescent="0.2">
      <c r="H2232" t="s">
        <v>3099</v>
      </c>
      <c r="I2232">
        <v>-0.63868201886303699</v>
      </c>
    </row>
    <row r="2233" spans="8:9" x14ac:dyDescent="0.2">
      <c r="H2233" t="s">
        <v>3100</v>
      </c>
      <c r="I2233">
        <v>0.18627834317673</v>
      </c>
    </row>
    <row r="2234" spans="8:9" x14ac:dyDescent="0.2">
      <c r="H2234" t="s">
        <v>3101</v>
      </c>
      <c r="I2234">
        <v>-0.170428959094923</v>
      </c>
    </row>
    <row r="2235" spans="8:9" x14ac:dyDescent="0.2">
      <c r="H2235" t="s">
        <v>3102</v>
      </c>
      <c r="I2235">
        <v>-0.76562439546127503</v>
      </c>
    </row>
    <row r="2236" spans="8:9" x14ac:dyDescent="0.2">
      <c r="H2236" t="s">
        <v>3103</v>
      </c>
      <c r="I2236">
        <v>-0.264259884957189</v>
      </c>
    </row>
    <row r="2237" spans="8:9" x14ac:dyDescent="0.2">
      <c r="H2237" t="s">
        <v>3104</v>
      </c>
      <c r="I2237">
        <v>-0.28291312945424502</v>
      </c>
    </row>
    <row r="2238" spans="8:9" x14ac:dyDescent="0.2">
      <c r="H2238" t="s">
        <v>3105</v>
      </c>
      <c r="I2238">
        <v>0.33735971797517</v>
      </c>
    </row>
    <row r="2239" spans="8:9" x14ac:dyDescent="0.2">
      <c r="H2239" t="s">
        <v>3106</v>
      </c>
      <c r="I2239">
        <v>-0.16500773330158799</v>
      </c>
    </row>
    <row r="2240" spans="8:9" x14ac:dyDescent="0.2">
      <c r="H2240" t="s">
        <v>3107</v>
      </c>
      <c r="I2240">
        <v>-0.40109265865498001</v>
      </c>
    </row>
    <row r="2241" spans="8:9" x14ac:dyDescent="0.2">
      <c r="H2241" t="s">
        <v>3108</v>
      </c>
      <c r="I2241">
        <v>0.75869740272018205</v>
      </c>
    </row>
    <row r="2242" spans="8:9" x14ac:dyDescent="0.2">
      <c r="H2242" t="s">
        <v>3109</v>
      </c>
      <c r="I2242">
        <v>-0.13713567259946699</v>
      </c>
    </row>
    <row r="2243" spans="8:9" x14ac:dyDescent="0.2">
      <c r="H2243" t="s">
        <v>3110</v>
      </c>
      <c r="I2243">
        <v>0.16003035070615601</v>
      </c>
    </row>
    <row r="2244" spans="8:9" x14ac:dyDescent="0.2">
      <c r="H2244" t="s">
        <v>3111</v>
      </c>
      <c r="I2244">
        <v>0.384877280163339</v>
      </c>
    </row>
    <row r="2245" spans="8:9" x14ac:dyDescent="0.2">
      <c r="H2245" t="s">
        <v>3112</v>
      </c>
      <c r="I2245">
        <v>-0.61100120777257305</v>
      </c>
    </row>
    <row r="2246" spans="8:9" x14ac:dyDescent="0.2">
      <c r="H2246" t="s">
        <v>3113</v>
      </c>
      <c r="I2246">
        <v>-0.32803277506661799</v>
      </c>
    </row>
    <row r="2247" spans="8:9" x14ac:dyDescent="0.2">
      <c r="H2247" t="s">
        <v>3114</v>
      </c>
      <c r="I2247">
        <v>0.28570220883970598</v>
      </c>
    </row>
    <row r="2248" spans="8:9" x14ac:dyDescent="0.2">
      <c r="H2248" t="s">
        <v>3115</v>
      </c>
      <c r="I2248">
        <v>0.52326017726865304</v>
      </c>
    </row>
    <row r="2249" spans="8:9" x14ac:dyDescent="0.2">
      <c r="H2249" t="s">
        <v>3116</v>
      </c>
      <c r="I2249">
        <v>-0.25182631746031298</v>
      </c>
    </row>
    <row r="2250" spans="8:9" x14ac:dyDescent="0.2">
      <c r="H2250" t="s">
        <v>3117</v>
      </c>
      <c r="I2250">
        <v>0.40686976497709298</v>
      </c>
    </row>
    <row r="2251" spans="8:9" x14ac:dyDescent="0.2">
      <c r="H2251" t="s">
        <v>3118</v>
      </c>
      <c r="I2251">
        <v>-0.82247875212488097</v>
      </c>
    </row>
    <row r="2252" spans="8:9" x14ac:dyDescent="0.2">
      <c r="H2252" t="s">
        <v>3119</v>
      </c>
      <c r="I2252">
        <v>0.17899096301363901</v>
      </c>
    </row>
    <row r="2253" spans="8:9" x14ac:dyDescent="0.2">
      <c r="H2253" t="s">
        <v>3120</v>
      </c>
      <c r="I2253">
        <v>-0.46755404408245399</v>
      </c>
    </row>
    <row r="2254" spans="8:9" x14ac:dyDescent="0.2">
      <c r="H2254" t="s">
        <v>3121</v>
      </c>
      <c r="I2254">
        <v>0.34498833256029499</v>
      </c>
    </row>
    <row r="2255" spans="8:9" x14ac:dyDescent="0.2">
      <c r="H2255" t="s">
        <v>3122</v>
      </c>
      <c r="I2255">
        <v>-0.188536624802467</v>
      </c>
    </row>
    <row r="2256" spans="8:9" x14ac:dyDescent="0.2">
      <c r="H2256" t="s">
        <v>3123</v>
      </c>
      <c r="I2256">
        <v>-0.15988605140301099</v>
      </c>
    </row>
    <row r="2257" spans="8:9" x14ac:dyDescent="0.2">
      <c r="H2257" t="s">
        <v>3124</v>
      </c>
      <c r="I2257">
        <v>0.26380794864408702</v>
      </c>
    </row>
    <row r="2258" spans="8:9" x14ac:dyDescent="0.2">
      <c r="H2258" t="s">
        <v>3125</v>
      </c>
      <c r="I2258">
        <v>-0.134052784534375</v>
      </c>
    </row>
    <row r="2259" spans="8:9" x14ac:dyDescent="0.2">
      <c r="H2259" t="s">
        <v>3126</v>
      </c>
      <c r="I2259">
        <v>0.14432603441371</v>
      </c>
    </row>
    <row r="2260" spans="8:9" x14ac:dyDescent="0.2">
      <c r="H2260" t="s">
        <v>3127</v>
      </c>
      <c r="I2260">
        <v>-0.19108577160545201</v>
      </c>
    </row>
    <row r="2261" spans="8:9" x14ac:dyDescent="0.2">
      <c r="H2261" t="s">
        <v>3128</v>
      </c>
      <c r="I2261">
        <v>-0.35967718492922701</v>
      </c>
    </row>
    <row r="2262" spans="8:9" x14ac:dyDescent="0.2">
      <c r="H2262" t="s">
        <v>3129</v>
      </c>
      <c r="I2262">
        <v>0.51635418564013602</v>
      </c>
    </row>
    <row r="2263" spans="8:9" x14ac:dyDescent="0.2">
      <c r="H2263" t="s">
        <v>3130</v>
      </c>
      <c r="I2263">
        <v>-0.127826063739928</v>
      </c>
    </row>
    <row r="2264" spans="8:9" x14ac:dyDescent="0.2">
      <c r="H2264" t="s">
        <v>3131</v>
      </c>
      <c r="I2264">
        <v>-0.17173281229573401</v>
      </c>
    </row>
    <row r="2265" spans="8:9" x14ac:dyDescent="0.2">
      <c r="H2265" t="s">
        <v>3132</v>
      </c>
      <c r="I2265">
        <v>0.155917232283868</v>
      </c>
    </row>
    <row r="2266" spans="8:9" x14ac:dyDescent="0.2">
      <c r="H2266" t="s">
        <v>3133</v>
      </c>
      <c r="I2266">
        <v>0.62675791648896295</v>
      </c>
    </row>
    <row r="2267" spans="8:9" x14ac:dyDescent="0.2">
      <c r="H2267" t="s">
        <v>3134</v>
      </c>
      <c r="I2267">
        <v>-0.143724491673203</v>
      </c>
    </row>
    <row r="2268" spans="8:9" x14ac:dyDescent="0.2">
      <c r="H2268" t="s">
        <v>3135</v>
      </c>
      <c r="I2268">
        <v>0.45501973234320198</v>
      </c>
    </row>
    <row r="2269" spans="8:9" x14ac:dyDescent="0.2">
      <c r="H2269" t="s">
        <v>3136</v>
      </c>
      <c r="I2269">
        <v>-0.13323868627826599</v>
      </c>
    </row>
    <row r="2270" spans="8:9" x14ac:dyDescent="0.2">
      <c r="H2270" t="s">
        <v>3137</v>
      </c>
      <c r="I2270">
        <v>-0.21522735064093401</v>
      </c>
    </row>
    <row r="2271" spans="8:9" x14ac:dyDescent="0.2">
      <c r="H2271" t="s">
        <v>3138</v>
      </c>
      <c r="I2271">
        <v>0.15599616329347099</v>
      </c>
    </row>
    <row r="2272" spans="8:9" x14ac:dyDescent="0.2">
      <c r="H2272" t="s">
        <v>3139</v>
      </c>
      <c r="I2272">
        <v>0.42894655429046402</v>
      </c>
    </row>
    <row r="2273" spans="8:9" x14ac:dyDescent="0.2">
      <c r="H2273" t="s">
        <v>3140</v>
      </c>
      <c r="I2273">
        <v>-0.72137830054146801</v>
      </c>
    </row>
    <row r="2274" spans="8:9" x14ac:dyDescent="0.2">
      <c r="H2274" t="s">
        <v>3141</v>
      </c>
      <c r="I2274">
        <v>0.16822246006833899</v>
      </c>
    </row>
    <row r="2275" spans="8:9" x14ac:dyDescent="0.2">
      <c r="H2275" t="s">
        <v>3142</v>
      </c>
      <c r="I2275">
        <v>0.22004941543397699</v>
      </c>
    </row>
    <row r="2276" spans="8:9" x14ac:dyDescent="0.2">
      <c r="H2276" t="s">
        <v>3143</v>
      </c>
      <c r="I2276">
        <v>0.61168582654286896</v>
      </c>
    </row>
    <row r="2277" spans="8:9" x14ac:dyDescent="0.2">
      <c r="H2277" t="s">
        <v>3144</v>
      </c>
      <c r="I2277">
        <v>-0.45591068341130497</v>
      </c>
    </row>
    <row r="2278" spans="8:9" x14ac:dyDescent="0.2">
      <c r="H2278" t="s">
        <v>3145</v>
      </c>
      <c r="I2278">
        <v>-0.36907236498733598</v>
      </c>
    </row>
    <row r="2279" spans="8:9" x14ac:dyDescent="0.2">
      <c r="H2279" t="s">
        <v>3146</v>
      </c>
      <c r="I2279">
        <v>-0.32401331104009801</v>
      </c>
    </row>
    <row r="2280" spans="8:9" x14ac:dyDescent="0.2">
      <c r="H2280" t="s">
        <v>3147</v>
      </c>
      <c r="I2280">
        <v>-0.425353751007222</v>
      </c>
    </row>
    <row r="2281" spans="8:9" x14ac:dyDescent="0.2">
      <c r="H2281" t="s">
        <v>3148</v>
      </c>
      <c r="I2281">
        <v>0.15831470767584699</v>
      </c>
    </row>
    <row r="2282" spans="8:9" x14ac:dyDescent="0.2">
      <c r="H2282" t="s">
        <v>3149</v>
      </c>
      <c r="I2282">
        <v>0.13463215878269</v>
      </c>
    </row>
    <row r="2283" spans="8:9" x14ac:dyDescent="0.2">
      <c r="H2283" t="s">
        <v>3150</v>
      </c>
      <c r="I2283">
        <v>-0.15595678167631999</v>
      </c>
    </row>
    <row r="2284" spans="8:9" x14ac:dyDescent="0.2">
      <c r="H2284" t="s">
        <v>3151</v>
      </c>
      <c r="I2284">
        <v>0.14171936920357001</v>
      </c>
    </row>
    <row r="2285" spans="8:9" x14ac:dyDescent="0.2">
      <c r="H2285" t="s">
        <v>3152</v>
      </c>
      <c r="I2285">
        <v>-0.518847849268529</v>
      </c>
    </row>
    <row r="2286" spans="8:9" x14ac:dyDescent="0.2">
      <c r="H2286" t="s">
        <v>3153</v>
      </c>
      <c r="I2286">
        <v>0.41314445716557602</v>
      </c>
    </row>
    <row r="2287" spans="8:9" x14ac:dyDescent="0.2">
      <c r="H2287" t="s">
        <v>3154</v>
      </c>
      <c r="I2287">
        <v>0.38486663296332702</v>
      </c>
    </row>
    <row r="2288" spans="8:9" x14ac:dyDescent="0.2">
      <c r="H2288" t="s">
        <v>3155</v>
      </c>
      <c r="I2288">
        <v>-0.32222955417133697</v>
      </c>
    </row>
    <row r="2289" spans="8:9" x14ac:dyDescent="0.2">
      <c r="H2289" t="s">
        <v>3156</v>
      </c>
      <c r="I2289">
        <v>-0.17963894973165601</v>
      </c>
    </row>
    <row r="2290" spans="8:9" x14ac:dyDescent="0.2">
      <c r="H2290" t="s">
        <v>3157</v>
      </c>
      <c r="I2290">
        <v>-0.523463638376509</v>
      </c>
    </row>
    <row r="2291" spans="8:9" x14ac:dyDescent="0.2">
      <c r="H2291" t="s">
        <v>3158</v>
      </c>
      <c r="I2291">
        <v>-0.23822130304710701</v>
      </c>
    </row>
    <row r="2292" spans="8:9" x14ac:dyDescent="0.2">
      <c r="H2292" t="s">
        <v>3159</v>
      </c>
      <c r="I2292">
        <v>-0.61309124721078001</v>
      </c>
    </row>
    <row r="2293" spans="8:9" x14ac:dyDescent="0.2">
      <c r="H2293" t="s">
        <v>3160</v>
      </c>
      <c r="I2293">
        <v>0.44635414530162698</v>
      </c>
    </row>
    <row r="2294" spans="8:9" x14ac:dyDescent="0.2">
      <c r="H2294" t="s">
        <v>3161</v>
      </c>
      <c r="I2294">
        <v>0.192045019544859</v>
      </c>
    </row>
    <row r="2295" spans="8:9" x14ac:dyDescent="0.2">
      <c r="H2295" t="s">
        <v>3162</v>
      </c>
      <c r="I2295">
        <v>-0.97477597257633097</v>
      </c>
    </row>
    <row r="2296" spans="8:9" x14ac:dyDescent="0.2">
      <c r="H2296" t="s">
        <v>3163</v>
      </c>
      <c r="I2296">
        <v>0.30168716143261198</v>
      </c>
    </row>
    <row r="2297" spans="8:9" x14ac:dyDescent="0.2">
      <c r="H2297" t="s">
        <v>3164</v>
      </c>
      <c r="I2297">
        <v>-0.23036052355446099</v>
      </c>
    </row>
    <row r="2298" spans="8:9" x14ac:dyDescent="0.2">
      <c r="H2298" t="s">
        <v>3165</v>
      </c>
      <c r="I2298">
        <v>0.13899049592759199</v>
      </c>
    </row>
    <row r="2299" spans="8:9" x14ac:dyDescent="0.2">
      <c r="H2299" t="s">
        <v>3166</v>
      </c>
      <c r="I2299">
        <v>0.128084042779814</v>
      </c>
    </row>
    <row r="2300" spans="8:9" x14ac:dyDescent="0.2">
      <c r="H2300" t="s">
        <v>3167</v>
      </c>
      <c r="I2300">
        <v>0.33809624957383499</v>
      </c>
    </row>
    <row r="2301" spans="8:9" x14ac:dyDescent="0.2">
      <c r="H2301" t="s">
        <v>3168</v>
      </c>
      <c r="I2301">
        <v>0.162499826123577</v>
      </c>
    </row>
    <row r="2302" spans="8:9" x14ac:dyDescent="0.2">
      <c r="H2302" t="s">
        <v>3169</v>
      </c>
      <c r="I2302">
        <v>0.228777589921451</v>
      </c>
    </row>
    <row r="2303" spans="8:9" x14ac:dyDescent="0.2">
      <c r="H2303" t="s">
        <v>3170</v>
      </c>
      <c r="I2303">
        <v>-0.44771003982354501</v>
      </c>
    </row>
    <row r="2304" spans="8:9" x14ac:dyDescent="0.2">
      <c r="H2304" t="s">
        <v>3171</v>
      </c>
      <c r="I2304">
        <v>0.202091302925368</v>
      </c>
    </row>
    <row r="2305" spans="8:9" x14ac:dyDescent="0.2">
      <c r="H2305" t="s">
        <v>3172</v>
      </c>
      <c r="I2305">
        <v>-0.28160518099371701</v>
      </c>
    </row>
    <row r="2306" spans="8:9" x14ac:dyDescent="0.2">
      <c r="H2306" t="s">
        <v>3173</v>
      </c>
      <c r="I2306">
        <v>-0.11592871507446301</v>
      </c>
    </row>
    <row r="2307" spans="8:9" x14ac:dyDescent="0.2">
      <c r="H2307" t="s">
        <v>3174</v>
      </c>
      <c r="I2307">
        <v>0.29616876948542398</v>
      </c>
    </row>
    <row r="2308" spans="8:9" x14ac:dyDescent="0.2">
      <c r="H2308" t="s">
        <v>3175</v>
      </c>
      <c r="I2308">
        <v>-0.22104178850997599</v>
      </c>
    </row>
    <row r="2309" spans="8:9" x14ac:dyDescent="0.2">
      <c r="H2309" t="s">
        <v>3176</v>
      </c>
      <c r="I2309">
        <v>-0.14455151026851101</v>
      </c>
    </row>
    <row r="2310" spans="8:9" x14ac:dyDescent="0.2">
      <c r="H2310" t="s">
        <v>3177</v>
      </c>
      <c r="I2310">
        <v>0.27616408920623498</v>
      </c>
    </row>
    <row r="2311" spans="8:9" x14ac:dyDescent="0.2">
      <c r="H2311" t="s">
        <v>3178</v>
      </c>
      <c r="I2311">
        <v>-0.55940886769676501</v>
      </c>
    </row>
    <row r="2312" spans="8:9" x14ac:dyDescent="0.2">
      <c r="H2312" t="s">
        <v>3179</v>
      </c>
      <c r="I2312">
        <v>-0.14452926524823601</v>
      </c>
    </row>
    <row r="2313" spans="8:9" x14ac:dyDescent="0.2">
      <c r="H2313" t="s">
        <v>3180</v>
      </c>
      <c r="I2313">
        <v>-0.28892002333077799</v>
      </c>
    </row>
    <row r="2314" spans="8:9" x14ac:dyDescent="0.2">
      <c r="H2314" t="s">
        <v>3181</v>
      </c>
      <c r="I2314">
        <v>0.454665485638172</v>
      </c>
    </row>
    <row r="2315" spans="8:9" x14ac:dyDescent="0.2">
      <c r="H2315" t="s">
        <v>3182</v>
      </c>
      <c r="I2315">
        <v>0.17278825304029499</v>
      </c>
    </row>
    <row r="2316" spans="8:9" x14ac:dyDescent="0.2">
      <c r="H2316" t="s">
        <v>3183</v>
      </c>
      <c r="I2316">
        <v>-0.42132070868625099</v>
      </c>
    </row>
    <row r="2317" spans="8:9" x14ac:dyDescent="0.2">
      <c r="H2317" t="s">
        <v>3184</v>
      </c>
      <c r="I2317">
        <v>0.146376272330111</v>
      </c>
    </row>
    <row r="2318" spans="8:9" x14ac:dyDescent="0.2">
      <c r="H2318" t="s">
        <v>3185</v>
      </c>
      <c r="I2318">
        <v>-0.47235035267995801</v>
      </c>
    </row>
    <row r="2319" spans="8:9" x14ac:dyDescent="0.2">
      <c r="H2319" t="s">
        <v>3186</v>
      </c>
      <c r="I2319">
        <v>0.12962710209324699</v>
      </c>
    </row>
    <row r="2320" spans="8:9" x14ac:dyDescent="0.2">
      <c r="H2320" t="s">
        <v>3187</v>
      </c>
      <c r="I2320">
        <v>0.26173931022549601</v>
      </c>
    </row>
    <row r="2321" spans="8:9" x14ac:dyDescent="0.2">
      <c r="H2321" t="s">
        <v>3188</v>
      </c>
      <c r="I2321">
        <v>0.148036392567228</v>
      </c>
    </row>
    <row r="2322" spans="8:9" x14ac:dyDescent="0.2">
      <c r="H2322" t="s">
        <v>3189</v>
      </c>
      <c r="I2322">
        <v>-0.26707372404184299</v>
      </c>
    </row>
    <row r="2323" spans="8:9" x14ac:dyDescent="0.2">
      <c r="H2323" t="s">
        <v>3190</v>
      </c>
      <c r="I2323">
        <v>0.33363123737336797</v>
      </c>
    </row>
    <row r="2324" spans="8:9" x14ac:dyDescent="0.2">
      <c r="H2324" t="s">
        <v>3191</v>
      </c>
      <c r="I2324">
        <v>-0.195243336285572</v>
      </c>
    </row>
    <row r="2325" spans="8:9" x14ac:dyDescent="0.2">
      <c r="H2325" t="s">
        <v>3192</v>
      </c>
      <c r="I2325">
        <v>-0.13625108946004899</v>
      </c>
    </row>
    <row r="2326" spans="8:9" x14ac:dyDescent="0.2">
      <c r="H2326" t="s">
        <v>3193</v>
      </c>
      <c r="I2326">
        <v>0.19618358055423901</v>
      </c>
    </row>
    <row r="2327" spans="8:9" x14ac:dyDescent="0.2">
      <c r="H2327" t="s">
        <v>3194</v>
      </c>
      <c r="I2327">
        <v>-0.35549615093269399</v>
      </c>
    </row>
    <row r="2328" spans="8:9" x14ac:dyDescent="0.2">
      <c r="H2328" t="s">
        <v>3195</v>
      </c>
      <c r="I2328">
        <v>0.65409521109867996</v>
      </c>
    </row>
    <row r="2329" spans="8:9" x14ac:dyDescent="0.2">
      <c r="H2329" t="s">
        <v>3196</v>
      </c>
      <c r="I2329">
        <v>-0.130330132270712</v>
      </c>
    </row>
    <row r="2330" spans="8:9" x14ac:dyDescent="0.2">
      <c r="H2330" t="s">
        <v>3197</v>
      </c>
      <c r="I2330">
        <v>-0.36583640404603002</v>
      </c>
    </row>
    <row r="2331" spans="8:9" x14ac:dyDescent="0.2">
      <c r="H2331" t="s">
        <v>3198</v>
      </c>
      <c r="I2331">
        <v>-0.292048690435595</v>
      </c>
    </row>
    <row r="2332" spans="8:9" x14ac:dyDescent="0.2">
      <c r="H2332" t="s">
        <v>3199</v>
      </c>
      <c r="I2332">
        <v>-0.23001324545129501</v>
      </c>
    </row>
    <row r="2333" spans="8:9" x14ac:dyDescent="0.2">
      <c r="H2333" t="s">
        <v>3200</v>
      </c>
      <c r="I2333">
        <v>-0.24761837768514</v>
      </c>
    </row>
    <row r="2334" spans="8:9" x14ac:dyDescent="0.2">
      <c r="H2334" t="s">
        <v>3201</v>
      </c>
      <c r="I2334">
        <v>-0.29818068886850402</v>
      </c>
    </row>
    <row r="2335" spans="8:9" x14ac:dyDescent="0.2">
      <c r="H2335" t="s">
        <v>3202</v>
      </c>
      <c r="I2335">
        <v>0.31025067391890199</v>
      </c>
    </row>
    <row r="2336" spans="8:9" x14ac:dyDescent="0.2">
      <c r="H2336" t="s">
        <v>3203</v>
      </c>
      <c r="I2336">
        <v>0.26692653791839299</v>
      </c>
    </row>
    <row r="2337" spans="8:9" x14ac:dyDescent="0.2">
      <c r="H2337" t="s">
        <v>3204</v>
      </c>
      <c r="I2337">
        <v>-0.127918141962895</v>
      </c>
    </row>
    <row r="2338" spans="8:9" x14ac:dyDescent="0.2">
      <c r="H2338" t="s">
        <v>3205</v>
      </c>
      <c r="I2338">
        <v>0.57154273490058305</v>
      </c>
    </row>
    <row r="2339" spans="8:9" x14ac:dyDescent="0.2">
      <c r="H2339" t="s">
        <v>3206</v>
      </c>
      <c r="I2339">
        <v>0.17781183807492801</v>
      </c>
    </row>
    <row r="2340" spans="8:9" x14ac:dyDescent="0.2">
      <c r="H2340" t="s">
        <v>3207</v>
      </c>
      <c r="I2340">
        <v>0.123639338552278</v>
      </c>
    </row>
    <row r="2341" spans="8:9" x14ac:dyDescent="0.2">
      <c r="H2341" t="s">
        <v>3208</v>
      </c>
      <c r="I2341">
        <v>0.20426475258212101</v>
      </c>
    </row>
    <row r="2342" spans="8:9" x14ac:dyDescent="0.2">
      <c r="H2342" t="s">
        <v>3209</v>
      </c>
      <c r="I2342">
        <v>-0.249455074335627</v>
      </c>
    </row>
    <row r="2343" spans="8:9" x14ac:dyDescent="0.2">
      <c r="H2343" t="s">
        <v>3210</v>
      </c>
      <c r="I2343">
        <v>-0.21978831422394801</v>
      </c>
    </row>
    <row r="2344" spans="8:9" x14ac:dyDescent="0.2">
      <c r="H2344" t="s">
        <v>3211</v>
      </c>
      <c r="I2344">
        <v>0.26644462343627501</v>
      </c>
    </row>
    <row r="2345" spans="8:9" x14ac:dyDescent="0.2">
      <c r="H2345" t="s">
        <v>3212</v>
      </c>
      <c r="I2345">
        <v>0.32759068214414</v>
      </c>
    </row>
    <row r="2346" spans="8:9" x14ac:dyDescent="0.2">
      <c r="H2346" t="s">
        <v>3213</v>
      </c>
      <c r="I2346">
        <v>0.30248110580872101</v>
      </c>
    </row>
    <row r="2347" spans="8:9" x14ac:dyDescent="0.2">
      <c r="H2347" t="s">
        <v>3214</v>
      </c>
      <c r="I2347">
        <v>0.147938999437532</v>
      </c>
    </row>
    <row r="2348" spans="8:9" x14ac:dyDescent="0.2">
      <c r="H2348" t="s">
        <v>3215</v>
      </c>
      <c r="I2348">
        <v>-0.16536895378951399</v>
      </c>
    </row>
    <row r="2349" spans="8:9" x14ac:dyDescent="0.2">
      <c r="H2349" t="s">
        <v>3216</v>
      </c>
      <c r="I2349">
        <v>0.44044090254995699</v>
      </c>
    </row>
    <row r="2350" spans="8:9" x14ac:dyDescent="0.2">
      <c r="H2350" t="s">
        <v>3217</v>
      </c>
      <c r="I2350">
        <v>0.19788128153371701</v>
      </c>
    </row>
    <row r="2351" spans="8:9" x14ac:dyDescent="0.2">
      <c r="H2351" t="s">
        <v>3218</v>
      </c>
      <c r="I2351">
        <v>0.34854366679188598</v>
      </c>
    </row>
    <row r="2352" spans="8:9" x14ac:dyDescent="0.2">
      <c r="H2352" t="s">
        <v>3219</v>
      </c>
      <c r="I2352">
        <v>-0.24983925424813</v>
      </c>
    </row>
    <row r="2353" spans="8:9" x14ac:dyDescent="0.2">
      <c r="H2353" t="s">
        <v>3220</v>
      </c>
      <c r="I2353">
        <v>-0.76296123727281395</v>
      </c>
    </row>
    <row r="2354" spans="8:9" x14ac:dyDescent="0.2">
      <c r="H2354" t="s">
        <v>3221</v>
      </c>
      <c r="I2354">
        <v>-0.50234657413266803</v>
      </c>
    </row>
    <row r="2355" spans="8:9" x14ac:dyDescent="0.2">
      <c r="H2355" t="s">
        <v>3222</v>
      </c>
      <c r="I2355">
        <v>0.14261687777374399</v>
      </c>
    </row>
    <row r="2356" spans="8:9" x14ac:dyDescent="0.2">
      <c r="H2356" t="s">
        <v>3223</v>
      </c>
      <c r="I2356">
        <v>-0.22117324191247001</v>
      </c>
    </row>
    <row r="2357" spans="8:9" x14ac:dyDescent="0.2">
      <c r="H2357" t="s">
        <v>3224</v>
      </c>
      <c r="I2357">
        <v>0.20364887983814001</v>
      </c>
    </row>
    <row r="2358" spans="8:9" x14ac:dyDescent="0.2">
      <c r="H2358" t="s">
        <v>3225</v>
      </c>
      <c r="I2358">
        <v>0.695644331171135</v>
      </c>
    </row>
    <row r="2359" spans="8:9" x14ac:dyDescent="0.2">
      <c r="H2359" t="s">
        <v>3226</v>
      </c>
      <c r="I2359">
        <v>0.123910428891081</v>
      </c>
    </row>
    <row r="2360" spans="8:9" x14ac:dyDescent="0.2">
      <c r="H2360" t="s">
        <v>3227</v>
      </c>
      <c r="I2360">
        <v>0.24264523622363399</v>
      </c>
    </row>
    <row r="2361" spans="8:9" x14ac:dyDescent="0.2">
      <c r="H2361" t="s">
        <v>3228</v>
      </c>
      <c r="I2361">
        <v>-0.30451092854252299</v>
      </c>
    </row>
    <row r="2362" spans="8:9" x14ac:dyDescent="0.2">
      <c r="H2362" t="s">
        <v>3229</v>
      </c>
      <c r="I2362">
        <v>0.21087484864557501</v>
      </c>
    </row>
    <row r="2363" spans="8:9" x14ac:dyDescent="0.2">
      <c r="H2363" t="s">
        <v>3230</v>
      </c>
      <c r="I2363">
        <v>0.153637250721786</v>
      </c>
    </row>
    <row r="2364" spans="8:9" x14ac:dyDescent="0.2">
      <c r="H2364" t="s">
        <v>3231</v>
      </c>
      <c r="I2364">
        <v>-0.47142763835085799</v>
      </c>
    </row>
    <row r="2365" spans="8:9" x14ac:dyDescent="0.2">
      <c r="H2365" t="s">
        <v>3232</v>
      </c>
      <c r="I2365">
        <v>0.17847334344788801</v>
      </c>
    </row>
    <row r="2366" spans="8:9" x14ac:dyDescent="0.2">
      <c r="H2366" t="s">
        <v>3233</v>
      </c>
      <c r="I2366">
        <v>-0.59078373964443598</v>
      </c>
    </row>
    <row r="2367" spans="8:9" x14ac:dyDescent="0.2">
      <c r="H2367" t="s">
        <v>3234</v>
      </c>
      <c r="I2367">
        <v>-0.26783929441723697</v>
      </c>
    </row>
    <row r="2368" spans="8:9" x14ac:dyDescent="0.2">
      <c r="H2368" t="s">
        <v>3235</v>
      </c>
      <c r="I2368">
        <v>-0.20635141376413499</v>
      </c>
    </row>
    <row r="2369" spans="8:9" x14ac:dyDescent="0.2">
      <c r="H2369" t="s">
        <v>3236</v>
      </c>
      <c r="I2369">
        <v>0.56183891637685401</v>
      </c>
    </row>
    <row r="2370" spans="8:9" x14ac:dyDescent="0.2">
      <c r="H2370" t="s">
        <v>3237</v>
      </c>
      <c r="I2370">
        <v>0.198019242788357</v>
      </c>
    </row>
    <row r="2371" spans="8:9" x14ac:dyDescent="0.2">
      <c r="H2371" t="s">
        <v>3238</v>
      </c>
      <c r="I2371">
        <v>-0.448521831365854</v>
      </c>
    </row>
    <row r="2372" spans="8:9" x14ac:dyDescent="0.2">
      <c r="H2372" t="s">
        <v>3239</v>
      </c>
      <c r="I2372">
        <v>-0.28549386506538499</v>
      </c>
    </row>
    <row r="2373" spans="8:9" x14ac:dyDescent="0.2">
      <c r="H2373" t="s">
        <v>3240</v>
      </c>
      <c r="I2373">
        <v>0.58345194975542103</v>
      </c>
    </row>
    <row r="2374" spans="8:9" x14ac:dyDescent="0.2">
      <c r="H2374" t="s">
        <v>3241</v>
      </c>
      <c r="I2374">
        <v>-0.15410488354023</v>
      </c>
    </row>
    <row r="2375" spans="8:9" x14ac:dyDescent="0.2">
      <c r="H2375" t="s">
        <v>3242</v>
      </c>
      <c r="I2375">
        <v>0.34830342290077099</v>
      </c>
    </row>
    <row r="2376" spans="8:9" x14ac:dyDescent="0.2">
      <c r="H2376" t="s">
        <v>3243</v>
      </c>
      <c r="I2376">
        <v>-0.165003800491381</v>
      </c>
    </row>
    <row r="2377" spans="8:9" x14ac:dyDescent="0.2">
      <c r="H2377" t="s">
        <v>3244</v>
      </c>
      <c r="I2377">
        <v>-0.1722316639192</v>
      </c>
    </row>
    <row r="2378" spans="8:9" x14ac:dyDescent="0.2">
      <c r="H2378" t="s">
        <v>3245</v>
      </c>
      <c r="I2378">
        <v>0.115923491228517</v>
      </c>
    </row>
    <row r="2379" spans="8:9" x14ac:dyDescent="0.2">
      <c r="H2379" t="s">
        <v>3246</v>
      </c>
      <c r="I2379">
        <v>0.44090139744606699</v>
      </c>
    </row>
    <row r="2380" spans="8:9" x14ac:dyDescent="0.2">
      <c r="H2380" t="s">
        <v>3247</v>
      </c>
      <c r="I2380">
        <v>-0.40093299445689201</v>
      </c>
    </row>
    <row r="2381" spans="8:9" x14ac:dyDescent="0.2">
      <c r="H2381" t="s">
        <v>3248</v>
      </c>
      <c r="I2381">
        <v>-0.17251167304854001</v>
      </c>
    </row>
    <row r="2382" spans="8:9" x14ac:dyDescent="0.2">
      <c r="H2382" t="s">
        <v>3249</v>
      </c>
      <c r="I2382">
        <v>0.55778279643984496</v>
      </c>
    </row>
    <row r="2383" spans="8:9" x14ac:dyDescent="0.2">
      <c r="H2383" t="s">
        <v>3250</v>
      </c>
      <c r="I2383">
        <v>-0.237006242557421</v>
      </c>
    </row>
    <row r="2384" spans="8:9" x14ac:dyDescent="0.2">
      <c r="H2384" t="s">
        <v>3251</v>
      </c>
      <c r="I2384">
        <v>-0.46253036942438702</v>
      </c>
    </row>
    <row r="2385" spans="8:9" x14ac:dyDescent="0.2">
      <c r="H2385" t="s">
        <v>3252</v>
      </c>
      <c r="I2385">
        <v>-0.14709811049545701</v>
      </c>
    </row>
    <row r="2386" spans="8:9" x14ac:dyDescent="0.2">
      <c r="H2386" t="s">
        <v>3253</v>
      </c>
      <c r="I2386">
        <v>-0.12280749637901001</v>
      </c>
    </row>
    <row r="2387" spans="8:9" x14ac:dyDescent="0.2">
      <c r="H2387" t="s">
        <v>3254</v>
      </c>
      <c r="I2387">
        <v>0.16213623663246499</v>
      </c>
    </row>
    <row r="2388" spans="8:9" x14ac:dyDescent="0.2">
      <c r="H2388" t="s">
        <v>3255</v>
      </c>
      <c r="I2388">
        <v>0.150130775620233</v>
      </c>
    </row>
    <row r="2389" spans="8:9" x14ac:dyDescent="0.2">
      <c r="H2389" t="s">
        <v>3256</v>
      </c>
      <c r="I2389">
        <v>0.249399513781735</v>
      </c>
    </row>
    <row r="2390" spans="8:9" x14ac:dyDescent="0.2">
      <c r="H2390" t="s">
        <v>3257</v>
      </c>
      <c r="I2390">
        <v>-0.38251173213370898</v>
      </c>
    </row>
    <row r="2391" spans="8:9" x14ac:dyDescent="0.2">
      <c r="H2391" t="s">
        <v>3258</v>
      </c>
      <c r="I2391">
        <v>-0.17818967697284099</v>
      </c>
    </row>
    <row r="2392" spans="8:9" x14ac:dyDescent="0.2">
      <c r="H2392" t="s">
        <v>3259</v>
      </c>
      <c r="I2392">
        <v>0.17136757787109699</v>
      </c>
    </row>
    <row r="2393" spans="8:9" x14ac:dyDescent="0.2">
      <c r="H2393" t="s">
        <v>3260</v>
      </c>
      <c r="I2393">
        <v>-0.12493279479461</v>
      </c>
    </row>
    <row r="2394" spans="8:9" x14ac:dyDescent="0.2">
      <c r="H2394" t="s">
        <v>3261</v>
      </c>
      <c r="I2394">
        <v>-0.51201580225519405</v>
      </c>
    </row>
    <row r="2395" spans="8:9" x14ac:dyDescent="0.2">
      <c r="H2395" t="s">
        <v>3262</v>
      </c>
      <c r="I2395">
        <v>-0.196981477782668</v>
      </c>
    </row>
    <row r="2396" spans="8:9" x14ac:dyDescent="0.2">
      <c r="H2396" t="s">
        <v>3263</v>
      </c>
      <c r="I2396">
        <v>-0.15678235791898301</v>
      </c>
    </row>
    <row r="2397" spans="8:9" x14ac:dyDescent="0.2">
      <c r="H2397" t="s">
        <v>3264</v>
      </c>
      <c r="I2397">
        <v>0.16718972898326301</v>
      </c>
    </row>
    <row r="2398" spans="8:9" x14ac:dyDescent="0.2">
      <c r="H2398" t="s">
        <v>3265</v>
      </c>
      <c r="I2398">
        <v>0.1446923346274</v>
      </c>
    </row>
    <row r="2399" spans="8:9" x14ac:dyDescent="0.2">
      <c r="H2399" t="s">
        <v>3266</v>
      </c>
      <c r="I2399">
        <v>0.212490563464696</v>
      </c>
    </row>
    <row r="2400" spans="8:9" x14ac:dyDescent="0.2">
      <c r="H2400" t="s">
        <v>3267</v>
      </c>
      <c r="I2400">
        <v>0.23606804874517801</v>
      </c>
    </row>
    <row r="2401" spans="8:9" x14ac:dyDescent="0.2">
      <c r="H2401" t="s">
        <v>3268</v>
      </c>
      <c r="I2401">
        <v>-0.12867837638273499</v>
      </c>
    </row>
    <row r="2402" spans="8:9" x14ac:dyDescent="0.2">
      <c r="H2402" t="s">
        <v>3269</v>
      </c>
      <c r="I2402">
        <v>0.32830976589410099</v>
      </c>
    </row>
    <row r="2403" spans="8:9" x14ac:dyDescent="0.2">
      <c r="H2403" t="s">
        <v>3270</v>
      </c>
      <c r="I2403">
        <v>-0.63917808985332503</v>
      </c>
    </row>
    <row r="2404" spans="8:9" x14ac:dyDescent="0.2">
      <c r="H2404" t="s">
        <v>3271</v>
      </c>
      <c r="I2404">
        <v>-0.50911543036332696</v>
      </c>
    </row>
    <row r="2405" spans="8:9" x14ac:dyDescent="0.2">
      <c r="H2405" t="s">
        <v>3272</v>
      </c>
      <c r="I2405">
        <v>0.26536420754071999</v>
      </c>
    </row>
    <row r="2406" spans="8:9" x14ac:dyDescent="0.2">
      <c r="H2406" t="s">
        <v>3273</v>
      </c>
      <c r="I2406">
        <v>-0.201420444739662</v>
      </c>
    </row>
    <row r="2407" spans="8:9" x14ac:dyDescent="0.2">
      <c r="H2407" t="s">
        <v>3274</v>
      </c>
      <c r="I2407">
        <v>-0.44362317037959798</v>
      </c>
    </row>
    <row r="2408" spans="8:9" x14ac:dyDescent="0.2">
      <c r="H2408" t="s">
        <v>3275</v>
      </c>
      <c r="I2408">
        <v>0.143983163649375</v>
      </c>
    </row>
    <row r="2409" spans="8:9" x14ac:dyDescent="0.2">
      <c r="H2409" t="s">
        <v>3276</v>
      </c>
      <c r="I2409">
        <v>0.113040036623839</v>
      </c>
    </row>
    <row r="2410" spans="8:9" x14ac:dyDescent="0.2">
      <c r="H2410" t="s">
        <v>3277</v>
      </c>
      <c r="I2410">
        <v>-0.37321696317053599</v>
      </c>
    </row>
    <row r="2411" spans="8:9" x14ac:dyDescent="0.2">
      <c r="H2411" t="s">
        <v>3278</v>
      </c>
      <c r="I2411">
        <v>-0.58076688985144997</v>
      </c>
    </row>
    <row r="2412" spans="8:9" x14ac:dyDescent="0.2">
      <c r="H2412" t="s">
        <v>3279</v>
      </c>
      <c r="I2412">
        <v>-0.21835691424182099</v>
      </c>
    </row>
    <row r="2413" spans="8:9" x14ac:dyDescent="0.2">
      <c r="H2413" t="s">
        <v>3280</v>
      </c>
      <c r="I2413">
        <v>0.22679290436247901</v>
      </c>
    </row>
    <row r="2414" spans="8:9" x14ac:dyDescent="0.2">
      <c r="H2414" t="s">
        <v>3281</v>
      </c>
      <c r="I2414">
        <v>0.136142546473042</v>
      </c>
    </row>
    <row r="2415" spans="8:9" x14ac:dyDescent="0.2">
      <c r="H2415" t="s">
        <v>3282</v>
      </c>
      <c r="I2415">
        <v>0.221235410603417</v>
      </c>
    </row>
    <row r="2416" spans="8:9" x14ac:dyDescent="0.2">
      <c r="H2416" t="s">
        <v>3283</v>
      </c>
      <c r="I2416">
        <v>0.13819362447380201</v>
      </c>
    </row>
    <row r="2417" spans="8:9" x14ac:dyDescent="0.2">
      <c r="H2417" t="s">
        <v>3284</v>
      </c>
      <c r="I2417">
        <v>-0.60223705078983802</v>
      </c>
    </row>
    <row r="2418" spans="8:9" x14ac:dyDescent="0.2">
      <c r="H2418" t="s">
        <v>3285</v>
      </c>
      <c r="I2418">
        <v>-0.38177016457848301</v>
      </c>
    </row>
    <row r="2419" spans="8:9" x14ac:dyDescent="0.2">
      <c r="H2419" t="s">
        <v>3286</v>
      </c>
      <c r="I2419">
        <v>-0.16787398313186599</v>
      </c>
    </row>
    <row r="2420" spans="8:9" x14ac:dyDescent="0.2">
      <c r="H2420" t="s">
        <v>3287</v>
      </c>
      <c r="I2420">
        <v>0.12181156426865</v>
      </c>
    </row>
    <row r="2421" spans="8:9" x14ac:dyDescent="0.2">
      <c r="H2421" t="s">
        <v>3288</v>
      </c>
      <c r="I2421">
        <v>-0.17778454288577999</v>
      </c>
    </row>
    <row r="2422" spans="8:9" x14ac:dyDescent="0.2">
      <c r="H2422" t="s">
        <v>3289</v>
      </c>
      <c r="I2422">
        <v>0.16556778975448999</v>
      </c>
    </row>
    <row r="2423" spans="8:9" x14ac:dyDescent="0.2">
      <c r="H2423" t="s">
        <v>3290</v>
      </c>
      <c r="I2423">
        <v>-0.37297801617009302</v>
      </c>
    </row>
    <row r="2424" spans="8:9" x14ac:dyDescent="0.2">
      <c r="H2424" t="s">
        <v>3291</v>
      </c>
      <c r="I2424">
        <v>-0.33390700025521902</v>
      </c>
    </row>
    <row r="2425" spans="8:9" x14ac:dyDescent="0.2">
      <c r="H2425" t="s">
        <v>3292</v>
      </c>
      <c r="I2425">
        <v>-0.71214483623761105</v>
      </c>
    </row>
    <row r="2426" spans="8:9" x14ac:dyDescent="0.2">
      <c r="H2426" t="s">
        <v>3293</v>
      </c>
      <c r="I2426">
        <v>0.18974981085419401</v>
      </c>
    </row>
    <row r="2427" spans="8:9" x14ac:dyDescent="0.2">
      <c r="H2427" t="s">
        <v>3294</v>
      </c>
      <c r="I2427">
        <v>0.109725047043282</v>
      </c>
    </row>
    <row r="2428" spans="8:9" x14ac:dyDescent="0.2">
      <c r="H2428" t="s">
        <v>3295</v>
      </c>
      <c r="I2428">
        <v>-0.44932446545618299</v>
      </c>
    </row>
    <row r="2429" spans="8:9" x14ac:dyDescent="0.2">
      <c r="H2429" t="s">
        <v>3296</v>
      </c>
      <c r="I2429">
        <v>-0.29075767765493099</v>
      </c>
    </row>
    <row r="2430" spans="8:9" x14ac:dyDescent="0.2">
      <c r="H2430" t="s">
        <v>3297</v>
      </c>
      <c r="I2430">
        <v>-0.44706562602543098</v>
      </c>
    </row>
    <row r="2431" spans="8:9" x14ac:dyDescent="0.2">
      <c r="H2431" t="s">
        <v>3298</v>
      </c>
      <c r="I2431">
        <v>0.14112707979875699</v>
      </c>
    </row>
    <row r="2432" spans="8:9" x14ac:dyDescent="0.2">
      <c r="H2432" t="s">
        <v>3299</v>
      </c>
      <c r="I2432">
        <v>0.202881969749998</v>
      </c>
    </row>
    <row r="2433" spans="8:9" x14ac:dyDescent="0.2">
      <c r="H2433" t="s">
        <v>3300</v>
      </c>
      <c r="I2433">
        <v>0.25936719748402598</v>
      </c>
    </row>
    <row r="2434" spans="8:9" x14ac:dyDescent="0.2">
      <c r="H2434" t="s">
        <v>3301</v>
      </c>
      <c r="I2434">
        <v>0.19086658927790201</v>
      </c>
    </row>
    <row r="2435" spans="8:9" x14ac:dyDescent="0.2">
      <c r="H2435" t="s">
        <v>3302</v>
      </c>
      <c r="I2435">
        <v>-0.25573434265928302</v>
      </c>
    </row>
    <row r="2436" spans="8:9" x14ac:dyDescent="0.2">
      <c r="H2436" t="s">
        <v>3303</v>
      </c>
      <c r="I2436">
        <v>-0.165128902511537</v>
      </c>
    </row>
    <row r="2437" spans="8:9" x14ac:dyDescent="0.2">
      <c r="H2437" t="s">
        <v>3304</v>
      </c>
      <c r="I2437">
        <v>-0.15349526389514501</v>
      </c>
    </row>
    <row r="2438" spans="8:9" x14ac:dyDescent="0.2">
      <c r="H2438" t="s">
        <v>3305</v>
      </c>
      <c r="I2438">
        <v>-0.41190903832227799</v>
      </c>
    </row>
    <row r="2439" spans="8:9" x14ac:dyDescent="0.2">
      <c r="H2439" t="s">
        <v>3306</v>
      </c>
      <c r="I2439">
        <v>-0.25335204404001499</v>
      </c>
    </row>
    <row r="2440" spans="8:9" x14ac:dyDescent="0.2">
      <c r="H2440" t="s">
        <v>3307</v>
      </c>
      <c r="I2440">
        <v>-0.25015134946957202</v>
      </c>
    </row>
    <row r="2441" spans="8:9" x14ac:dyDescent="0.2">
      <c r="H2441" t="s">
        <v>3308</v>
      </c>
      <c r="I2441">
        <v>0.14025227711204699</v>
      </c>
    </row>
    <row r="2442" spans="8:9" x14ac:dyDescent="0.2">
      <c r="H2442" t="s">
        <v>3309</v>
      </c>
      <c r="I2442">
        <v>-0.297350231061137</v>
      </c>
    </row>
    <row r="2443" spans="8:9" x14ac:dyDescent="0.2">
      <c r="H2443" t="s">
        <v>3310</v>
      </c>
      <c r="I2443">
        <v>0.3290694920476</v>
      </c>
    </row>
    <row r="2444" spans="8:9" x14ac:dyDescent="0.2">
      <c r="H2444" t="s">
        <v>3311</v>
      </c>
      <c r="I2444">
        <v>-0.241761091850478</v>
      </c>
    </row>
    <row r="2445" spans="8:9" x14ac:dyDescent="0.2">
      <c r="H2445" t="s">
        <v>3312</v>
      </c>
      <c r="I2445">
        <v>0.38225311410930002</v>
      </c>
    </row>
    <row r="2446" spans="8:9" x14ac:dyDescent="0.2">
      <c r="H2446" t="s">
        <v>3313</v>
      </c>
      <c r="I2446">
        <v>-0.27894569714273798</v>
      </c>
    </row>
    <row r="2447" spans="8:9" x14ac:dyDescent="0.2">
      <c r="H2447" t="s">
        <v>3314</v>
      </c>
      <c r="I2447">
        <v>0.16132915073955301</v>
      </c>
    </row>
    <row r="2448" spans="8:9" x14ac:dyDescent="0.2">
      <c r="H2448" t="s">
        <v>3315</v>
      </c>
      <c r="I2448">
        <v>-0.29268626299521699</v>
      </c>
    </row>
    <row r="2449" spans="8:9" x14ac:dyDescent="0.2">
      <c r="H2449" t="s">
        <v>3316</v>
      </c>
      <c r="I2449">
        <v>0.22718659590957599</v>
      </c>
    </row>
    <row r="2450" spans="8:9" x14ac:dyDescent="0.2">
      <c r="H2450" t="s">
        <v>3317</v>
      </c>
      <c r="I2450">
        <v>0.193520222425447</v>
      </c>
    </row>
    <row r="2451" spans="8:9" x14ac:dyDescent="0.2">
      <c r="H2451" t="s">
        <v>3318</v>
      </c>
      <c r="I2451">
        <v>0.844389761369569</v>
      </c>
    </row>
    <row r="2452" spans="8:9" x14ac:dyDescent="0.2">
      <c r="H2452" t="s">
        <v>3319</v>
      </c>
      <c r="I2452">
        <v>0.16880365067619199</v>
      </c>
    </row>
    <row r="2453" spans="8:9" x14ac:dyDescent="0.2">
      <c r="H2453" t="s">
        <v>3320</v>
      </c>
      <c r="I2453">
        <v>-0.15524710586884199</v>
      </c>
    </row>
    <row r="2454" spans="8:9" x14ac:dyDescent="0.2">
      <c r="H2454" t="s">
        <v>3321</v>
      </c>
      <c r="I2454">
        <v>-0.47925985687240003</v>
      </c>
    </row>
    <row r="2455" spans="8:9" x14ac:dyDescent="0.2">
      <c r="H2455" t="s">
        <v>3322</v>
      </c>
      <c r="I2455">
        <v>0.13619334652573301</v>
      </c>
    </row>
    <row r="2456" spans="8:9" x14ac:dyDescent="0.2">
      <c r="H2456" t="s">
        <v>3323</v>
      </c>
      <c r="I2456">
        <v>0.40037629108350598</v>
      </c>
    </row>
    <row r="2457" spans="8:9" x14ac:dyDescent="0.2">
      <c r="H2457" t="s">
        <v>3324</v>
      </c>
      <c r="I2457">
        <v>-0.245495116355018</v>
      </c>
    </row>
    <row r="2458" spans="8:9" x14ac:dyDescent="0.2">
      <c r="H2458" t="s">
        <v>3325</v>
      </c>
      <c r="I2458">
        <v>0.30107427173877599</v>
      </c>
    </row>
    <row r="2459" spans="8:9" x14ac:dyDescent="0.2">
      <c r="H2459" t="s">
        <v>3326</v>
      </c>
      <c r="I2459">
        <v>0.16819283655002601</v>
      </c>
    </row>
    <row r="2460" spans="8:9" x14ac:dyDescent="0.2">
      <c r="H2460" t="s">
        <v>3327</v>
      </c>
      <c r="I2460">
        <v>-0.41242330423796603</v>
      </c>
    </row>
    <row r="2461" spans="8:9" x14ac:dyDescent="0.2">
      <c r="H2461" t="s">
        <v>3328</v>
      </c>
      <c r="I2461">
        <v>0.20508420910487801</v>
      </c>
    </row>
    <row r="2462" spans="8:9" x14ac:dyDescent="0.2">
      <c r="H2462" t="s">
        <v>3329</v>
      </c>
      <c r="I2462">
        <v>0.141282311419093</v>
      </c>
    </row>
    <row r="2463" spans="8:9" x14ac:dyDescent="0.2">
      <c r="H2463" t="s">
        <v>3330</v>
      </c>
      <c r="I2463">
        <v>-0.13969680185203401</v>
      </c>
    </row>
    <row r="2464" spans="8:9" x14ac:dyDescent="0.2">
      <c r="H2464" t="s">
        <v>3331</v>
      </c>
      <c r="I2464">
        <v>-0.417002160256909</v>
      </c>
    </row>
    <row r="2465" spans="8:9" x14ac:dyDescent="0.2">
      <c r="H2465" t="s">
        <v>3332</v>
      </c>
      <c r="I2465">
        <v>0.28450338409109099</v>
      </c>
    </row>
    <row r="2466" spans="8:9" x14ac:dyDescent="0.2">
      <c r="H2466" t="s">
        <v>3333</v>
      </c>
      <c r="I2466">
        <v>-0.31947021385931901</v>
      </c>
    </row>
    <row r="2467" spans="8:9" x14ac:dyDescent="0.2">
      <c r="H2467" t="s">
        <v>3334</v>
      </c>
      <c r="I2467">
        <v>0.13379243379011499</v>
      </c>
    </row>
    <row r="2468" spans="8:9" x14ac:dyDescent="0.2">
      <c r="H2468" t="s">
        <v>3335</v>
      </c>
      <c r="I2468">
        <v>-0.18967854757041799</v>
      </c>
    </row>
    <row r="2469" spans="8:9" x14ac:dyDescent="0.2">
      <c r="H2469" t="s">
        <v>3336</v>
      </c>
      <c r="I2469">
        <v>0.60186706607981499</v>
      </c>
    </row>
    <row r="2470" spans="8:9" x14ac:dyDescent="0.2">
      <c r="H2470" t="s">
        <v>3337</v>
      </c>
      <c r="I2470">
        <v>-0.51621853107118798</v>
      </c>
    </row>
    <row r="2471" spans="8:9" x14ac:dyDescent="0.2">
      <c r="H2471" t="s">
        <v>3338</v>
      </c>
      <c r="I2471">
        <v>-0.13049465314442699</v>
      </c>
    </row>
    <row r="2472" spans="8:9" x14ac:dyDescent="0.2">
      <c r="H2472" t="s">
        <v>3339</v>
      </c>
      <c r="I2472">
        <v>-0.41899594835507198</v>
      </c>
    </row>
    <row r="2473" spans="8:9" x14ac:dyDescent="0.2">
      <c r="H2473" t="s">
        <v>3340</v>
      </c>
      <c r="I2473">
        <v>-0.31110521984410999</v>
      </c>
    </row>
    <row r="2474" spans="8:9" x14ac:dyDescent="0.2">
      <c r="H2474" t="s">
        <v>3341</v>
      </c>
      <c r="I2474">
        <v>-0.25852074981620399</v>
      </c>
    </row>
    <row r="2475" spans="8:9" x14ac:dyDescent="0.2">
      <c r="H2475" t="s">
        <v>3342</v>
      </c>
      <c r="I2475">
        <v>-0.20600245809914899</v>
      </c>
    </row>
    <row r="2476" spans="8:9" x14ac:dyDescent="0.2">
      <c r="H2476" t="s">
        <v>3343</v>
      </c>
      <c r="I2476">
        <v>-0.23038157482593</v>
      </c>
    </row>
    <row r="2477" spans="8:9" x14ac:dyDescent="0.2">
      <c r="H2477" t="s">
        <v>3344</v>
      </c>
      <c r="I2477">
        <v>0.24328434527480799</v>
      </c>
    </row>
    <row r="2478" spans="8:9" x14ac:dyDescent="0.2">
      <c r="H2478" t="s">
        <v>3345</v>
      </c>
      <c r="I2478">
        <v>0.37588090492220999</v>
      </c>
    </row>
    <row r="2479" spans="8:9" x14ac:dyDescent="0.2">
      <c r="H2479" t="s">
        <v>3346</v>
      </c>
      <c r="I2479">
        <v>-0.209513262103805</v>
      </c>
    </row>
    <row r="2480" spans="8:9" x14ac:dyDescent="0.2">
      <c r="H2480" t="s">
        <v>3347</v>
      </c>
      <c r="I2480">
        <v>-0.76776033567127</v>
      </c>
    </row>
    <row r="2481" spans="8:9" x14ac:dyDescent="0.2">
      <c r="H2481" t="s">
        <v>3348</v>
      </c>
      <c r="I2481">
        <v>0.21903642146753699</v>
      </c>
    </row>
    <row r="2482" spans="8:9" x14ac:dyDescent="0.2">
      <c r="H2482" t="s">
        <v>3349</v>
      </c>
      <c r="I2482">
        <v>0.18141570436139601</v>
      </c>
    </row>
    <row r="2483" spans="8:9" x14ac:dyDescent="0.2">
      <c r="H2483" t="s">
        <v>3350</v>
      </c>
      <c r="I2483">
        <v>-0.383495369487241</v>
      </c>
    </row>
    <row r="2484" spans="8:9" x14ac:dyDescent="0.2">
      <c r="H2484" t="s">
        <v>3351</v>
      </c>
      <c r="I2484">
        <v>0.138977259397009</v>
      </c>
    </row>
    <row r="2485" spans="8:9" x14ac:dyDescent="0.2">
      <c r="H2485" t="s">
        <v>3352</v>
      </c>
      <c r="I2485">
        <v>0.12963257505133099</v>
      </c>
    </row>
    <row r="2486" spans="8:9" x14ac:dyDescent="0.2">
      <c r="H2486" t="s">
        <v>3353</v>
      </c>
      <c r="I2486">
        <v>0.14246841725423001</v>
      </c>
    </row>
    <row r="2487" spans="8:9" x14ac:dyDescent="0.2">
      <c r="H2487" t="s">
        <v>3354</v>
      </c>
      <c r="I2487">
        <v>0.27427024838362102</v>
      </c>
    </row>
    <row r="2488" spans="8:9" x14ac:dyDescent="0.2">
      <c r="H2488" t="s">
        <v>3355</v>
      </c>
      <c r="I2488">
        <v>-0.53170021814358104</v>
      </c>
    </row>
    <row r="2489" spans="8:9" x14ac:dyDescent="0.2">
      <c r="H2489" t="s">
        <v>3356</v>
      </c>
      <c r="I2489">
        <v>0.133503667201503</v>
      </c>
    </row>
    <row r="2490" spans="8:9" x14ac:dyDescent="0.2">
      <c r="H2490" t="s">
        <v>3357</v>
      </c>
      <c r="I2490">
        <v>0.14286086910057799</v>
      </c>
    </row>
    <row r="2491" spans="8:9" x14ac:dyDescent="0.2">
      <c r="H2491" t="s">
        <v>3358</v>
      </c>
      <c r="I2491">
        <v>0.61777336778177705</v>
      </c>
    </row>
    <row r="2492" spans="8:9" x14ac:dyDescent="0.2">
      <c r="H2492" t="s">
        <v>3359</v>
      </c>
      <c r="I2492">
        <v>0.61972576502151899</v>
      </c>
    </row>
    <row r="2493" spans="8:9" x14ac:dyDescent="0.2">
      <c r="H2493" t="s">
        <v>3360</v>
      </c>
      <c r="I2493">
        <v>0.28970516240335697</v>
      </c>
    </row>
    <row r="2494" spans="8:9" x14ac:dyDescent="0.2">
      <c r="H2494" t="s">
        <v>3361</v>
      </c>
      <c r="I2494">
        <v>0.542632280841013</v>
      </c>
    </row>
    <row r="2495" spans="8:9" x14ac:dyDescent="0.2">
      <c r="H2495" t="s">
        <v>3362</v>
      </c>
      <c r="I2495">
        <v>-0.25004244068765402</v>
      </c>
    </row>
    <row r="2496" spans="8:9" x14ac:dyDescent="0.2">
      <c r="H2496" t="s">
        <v>3363</v>
      </c>
      <c r="I2496">
        <v>0.49179906907925403</v>
      </c>
    </row>
    <row r="2497" spans="8:9" x14ac:dyDescent="0.2">
      <c r="H2497" t="s">
        <v>3364</v>
      </c>
      <c r="I2497">
        <v>0.23615957666034801</v>
      </c>
    </row>
    <row r="2498" spans="8:9" x14ac:dyDescent="0.2">
      <c r="H2498" t="s">
        <v>3365</v>
      </c>
      <c r="I2498">
        <v>-0.22677939836071501</v>
      </c>
    </row>
    <row r="2499" spans="8:9" x14ac:dyDescent="0.2">
      <c r="H2499" t="s">
        <v>3366</v>
      </c>
      <c r="I2499">
        <v>0.42933615939640102</v>
      </c>
    </row>
    <row r="2500" spans="8:9" x14ac:dyDescent="0.2">
      <c r="H2500" t="s">
        <v>3367</v>
      </c>
      <c r="I2500">
        <v>0.15957579791731499</v>
      </c>
    </row>
    <row r="2501" spans="8:9" x14ac:dyDescent="0.2">
      <c r="H2501" t="s">
        <v>3368</v>
      </c>
      <c r="I2501">
        <v>-0.11305575757750499</v>
      </c>
    </row>
    <row r="2502" spans="8:9" x14ac:dyDescent="0.2">
      <c r="H2502" t="s">
        <v>3369</v>
      </c>
      <c r="I2502">
        <v>-0.483113080326184</v>
      </c>
    </row>
    <row r="2503" spans="8:9" x14ac:dyDescent="0.2">
      <c r="H2503" t="s">
        <v>3370</v>
      </c>
      <c r="I2503">
        <v>-0.28569714114841299</v>
      </c>
    </row>
    <row r="2504" spans="8:9" x14ac:dyDescent="0.2">
      <c r="H2504" t="s">
        <v>3371</v>
      </c>
      <c r="I2504">
        <v>0.32555032396733602</v>
      </c>
    </row>
    <row r="2505" spans="8:9" x14ac:dyDescent="0.2">
      <c r="H2505" t="s">
        <v>3372</v>
      </c>
      <c r="I2505">
        <v>-0.124259440092729</v>
      </c>
    </row>
    <row r="2506" spans="8:9" x14ac:dyDescent="0.2">
      <c r="H2506" t="s">
        <v>3373</v>
      </c>
      <c r="I2506">
        <v>0.69132553344245695</v>
      </c>
    </row>
    <row r="2507" spans="8:9" x14ac:dyDescent="0.2">
      <c r="H2507" t="s">
        <v>3374</v>
      </c>
      <c r="I2507">
        <v>0.18693776969731901</v>
      </c>
    </row>
    <row r="2508" spans="8:9" x14ac:dyDescent="0.2">
      <c r="H2508" t="s">
        <v>3375</v>
      </c>
      <c r="I2508">
        <v>0.72656397052904298</v>
      </c>
    </row>
    <row r="2509" spans="8:9" x14ac:dyDescent="0.2">
      <c r="H2509" t="s">
        <v>3376</v>
      </c>
      <c r="I2509">
        <v>0.25024366817059401</v>
      </c>
    </row>
    <row r="2510" spans="8:9" x14ac:dyDescent="0.2">
      <c r="H2510" t="s">
        <v>3377</v>
      </c>
      <c r="I2510">
        <v>0.147610941967075</v>
      </c>
    </row>
    <row r="2511" spans="8:9" x14ac:dyDescent="0.2">
      <c r="H2511" t="s">
        <v>3378</v>
      </c>
      <c r="I2511">
        <v>-0.134050021770247</v>
      </c>
    </row>
    <row r="2512" spans="8:9" x14ac:dyDescent="0.2">
      <c r="H2512" t="s">
        <v>3379</v>
      </c>
      <c r="I2512">
        <v>-0.64687140366112506</v>
      </c>
    </row>
    <row r="2513" spans="8:9" x14ac:dyDescent="0.2">
      <c r="H2513" t="s">
        <v>3380</v>
      </c>
      <c r="I2513">
        <v>0.52441129486496996</v>
      </c>
    </row>
    <row r="2514" spans="8:9" x14ac:dyDescent="0.2">
      <c r="H2514" t="s">
        <v>3381</v>
      </c>
      <c r="I2514">
        <v>-0.267171909739568</v>
      </c>
    </row>
    <row r="2515" spans="8:9" x14ac:dyDescent="0.2">
      <c r="H2515" t="s">
        <v>3382</v>
      </c>
      <c r="I2515">
        <v>0.19911941962191201</v>
      </c>
    </row>
    <row r="2516" spans="8:9" x14ac:dyDescent="0.2">
      <c r="H2516" t="s">
        <v>3383</v>
      </c>
      <c r="I2516">
        <v>-0.172471395590059</v>
      </c>
    </row>
    <row r="2517" spans="8:9" x14ac:dyDescent="0.2">
      <c r="H2517" t="s">
        <v>3384</v>
      </c>
      <c r="I2517">
        <v>-0.25047957738512</v>
      </c>
    </row>
    <row r="2518" spans="8:9" x14ac:dyDescent="0.2">
      <c r="H2518" t="s">
        <v>3385</v>
      </c>
      <c r="I2518">
        <v>-0.12487029542547801</v>
      </c>
    </row>
    <row r="2519" spans="8:9" x14ac:dyDescent="0.2">
      <c r="H2519" t="s">
        <v>3386</v>
      </c>
      <c r="I2519">
        <v>-0.119575962190393</v>
      </c>
    </row>
    <row r="2520" spans="8:9" x14ac:dyDescent="0.2">
      <c r="H2520" t="s">
        <v>3387</v>
      </c>
      <c r="I2520">
        <v>0.22042058067162201</v>
      </c>
    </row>
    <row r="2521" spans="8:9" x14ac:dyDescent="0.2">
      <c r="H2521" t="s">
        <v>3388</v>
      </c>
      <c r="I2521">
        <v>0.223922974723785</v>
      </c>
    </row>
    <row r="2522" spans="8:9" x14ac:dyDescent="0.2">
      <c r="H2522" t="s">
        <v>3389</v>
      </c>
      <c r="I2522">
        <v>-0.174318060857411</v>
      </c>
    </row>
    <row r="2523" spans="8:9" x14ac:dyDescent="0.2">
      <c r="H2523" t="s">
        <v>3390</v>
      </c>
      <c r="I2523">
        <v>0.17543721788239899</v>
      </c>
    </row>
    <row r="2524" spans="8:9" x14ac:dyDescent="0.2">
      <c r="H2524" t="s">
        <v>3391</v>
      </c>
      <c r="I2524">
        <v>-0.232270012554609</v>
      </c>
    </row>
    <row r="2525" spans="8:9" x14ac:dyDescent="0.2">
      <c r="H2525" t="s">
        <v>3392</v>
      </c>
      <c r="I2525">
        <v>0.388014131976059</v>
      </c>
    </row>
    <row r="2526" spans="8:9" x14ac:dyDescent="0.2">
      <c r="H2526" t="s">
        <v>3393</v>
      </c>
      <c r="I2526">
        <v>-0.35623184341653102</v>
      </c>
    </row>
    <row r="2527" spans="8:9" x14ac:dyDescent="0.2">
      <c r="H2527" t="s">
        <v>3394</v>
      </c>
      <c r="I2527">
        <v>0.84327309855742405</v>
      </c>
    </row>
    <row r="2528" spans="8:9" x14ac:dyDescent="0.2">
      <c r="H2528" t="s">
        <v>3395</v>
      </c>
      <c r="I2528">
        <v>-0.12654796253838499</v>
      </c>
    </row>
    <row r="2529" spans="8:9" x14ac:dyDescent="0.2">
      <c r="H2529" t="s">
        <v>3396</v>
      </c>
      <c r="I2529">
        <v>-0.35254426852871201</v>
      </c>
    </row>
    <row r="2530" spans="8:9" x14ac:dyDescent="0.2">
      <c r="H2530" t="s">
        <v>3397</v>
      </c>
      <c r="I2530">
        <v>0.55429533808901099</v>
      </c>
    </row>
    <row r="2531" spans="8:9" x14ac:dyDescent="0.2">
      <c r="H2531" t="s">
        <v>3398</v>
      </c>
      <c r="I2531">
        <v>-0.323069571144534</v>
      </c>
    </row>
    <row r="2532" spans="8:9" x14ac:dyDescent="0.2">
      <c r="H2532" t="s">
        <v>3399</v>
      </c>
      <c r="I2532">
        <v>0.23120552479166401</v>
      </c>
    </row>
    <row r="2533" spans="8:9" x14ac:dyDescent="0.2">
      <c r="H2533" t="s">
        <v>3400</v>
      </c>
      <c r="I2533">
        <v>0.33782981515055199</v>
      </c>
    </row>
    <row r="2534" spans="8:9" x14ac:dyDescent="0.2">
      <c r="H2534" t="s">
        <v>3401</v>
      </c>
      <c r="I2534">
        <v>0.133150566037229</v>
      </c>
    </row>
    <row r="2535" spans="8:9" x14ac:dyDescent="0.2">
      <c r="H2535" t="s">
        <v>3402</v>
      </c>
      <c r="I2535">
        <v>0.29927700682332098</v>
      </c>
    </row>
    <row r="2536" spans="8:9" x14ac:dyDescent="0.2">
      <c r="H2536" t="s">
        <v>3403</v>
      </c>
      <c r="I2536">
        <v>0.45810447386276398</v>
      </c>
    </row>
    <row r="2537" spans="8:9" x14ac:dyDescent="0.2">
      <c r="H2537" t="s">
        <v>3404</v>
      </c>
      <c r="I2537">
        <v>-0.53581577692517002</v>
      </c>
    </row>
    <row r="2538" spans="8:9" x14ac:dyDescent="0.2">
      <c r="H2538" t="s">
        <v>3405</v>
      </c>
      <c r="I2538">
        <v>-0.34507120075247</v>
      </c>
    </row>
    <row r="2539" spans="8:9" x14ac:dyDescent="0.2">
      <c r="H2539" t="s">
        <v>3406</v>
      </c>
      <c r="I2539">
        <v>0.34973167987600901</v>
      </c>
    </row>
    <row r="2540" spans="8:9" x14ac:dyDescent="0.2">
      <c r="H2540" t="s">
        <v>3407</v>
      </c>
      <c r="I2540">
        <v>-0.19604509667735401</v>
      </c>
    </row>
    <row r="2541" spans="8:9" x14ac:dyDescent="0.2">
      <c r="H2541" t="s">
        <v>3408</v>
      </c>
      <c r="I2541">
        <v>0.120653606047878</v>
      </c>
    </row>
    <row r="2542" spans="8:9" x14ac:dyDescent="0.2">
      <c r="H2542" t="s">
        <v>3409</v>
      </c>
      <c r="I2542">
        <v>0.16807394839568501</v>
      </c>
    </row>
    <row r="2543" spans="8:9" x14ac:dyDescent="0.2">
      <c r="H2543" t="s">
        <v>3410</v>
      </c>
      <c r="I2543">
        <v>-0.18599994804869899</v>
      </c>
    </row>
    <row r="2544" spans="8:9" x14ac:dyDescent="0.2">
      <c r="H2544" t="s">
        <v>3411</v>
      </c>
      <c r="I2544">
        <v>0.43473310809334398</v>
      </c>
    </row>
    <row r="2545" spans="8:9" x14ac:dyDescent="0.2">
      <c r="H2545" t="s">
        <v>3412</v>
      </c>
      <c r="I2545">
        <v>0.14571159375777601</v>
      </c>
    </row>
    <row r="2546" spans="8:9" x14ac:dyDescent="0.2">
      <c r="H2546" t="s">
        <v>3413</v>
      </c>
      <c r="I2546">
        <v>-0.16443157971987801</v>
      </c>
    </row>
    <row r="2547" spans="8:9" x14ac:dyDescent="0.2">
      <c r="H2547" t="s">
        <v>3414</v>
      </c>
      <c r="I2547">
        <v>0.28480982178887199</v>
      </c>
    </row>
    <row r="2548" spans="8:9" x14ac:dyDescent="0.2">
      <c r="H2548" t="s">
        <v>3415</v>
      </c>
      <c r="I2548">
        <v>0.44588110062595898</v>
      </c>
    </row>
    <row r="2549" spans="8:9" x14ac:dyDescent="0.2">
      <c r="H2549" t="s">
        <v>3416</v>
      </c>
      <c r="I2549">
        <v>-0.58113393136200497</v>
      </c>
    </row>
    <row r="2550" spans="8:9" x14ac:dyDescent="0.2">
      <c r="H2550" t="s">
        <v>3417</v>
      </c>
      <c r="I2550">
        <v>0.782133389612512</v>
      </c>
    </row>
    <row r="2551" spans="8:9" x14ac:dyDescent="0.2">
      <c r="H2551" t="s">
        <v>3418</v>
      </c>
      <c r="I2551">
        <v>0.514749179805844</v>
      </c>
    </row>
    <row r="2552" spans="8:9" x14ac:dyDescent="0.2">
      <c r="H2552" t="s">
        <v>3419</v>
      </c>
      <c r="I2552">
        <v>0.76424230600005005</v>
      </c>
    </row>
    <row r="2553" spans="8:9" x14ac:dyDescent="0.2">
      <c r="H2553" t="s">
        <v>3420</v>
      </c>
      <c r="I2553">
        <v>-0.551001850795663</v>
      </c>
    </row>
    <row r="2554" spans="8:9" x14ac:dyDescent="0.2">
      <c r="H2554" t="s">
        <v>3421</v>
      </c>
      <c r="I2554">
        <v>-0.270052810759696</v>
      </c>
    </row>
    <row r="2555" spans="8:9" x14ac:dyDescent="0.2">
      <c r="H2555" t="s">
        <v>3422</v>
      </c>
      <c r="I2555">
        <v>-0.27259603315223502</v>
      </c>
    </row>
    <row r="2556" spans="8:9" x14ac:dyDescent="0.2">
      <c r="H2556" t="s">
        <v>3423</v>
      </c>
      <c r="I2556">
        <v>-0.264622696933421</v>
      </c>
    </row>
    <row r="2557" spans="8:9" x14ac:dyDescent="0.2">
      <c r="H2557" t="s">
        <v>3424</v>
      </c>
      <c r="I2557">
        <v>0.40894768721625102</v>
      </c>
    </row>
    <row r="2558" spans="8:9" x14ac:dyDescent="0.2">
      <c r="H2558" t="s">
        <v>3425</v>
      </c>
      <c r="I2558">
        <v>-0.12236804362691001</v>
      </c>
    </row>
    <row r="2559" spans="8:9" x14ac:dyDescent="0.2">
      <c r="H2559" t="s">
        <v>3426</v>
      </c>
      <c r="I2559">
        <v>0.201056662502171</v>
      </c>
    </row>
    <row r="2560" spans="8:9" x14ac:dyDescent="0.2">
      <c r="H2560" t="s">
        <v>3427</v>
      </c>
      <c r="I2560">
        <v>0.35513584995277298</v>
      </c>
    </row>
    <row r="2561" spans="8:9" x14ac:dyDescent="0.2">
      <c r="H2561" t="s">
        <v>3428</v>
      </c>
      <c r="I2561">
        <v>-0.31112038798786201</v>
      </c>
    </row>
    <row r="2562" spans="8:9" x14ac:dyDescent="0.2">
      <c r="H2562" t="s">
        <v>3429</v>
      </c>
      <c r="I2562">
        <v>-0.17725388347591001</v>
      </c>
    </row>
    <row r="2563" spans="8:9" x14ac:dyDescent="0.2">
      <c r="H2563" t="s">
        <v>3430</v>
      </c>
      <c r="I2563">
        <v>0.21069805300162001</v>
      </c>
    </row>
    <row r="2564" spans="8:9" x14ac:dyDescent="0.2">
      <c r="H2564" t="s">
        <v>3431</v>
      </c>
      <c r="I2564">
        <v>0.21757182026302599</v>
      </c>
    </row>
    <row r="2565" spans="8:9" x14ac:dyDescent="0.2">
      <c r="H2565" t="s">
        <v>3432</v>
      </c>
      <c r="I2565">
        <v>-0.310609299873154</v>
      </c>
    </row>
    <row r="2566" spans="8:9" x14ac:dyDescent="0.2">
      <c r="H2566" t="s">
        <v>3433</v>
      </c>
      <c r="I2566">
        <v>0.58885054548268201</v>
      </c>
    </row>
    <row r="2567" spans="8:9" x14ac:dyDescent="0.2">
      <c r="H2567" t="s">
        <v>3434</v>
      </c>
      <c r="I2567">
        <v>-0.40117985217251501</v>
      </c>
    </row>
    <row r="2568" spans="8:9" x14ac:dyDescent="0.2">
      <c r="H2568" t="s">
        <v>3435</v>
      </c>
      <c r="I2568">
        <v>0.20523596931407501</v>
      </c>
    </row>
    <row r="2569" spans="8:9" x14ac:dyDescent="0.2">
      <c r="H2569" t="s">
        <v>3436</v>
      </c>
      <c r="I2569">
        <v>-0.12811088532610701</v>
      </c>
    </row>
    <row r="2570" spans="8:9" x14ac:dyDescent="0.2">
      <c r="H2570" t="s">
        <v>3437</v>
      </c>
      <c r="I2570">
        <v>0.32669593889551501</v>
      </c>
    </row>
    <row r="2571" spans="8:9" x14ac:dyDescent="0.2">
      <c r="H2571" t="s">
        <v>3438</v>
      </c>
      <c r="I2571">
        <v>-0.14213150184316101</v>
      </c>
    </row>
    <row r="2572" spans="8:9" x14ac:dyDescent="0.2">
      <c r="H2572" t="s">
        <v>3439</v>
      </c>
      <c r="I2572">
        <v>0.193254179918986</v>
      </c>
    </row>
    <row r="2573" spans="8:9" x14ac:dyDescent="0.2">
      <c r="H2573" t="s">
        <v>3440</v>
      </c>
      <c r="I2573">
        <v>-0.40101569618052202</v>
      </c>
    </row>
    <row r="2574" spans="8:9" x14ac:dyDescent="0.2">
      <c r="H2574" t="s">
        <v>3441</v>
      </c>
      <c r="I2574">
        <v>-0.770721747808507</v>
      </c>
    </row>
    <row r="2575" spans="8:9" x14ac:dyDescent="0.2">
      <c r="H2575" t="s">
        <v>3442</v>
      </c>
      <c r="I2575">
        <v>-0.55705205927854895</v>
      </c>
    </row>
    <row r="2576" spans="8:9" x14ac:dyDescent="0.2">
      <c r="H2576" t="s">
        <v>3443</v>
      </c>
      <c r="I2576">
        <v>0.13884004299715699</v>
      </c>
    </row>
    <row r="2577" spans="8:9" x14ac:dyDescent="0.2">
      <c r="H2577" t="s">
        <v>3444</v>
      </c>
      <c r="I2577">
        <v>-0.34376418991922603</v>
      </c>
    </row>
    <row r="2578" spans="8:9" x14ac:dyDescent="0.2">
      <c r="H2578" t="s">
        <v>3445</v>
      </c>
      <c r="I2578">
        <v>0.20527487183175999</v>
      </c>
    </row>
    <row r="2579" spans="8:9" x14ac:dyDescent="0.2">
      <c r="H2579" t="s">
        <v>3446</v>
      </c>
      <c r="I2579">
        <v>-0.328767567880689</v>
      </c>
    </row>
    <row r="2580" spans="8:9" x14ac:dyDescent="0.2">
      <c r="H2580" t="s">
        <v>3447</v>
      </c>
      <c r="I2580">
        <v>0.29584508945246202</v>
      </c>
    </row>
    <row r="2581" spans="8:9" x14ac:dyDescent="0.2">
      <c r="H2581" t="s">
        <v>3448</v>
      </c>
      <c r="I2581">
        <v>-0.32867311512588998</v>
      </c>
    </row>
    <row r="2582" spans="8:9" x14ac:dyDescent="0.2">
      <c r="H2582" t="s">
        <v>3449</v>
      </c>
      <c r="I2582">
        <v>-0.41261641276475097</v>
      </c>
    </row>
    <row r="2583" spans="8:9" x14ac:dyDescent="0.2">
      <c r="H2583" t="s">
        <v>3450</v>
      </c>
      <c r="I2583">
        <v>-0.35536842097206001</v>
      </c>
    </row>
    <row r="2584" spans="8:9" x14ac:dyDescent="0.2">
      <c r="H2584" t="s">
        <v>3451</v>
      </c>
      <c r="I2584">
        <v>-0.398744417767256</v>
      </c>
    </row>
    <row r="2585" spans="8:9" x14ac:dyDescent="0.2">
      <c r="H2585" t="s">
        <v>3452</v>
      </c>
      <c r="I2585">
        <v>0.44858408628952801</v>
      </c>
    </row>
    <row r="2586" spans="8:9" x14ac:dyDescent="0.2">
      <c r="H2586" t="s">
        <v>3453</v>
      </c>
      <c r="I2586">
        <v>-0.29106090101575099</v>
      </c>
    </row>
    <row r="2587" spans="8:9" x14ac:dyDescent="0.2">
      <c r="H2587" t="s">
        <v>3454</v>
      </c>
      <c r="I2587">
        <v>-0.43110215113193101</v>
      </c>
    </row>
    <row r="2588" spans="8:9" x14ac:dyDescent="0.2">
      <c r="H2588" t="s">
        <v>3455</v>
      </c>
      <c r="I2588">
        <v>0.29127061544236299</v>
      </c>
    </row>
    <row r="2589" spans="8:9" x14ac:dyDescent="0.2">
      <c r="H2589" t="s">
        <v>3456</v>
      </c>
      <c r="I2589">
        <v>0.29428669070282198</v>
      </c>
    </row>
    <row r="2590" spans="8:9" x14ac:dyDescent="0.2">
      <c r="H2590" t="s">
        <v>3457</v>
      </c>
      <c r="I2590">
        <v>0.17587527118924401</v>
      </c>
    </row>
    <row r="2591" spans="8:9" x14ac:dyDescent="0.2">
      <c r="H2591" t="s">
        <v>3458</v>
      </c>
      <c r="I2591">
        <v>-0.21438759120148801</v>
      </c>
    </row>
    <row r="2592" spans="8:9" x14ac:dyDescent="0.2">
      <c r="H2592" t="s">
        <v>3459</v>
      </c>
      <c r="I2592">
        <v>-0.42568015139917897</v>
      </c>
    </row>
    <row r="2593" spans="8:9" x14ac:dyDescent="0.2">
      <c r="H2593" t="s">
        <v>3460</v>
      </c>
      <c r="I2593">
        <v>-0.314310336240056</v>
      </c>
    </row>
    <row r="2594" spans="8:9" x14ac:dyDescent="0.2">
      <c r="H2594" t="s">
        <v>3461</v>
      </c>
      <c r="I2594">
        <v>0.20884773931867401</v>
      </c>
    </row>
    <row r="2595" spans="8:9" x14ac:dyDescent="0.2">
      <c r="H2595" t="s">
        <v>3462</v>
      </c>
      <c r="I2595">
        <v>0.10907411358566101</v>
      </c>
    </row>
    <row r="2596" spans="8:9" x14ac:dyDescent="0.2">
      <c r="H2596" t="s">
        <v>3463</v>
      </c>
      <c r="I2596">
        <v>-0.16570142711709801</v>
      </c>
    </row>
    <row r="2597" spans="8:9" x14ac:dyDescent="0.2">
      <c r="H2597" t="s">
        <v>3464</v>
      </c>
      <c r="I2597">
        <v>0.19994622378988799</v>
      </c>
    </row>
    <row r="2598" spans="8:9" x14ac:dyDescent="0.2">
      <c r="H2598" t="s">
        <v>3465</v>
      </c>
      <c r="I2598">
        <v>-0.11707999487074899</v>
      </c>
    </row>
    <row r="2599" spans="8:9" x14ac:dyDescent="0.2">
      <c r="H2599" t="s">
        <v>3466</v>
      </c>
      <c r="I2599">
        <v>-0.127455307270812</v>
      </c>
    </row>
    <row r="2600" spans="8:9" x14ac:dyDescent="0.2">
      <c r="H2600" t="s">
        <v>3467</v>
      </c>
      <c r="I2600">
        <v>-0.11177745941626301</v>
      </c>
    </row>
    <row r="2601" spans="8:9" x14ac:dyDescent="0.2">
      <c r="H2601" t="s">
        <v>3468</v>
      </c>
      <c r="I2601">
        <v>-0.70027732716027902</v>
      </c>
    </row>
    <row r="2602" spans="8:9" x14ac:dyDescent="0.2">
      <c r="H2602" t="s">
        <v>3469</v>
      </c>
      <c r="I2602">
        <v>-0.14248876503866401</v>
      </c>
    </row>
    <row r="2603" spans="8:9" x14ac:dyDescent="0.2">
      <c r="H2603" t="s">
        <v>3470</v>
      </c>
      <c r="I2603">
        <v>0.122415469063055</v>
      </c>
    </row>
    <row r="2604" spans="8:9" x14ac:dyDescent="0.2">
      <c r="H2604" t="s">
        <v>3471</v>
      </c>
      <c r="I2604">
        <v>0.61486191684022296</v>
      </c>
    </row>
    <row r="2605" spans="8:9" x14ac:dyDescent="0.2">
      <c r="H2605" t="s">
        <v>3472</v>
      </c>
      <c r="I2605">
        <v>-0.38493894154635</v>
      </c>
    </row>
    <row r="2606" spans="8:9" x14ac:dyDescent="0.2">
      <c r="H2606" t="s">
        <v>3473</v>
      </c>
      <c r="I2606">
        <v>0.19658445681568101</v>
      </c>
    </row>
    <row r="2607" spans="8:9" x14ac:dyDescent="0.2">
      <c r="H2607" t="s">
        <v>3474</v>
      </c>
      <c r="I2607">
        <v>0.133545242978967</v>
      </c>
    </row>
    <row r="2608" spans="8:9" x14ac:dyDescent="0.2">
      <c r="H2608" t="s">
        <v>3475</v>
      </c>
      <c r="I2608">
        <v>0.43530761618613101</v>
      </c>
    </row>
    <row r="2609" spans="8:9" x14ac:dyDescent="0.2">
      <c r="H2609" t="s">
        <v>3476</v>
      </c>
      <c r="I2609">
        <v>0.38358379759260303</v>
      </c>
    </row>
    <row r="2610" spans="8:9" x14ac:dyDescent="0.2">
      <c r="H2610" t="s">
        <v>3477</v>
      </c>
      <c r="I2610">
        <v>0.17719694178648701</v>
      </c>
    </row>
    <row r="2611" spans="8:9" x14ac:dyDescent="0.2">
      <c r="H2611" t="s">
        <v>3478</v>
      </c>
      <c r="I2611">
        <v>-0.493407623419157</v>
      </c>
    </row>
    <row r="2612" spans="8:9" x14ac:dyDescent="0.2">
      <c r="H2612" t="s">
        <v>3479</v>
      </c>
      <c r="I2612">
        <v>0.179190629626268</v>
      </c>
    </row>
    <row r="2613" spans="8:9" x14ac:dyDescent="0.2">
      <c r="H2613" t="s">
        <v>3480</v>
      </c>
      <c r="I2613">
        <v>-0.29945695875348799</v>
      </c>
    </row>
    <row r="2614" spans="8:9" x14ac:dyDescent="0.2">
      <c r="H2614" t="s">
        <v>3481</v>
      </c>
      <c r="I2614">
        <v>0.378319020571173</v>
      </c>
    </row>
    <row r="2615" spans="8:9" x14ac:dyDescent="0.2">
      <c r="H2615" t="s">
        <v>3482</v>
      </c>
      <c r="I2615">
        <v>-0.64928770319746698</v>
      </c>
    </row>
    <row r="2616" spans="8:9" x14ac:dyDescent="0.2">
      <c r="H2616" t="s">
        <v>3483</v>
      </c>
      <c r="I2616">
        <v>0.119726666323217</v>
      </c>
    </row>
    <row r="2617" spans="8:9" x14ac:dyDescent="0.2">
      <c r="H2617" t="s">
        <v>3484</v>
      </c>
      <c r="I2617">
        <v>-0.22634977527164399</v>
      </c>
    </row>
    <row r="2618" spans="8:9" x14ac:dyDescent="0.2">
      <c r="H2618" t="s">
        <v>3485</v>
      </c>
      <c r="I2618">
        <v>-0.23308990281578701</v>
      </c>
    </row>
    <row r="2619" spans="8:9" x14ac:dyDescent="0.2">
      <c r="H2619" t="s">
        <v>3486</v>
      </c>
      <c r="I2619">
        <v>-0.37233771143819</v>
      </c>
    </row>
    <row r="2620" spans="8:9" x14ac:dyDescent="0.2">
      <c r="H2620" t="s">
        <v>3487</v>
      </c>
      <c r="I2620">
        <v>-0.43582652888983597</v>
      </c>
    </row>
    <row r="2621" spans="8:9" x14ac:dyDescent="0.2">
      <c r="H2621" t="s">
        <v>3488</v>
      </c>
      <c r="I2621">
        <v>-0.14072307731046699</v>
      </c>
    </row>
    <row r="2622" spans="8:9" x14ac:dyDescent="0.2">
      <c r="H2622" t="s">
        <v>3489</v>
      </c>
      <c r="I2622">
        <v>-0.194005353654713</v>
      </c>
    </row>
    <row r="2623" spans="8:9" x14ac:dyDescent="0.2">
      <c r="H2623" t="s">
        <v>3490</v>
      </c>
      <c r="I2623">
        <v>-0.230406766478577</v>
      </c>
    </row>
    <row r="2624" spans="8:9" x14ac:dyDescent="0.2">
      <c r="H2624" t="s">
        <v>3491</v>
      </c>
      <c r="I2624">
        <v>-0.29690318037199098</v>
      </c>
    </row>
    <row r="2625" spans="8:9" x14ac:dyDescent="0.2">
      <c r="H2625" t="s">
        <v>3492</v>
      </c>
      <c r="I2625">
        <v>-0.15281184490750699</v>
      </c>
    </row>
    <row r="2626" spans="8:9" x14ac:dyDescent="0.2">
      <c r="H2626" t="s">
        <v>3493</v>
      </c>
      <c r="I2626">
        <v>-0.28911959613696803</v>
      </c>
    </row>
    <row r="2627" spans="8:9" x14ac:dyDescent="0.2">
      <c r="H2627" t="s">
        <v>3494</v>
      </c>
      <c r="I2627">
        <v>-0.28148844168634202</v>
      </c>
    </row>
    <row r="2628" spans="8:9" x14ac:dyDescent="0.2">
      <c r="H2628" t="s">
        <v>3495</v>
      </c>
      <c r="I2628">
        <v>-0.335778961554699</v>
      </c>
    </row>
    <row r="2629" spans="8:9" x14ac:dyDescent="0.2">
      <c r="H2629" t="s">
        <v>3496</v>
      </c>
      <c r="I2629">
        <v>0.195929921195165</v>
      </c>
    </row>
    <row r="2630" spans="8:9" x14ac:dyDescent="0.2">
      <c r="H2630" t="s">
        <v>3497</v>
      </c>
      <c r="I2630">
        <v>0.111668543658193</v>
      </c>
    </row>
    <row r="2631" spans="8:9" x14ac:dyDescent="0.2">
      <c r="H2631" t="s">
        <v>3498</v>
      </c>
      <c r="I2631">
        <v>0.33498556434959198</v>
      </c>
    </row>
    <row r="2632" spans="8:9" x14ac:dyDescent="0.2">
      <c r="H2632" t="s">
        <v>3499</v>
      </c>
      <c r="I2632">
        <v>0.162862294880914</v>
      </c>
    </row>
    <row r="2633" spans="8:9" x14ac:dyDescent="0.2">
      <c r="H2633" t="s">
        <v>3500</v>
      </c>
      <c r="I2633">
        <v>0.38576702402954099</v>
      </c>
    </row>
    <row r="2634" spans="8:9" x14ac:dyDescent="0.2">
      <c r="H2634" t="s">
        <v>3501</v>
      </c>
      <c r="I2634">
        <v>-0.10977407263151299</v>
      </c>
    </row>
    <row r="2635" spans="8:9" x14ac:dyDescent="0.2">
      <c r="H2635" t="s">
        <v>3502</v>
      </c>
      <c r="I2635">
        <v>-0.120604485248667</v>
      </c>
    </row>
    <row r="2636" spans="8:9" x14ac:dyDescent="0.2">
      <c r="H2636" t="s">
        <v>3503</v>
      </c>
      <c r="I2636">
        <v>0.15083907696420801</v>
      </c>
    </row>
    <row r="2637" spans="8:9" x14ac:dyDescent="0.2">
      <c r="H2637" t="s">
        <v>3504</v>
      </c>
      <c r="I2637">
        <v>-0.191056275471572</v>
      </c>
    </row>
    <row r="2638" spans="8:9" x14ac:dyDescent="0.2">
      <c r="H2638" t="s">
        <v>3505</v>
      </c>
      <c r="I2638">
        <v>-0.114542952805084</v>
      </c>
    </row>
    <row r="2639" spans="8:9" x14ac:dyDescent="0.2">
      <c r="H2639" t="s">
        <v>3506</v>
      </c>
      <c r="I2639">
        <v>0.221120148712383</v>
      </c>
    </row>
    <row r="2640" spans="8:9" x14ac:dyDescent="0.2">
      <c r="H2640" t="s">
        <v>3507</v>
      </c>
      <c r="I2640">
        <v>0.22721139884003</v>
      </c>
    </row>
    <row r="2641" spans="8:9" x14ac:dyDescent="0.2">
      <c r="H2641" t="s">
        <v>3508</v>
      </c>
      <c r="I2641">
        <v>-0.15785245195140599</v>
      </c>
    </row>
    <row r="2642" spans="8:9" x14ac:dyDescent="0.2">
      <c r="H2642" t="s">
        <v>3509</v>
      </c>
      <c r="I2642">
        <v>0.38412267089618302</v>
      </c>
    </row>
    <row r="2643" spans="8:9" x14ac:dyDescent="0.2">
      <c r="H2643" t="s">
        <v>3510</v>
      </c>
      <c r="I2643">
        <v>0.17009788449681601</v>
      </c>
    </row>
    <row r="2644" spans="8:9" x14ac:dyDescent="0.2">
      <c r="H2644" t="s">
        <v>3511</v>
      </c>
      <c r="I2644">
        <v>0.12846219316750301</v>
      </c>
    </row>
    <row r="2645" spans="8:9" x14ac:dyDescent="0.2">
      <c r="H2645" t="s">
        <v>3512</v>
      </c>
      <c r="I2645">
        <v>-0.39929940917988799</v>
      </c>
    </row>
    <row r="2646" spans="8:9" x14ac:dyDescent="0.2">
      <c r="H2646" t="s">
        <v>3513</v>
      </c>
      <c r="I2646">
        <v>0.134136360552741</v>
      </c>
    </row>
    <row r="2647" spans="8:9" x14ac:dyDescent="0.2">
      <c r="H2647" t="s">
        <v>3514</v>
      </c>
      <c r="I2647">
        <v>-0.36861311038494499</v>
      </c>
    </row>
    <row r="2648" spans="8:9" x14ac:dyDescent="0.2">
      <c r="H2648" t="s">
        <v>3515</v>
      </c>
      <c r="I2648">
        <v>0.14454532520157201</v>
      </c>
    </row>
    <row r="2649" spans="8:9" x14ac:dyDescent="0.2">
      <c r="H2649" t="s">
        <v>3516</v>
      </c>
      <c r="I2649">
        <v>0.24665501440207199</v>
      </c>
    </row>
    <row r="2650" spans="8:9" x14ac:dyDescent="0.2">
      <c r="H2650" t="s">
        <v>3517</v>
      </c>
      <c r="I2650">
        <v>-0.154645120929194</v>
      </c>
    </row>
    <row r="2651" spans="8:9" x14ac:dyDescent="0.2">
      <c r="H2651" t="s">
        <v>3518</v>
      </c>
      <c r="I2651">
        <v>-0.448403430164657</v>
      </c>
    </row>
    <row r="2652" spans="8:9" x14ac:dyDescent="0.2">
      <c r="H2652" t="s">
        <v>3519</v>
      </c>
      <c r="I2652">
        <v>0.118209743336623</v>
      </c>
    </row>
    <row r="2653" spans="8:9" x14ac:dyDescent="0.2">
      <c r="H2653" t="s">
        <v>3520</v>
      </c>
      <c r="I2653">
        <v>0.148525082899199</v>
      </c>
    </row>
    <row r="2654" spans="8:9" x14ac:dyDescent="0.2">
      <c r="H2654" t="s">
        <v>3521</v>
      </c>
      <c r="I2654">
        <v>0.216503911558177</v>
      </c>
    </row>
    <row r="2655" spans="8:9" x14ac:dyDescent="0.2">
      <c r="H2655" t="s">
        <v>3522</v>
      </c>
      <c r="I2655">
        <v>0.36371823998977598</v>
      </c>
    </row>
    <row r="2656" spans="8:9" x14ac:dyDescent="0.2">
      <c r="H2656" t="s">
        <v>3523</v>
      </c>
      <c r="I2656">
        <v>-0.18878370724947699</v>
      </c>
    </row>
    <row r="2657" spans="8:9" x14ac:dyDescent="0.2">
      <c r="H2657" t="s">
        <v>3524</v>
      </c>
      <c r="I2657">
        <v>-0.182969665215865</v>
      </c>
    </row>
    <row r="2658" spans="8:9" x14ac:dyDescent="0.2">
      <c r="H2658" t="s">
        <v>3525</v>
      </c>
      <c r="I2658">
        <v>-0.29658422822119102</v>
      </c>
    </row>
    <row r="2659" spans="8:9" x14ac:dyDescent="0.2">
      <c r="H2659" t="s">
        <v>3526</v>
      </c>
      <c r="I2659">
        <v>0.20937843101691</v>
      </c>
    </row>
    <row r="2660" spans="8:9" x14ac:dyDescent="0.2">
      <c r="H2660" t="s">
        <v>3527</v>
      </c>
      <c r="I2660">
        <v>-0.155779286123128</v>
      </c>
    </row>
    <row r="2661" spans="8:9" x14ac:dyDescent="0.2">
      <c r="H2661" t="s">
        <v>3528</v>
      </c>
      <c r="I2661">
        <v>0.12970244268602299</v>
      </c>
    </row>
    <row r="2662" spans="8:9" x14ac:dyDescent="0.2">
      <c r="H2662" t="s">
        <v>3529</v>
      </c>
      <c r="I2662">
        <v>0.29142190662159101</v>
      </c>
    </row>
    <row r="2663" spans="8:9" x14ac:dyDescent="0.2">
      <c r="H2663" t="s">
        <v>3530</v>
      </c>
      <c r="I2663">
        <v>-0.25938407005950198</v>
      </c>
    </row>
    <row r="2664" spans="8:9" x14ac:dyDescent="0.2">
      <c r="H2664" t="s">
        <v>3531</v>
      </c>
      <c r="I2664">
        <v>-0.14955876854580899</v>
      </c>
    </row>
    <row r="2665" spans="8:9" x14ac:dyDescent="0.2">
      <c r="H2665" t="s">
        <v>3532</v>
      </c>
      <c r="I2665">
        <v>-0.129957948066795</v>
      </c>
    </row>
    <row r="2666" spans="8:9" x14ac:dyDescent="0.2">
      <c r="H2666" t="s">
        <v>3533</v>
      </c>
      <c r="I2666">
        <v>0.158891890795646</v>
      </c>
    </row>
    <row r="2667" spans="8:9" x14ac:dyDescent="0.2">
      <c r="H2667" t="s">
        <v>3534</v>
      </c>
      <c r="I2667">
        <v>-0.47678762822015203</v>
      </c>
    </row>
    <row r="2668" spans="8:9" x14ac:dyDescent="0.2">
      <c r="H2668" t="s">
        <v>3535</v>
      </c>
      <c r="I2668">
        <v>0.49772736814365298</v>
      </c>
    </row>
    <row r="2669" spans="8:9" x14ac:dyDescent="0.2">
      <c r="H2669" t="s">
        <v>3536</v>
      </c>
      <c r="I2669">
        <v>0.27702462230625102</v>
      </c>
    </row>
    <row r="2670" spans="8:9" x14ac:dyDescent="0.2">
      <c r="H2670" t="s">
        <v>3537</v>
      </c>
      <c r="I2670">
        <v>-0.15351337211930599</v>
      </c>
    </row>
    <row r="2671" spans="8:9" x14ac:dyDescent="0.2">
      <c r="H2671" t="s">
        <v>3538</v>
      </c>
      <c r="I2671">
        <v>-0.60442898285764302</v>
      </c>
    </row>
    <row r="2672" spans="8:9" x14ac:dyDescent="0.2">
      <c r="H2672" t="s">
        <v>3539</v>
      </c>
      <c r="I2672">
        <v>-0.35957692231021299</v>
      </c>
    </row>
    <row r="2673" spans="8:9" x14ac:dyDescent="0.2">
      <c r="H2673" t="s">
        <v>3540</v>
      </c>
      <c r="I2673">
        <v>-0.25046276919828803</v>
      </c>
    </row>
    <row r="2674" spans="8:9" x14ac:dyDescent="0.2">
      <c r="H2674" t="s">
        <v>3541</v>
      </c>
      <c r="I2674">
        <v>0.45448367046371801</v>
      </c>
    </row>
    <row r="2675" spans="8:9" x14ac:dyDescent="0.2">
      <c r="H2675" t="s">
        <v>3542</v>
      </c>
      <c r="I2675">
        <v>-0.256871433617334</v>
      </c>
    </row>
    <row r="2676" spans="8:9" x14ac:dyDescent="0.2">
      <c r="H2676" t="s">
        <v>3543</v>
      </c>
      <c r="I2676">
        <v>0.37292209126117198</v>
      </c>
    </row>
    <row r="2677" spans="8:9" x14ac:dyDescent="0.2">
      <c r="H2677" t="s">
        <v>3544</v>
      </c>
      <c r="I2677">
        <v>-0.33474899863184299</v>
      </c>
    </row>
    <row r="2678" spans="8:9" x14ac:dyDescent="0.2">
      <c r="H2678" t="s">
        <v>3545</v>
      </c>
      <c r="I2678">
        <v>-0.19283530079706199</v>
      </c>
    </row>
    <row r="2679" spans="8:9" x14ac:dyDescent="0.2">
      <c r="H2679" t="s">
        <v>3546</v>
      </c>
      <c r="I2679">
        <v>0.42859105833482303</v>
      </c>
    </row>
    <row r="2680" spans="8:9" x14ac:dyDescent="0.2">
      <c r="H2680" t="s">
        <v>3547</v>
      </c>
      <c r="I2680">
        <v>0.10650454093885001</v>
      </c>
    </row>
    <row r="2681" spans="8:9" x14ac:dyDescent="0.2">
      <c r="H2681" t="s">
        <v>3548</v>
      </c>
      <c r="I2681">
        <v>-0.150048580910396</v>
      </c>
    </row>
    <row r="2682" spans="8:9" x14ac:dyDescent="0.2">
      <c r="H2682" t="s">
        <v>3549</v>
      </c>
      <c r="I2682">
        <v>0.66041352969032296</v>
      </c>
    </row>
    <row r="2683" spans="8:9" x14ac:dyDescent="0.2">
      <c r="H2683" t="s">
        <v>3550</v>
      </c>
      <c r="I2683">
        <v>0.13543212703357299</v>
      </c>
    </row>
    <row r="2684" spans="8:9" x14ac:dyDescent="0.2">
      <c r="H2684" t="s">
        <v>3551</v>
      </c>
      <c r="I2684">
        <v>0.125032277415417</v>
      </c>
    </row>
    <row r="2685" spans="8:9" x14ac:dyDescent="0.2">
      <c r="H2685" t="s">
        <v>3552</v>
      </c>
      <c r="I2685">
        <v>-0.52639676214761399</v>
      </c>
    </row>
    <row r="2686" spans="8:9" x14ac:dyDescent="0.2">
      <c r="H2686" t="s">
        <v>3553</v>
      </c>
      <c r="I2686">
        <v>-0.16071278896944799</v>
      </c>
    </row>
    <row r="2687" spans="8:9" x14ac:dyDescent="0.2">
      <c r="H2687" t="s">
        <v>3554</v>
      </c>
      <c r="I2687">
        <v>-0.44835618988593601</v>
      </c>
    </row>
    <row r="2688" spans="8:9" x14ac:dyDescent="0.2">
      <c r="H2688" t="s">
        <v>3555</v>
      </c>
      <c r="I2688">
        <v>0.251504895942676</v>
      </c>
    </row>
    <row r="2689" spans="8:9" x14ac:dyDescent="0.2">
      <c r="H2689" t="s">
        <v>3556</v>
      </c>
      <c r="I2689">
        <v>-0.36335467105095698</v>
      </c>
    </row>
    <row r="2690" spans="8:9" x14ac:dyDescent="0.2">
      <c r="H2690" t="s">
        <v>3557</v>
      </c>
      <c r="I2690">
        <v>-0.637316249569993</v>
      </c>
    </row>
    <row r="2691" spans="8:9" x14ac:dyDescent="0.2">
      <c r="H2691" t="s">
        <v>3558</v>
      </c>
      <c r="I2691">
        <v>-0.21548886804119</v>
      </c>
    </row>
    <row r="2692" spans="8:9" x14ac:dyDescent="0.2">
      <c r="H2692" t="s">
        <v>3559</v>
      </c>
      <c r="I2692">
        <v>0.29028497191997299</v>
      </c>
    </row>
    <row r="2693" spans="8:9" x14ac:dyDescent="0.2">
      <c r="H2693" t="s">
        <v>3560</v>
      </c>
      <c r="I2693">
        <v>-0.23228727250689599</v>
      </c>
    </row>
    <row r="2694" spans="8:9" x14ac:dyDescent="0.2">
      <c r="H2694" t="s">
        <v>3561</v>
      </c>
      <c r="I2694">
        <v>0.49576146151605799</v>
      </c>
    </row>
    <row r="2695" spans="8:9" x14ac:dyDescent="0.2">
      <c r="H2695" t="s">
        <v>3562</v>
      </c>
      <c r="I2695">
        <v>0.31872743495627598</v>
      </c>
    </row>
    <row r="2696" spans="8:9" x14ac:dyDescent="0.2">
      <c r="H2696" t="s">
        <v>3563</v>
      </c>
      <c r="I2696">
        <v>0.22559152614731301</v>
      </c>
    </row>
    <row r="2697" spans="8:9" x14ac:dyDescent="0.2">
      <c r="H2697" t="s">
        <v>3564</v>
      </c>
      <c r="I2697">
        <v>-0.37299170287868399</v>
      </c>
    </row>
    <row r="2698" spans="8:9" x14ac:dyDescent="0.2">
      <c r="H2698" t="s">
        <v>3565</v>
      </c>
      <c r="I2698">
        <v>-0.215764262876603</v>
      </c>
    </row>
    <row r="2699" spans="8:9" x14ac:dyDescent="0.2">
      <c r="H2699" t="s">
        <v>3566</v>
      </c>
      <c r="I2699">
        <v>0.39719145430082098</v>
      </c>
    </row>
    <row r="2700" spans="8:9" x14ac:dyDescent="0.2">
      <c r="H2700" t="s">
        <v>3567</v>
      </c>
      <c r="I2700">
        <v>-0.49548746305140401</v>
      </c>
    </row>
    <row r="2701" spans="8:9" x14ac:dyDescent="0.2">
      <c r="H2701" t="s">
        <v>3568</v>
      </c>
      <c r="I2701">
        <v>0.117379039733609</v>
      </c>
    </row>
    <row r="2702" spans="8:9" x14ac:dyDescent="0.2">
      <c r="H2702" t="s">
        <v>3569</v>
      </c>
      <c r="I2702">
        <v>-0.187355729654551</v>
      </c>
    </row>
    <row r="2703" spans="8:9" x14ac:dyDescent="0.2">
      <c r="H2703" t="s">
        <v>3570</v>
      </c>
      <c r="I2703">
        <v>0.12878505644131799</v>
      </c>
    </row>
    <row r="2704" spans="8:9" x14ac:dyDescent="0.2">
      <c r="H2704" t="s">
        <v>3571</v>
      </c>
      <c r="I2704">
        <v>0.22131059805238301</v>
      </c>
    </row>
    <row r="2705" spans="8:9" x14ac:dyDescent="0.2">
      <c r="H2705" t="s">
        <v>3572</v>
      </c>
      <c r="I2705">
        <v>-0.44251085630030401</v>
      </c>
    </row>
    <row r="2706" spans="8:9" x14ac:dyDescent="0.2">
      <c r="H2706" t="s">
        <v>3573</v>
      </c>
      <c r="I2706">
        <v>0.179897266385941</v>
      </c>
    </row>
    <row r="2707" spans="8:9" x14ac:dyDescent="0.2">
      <c r="H2707" t="s">
        <v>3574</v>
      </c>
      <c r="I2707">
        <v>-0.219272938509874</v>
      </c>
    </row>
    <row r="2708" spans="8:9" x14ac:dyDescent="0.2">
      <c r="H2708" t="s">
        <v>3575</v>
      </c>
      <c r="I2708">
        <v>-0.349734215146556</v>
      </c>
    </row>
    <row r="2709" spans="8:9" x14ac:dyDescent="0.2">
      <c r="H2709" t="s">
        <v>3576</v>
      </c>
      <c r="I2709">
        <v>0.74098756076945305</v>
      </c>
    </row>
    <row r="2710" spans="8:9" x14ac:dyDescent="0.2">
      <c r="H2710" t="s">
        <v>3577</v>
      </c>
      <c r="I2710">
        <v>-0.46834054648024298</v>
      </c>
    </row>
    <row r="2711" spans="8:9" x14ac:dyDescent="0.2">
      <c r="H2711" t="s">
        <v>3578</v>
      </c>
      <c r="I2711">
        <v>0.37355259535473601</v>
      </c>
    </row>
    <row r="2712" spans="8:9" x14ac:dyDescent="0.2">
      <c r="H2712" t="s">
        <v>3579</v>
      </c>
      <c r="I2712">
        <v>-0.34634902843424498</v>
      </c>
    </row>
    <row r="2713" spans="8:9" x14ac:dyDescent="0.2">
      <c r="H2713" t="s">
        <v>3580</v>
      </c>
      <c r="I2713">
        <v>-0.183423942033619</v>
      </c>
    </row>
    <row r="2714" spans="8:9" x14ac:dyDescent="0.2">
      <c r="H2714" t="s">
        <v>3581</v>
      </c>
      <c r="I2714">
        <v>0.24943989726955099</v>
      </c>
    </row>
    <row r="2715" spans="8:9" x14ac:dyDescent="0.2">
      <c r="H2715" t="s">
        <v>3582</v>
      </c>
      <c r="I2715">
        <v>-0.53869023385647397</v>
      </c>
    </row>
    <row r="2716" spans="8:9" x14ac:dyDescent="0.2">
      <c r="H2716" t="s">
        <v>3583</v>
      </c>
      <c r="I2716">
        <v>-0.152545592909619</v>
      </c>
    </row>
    <row r="2717" spans="8:9" x14ac:dyDescent="0.2">
      <c r="H2717" t="s">
        <v>3584</v>
      </c>
      <c r="I2717">
        <v>-0.18205176927783601</v>
      </c>
    </row>
    <row r="2718" spans="8:9" x14ac:dyDescent="0.2">
      <c r="H2718" t="s">
        <v>3585</v>
      </c>
      <c r="I2718">
        <v>0.223262485781174</v>
      </c>
    </row>
    <row r="2719" spans="8:9" x14ac:dyDescent="0.2">
      <c r="H2719" t="s">
        <v>3586</v>
      </c>
      <c r="I2719">
        <v>-0.58226338437992098</v>
      </c>
    </row>
    <row r="2720" spans="8:9" x14ac:dyDescent="0.2">
      <c r="H2720" t="s">
        <v>3587</v>
      </c>
      <c r="I2720">
        <v>0.451140193499317</v>
      </c>
    </row>
    <row r="2721" spans="8:9" x14ac:dyDescent="0.2">
      <c r="H2721" t="s">
        <v>3588</v>
      </c>
      <c r="I2721">
        <v>-0.268131511482463</v>
      </c>
    </row>
    <row r="2722" spans="8:9" x14ac:dyDescent="0.2">
      <c r="H2722" t="s">
        <v>3589</v>
      </c>
      <c r="I2722">
        <v>-0.33922392825714198</v>
      </c>
    </row>
    <row r="2723" spans="8:9" x14ac:dyDescent="0.2">
      <c r="H2723" t="s">
        <v>3590</v>
      </c>
      <c r="I2723">
        <v>-0.21716206995672899</v>
      </c>
    </row>
    <row r="2724" spans="8:9" x14ac:dyDescent="0.2">
      <c r="H2724" t="s">
        <v>3591</v>
      </c>
      <c r="I2724">
        <v>0.159197488399342</v>
      </c>
    </row>
    <row r="2725" spans="8:9" x14ac:dyDescent="0.2">
      <c r="H2725" t="s">
        <v>3592</v>
      </c>
      <c r="I2725">
        <v>-0.26432575525813401</v>
      </c>
    </row>
    <row r="2726" spans="8:9" x14ac:dyDescent="0.2">
      <c r="H2726" t="s">
        <v>3593</v>
      </c>
      <c r="I2726">
        <v>-0.40057123112485998</v>
      </c>
    </row>
    <row r="2727" spans="8:9" x14ac:dyDescent="0.2">
      <c r="H2727" t="s">
        <v>3594</v>
      </c>
      <c r="I2727">
        <v>0.463543477679633</v>
      </c>
    </row>
    <row r="2728" spans="8:9" x14ac:dyDescent="0.2">
      <c r="H2728" t="s">
        <v>3595</v>
      </c>
      <c r="I2728">
        <v>0.121452080444933</v>
      </c>
    </row>
    <row r="2729" spans="8:9" x14ac:dyDescent="0.2">
      <c r="H2729" t="s">
        <v>3596</v>
      </c>
      <c r="I2729">
        <v>0.20137435274226401</v>
      </c>
    </row>
    <row r="2730" spans="8:9" x14ac:dyDescent="0.2">
      <c r="H2730" t="s">
        <v>3597</v>
      </c>
      <c r="I2730">
        <v>-0.69144251971653503</v>
      </c>
    </row>
    <row r="2731" spans="8:9" x14ac:dyDescent="0.2">
      <c r="H2731" t="s">
        <v>3598</v>
      </c>
      <c r="I2731">
        <v>0.119853654489384</v>
      </c>
    </row>
    <row r="2732" spans="8:9" x14ac:dyDescent="0.2">
      <c r="H2732" t="s">
        <v>3599</v>
      </c>
      <c r="I2732">
        <v>-0.13365091384455799</v>
      </c>
    </row>
    <row r="2733" spans="8:9" x14ac:dyDescent="0.2">
      <c r="H2733" t="s">
        <v>3600</v>
      </c>
      <c r="I2733">
        <v>-0.39274542974844801</v>
      </c>
    </row>
    <row r="2734" spans="8:9" x14ac:dyDescent="0.2">
      <c r="H2734" t="s">
        <v>3601</v>
      </c>
      <c r="I2734">
        <v>0.18501137064524201</v>
      </c>
    </row>
    <row r="2735" spans="8:9" x14ac:dyDescent="0.2">
      <c r="H2735" t="s">
        <v>3602</v>
      </c>
      <c r="I2735">
        <v>0.14020097456476499</v>
      </c>
    </row>
    <row r="2736" spans="8:9" x14ac:dyDescent="0.2">
      <c r="H2736" t="s">
        <v>3603</v>
      </c>
      <c r="I2736">
        <v>0.42880044086024399</v>
      </c>
    </row>
    <row r="2737" spans="8:9" x14ac:dyDescent="0.2">
      <c r="H2737" t="s">
        <v>3604</v>
      </c>
      <c r="I2737">
        <v>0.29847053921116801</v>
      </c>
    </row>
    <row r="2738" spans="8:9" x14ac:dyDescent="0.2">
      <c r="H2738" t="s">
        <v>3605</v>
      </c>
      <c r="I2738">
        <v>-0.37415380535807402</v>
      </c>
    </row>
    <row r="2739" spans="8:9" x14ac:dyDescent="0.2">
      <c r="H2739" t="s">
        <v>3606</v>
      </c>
      <c r="I2739">
        <v>0.26692705862098598</v>
      </c>
    </row>
    <row r="2740" spans="8:9" x14ac:dyDescent="0.2">
      <c r="H2740" t="s">
        <v>3607</v>
      </c>
      <c r="I2740">
        <v>-0.12629228718051499</v>
      </c>
    </row>
    <row r="2741" spans="8:9" x14ac:dyDescent="0.2">
      <c r="H2741" t="s">
        <v>3608</v>
      </c>
      <c r="I2741">
        <v>0.15311748151569099</v>
      </c>
    </row>
    <row r="2742" spans="8:9" x14ac:dyDescent="0.2">
      <c r="H2742" t="s">
        <v>3609</v>
      </c>
      <c r="I2742">
        <v>0.15796530804294701</v>
      </c>
    </row>
    <row r="2743" spans="8:9" x14ac:dyDescent="0.2">
      <c r="H2743" t="s">
        <v>3610</v>
      </c>
      <c r="I2743">
        <v>-0.26842071692212</v>
      </c>
    </row>
    <row r="2744" spans="8:9" x14ac:dyDescent="0.2">
      <c r="H2744" t="s">
        <v>3611</v>
      </c>
      <c r="I2744">
        <v>-0.254426620828414</v>
      </c>
    </row>
    <row r="2745" spans="8:9" x14ac:dyDescent="0.2">
      <c r="H2745" t="s">
        <v>3612</v>
      </c>
      <c r="I2745">
        <v>0.39942325325463701</v>
      </c>
    </row>
    <row r="2746" spans="8:9" x14ac:dyDescent="0.2">
      <c r="H2746" t="s">
        <v>3613</v>
      </c>
      <c r="I2746">
        <v>0.158579517472663</v>
      </c>
    </row>
    <row r="2747" spans="8:9" x14ac:dyDescent="0.2">
      <c r="H2747" t="s">
        <v>3614</v>
      </c>
      <c r="I2747">
        <v>-0.158187671478564</v>
      </c>
    </row>
    <row r="2748" spans="8:9" x14ac:dyDescent="0.2">
      <c r="H2748" t="s">
        <v>3615</v>
      </c>
      <c r="I2748">
        <v>0.12852386536958799</v>
      </c>
    </row>
    <row r="2749" spans="8:9" x14ac:dyDescent="0.2">
      <c r="H2749" t="s">
        <v>3616</v>
      </c>
      <c r="I2749">
        <v>0.141874349375263</v>
      </c>
    </row>
    <row r="2750" spans="8:9" x14ac:dyDescent="0.2">
      <c r="H2750" t="s">
        <v>3617</v>
      </c>
      <c r="I2750">
        <v>0.16549993285956499</v>
      </c>
    </row>
    <row r="2751" spans="8:9" x14ac:dyDescent="0.2">
      <c r="H2751" t="s">
        <v>3618</v>
      </c>
      <c r="I2751">
        <v>-0.37353647188924299</v>
      </c>
    </row>
    <row r="2752" spans="8:9" x14ac:dyDescent="0.2">
      <c r="H2752" t="s">
        <v>3619</v>
      </c>
      <c r="I2752">
        <v>0.50288780893820095</v>
      </c>
    </row>
    <row r="2753" spans="8:9" x14ac:dyDescent="0.2">
      <c r="H2753" t="s">
        <v>3620</v>
      </c>
      <c r="I2753">
        <v>0.16577325786619199</v>
      </c>
    </row>
    <row r="2754" spans="8:9" x14ac:dyDescent="0.2">
      <c r="H2754" t="s">
        <v>3621</v>
      </c>
      <c r="I2754">
        <v>-0.17547275838576501</v>
      </c>
    </row>
    <row r="2755" spans="8:9" x14ac:dyDescent="0.2">
      <c r="H2755" t="s">
        <v>3622</v>
      </c>
      <c r="I2755">
        <v>-0.118102652855138</v>
      </c>
    </row>
    <row r="2756" spans="8:9" x14ac:dyDescent="0.2">
      <c r="H2756" t="s">
        <v>3623</v>
      </c>
      <c r="I2756">
        <v>0.15408976551852499</v>
      </c>
    </row>
    <row r="2757" spans="8:9" x14ac:dyDescent="0.2">
      <c r="H2757" t="s">
        <v>3624</v>
      </c>
      <c r="I2757">
        <v>-0.105503443547399</v>
      </c>
    </row>
    <row r="2758" spans="8:9" x14ac:dyDescent="0.2">
      <c r="H2758" t="s">
        <v>3625</v>
      </c>
      <c r="I2758">
        <v>0.21750409634110701</v>
      </c>
    </row>
    <row r="2759" spans="8:9" x14ac:dyDescent="0.2">
      <c r="H2759" t="s">
        <v>3626</v>
      </c>
      <c r="I2759">
        <v>-0.102692068496129</v>
      </c>
    </row>
    <row r="2760" spans="8:9" x14ac:dyDescent="0.2">
      <c r="H2760" t="s">
        <v>3627</v>
      </c>
      <c r="I2760">
        <v>-0.36411809867366002</v>
      </c>
    </row>
    <row r="2761" spans="8:9" x14ac:dyDescent="0.2">
      <c r="H2761" t="s">
        <v>3628</v>
      </c>
      <c r="I2761">
        <v>-0.21926169770250001</v>
      </c>
    </row>
    <row r="2762" spans="8:9" x14ac:dyDescent="0.2">
      <c r="H2762" t="s">
        <v>3629</v>
      </c>
      <c r="I2762">
        <v>0.25127417280455799</v>
      </c>
    </row>
    <row r="2763" spans="8:9" x14ac:dyDescent="0.2">
      <c r="H2763" t="s">
        <v>3630</v>
      </c>
      <c r="I2763">
        <v>0.153664781084137</v>
      </c>
    </row>
    <row r="2764" spans="8:9" x14ac:dyDescent="0.2">
      <c r="H2764" t="s">
        <v>3631</v>
      </c>
      <c r="I2764">
        <v>0.40987988598913599</v>
      </c>
    </row>
    <row r="2765" spans="8:9" x14ac:dyDescent="0.2">
      <c r="H2765" t="s">
        <v>3632</v>
      </c>
      <c r="I2765">
        <v>-0.617996502967187</v>
      </c>
    </row>
    <row r="2766" spans="8:9" x14ac:dyDescent="0.2">
      <c r="H2766" t="s">
        <v>3633</v>
      </c>
      <c r="I2766">
        <v>-0.228282359327215</v>
      </c>
    </row>
    <row r="2767" spans="8:9" x14ac:dyDescent="0.2">
      <c r="H2767" t="s">
        <v>3634</v>
      </c>
      <c r="I2767">
        <v>-0.60318922179810597</v>
      </c>
    </row>
    <row r="2768" spans="8:9" x14ac:dyDescent="0.2">
      <c r="H2768" t="s">
        <v>3635</v>
      </c>
      <c r="I2768">
        <v>-0.18773521398902601</v>
      </c>
    </row>
    <row r="2769" spans="8:9" x14ac:dyDescent="0.2">
      <c r="H2769" t="s">
        <v>3636</v>
      </c>
      <c r="I2769">
        <v>0.20231153053907899</v>
      </c>
    </row>
    <row r="2770" spans="8:9" x14ac:dyDescent="0.2">
      <c r="H2770" t="s">
        <v>3637</v>
      </c>
      <c r="I2770">
        <v>0.38291921309541499</v>
      </c>
    </row>
    <row r="2771" spans="8:9" x14ac:dyDescent="0.2">
      <c r="H2771" t="s">
        <v>3638</v>
      </c>
      <c r="I2771">
        <v>-0.14304874090938599</v>
      </c>
    </row>
    <row r="2772" spans="8:9" x14ac:dyDescent="0.2">
      <c r="H2772" t="s">
        <v>3639</v>
      </c>
      <c r="I2772">
        <v>0.45172065033815101</v>
      </c>
    </row>
    <row r="2773" spans="8:9" x14ac:dyDescent="0.2">
      <c r="H2773" t="s">
        <v>3640</v>
      </c>
      <c r="I2773">
        <v>0.28798452597476099</v>
      </c>
    </row>
    <row r="2774" spans="8:9" x14ac:dyDescent="0.2">
      <c r="H2774" t="s">
        <v>3641</v>
      </c>
      <c r="I2774">
        <v>0.112558225318933</v>
      </c>
    </row>
    <row r="2775" spans="8:9" x14ac:dyDescent="0.2">
      <c r="H2775" t="s">
        <v>3642</v>
      </c>
      <c r="I2775">
        <v>0.15516578515650001</v>
      </c>
    </row>
    <row r="2776" spans="8:9" x14ac:dyDescent="0.2">
      <c r="H2776" t="s">
        <v>3643</v>
      </c>
      <c r="I2776">
        <v>0.43552167723698398</v>
      </c>
    </row>
    <row r="2777" spans="8:9" x14ac:dyDescent="0.2">
      <c r="H2777" t="s">
        <v>3644</v>
      </c>
      <c r="I2777">
        <v>-0.24803620364871601</v>
      </c>
    </row>
    <row r="2778" spans="8:9" x14ac:dyDescent="0.2">
      <c r="H2778" t="s">
        <v>3645</v>
      </c>
      <c r="I2778">
        <v>0.16585218293891299</v>
      </c>
    </row>
    <row r="2779" spans="8:9" x14ac:dyDescent="0.2">
      <c r="H2779" t="s">
        <v>3646</v>
      </c>
      <c r="I2779">
        <v>0.18641563014818399</v>
      </c>
    </row>
    <row r="2780" spans="8:9" x14ac:dyDescent="0.2">
      <c r="H2780" t="s">
        <v>3647</v>
      </c>
      <c r="I2780">
        <v>-0.30950944735843999</v>
      </c>
    </row>
    <row r="2781" spans="8:9" x14ac:dyDescent="0.2">
      <c r="H2781" t="s">
        <v>3648</v>
      </c>
      <c r="I2781">
        <v>-0.48135426727187902</v>
      </c>
    </row>
    <row r="2782" spans="8:9" x14ac:dyDescent="0.2">
      <c r="H2782" t="s">
        <v>3649</v>
      </c>
      <c r="I2782">
        <v>-0.359947940168173</v>
      </c>
    </row>
    <row r="2783" spans="8:9" x14ac:dyDescent="0.2">
      <c r="H2783" t="s">
        <v>3650</v>
      </c>
      <c r="I2783">
        <v>-0.30084728307894698</v>
      </c>
    </row>
    <row r="2784" spans="8:9" x14ac:dyDescent="0.2">
      <c r="H2784" t="s">
        <v>3651</v>
      </c>
      <c r="I2784">
        <v>-0.193537949146701</v>
      </c>
    </row>
    <row r="2785" spans="8:9" x14ac:dyDescent="0.2">
      <c r="H2785" t="s">
        <v>3652</v>
      </c>
      <c r="I2785">
        <v>0.15175888916076299</v>
      </c>
    </row>
    <row r="2786" spans="8:9" x14ac:dyDescent="0.2">
      <c r="H2786" t="s">
        <v>3653</v>
      </c>
      <c r="I2786">
        <v>-0.31862792995224598</v>
      </c>
    </row>
    <row r="2787" spans="8:9" x14ac:dyDescent="0.2">
      <c r="H2787" t="s">
        <v>3654</v>
      </c>
      <c r="I2787">
        <v>0.30374416741671201</v>
      </c>
    </row>
    <row r="2788" spans="8:9" x14ac:dyDescent="0.2">
      <c r="H2788" t="s">
        <v>3655</v>
      </c>
      <c r="I2788">
        <v>-0.12948010392242801</v>
      </c>
    </row>
    <row r="2789" spans="8:9" x14ac:dyDescent="0.2">
      <c r="H2789" t="s">
        <v>3656</v>
      </c>
      <c r="I2789">
        <v>0.272272828060309</v>
      </c>
    </row>
    <row r="2790" spans="8:9" x14ac:dyDescent="0.2">
      <c r="H2790" t="s">
        <v>3657</v>
      </c>
      <c r="I2790">
        <v>0.20245425657848601</v>
      </c>
    </row>
    <row r="2791" spans="8:9" x14ac:dyDescent="0.2">
      <c r="H2791" t="s">
        <v>3658</v>
      </c>
      <c r="I2791">
        <v>0.139963861047399</v>
      </c>
    </row>
    <row r="2792" spans="8:9" x14ac:dyDescent="0.2">
      <c r="H2792" t="s">
        <v>3659</v>
      </c>
      <c r="I2792">
        <v>0.131101481736416</v>
      </c>
    </row>
    <row r="2793" spans="8:9" x14ac:dyDescent="0.2">
      <c r="H2793" t="s">
        <v>3660</v>
      </c>
      <c r="I2793">
        <v>-0.37915877897517097</v>
      </c>
    </row>
    <row r="2794" spans="8:9" x14ac:dyDescent="0.2">
      <c r="H2794" t="s">
        <v>3661</v>
      </c>
      <c r="I2794">
        <v>-0.31689223581461401</v>
      </c>
    </row>
    <row r="2795" spans="8:9" x14ac:dyDescent="0.2">
      <c r="H2795" t="s">
        <v>3662</v>
      </c>
      <c r="I2795">
        <v>0.18745825496659099</v>
      </c>
    </row>
    <row r="2796" spans="8:9" x14ac:dyDescent="0.2">
      <c r="H2796" t="s">
        <v>3663</v>
      </c>
      <c r="I2796">
        <v>0.42709798756037998</v>
      </c>
    </row>
    <row r="2797" spans="8:9" x14ac:dyDescent="0.2">
      <c r="H2797" t="s">
        <v>3664</v>
      </c>
      <c r="I2797">
        <v>0.65361644057839197</v>
      </c>
    </row>
    <row r="2798" spans="8:9" x14ac:dyDescent="0.2">
      <c r="H2798" t="s">
        <v>3665</v>
      </c>
      <c r="I2798">
        <v>0.43227414905481099</v>
      </c>
    </row>
    <row r="2799" spans="8:9" x14ac:dyDescent="0.2">
      <c r="H2799" t="s">
        <v>3666</v>
      </c>
      <c r="I2799">
        <v>-0.21780602680222599</v>
      </c>
    </row>
    <row r="2800" spans="8:9" x14ac:dyDescent="0.2">
      <c r="H2800" t="s">
        <v>3667</v>
      </c>
      <c r="I2800">
        <v>0.165695400314226</v>
      </c>
    </row>
    <row r="2801" spans="8:9" x14ac:dyDescent="0.2">
      <c r="H2801" t="s">
        <v>3668</v>
      </c>
      <c r="I2801">
        <v>0.195126222706937</v>
      </c>
    </row>
    <row r="2802" spans="8:9" x14ac:dyDescent="0.2">
      <c r="H2802" t="s">
        <v>3669</v>
      </c>
      <c r="I2802">
        <v>-0.252728441145051</v>
      </c>
    </row>
    <row r="2803" spans="8:9" x14ac:dyDescent="0.2">
      <c r="H2803" t="s">
        <v>3670</v>
      </c>
      <c r="I2803">
        <v>0.40198048863342301</v>
      </c>
    </row>
    <row r="2804" spans="8:9" x14ac:dyDescent="0.2">
      <c r="H2804" t="s">
        <v>3671</v>
      </c>
      <c r="I2804">
        <v>0.23979075204053901</v>
      </c>
    </row>
    <row r="2805" spans="8:9" x14ac:dyDescent="0.2">
      <c r="H2805" t="s">
        <v>3672</v>
      </c>
      <c r="I2805">
        <v>0.16269454812383399</v>
      </c>
    </row>
    <row r="2806" spans="8:9" x14ac:dyDescent="0.2">
      <c r="H2806" t="s">
        <v>3673</v>
      </c>
      <c r="I2806">
        <v>0.135523957211098</v>
      </c>
    </row>
    <row r="2807" spans="8:9" x14ac:dyDescent="0.2">
      <c r="H2807" t="s">
        <v>3674</v>
      </c>
      <c r="I2807">
        <v>0.217664577875406</v>
      </c>
    </row>
    <row r="2808" spans="8:9" x14ac:dyDescent="0.2">
      <c r="H2808" t="s">
        <v>3675</v>
      </c>
      <c r="I2808">
        <v>0.18760586828950801</v>
      </c>
    </row>
    <row r="2809" spans="8:9" x14ac:dyDescent="0.2">
      <c r="H2809" t="s">
        <v>3676</v>
      </c>
      <c r="I2809">
        <v>-0.230118356434177</v>
      </c>
    </row>
    <row r="2810" spans="8:9" x14ac:dyDescent="0.2">
      <c r="H2810" t="s">
        <v>3677</v>
      </c>
      <c r="I2810">
        <v>0.159394602595582</v>
      </c>
    </row>
    <row r="2811" spans="8:9" x14ac:dyDescent="0.2">
      <c r="H2811" t="s">
        <v>3678</v>
      </c>
      <c r="I2811">
        <v>-0.24536827131905201</v>
      </c>
    </row>
    <row r="2812" spans="8:9" x14ac:dyDescent="0.2">
      <c r="H2812" t="s">
        <v>3679</v>
      </c>
      <c r="I2812">
        <v>0.61425062283008502</v>
      </c>
    </row>
    <row r="2813" spans="8:9" x14ac:dyDescent="0.2">
      <c r="H2813" t="s">
        <v>3680</v>
      </c>
      <c r="I2813">
        <v>-0.29954364733968403</v>
      </c>
    </row>
    <row r="2814" spans="8:9" x14ac:dyDescent="0.2">
      <c r="H2814" t="s">
        <v>3681</v>
      </c>
      <c r="I2814">
        <v>0.36463126724634198</v>
      </c>
    </row>
    <row r="2815" spans="8:9" x14ac:dyDescent="0.2">
      <c r="H2815" t="s">
        <v>3682</v>
      </c>
      <c r="I2815">
        <v>0.30210769996082798</v>
      </c>
    </row>
    <row r="2816" spans="8:9" x14ac:dyDescent="0.2">
      <c r="H2816" t="s">
        <v>3683</v>
      </c>
      <c r="I2816">
        <v>0.31620757223472701</v>
      </c>
    </row>
    <row r="2817" spans="8:9" x14ac:dyDescent="0.2">
      <c r="H2817" t="s">
        <v>3684</v>
      </c>
      <c r="I2817">
        <v>-0.31102534588938402</v>
      </c>
    </row>
    <row r="2818" spans="8:9" x14ac:dyDescent="0.2">
      <c r="H2818" t="s">
        <v>3685</v>
      </c>
      <c r="I2818">
        <v>-0.28536287576716501</v>
      </c>
    </row>
    <row r="2819" spans="8:9" x14ac:dyDescent="0.2">
      <c r="H2819" t="s">
        <v>3686</v>
      </c>
      <c r="I2819">
        <v>0.120326781604467</v>
      </c>
    </row>
    <row r="2820" spans="8:9" x14ac:dyDescent="0.2">
      <c r="H2820" t="s">
        <v>3687</v>
      </c>
      <c r="I2820">
        <v>0.60448761791761796</v>
      </c>
    </row>
    <row r="2821" spans="8:9" x14ac:dyDescent="0.2">
      <c r="H2821" t="s">
        <v>3688</v>
      </c>
      <c r="I2821">
        <v>0.55383685006342298</v>
      </c>
    </row>
    <row r="2822" spans="8:9" x14ac:dyDescent="0.2">
      <c r="H2822" t="s">
        <v>3689</v>
      </c>
      <c r="I2822">
        <v>0.16155241512872301</v>
      </c>
    </row>
    <row r="2823" spans="8:9" x14ac:dyDescent="0.2">
      <c r="H2823" t="s">
        <v>3690</v>
      </c>
      <c r="I2823">
        <v>0.19118271521226801</v>
      </c>
    </row>
    <row r="2824" spans="8:9" x14ac:dyDescent="0.2">
      <c r="H2824" t="s">
        <v>3691</v>
      </c>
      <c r="I2824">
        <v>0.40197822944306999</v>
      </c>
    </row>
    <row r="2825" spans="8:9" x14ac:dyDescent="0.2">
      <c r="H2825" t="s">
        <v>3692</v>
      </c>
      <c r="I2825">
        <v>-0.24805728749932601</v>
      </c>
    </row>
    <row r="2826" spans="8:9" x14ac:dyDescent="0.2">
      <c r="H2826" t="s">
        <v>3693</v>
      </c>
      <c r="I2826">
        <v>-0.121035482047059</v>
      </c>
    </row>
    <row r="2827" spans="8:9" x14ac:dyDescent="0.2">
      <c r="H2827" t="s">
        <v>3694</v>
      </c>
      <c r="I2827">
        <v>0.145208625787454</v>
      </c>
    </row>
    <row r="2828" spans="8:9" x14ac:dyDescent="0.2">
      <c r="H2828" t="s">
        <v>3695</v>
      </c>
      <c r="I2828">
        <v>0.653091359469123</v>
      </c>
    </row>
    <row r="2829" spans="8:9" x14ac:dyDescent="0.2">
      <c r="H2829" t="s">
        <v>3696</v>
      </c>
      <c r="I2829">
        <v>0.13386250236146399</v>
      </c>
    </row>
    <row r="2830" spans="8:9" x14ac:dyDescent="0.2">
      <c r="H2830" t="s">
        <v>3697</v>
      </c>
      <c r="I2830">
        <v>-0.25850559453657301</v>
      </c>
    </row>
    <row r="2831" spans="8:9" x14ac:dyDescent="0.2">
      <c r="H2831" t="s">
        <v>3698</v>
      </c>
      <c r="I2831">
        <v>0.28188320107780501</v>
      </c>
    </row>
    <row r="2832" spans="8:9" x14ac:dyDescent="0.2">
      <c r="H2832" t="s">
        <v>3699</v>
      </c>
      <c r="I2832">
        <v>-0.15314873530881301</v>
      </c>
    </row>
    <row r="2833" spans="8:9" x14ac:dyDescent="0.2">
      <c r="H2833" t="s">
        <v>3700</v>
      </c>
      <c r="I2833">
        <v>-0.15953589171483801</v>
      </c>
    </row>
    <row r="2834" spans="8:9" x14ac:dyDescent="0.2">
      <c r="H2834" t="s">
        <v>3701</v>
      </c>
      <c r="I2834">
        <v>0.12628490652418101</v>
      </c>
    </row>
    <row r="2835" spans="8:9" x14ac:dyDescent="0.2">
      <c r="H2835" t="s">
        <v>3702</v>
      </c>
      <c r="I2835">
        <v>0.26172240325207202</v>
      </c>
    </row>
    <row r="2836" spans="8:9" x14ac:dyDescent="0.2">
      <c r="H2836" t="s">
        <v>3703</v>
      </c>
      <c r="I2836">
        <v>0.25454681057092798</v>
      </c>
    </row>
    <row r="2837" spans="8:9" x14ac:dyDescent="0.2">
      <c r="H2837" t="s">
        <v>3704</v>
      </c>
      <c r="I2837">
        <v>-0.312656826551102</v>
      </c>
    </row>
    <row r="2838" spans="8:9" x14ac:dyDescent="0.2">
      <c r="H2838" t="s">
        <v>3705</v>
      </c>
      <c r="I2838">
        <v>0.18027791587539299</v>
      </c>
    </row>
    <row r="2839" spans="8:9" x14ac:dyDescent="0.2">
      <c r="H2839" t="s">
        <v>3706</v>
      </c>
      <c r="I2839">
        <v>0.16208764088657501</v>
      </c>
    </row>
    <row r="2840" spans="8:9" x14ac:dyDescent="0.2">
      <c r="H2840" t="s">
        <v>3707</v>
      </c>
      <c r="I2840">
        <v>-0.14992031618176499</v>
      </c>
    </row>
    <row r="2841" spans="8:9" x14ac:dyDescent="0.2">
      <c r="H2841" t="s">
        <v>3708</v>
      </c>
      <c r="I2841">
        <v>-0.37094145795962902</v>
      </c>
    </row>
    <row r="2842" spans="8:9" x14ac:dyDescent="0.2">
      <c r="H2842" t="s">
        <v>3709</v>
      </c>
      <c r="I2842">
        <v>-0.26723148757772103</v>
      </c>
    </row>
    <row r="2843" spans="8:9" x14ac:dyDescent="0.2">
      <c r="H2843" t="s">
        <v>3710</v>
      </c>
      <c r="I2843">
        <v>-0.26100860381275598</v>
      </c>
    </row>
    <row r="2844" spans="8:9" x14ac:dyDescent="0.2">
      <c r="H2844" t="s">
        <v>3711</v>
      </c>
      <c r="I2844">
        <v>0.15706404958374701</v>
      </c>
    </row>
    <row r="2845" spans="8:9" x14ac:dyDescent="0.2">
      <c r="H2845" t="s">
        <v>3712</v>
      </c>
      <c r="I2845">
        <v>-0.109538613387149</v>
      </c>
    </row>
    <row r="2846" spans="8:9" x14ac:dyDescent="0.2">
      <c r="H2846" t="s">
        <v>3713</v>
      </c>
      <c r="I2846">
        <v>0.22438235825672001</v>
      </c>
    </row>
    <row r="2847" spans="8:9" x14ac:dyDescent="0.2">
      <c r="H2847" t="s">
        <v>3714</v>
      </c>
      <c r="I2847">
        <v>0.25597588103927199</v>
      </c>
    </row>
    <row r="2848" spans="8:9" x14ac:dyDescent="0.2">
      <c r="H2848" t="s">
        <v>3715</v>
      </c>
      <c r="I2848">
        <v>0.105181012915903</v>
      </c>
    </row>
    <row r="2849" spans="8:9" x14ac:dyDescent="0.2">
      <c r="H2849" t="s">
        <v>3716</v>
      </c>
      <c r="I2849">
        <v>-0.153502075647304</v>
      </c>
    </row>
    <row r="2850" spans="8:9" x14ac:dyDescent="0.2">
      <c r="H2850" t="s">
        <v>3717</v>
      </c>
      <c r="I2850">
        <v>-0.23214981801168699</v>
      </c>
    </row>
    <row r="2851" spans="8:9" x14ac:dyDescent="0.2">
      <c r="H2851" t="s">
        <v>3718</v>
      </c>
      <c r="I2851">
        <v>0.41332249854686398</v>
      </c>
    </row>
    <row r="2852" spans="8:9" x14ac:dyDescent="0.2">
      <c r="H2852" t="s">
        <v>3719</v>
      </c>
      <c r="I2852">
        <v>-0.13267178044323899</v>
      </c>
    </row>
    <row r="2853" spans="8:9" x14ac:dyDescent="0.2">
      <c r="H2853" t="s">
        <v>3720</v>
      </c>
      <c r="I2853">
        <v>-0.14683667464196401</v>
      </c>
    </row>
    <row r="2854" spans="8:9" x14ac:dyDescent="0.2">
      <c r="H2854" t="s">
        <v>3721</v>
      </c>
      <c r="I2854">
        <v>-0.120331252153597</v>
      </c>
    </row>
    <row r="2855" spans="8:9" x14ac:dyDescent="0.2">
      <c r="H2855" t="s">
        <v>3722</v>
      </c>
      <c r="I2855">
        <v>-0.14386962194941999</v>
      </c>
    </row>
    <row r="2856" spans="8:9" x14ac:dyDescent="0.2">
      <c r="H2856" t="s">
        <v>3723</v>
      </c>
      <c r="I2856">
        <v>0.15673536353366099</v>
      </c>
    </row>
    <row r="2857" spans="8:9" x14ac:dyDescent="0.2">
      <c r="H2857" t="s">
        <v>3724</v>
      </c>
      <c r="I2857">
        <v>0.116835968122315</v>
      </c>
    </row>
    <row r="2858" spans="8:9" x14ac:dyDescent="0.2">
      <c r="H2858" t="s">
        <v>3725</v>
      </c>
      <c r="I2858">
        <v>-0.41517917362031198</v>
      </c>
    </row>
    <row r="2859" spans="8:9" x14ac:dyDescent="0.2">
      <c r="H2859" t="s">
        <v>3726</v>
      </c>
      <c r="I2859">
        <v>0.23941911175313399</v>
      </c>
    </row>
    <row r="2860" spans="8:9" x14ac:dyDescent="0.2">
      <c r="H2860" t="s">
        <v>3727</v>
      </c>
      <c r="I2860">
        <v>0.18963666170422</v>
      </c>
    </row>
    <row r="2861" spans="8:9" x14ac:dyDescent="0.2">
      <c r="H2861" t="s">
        <v>3728</v>
      </c>
      <c r="I2861">
        <v>-0.19174606688717999</v>
      </c>
    </row>
    <row r="2862" spans="8:9" x14ac:dyDescent="0.2">
      <c r="H2862" t="s">
        <v>3729</v>
      </c>
      <c r="I2862">
        <v>-0.188213349506309</v>
      </c>
    </row>
    <row r="2863" spans="8:9" x14ac:dyDescent="0.2">
      <c r="H2863" t="s">
        <v>3730</v>
      </c>
      <c r="I2863">
        <v>0.45895166258143799</v>
      </c>
    </row>
    <row r="2864" spans="8:9" x14ac:dyDescent="0.2">
      <c r="H2864" t="s">
        <v>3731</v>
      </c>
      <c r="I2864">
        <v>0.151332455765325</v>
      </c>
    </row>
    <row r="2865" spans="8:9" x14ac:dyDescent="0.2">
      <c r="H2865" t="s">
        <v>3732</v>
      </c>
      <c r="I2865">
        <v>-0.27369028286108499</v>
      </c>
    </row>
    <row r="2866" spans="8:9" x14ac:dyDescent="0.2">
      <c r="H2866" t="s">
        <v>3733</v>
      </c>
      <c r="I2866">
        <v>0.16894900457493101</v>
      </c>
    </row>
    <row r="2867" spans="8:9" x14ac:dyDescent="0.2">
      <c r="H2867" t="s">
        <v>3734</v>
      </c>
      <c r="I2867">
        <v>0.21235333014549801</v>
      </c>
    </row>
    <row r="2868" spans="8:9" x14ac:dyDescent="0.2">
      <c r="H2868" t="s">
        <v>3735</v>
      </c>
      <c r="I2868">
        <v>0.35780186560951599</v>
      </c>
    </row>
    <row r="2869" spans="8:9" x14ac:dyDescent="0.2">
      <c r="H2869" t="s">
        <v>3736</v>
      </c>
      <c r="I2869">
        <v>0.11503491843786</v>
      </c>
    </row>
    <row r="2870" spans="8:9" x14ac:dyDescent="0.2">
      <c r="H2870" t="s">
        <v>3737</v>
      </c>
      <c r="I2870">
        <v>0.51238371609332101</v>
      </c>
    </row>
    <row r="2871" spans="8:9" x14ac:dyDescent="0.2">
      <c r="H2871" t="s">
        <v>3738</v>
      </c>
      <c r="I2871">
        <v>0.262453465447468</v>
      </c>
    </row>
    <row r="2872" spans="8:9" x14ac:dyDescent="0.2">
      <c r="H2872" t="s">
        <v>3739</v>
      </c>
      <c r="I2872">
        <v>-0.28211454147609999</v>
      </c>
    </row>
    <row r="2873" spans="8:9" x14ac:dyDescent="0.2">
      <c r="H2873" t="s">
        <v>3740</v>
      </c>
      <c r="I2873">
        <v>0.51525356884856599</v>
      </c>
    </row>
    <row r="2874" spans="8:9" x14ac:dyDescent="0.2">
      <c r="H2874" t="s">
        <v>3741</v>
      </c>
      <c r="I2874">
        <v>0.153418899199363</v>
      </c>
    </row>
    <row r="2875" spans="8:9" x14ac:dyDescent="0.2">
      <c r="H2875" t="s">
        <v>3742</v>
      </c>
      <c r="I2875">
        <v>0.438584651738958</v>
      </c>
    </row>
    <row r="2876" spans="8:9" x14ac:dyDescent="0.2">
      <c r="H2876" t="s">
        <v>3743</v>
      </c>
      <c r="I2876">
        <v>0.57698543544700798</v>
      </c>
    </row>
    <row r="2877" spans="8:9" x14ac:dyDescent="0.2">
      <c r="H2877" t="s">
        <v>3744</v>
      </c>
      <c r="I2877">
        <v>0.27085432675096599</v>
      </c>
    </row>
    <row r="2878" spans="8:9" x14ac:dyDescent="0.2">
      <c r="H2878" t="s">
        <v>3745</v>
      </c>
      <c r="I2878">
        <v>0.19304548994717699</v>
      </c>
    </row>
    <row r="2879" spans="8:9" x14ac:dyDescent="0.2">
      <c r="H2879" t="s">
        <v>3746</v>
      </c>
      <c r="I2879">
        <v>-0.485669013947851</v>
      </c>
    </row>
    <row r="2880" spans="8:9" x14ac:dyDescent="0.2">
      <c r="H2880" t="s">
        <v>3747</v>
      </c>
      <c r="I2880">
        <v>-0.37858817112444598</v>
      </c>
    </row>
    <row r="2881" spans="8:9" x14ac:dyDescent="0.2">
      <c r="H2881" t="s">
        <v>3748</v>
      </c>
      <c r="I2881">
        <v>0.102784295151355</v>
      </c>
    </row>
    <row r="2882" spans="8:9" x14ac:dyDescent="0.2">
      <c r="H2882" t="s">
        <v>3749</v>
      </c>
      <c r="I2882">
        <v>-0.123784736360866</v>
      </c>
    </row>
    <row r="2883" spans="8:9" x14ac:dyDescent="0.2">
      <c r="H2883" t="s">
        <v>3750</v>
      </c>
      <c r="I2883">
        <v>0.201532203134073</v>
      </c>
    </row>
    <row r="2884" spans="8:9" x14ac:dyDescent="0.2">
      <c r="H2884" t="s">
        <v>3751</v>
      </c>
      <c r="I2884">
        <v>-0.326236068088324</v>
      </c>
    </row>
    <row r="2885" spans="8:9" x14ac:dyDescent="0.2">
      <c r="H2885" t="s">
        <v>3752</v>
      </c>
      <c r="I2885">
        <v>0.24501416013628399</v>
      </c>
    </row>
    <row r="2886" spans="8:9" x14ac:dyDescent="0.2">
      <c r="H2886" t="s">
        <v>3753</v>
      </c>
      <c r="I2886">
        <v>-0.30343163127119699</v>
      </c>
    </row>
    <row r="2887" spans="8:9" x14ac:dyDescent="0.2">
      <c r="H2887" t="s">
        <v>3754</v>
      </c>
      <c r="I2887">
        <v>-0.26867078239638698</v>
      </c>
    </row>
    <row r="2888" spans="8:9" x14ac:dyDescent="0.2">
      <c r="H2888" t="s">
        <v>3755</v>
      </c>
      <c r="I2888">
        <v>-0.60926085255231199</v>
      </c>
    </row>
    <row r="2889" spans="8:9" x14ac:dyDescent="0.2">
      <c r="H2889" t="s">
        <v>3756</v>
      </c>
      <c r="I2889">
        <v>-0.16698150612579901</v>
      </c>
    </row>
    <row r="2890" spans="8:9" x14ac:dyDescent="0.2">
      <c r="H2890" t="s">
        <v>3757</v>
      </c>
      <c r="I2890">
        <v>-0.45727160230178299</v>
      </c>
    </row>
    <row r="2891" spans="8:9" x14ac:dyDescent="0.2">
      <c r="H2891" t="s">
        <v>3758</v>
      </c>
      <c r="I2891">
        <v>0.19597942010878799</v>
      </c>
    </row>
    <row r="2892" spans="8:9" x14ac:dyDescent="0.2">
      <c r="H2892" t="s">
        <v>3759</v>
      </c>
      <c r="I2892">
        <v>-0.19087911316818201</v>
      </c>
    </row>
    <row r="2893" spans="8:9" x14ac:dyDescent="0.2">
      <c r="H2893" t="s">
        <v>3760</v>
      </c>
      <c r="I2893">
        <v>-0.16042949109312801</v>
      </c>
    </row>
    <row r="2894" spans="8:9" x14ac:dyDescent="0.2">
      <c r="H2894" t="s">
        <v>3761</v>
      </c>
      <c r="I2894">
        <v>-0.36264484328989299</v>
      </c>
    </row>
    <row r="2895" spans="8:9" x14ac:dyDescent="0.2">
      <c r="H2895" t="s">
        <v>3762</v>
      </c>
      <c r="I2895">
        <v>0.15865323963511899</v>
      </c>
    </row>
    <row r="2896" spans="8:9" x14ac:dyDescent="0.2">
      <c r="H2896" t="s">
        <v>3763</v>
      </c>
      <c r="I2896">
        <v>-0.36027255092338001</v>
      </c>
    </row>
    <row r="2897" spans="8:9" x14ac:dyDescent="0.2">
      <c r="H2897" t="s">
        <v>3764</v>
      </c>
      <c r="I2897">
        <v>-0.40180499460571301</v>
      </c>
    </row>
    <row r="2898" spans="8:9" x14ac:dyDescent="0.2">
      <c r="H2898" t="s">
        <v>3765</v>
      </c>
      <c r="I2898">
        <v>-0.26488641071578301</v>
      </c>
    </row>
    <row r="2899" spans="8:9" x14ac:dyDescent="0.2">
      <c r="H2899" t="s">
        <v>3766</v>
      </c>
      <c r="I2899">
        <v>0.58697392120231096</v>
      </c>
    </row>
    <row r="2900" spans="8:9" x14ac:dyDescent="0.2">
      <c r="H2900" t="s">
        <v>3767</v>
      </c>
      <c r="I2900">
        <v>-0.10769022274537</v>
      </c>
    </row>
    <row r="2901" spans="8:9" x14ac:dyDescent="0.2">
      <c r="H2901" t="s">
        <v>3768</v>
      </c>
      <c r="I2901">
        <v>-0.120608873286839</v>
      </c>
    </row>
    <row r="2902" spans="8:9" x14ac:dyDescent="0.2">
      <c r="H2902" t="s">
        <v>3769</v>
      </c>
      <c r="I2902">
        <v>0.46759372674483501</v>
      </c>
    </row>
    <row r="2903" spans="8:9" x14ac:dyDescent="0.2">
      <c r="H2903" t="s">
        <v>3770</v>
      </c>
      <c r="I2903">
        <v>0.13313054637022301</v>
      </c>
    </row>
    <row r="2904" spans="8:9" x14ac:dyDescent="0.2">
      <c r="H2904" t="s">
        <v>3771</v>
      </c>
      <c r="I2904">
        <v>0.14612649033514499</v>
      </c>
    </row>
    <row r="2905" spans="8:9" x14ac:dyDescent="0.2">
      <c r="H2905" t="s">
        <v>3772</v>
      </c>
      <c r="I2905">
        <v>-0.53567213906866296</v>
      </c>
    </row>
    <row r="2906" spans="8:9" x14ac:dyDescent="0.2">
      <c r="H2906" t="s">
        <v>3773</v>
      </c>
      <c r="I2906">
        <v>0.22494525002326701</v>
      </c>
    </row>
    <row r="2907" spans="8:9" x14ac:dyDescent="0.2">
      <c r="H2907" t="s">
        <v>3774</v>
      </c>
      <c r="I2907">
        <v>-0.120919680631036</v>
      </c>
    </row>
    <row r="2908" spans="8:9" x14ac:dyDescent="0.2">
      <c r="H2908" t="s">
        <v>3775</v>
      </c>
      <c r="I2908">
        <v>-0.153530473957421</v>
      </c>
    </row>
    <row r="2909" spans="8:9" x14ac:dyDescent="0.2">
      <c r="H2909" t="s">
        <v>3776</v>
      </c>
      <c r="I2909">
        <v>0.40322424738665402</v>
      </c>
    </row>
    <row r="2910" spans="8:9" x14ac:dyDescent="0.2">
      <c r="H2910" t="s">
        <v>3777</v>
      </c>
      <c r="I2910">
        <v>-0.53255918348979203</v>
      </c>
    </row>
    <row r="2911" spans="8:9" x14ac:dyDescent="0.2">
      <c r="H2911" t="s">
        <v>3778</v>
      </c>
      <c r="I2911">
        <v>0.26724482552080903</v>
      </c>
    </row>
    <row r="2912" spans="8:9" x14ac:dyDescent="0.2">
      <c r="H2912" t="s">
        <v>3779</v>
      </c>
      <c r="I2912">
        <v>0.19684570910856</v>
      </c>
    </row>
    <row r="2913" spans="8:9" x14ac:dyDescent="0.2">
      <c r="H2913" t="s">
        <v>3780</v>
      </c>
      <c r="I2913">
        <v>-0.109453637033554</v>
      </c>
    </row>
    <row r="2914" spans="8:9" x14ac:dyDescent="0.2">
      <c r="H2914" t="s">
        <v>3781</v>
      </c>
      <c r="I2914">
        <v>-0.49238819606394402</v>
      </c>
    </row>
    <row r="2915" spans="8:9" x14ac:dyDescent="0.2">
      <c r="H2915" t="s">
        <v>3782</v>
      </c>
      <c r="I2915">
        <v>-0.154794658452794</v>
      </c>
    </row>
    <row r="2916" spans="8:9" x14ac:dyDescent="0.2">
      <c r="H2916" t="s">
        <v>3783</v>
      </c>
      <c r="I2916">
        <v>0.258770420124254</v>
      </c>
    </row>
    <row r="2917" spans="8:9" x14ac:dyDescent="0.2">
      <c r="H2917" t="s">
        <v>3784</v>
      </c>
      <c r="I2917">
        <v>-9.1378270581405005E-2</v>
      </c>
    </row>
    <row r="2918" spans="8:9" x14ac:dyDescent="0.2">
      <c r="H2918" t="s">
        <v>3785</v>
      </c>
      <c r="I2918">
        <v>0.341299150611105</v>
      </c>
    </row>
    <row r="2919" spans="8:9" x14ac:dyDescent="0.2">
      <c r="H2919" t="s">
        <v>3786</v>
      </c>
      <c r="I2919">
        <v>-0.25789920150770401</v>
      </c>
    </row>
    <row r="2920" spans="8:9" x14ac:dyDescent="0.2">
      <c r="H2920" t="s">
        <v>3787</v>
      </c>
      <c r="I2920">
        <v>-0.42971808156124502</v>
      </c>
    </row>
    <row r="2921" spans="8:9" x14ac:dyDescent="0.2">
      <c r="H2921" t="s">
        <v>3788</v>
      </c>
      <c r="I2921">
        <v>0.24170602389232601</v>
      </c>
    </row>
    <row r="2922" spans="8:9" x14ac:dyDescent="0.2">
      <c r="H2922" t="s">
        <v>3789</v>
      </c>
      <c r="I2922">
        <v>0.187270487636294</v>
      </c>
    </row>
    <row r="2923" spans="8:9" x14ac:dyDescent="0.2">
      <c r="H2923" t="s">
        <v>3790</v>
      </c>
      <c r="I2923">
        <v>-0.13248039823577201</v>
      </c>
    </row>
    <row r="2924" spans="8:9" x14ac:dyDescent="0.2">
      <c r="H2924" t="s">
        <v>3791</v>
      </c>
      <c r="I2924">
        <v>-0.209111742941888</v>
      </c>
    </row>
    <row r="2925" spans="8:9" x14ac:dyDescent="0.2">
      <c r="H2925" t="s">
        <v>3792</v>
      </c>
      <c r="I2925">
        <v>0.18889648833387701</v>
      </c>
    </row>
    <row r="2926" spans="8:9" x14ac:dyDescent="0.2">
      <c r="H2926" t="s">
        <v>3793</v>
      </c>
      <c r="I2926">
        <v>0.152440031308021</v>
      </c>
    </row>
    <row r="2927" spans="8:9" x14ac:dyDescent="0.2">
      <c r="H2927" t="s">
        <v>3794</v>
      </c>
      <c r="I2927">
        <v>-0.170234257125434</v>
      </c>
    </row>
    <row r="2928" spans="8:9" x14ac:dyDescent="0.2">
      <c r="H2928" t="s">
        <v>3795</v>
      </c>
      <c r="I2928">
        <v>0.34288095976635602</v>
      </c>
    </row>
    <row r="2929" spans="8:9" x14ac:dyDescent="0.2">
      <c r="H2929" t="s">
        <v>3796</v>
      </c>
      <c r="I2929">
        <v>-0.60076694361385297</v>
      </c>
    </row>
    <row r="2930" spans="8:9" x14ac:dyDescent="0.2">
      <c r="H2930" t="s">
        <v>3797</v>
      </c>
      <c r="I2930">
        <v>-0.158331273006521</v>
      </c>
    </row>
    <row r="2931" spans="8:9" x14ac:dyDescent="0.2">
      <c r="H2931" t="s">
        <v>3798</v>
      </c>
      <c r="I2931">
        <v>0.14062556146442101</v>
      </c>
    </row>
    <row r="2932" spans="8:9" x14ac:dyDescent="0.2">
      <c r="H2932" t="s">
        <v>3799</v>
      </c>
      <c r="I2932">
        <v>-0.35249974663569</v>
      </c>
    </row>
    <row r="2933" spans="8:9" x14ac:dyDescent="0.2">
      <c r="H2933" t="s">
        <v>3800</v>
      </c>
      <c r="I2933">
        <v>-0.30415200025037098</v>
      </c>
    </row>
    <row r="2934" spans="8:9" x14ac:dyDescent="0.2">
      <c r="H2934" t="s">
        <v>3801</v>
      </c>
      <c r="I2934">
        <v>-0.269294635271845</v>
      </c>
    </row>
    <row r="2935" spans="8:9" x14ac:dyDescent="0.2">
      <c r="H2935" t="s">
        <v>3802</v>
      </c>
      <c r="I2935">
        <v>-0.14208514990552901</v>
      </c>
    </row>
    <row r="2936" spans="8:9" x14ac:dyDescent="0.2">
      <c r="H2936" t="s">
        <v>3803</v>
      </c>
      <c r="I2936">
        <v>0.23020993411367299</v>
      </c>
    </row>
    <row r="2937" spans="8:9" x14ac:dyDescent="0.2">
      <c r="H2937" t="s">
        <v>3804</v>
      </c>
      <c r="I2937">
        <v>-0.117533858300104</v>
      </c>
    </row>
    <row r="2938" spans="8:9" x14ac:dyDescent="0.2">
      <c r="H2938" t="s">
        <v>3805</v>
      </c>
      <c r="I2938">
        <v>-0.35186101299898798</v>
      </c>
    </row>
    <row r="2939" spans="8:9" x14ac:dyDescent="0.2">
      <c r="H2939" t="s">
        <v>3806</v>
      </c>
      <c r="I2939">
        <v>0.118303794352301</v>
      </c>
    </row>
    <row r="2940" spans="8:9" x14ac:dyDescent="0.2">
      <c r="H2940" t="s">
        <v>3807</v>
      </c>
      <c r="I2940">
        <v>-0.33396019898836499</v>
      </c>
    </row>
    <row r="2941" spans="8:9" x14ac:dyDescent="0.2">
      <c r="H2941" t="s">
        <v>3808</v>
      </c>
      <c r="I2941">
        <v>0.165836374000252</v>
      </c>
    </row>
    <row r="2942" spans="8:9" x14ac:dyDescent="0.2">
      <c r="H2942" t="s">
        <v>3809</v>
      </c>
      <c r="I2942">
        <v>-0.69806638357987005</v>
      </c>
    </row>
    <row r="2943" spans="8:9" x14ac:dyDescent="0.2">
      <c r="H2943" t="s">
        <v>3810</v>
      </c>
      <c r="I2943">
        <v>0.113796003885372</v>
      </c>
    </row>
    <row r="2944" spans="8:9" x14ac:dyDescent="0.2">
      <c r="H2944" t="s">
        <v>3811</v>
      </c>
      <c r="I2944">
        <v>-0.168414765903113</v>
      </c>
    </row>
    <row r="2945" spans="8:9" x14ac:dyDescent="0.2">
      <c r="H2945" t="s">
        <v>3812</v>
      </c>
      <c r="I2945">
        <v>0.133548104731642</v>
      </c>
    </row>
    <row r="2946" spans="8:9" x14ac:dyDescent="0.2">
      <c r="H2946" t="s">
        <v>3813</v>
      </c>
      <c r="I2946">
        <v>0.164841678360027</v>
      </c>
    </row>
    <row r="2947" spans="8:9" x14ac:dyDescent="0.2">
      <c r="H2947" t="s">
        <v>3814</v>
      </c>
      <c r="I2947">
        <v>-0.71584064166765005</v>
      </c>
    </row>
    <row r="2948" spans="8:9" x14ac:dyDescent="0.2">
      <c r="H2948" t="s">
        <v>3815</v>
      </c>
      <c r="I2948">
        <v>0.22396553235125799</v>
      </c>
    </row>
    <row r="2949" spans="8:9" x14ac:dyDescent="0.2">
      <c r="H2949" t="s">
        <v>3816</v>
      </c>
      <c r="I2949">
        <v>-0.288063172534542</v>
      </c>
    </row>
    <row r="2950" spans="8:9" x14ac:dyDescent="0.2">
      <c r="H2950" t="s">
        <v>3817</v>
      </c>
      <c r="I2950">
        <v>-0.35777151791768902</v>
      </c>
    </row>
    <row r="2951" spans="8:9" x14ac:dyDescent="0.2">
      <c r="H2951" t="s">
        <v>3818</v>
      </c>
      <c r="I2951">
        <v>-0.25159765043415999</v>
      </c>
    </row>
    <row r="2952" spans="8:9" x14ac:dyDescent="0.2">
      <c r="H2952" t="s">
        <v>3819</v>
      </c>
      <c r="I2952">
        <v>-0.121971518846232</v>
      </c>
    </row>
    <row r="2953" spans="8:9" x14ac:dyDescent="0.2">
      <c r="H2953" t="s">
        <v>3820</v>
      </c>
      <c r="I2953">
        <v>0.49255627334590402</v>
      </c>
    </row>
    <row r="2954" spans="8:9" x14ac:dyDescent="0.2">
      <c r="H2954" t="s">
        <v>3821</v>
      </c>
      <c r="I2954">
        <v>-0.16599734786696599</v>
      </c>
    </row>
    <row r="2955" spans="8:9" x14ac:dyDescent="0.2">
      <c r="H2955" t="s">
        <v>3822</v>
      </c>
      <c r="I2955">
        <v>0.16578133068230599</v>
      </c>
    </row>
    <row r="2956" spans="8:9" x14ac:dyDescent="0.2">
      <c r="H2956" t="s">
        <v>3823</v>
      </c>
      <c r="I2956">
        <v>-0.25946358280642201</v>
      </c>
    </row>
    <row r="2957" spans="8:9" x14ac:dyDescent="0.2">
      <c r="H2957" t="s">
        <v>3824</v>
      </c>
      <c r="I2957">
        <v>0.13445017347817001</v>
      </c>
    </row>
    <row r="2958" spans="8:9" x14ac:dyDescent="0.2">
      <c r="H2958" t="s">
        <v>3825</v>
      </c>
      <c r="I2958">
        <v>-0.396116130399915</v>
      </c>
    </row>
    <row r="2959" spans="8:9" x14ac:dyDescent="0.2">
      <c r="H2959" t="s">
        <v>3826</v>
      </c>
      <c r="I2959">
        <v>-0.246076018760813</v>
      </c>
    </row>
    <row r="2960" spans="8:9" x14ac:dyDescent="0.2">
      <c r="H2960" t="s">
        <v>3827</v>
      </c>
      <c r="I2960">
        <v>0.122737682505329</v>
      </c>
    </row>
    <row r="2961" spans="8:9" x14ac:dyDescent="0.2">
      <c r="H2961" t="s">
        <v>3828</v>
      </c>
      <c r="I2961">
        <v>0.107335889139846</v>
      </c>
    </row>
    <row r="2962" spans="8:9" x14ac:dyDescent="0.2">
      <c r="H2962" t="s">
        <v>3829</v>
      </c>
      <c r="I2962">
        <v>-0.15298816338340601</v>
      </c>
    </row>
    <row r="2963" spans="8:9" x14ac:dyDescent="0.2">
      <c r="H2963" t="s">
        <v>3830</v>
      </c>
      <c r="I2963">
        <v>0.238849836873021</v>
      </c>
    </row>
    <row r="2964" spans="8:9" x14ac:dyDescent="0.2">
      <c r="H2964" t="s">
        <v>3831</v>
      </c>
      <c r="I2964">
        <v>0.20087552604470199</v>
      </c>
    </row>
    <row r="2965" spans="8:9" x14ac:dyDescent="0.2">
      <c r="H2965" t="s">
        <v>3832</v>
      </c>
      <c r="I2965">
        <v>-0.29648504570359602</v>
      </c>
    </row>
    <row r="2966" spans="8:9" x14ac:dyDescent="0.2">
      <c r="H2966" t="s">
        <v>3833</v>
      </c>
      <c r="I2966">
        <v>-0.22393025238067499</v>
      </c>
    </row>
    <row r="2967" spans="8:9" x14ac:dyDescent="0.2">
      <c r="H2967" t="s">
        <v>3834</v>
      </c>
      <c r="I2967">
        <v>0.31926316324188198</v>
      </c>
    </row>
    <row r="2968" spans="8:9" x14ac:dyDescent="0.2">
      <c r="H2968" t="s">
        <v>3835</v>
      </c>
      <c r="I2968">
        <v>0.279092787472704</v>
      </c>
    </row>
    <row r="2969" spans="8:9" x14ac:dyDescent="0.2">
      <c r="H2969" t="s">
        <v>3836</v>
      </c>
      <c r="I2969">
        <v>-0.228908760786799</v>
      </c>
    </row>
    <row r="2970" spans="8:9" x14ac:dyDescent="0.2">
      <c r="H2970" t="s">
        <v>3837</v>
      </c>
      <c r="I2970">
        <v>0.21031134814617899</v>
      </c>
    </row>
    <row r="2971" spans="8:9" x14ac:dyDescent="0.2">
      <c r="H2971" t="s">
        <v>3838</v>
      </c>
      <c r="I2971">
        <v>-0.114010654365054</v>
      </c>
    </row>
    <row r="2972" spans="8:9" x14ac:dyDescent="0.2">
      <c r="H2972" t="s">
        <v>3839</v>
      </c>
      <c r="I2972">
        <v>0.255807179952733</v>
      </c>
    </row>
    <row r="2973" spans="8:9" x14ac:dyDescent="0.2">
      <c r="H2973" t="s">
        <v>3840</v>
      </c>
      <c r="I2973">
        <v>-0.42304059271651001</v>
      </c>
    </row>
    <row r="2974" spans="8:9" x14ac:dyDescent="0.2">
      <c r="H2974" t="s">
        <v>3841</v>
      </c>
      <c r="I2974">
        <v>0.16153061723640699</v>
      </c>
    </row>
    <row r="2975" spans="8:9" x14ac:dyDescent="0.2">
      <c r="H2975" t="s">
        <v>3842</v>
      </c>
      <c r="I2975">
        <v>0.73501386178267303</v>
      </c>
    </row>
    <row r="2976" spans="8:9" x14ac:dyDescent="0.2">
      <c r="H2976" t="s">
        <v>3843</v>
      </c>
      <c r="I2976">
        <v>-0.28976722159358498</v>
      </c>
    </row>
    <row r="2977" spans="8:9" x14ac:dyDescent="0.2">
      <c r="H2977" t="s">
        <v>3844</v>
      </c>
      <c r="I2977">
        <v>0.31834289496471102</v>
      </c>
    </row>
    <row r="2978" spans="8:9" x14ac:dyDescent="0.2">
      <c r="H2978" t="s">
        <v>3845</v>
      </c>
      <c r="I2978">
        <v>-0.105929938492255</v>
      </c>
    </row>
    <row r="2979" spans="8:9" x14ac:dyDescent="0.2">
      <c r="H2979" t="s">
        <v>3846</v>
      </c>
      <c r="I2979">
        <v>-0.37246527556160902</v>
      </c>
    </row>
    <row r="2980" spans="8:9" x14ac:dyDescent="0.2">
      <c r="H2980" t="s">
        <v>3847</v>
      </c>
      <c r="I2980">
        <v>-0.26990656512011302</v>
      </c>
    </row>
    <row r="2981" spans="8:9" x14ac:dyDescent="0.2">
      <c r="H2981" t="s">
        <v>3848</v>
      </c>
      <c r="I2981">
        <v>0.108510597256816</v>
      </c>
    </row>
    <row r="2982" spans="8:9" x14ac:dyDescent="0.2">
      <c r="H2982" t="s">
        <v>3849</v>
      </c>
      <c r="I2982">
        <v>0.38703844133689702</v>
      </c>
    </row>
    <row r="2983" spans="8:9" x14ac:dyDescent="0.2">
      <c r="H2983" t="s">
        <v>3850</v>
      </c>
      <c r="I2983">
        <v>-0.13786685860994399</v>
      </c>
    </row>
    <row r="2984" spans="8:9" x14ac:dyDescent="0.2">
      <c r="H2984" t="s">
        <v>3851</v>
      </c>
      <c r="I2984">
        <v>-0.172280589836877</v>
      </c>
    </row>
    <row r="2985" spans="8:9" x14ac:dyDescent="0.2">
      <c r="H2985" t="s">
        <v>3852</v>
      </c>
      <c r="I2985">
        <v>-0.14228575451322201</v>
      </c>
    </row>
    <row r="2986" spans="8:9" x14ac:dyDescent="0.2">
      <c r="H2986" t="s">
        <v>3853</v>
      </c>
      <c r="I2986">
        <v>0.231908712386072</v>
      </c>
    </row>
    <row r="2987" spans="8:9" x14ac:dyDescent="0.2">
      <c r="H2987" t="s">
        <v>3854</v>
      </c>
      <c r="I2987">
        <v>0.42249324119086501</v>
      </c>
    </row>
    <row r="2988" spans="8:9" x14ac:dyDescent="0.2">
      <c r="H2988" t="s">
        <v>3855</v>
      </c>
      <c r="I2988">
        <v>0.36922637238228601</v>
      </c>
    </row>
    <row r="2989" spans="8:9" x14ac:dyDescent="0.2">
      <c r="H2989" t="s">
        <v>3856</v>
      </c>
      <c r="I2989">
        <v>-0.34926988720267699</v>
      </c>
    </row>
    <row r="2990" spans="8:9" x14ac:dyDescent="0.2">
      <c r="H2990" t="s">
        <v>3857</v>
      </c>
      <c r="I2990">
        <v>0.201347612975357</v>
      </c>
    </row>
    <row r="2991" spans="8:9" x14ac:dyDescent="0.2">
      <c r="H2991" t="s">
        <v>3858</v>
      </c>
      <c r="I2991">
        <v>0.40942019182061201</v>
      </c>
    </row>
    <row r="2992" spans="8:9" x14ac:dyDescent="0.2">
      <c r="H2992" t="s">
        <v>3859</v>
      </c>
      <c r="I2992">
        <v>0.16324983226728601</v>
      </c>
    </row>
    <row r="2993" spans="8:9" x14ac:dyDescent="0.2">
      <c r="H2993" t="s">
        <v>3860</v>
      </c>
      <c r="I2993">
        <v>0.103272313638932</v>
      </c>
    </row>
    <row r="2994" spans="8:9" x14ac:dyDescent="0.2">
      <c r="H2994" t="s">
        <v>3861</v>
      </c>
      <c r="I2994">
        <v>-0.14851086211222</v>
      </c>
    </row>
    <row r="2995" spans="8:9" x14ac:dyDescent="0.2">
      <c r="H2995" t="s">
        <v>3862</v>
      </c>
      <c r="I2995">
        <v>0.175361977214782</v>
      </c>
    </row>
    <row r="2996" spans="8:9" x14ac:dyDescent="0.2">
      <c r="H2996" t="s">
        <v>3863</v>
      </c>
      <c r="I2996">
        <v>-0.19321775459870899</v>
      </c>
    </row>
    <row r="2997" spans="8:9" x14ac:dyDescent="0.2">
      <c r="H2997" t="s">
        <v>3864</v>
      </c>
      <c r="I2997">
        <v>0.14166071377037701</v>
      </c>
    </row>
    <row r="2998" spans="8:9" x14ac:dyDescent="0.2">
      <c r="H2998" t="s">
        <v>3865</v>
      </c>
      <c r="I2998">
        <v>-0.216062465200802</v>
      </c>
    </row>
    <row r="2999" spans="8:9" x14ac:dyDescent="0.2">
      <c r="H2999" t="s">
        <v>3866</v>
      </c>
      <c r="I2999">
        <v>0.206334191275509</v>
      </c>
    </row>
    <row r="3000" spans="8:9" x14ac:dyDescent="0.2">
      <c r="H3000" t="s">
        <v>3867</v>
      </c>
      <c r="I3000">
        <v>0.285070893127853</v>
      </c>
    </row>
    <row r="3001" spans="8:9" x14ac:dyDescent="0.2">
      <c r="H3001" t="s">
        <v>3868</v>
      </c>
      <c r="I3001">
        <v>0.22499459069995001</v>
      </c>
    </row>
    <row r="3002" spans="8:9" x14ac:dyDescent="0.2">
      <c r="H3002" t="s">
        <v>3869</v>
      </c>
      <c r="I3002">
        <v>0.184399698431083</v>
      </c>
    </row>
    <row r="3003" spans="8:9" x14ac:dyDescent="0.2">
      <c r="H3003" t="s">
        <v>3870</v>
      </c>
      <c r="I3003">
        <v>-0.25471161328519099</v>
      </c>
    </row>
    <row r="3004" spans="8:9" x14ac:dyDescent="0.2">
      <c r="H3004" t="s">
        <v>3871</v>
      </c>
      <c r="I3004">
        <v>0.50899062860158295</v>
      </c>
    </row>
    <row r="3005" spans="8:9" x14ac:dyDescent="0.2">
      <c r="H3005" t="s">
        <v>3872</v>
      </c>
      <c r="I3005">
        <v>0.164376640904185</v>
      </c>
    </row>
    <row r="3006" spans="8:9" x14ac:dyDescent="0.2">
      <c r="H3006" t="s">
        <v>3873</v>
      </c>
      <c r="I3006">
        <v>-0.13536249515597701</v>
      </c>
    </row>
    <row r="3007" spans="8:9" x14ac:dyDescent="0.2">
      <c r="H3007" t="s">
        <v>3874</v>
      </c>
      <c r="I3007">
        <v>0.33642925838962001</v>
      </c>
    </row>
    <row r="3008" spans="8:9" x14ac:dyDescent="0.2">
      <c r="H3008" t="s">
        <v>3875</v>
      </c>
      <c r="I3008">
        <v>-0.24207627257353101</v>
      </c>
    </row>
    <row r="3009" spans="8:9" x14ac:dyDescent="0.2">
      <c r="H3009" t="s">
        <v>3876</v>
      </c>
      <c r="I3009">
        <v>-0.34237742843440899</v>
      </c>
    </row>
    <row r="3010" spans="8:9" x14ac:dyDescent="0.2">
      <c r="H3010" t="s">
        <v>3877</v>
      </c>
      <c r="I3010">
        <v>0.465118484449977</v>
      </c>
    </row>
    <row r="3011" spans="8:9" x14ac:dyDescent="0.2">
      <c r="H3011" t="s">
        <v>3878</v>
      </c>
      <c r="I3011">
        <v>-0.30093000738980202</v>
      </c>
    </row>
    <row r="3012" spans="8:9" x14ac:dyDescent="0.2">
      <c r="H3012" t="s">
        <v>3879</v>
      </c>
      <c r="I3012">
        <v>-0.122889994483869</v>
      </c>
    </row>
    <row r="3013" spans="8:9" x14ac:dyDescent="0.2">
      <c r="H3013" t="s">
        <v>3880</v>
      </c>
      <c r="I3013">
        <v>-0.41442481815452897</v>
      </c>
    </row>
    <row r="3014" spans="8:9" x14ac:dyDescent="0.2">
      <c r="H3014" t="s">
        <v>3881</v>
      </c>
      <c r="I3014">
        <v>0.217594676607962</v>
      </c>
    </row>
    <row r="3015" spans="8:9" x14ac:dyDescent="0.2">
      <c r="H3015" t="s">
        <v>3882</v>
      </c>
      <c r="I3015">
        <v>0.30279901898762801</v>
      </c>
    </row>
    <row r="3016" spans="8:9" x14ac:dyDescent="0.2">
      <c r="H3016" t="s">
        <v>3883</v>
      </c>
      <c r="I3016">
        <v>0.47776096922023598</v>
      </c>
    </row>
    <row r="3017" spans="8:9" x14ac:dyDescent="0.2">
      <c r="H3017" t="s">
        <v>3884</v>
      </c>
      <c r="I3017">
        <v>-0.160167339869902</v>
      </c>
    </row>
    <row r="3018" spans="8:9" x14ac:dyDescent="0.2">
      <c r="H3018" t="s">
        <v>3885</v>
      </c>
      <c r="I3018">
        <v>0.13850439591524</v>
      </c>
    </row>
    <row r="3019" spans="8:9" x14ac:dyDescent="0.2">
      <c r="H3019" t="s">
        <v>3886</v>
      </c>
      <c r="I3019">
        <v>0.165200941238273</v>
      </c>
    </row>
    <row r="3020" spans="8:9" x14ac:dyDescent="0.2">
      <c r="H3020" t="s">
        <v>3887</v>
      </c>
      <c r="I3020">
        <v>-0.294509606636504</v>
      </c>
    </row>
    <row r="3021" spans="8:9" x14ac:dyDescent="0.2">
      <c r="H3021" t="s">
        <v>3888</v>
      </c>
      <c r="I3021">
        <v>-0.2478315584444</v>
      </c>
    </row>
    <row r="3022" spans="8:9" x14ac:dyDescent="0.2">
      <c r="H3022" t="s">
        <v>3889</v>
      </c>
      <c r="I3022">
        <v>-0.10204838472092199</v>
      </c>
    </row>
    <row r="3023" spans="8:9" x14ac:dyDescent="0.2">
      <c r="H3023" t="s">
        <v>3890</v>
      </c>
      <c r="I3023">
        <v>0.210688910823878</v>
      </c>
    </row>
    <row r="3024" spans="8:9" x14ac:dyDescent="0.2">
      <c r="H3024" t="s">
        <v>3891</v>
      </c>
      <c r="I3024">
        <v>-0.52537044548129697</v>
      </c>
    </row>
    <row r="3025" spans="8:9" x14ac:dyDescent="0.2">
      <c r="H3025" t="s">
        <v>3892</v>
      </c>
      <c r="I3025">
        <v>-0.205722787465944</v>
      </c>
    </row>
    <row r="3026" spans="8:9" x14ac:dyDescent="0.2">
      <c r="H3026" t="s">
        <v>3893</v>
      </c>
      <c r="I3026">
        <v>0.22929204789341601</v>
      </c>
    </row>
    <row r="3027" spans="8:9" x14ac:dyDescent="0.2">
      <c r="H3027" t="s">
        <v>3894</v>
      </c>
      <c r="I3027">
        <v>0.26471523441023997</v>
      </c>
    </row>
    <row r="3028" spans="8:9" x14ac:dyDescent="0.2">
      <c r="H3028" t="s">
        <v>3895</v>
      </c>
      <c r="I3028">
        <v>-0.110496433454323</v>
      </c>
    </row>
    <row r="3029" spans="8:9" x14ac:dyDescent="0.2">
      <c r="H3029" t="s">
        <v>3896</v>
      </c>
      <c r="I3029">
        <v>-0.340368815856392</v>
      </c>
    </row>
    <row r="3030" spans="8:9" x14ac:dyDescent="0.2">
      <c r="H3030" t="s">
        <v>3897</v>
      </c>
      <c r="I3030">
        <v>0.29156375612180402</v>
      </c>
    </row>
    <row r="3031" spans="8:9" x14ac:dyDescent="0.2">
      <c r="H3031" t="s">
        <v>3898</v>
      </c>
      <c r="I3031">
        <v>0.17059557404196901</v>
      </c>
    </row>
    <row r="3032" spans="8:9" x14ac:dyDescent="0.2">
      <c r="H3032" t="s">
        <v>3899</v>
      </c>
      <c r="I3032">
        <v>-0.22674349795037099</v>
      </c>
    </row>
    <row r="3033" spans="8:9" x14ac:dyDescent="0.2">
      <c r="H3033" t="s">
        <v>3900</v>
      </c>
      <c r="I3033">
        <v>-0.249241691901948</v>
      </c>
    </row>
    <row r="3034" spans="8:9" x14ac:dyDescent="0.2">
      <c r="H3034" t="s">
        <v>3901</v>
      </c>
      <c r="I3034">
        <v>0.35028345015129098</v>
      </c>
    </row>
    <row r="3035" spans="8:9" x14ac:dyDescent="0.2">
      <c r="H3035" t="s">
        <v>3902</v>
      </c>
      <c r="I3035">
        <v>0.123798697321337</v>
      </c>
    </row>
    <row r="3036" spans="8:9" x14ac:dyDescent="0.2">
      <c r="H3036" t="s">
        <v>3903</v>
      </c>
      <c r="I3036">
        <v>-0.11165915666550601</v>
      </c>
    </row>
    <row r="3037" spans="8:9" x14ac:dyDescent="0.2">
      <c r="H3037" t="s">
        <v>3904</v>
      </c>
      <c r="I3037">
        <v>0.67894914708249399</v>
      </c>
    </row>
    <row r="3038" spans="8:9" x14ac:dyDescent="0.2">
      <c r="H3038" t="s">
        <v>3905</v>
      </c>
      <c r="I3038">
        <v>-0.33593983824457002</v>
      </c>
    </row>
    <row r="3039" spans="8:9" x14ac:dyDescent="0.2">
      <c r="H3039" t="s">
        <v>3906</v>
      </c>
      <c r="I3039">
        <v>-0.175144870958233</v>
      </c>
    </row>
    <row r="3040" spans="8:9" x14ac:dyDescent="0.2">
      <c r="H3040" t="s">
        <v>3907</v>
      </c>
      <c r="I3040">
        <v>-0.107537813742595</v>
      </c>
    </row>
    <row r="3041" spans="8:9" x14ac:dyDescent="0.2">
      <c r="H3041" t="s">
        <v>3908</v>
      </c>
      <c r="I3041">
        <v>-0.28569084261081601</v>
      </c>
    </row>
    <row r="3042" spans="8:9" x14ac:dyDescent="0.2">
      <c r="H3042" t="s">
        <v>3909</v>
      </c>
      <c r="I3042">
        <v>-0.164166823194422</v>
      </c>
    </row>
    <row r="3043" spans="8:9" x14ac:dyDescent="0.2">
      <c r="H3043" t="s">
        <v>3910</v>
      </c>
      <c r="I3043">
        <v>-0.12713163173276401</v>
      </c>
    </row>
    <row r="3044" spans="8:9" x14ac:dyDescent="0.2">
      <c r="H3044" t="s">
        <v>3911</v>
      </c>
      <c r="I3044">
        <v>-0.14353412701593199</v>
      </c>
    </row>
    <row r="3045" spans="8:9" x14ac:dyDescent="0.2">
      <c r="H3045" t="s">
        <v>3912</v>
      </c>
      <c r="I3045">
        <v>0.24566266527054401</v>
      </c>
    </row>
    <row r="3046" spans="8:9" x14ac:dyDescent="0.2">
      <c r="H3046" t="s">
        <v>3913</v>
      </c>
      <c r="I3046">
        <v>0.364019622722699</v>
      </c>
    </row>
    <row r="3047" spans="8:9" x14ac:dyDescent="0.2">
      <c r="H3047" t="s">
        <v>3914</v>
      </c>
      <c r="I3047">
        <v>-0.17375782895712699</v>
      </c>
    </row>
    <row r="3048" spans="8:9" x14ac:dyDescent="0.2">
      <c r="H3048" t="s">
        <v>3915</v>
      </c>
      <c r="I3048">
        <v>-0.17706820610429699</v>
      </c>
    </row>
    <row r="3049" spans="8:9" x14ac:dyDescent="0.2">
      <c r="H3049" t="s">
        <v>3916</v>
      </c>
      <c r="I3049">
        <v>-0.189066300616237</v>
      </c>
    </row>
    <row r="3050" spans="8:9" x14ac:dyDescent="0.2">
      <c r="H3050" t="s">
        <v>3917</v>
      </c>
      <c r="I3050">
        <v>-0.28025311160766497</v>
      </c>
    </row>
    <row r="3051" spans="8:9" x14ac:dyDescent="0.2">
      <c r="H3051" t="s">
        <v>3918</v>
      </c>
      <c r="I3051">
        <v>0.106010060225552</v>
      </c>
    </row>
    <row r="3052" spans="8:9" x14ac:dyDescent="0.2">
      <c r="H3052" t="s">
        <v>3919</v>
      </c>
      <c r="I3052">
        <v>0.52948618238734901</v>
      </c>
    </row>
    <row r="3053" spans="8:9" x14ac:dyDescent="0.2">
      <c r="H3053" t="s">
        <v>3920</v>
      </c>
      <c r="I3053">
        <v>0.108021909387213</v>
      </c>
    </row>
    <row r="3054" spans="8:9" x14ac:dyDescent="0.2">
      <c r="H3054" t="s">
        <v>3921</v>
      </c>
      <c r="I3054">
        <v>0.18860379517084799</v>
      </c>
    </row>
    <row r="3055" spans="8:9" x14ac:dyDescent="0.2">
      <c r="H3055" t="s">
        <v>3922</v>
      </c>
      <c r="I3055">
        <v>-0.18600957548032501</v>
      </c>
    </row>
    <row r="3056" spans="8:9" x14ac:dyDescent="0.2">
      <c r="H3056" t="s">
        <v>3923</v>
      </c>
      <c r="I3056">
        <v>-0.34547124888346298</v>
      </c>
    </row>
    <row r="3057" spans="8:9" x14ac:dyDescent="0.2">
      <c r="H3057" t="s">
        <v>3924</v>
      </c>
      <c r="I3057">
        <v>-0.31977043663226601</v>
      </c>
    </row>
    <row r="3058" spans="8:9" x14ac:dyDescent="0.2">
      <c r="H3058" t="s">
        <v>3925</v>
      </c>
      <c r="I3058">
        <v>-0.30535005761919298</v>
      </c>
    </row>
    <row r="3059" spans="8:9" x14ac:dyDescent="0.2">
      <c r="H3059" t="s">
        <v>3926</v>
      </c>
      <c r="I3059">
        <v>-0.11901273992355001</v>
      </c>
    </row>
    <row r="3060" spans="8:9" x14ac:dyDescent="0.2">
      <c r="H3060" t="s">
        <v>3927</v>
      </c>
      <c r="I3060">
        <v>-0.11358057576213799</v>
      </c>
    </row>
    <row r="3061" spans="8:9" x14ac:dyDescent="0.2">
      <c r="H3061" t="s">
        <v>3928</v>
      </c>
      <c r="I3061">
        <v>0.23186595733906401</v>
      </c>
    </row>
    <row r="3062" spans="8:9" x14ac:dyDescent="0.2">
      <c r="H3062" t="s">
        <v>3929</v>
      </c>
      <c r="I3062">
        <v>-0.19632974404978701</v>
      </c>
    </row>
    <row r="3063" spans="8:9" x14ac:dyDescent="0.2">
      <c r="H3063" t="s">
        <v>3930</v>
      </c>
      <c r="I3063">
        <v>-0.72909055410427503</v>
      </c>
    </row>
    <row r="3064" spans="8:9" x14ac:dyDescent="0.2">
      <c r="H3064" t="s">
        <v>3931</v>
      </c>
      <c r="I3064">
        <v>-0.118253585431303</v>
      </c>
    </row>
    <row r="3065" spans="8:9" x14ac:dyDescent="0.2">
      <c r="H3065" t="s">
        <v>3932</v>
      </c>
      <c r="I3065">
        <v>0.43306707583010301</v>
      </c>
    </row>
    <row r="3066" spans="8:9" x14ac:dyDescent="0.2">
      <c r="H3066" t="s">
        <v>3933</v>
      </c>
      <c r="I3066">
        <v>0.124971038131466</v>
      </c>
    </row>
    <row r="3067" spans="8:9" x14ac:dyDescent="0.2">
      <c r="H3067" t="s">
        <v>3934</v>
      </c>
      <c r="I3067">
        <v>-0.19148025357682999</v>
      </c>
    </row>
    <row r="3068" spans="8:9" x14ac:dyDescent="0.2">
      <c r="H3068" t="s">
        <v>3935</v>
      </c>
      <c r="I3068">
        <v>0.13716260234365699</v>
      </c>
    </row>
    <row r="3069" spans="8:9" x14ac:dyDescent="0.2">
      <c r="H3069" t="s">
        <v>3936</v>
      </c>
      <c r="I3069">
        <v>0.67885120843353397</v>
      </c>
    </row>
    <row r="3070" spans="8:9" x14ac:dyDescent="0.2">
      <c r="H3070" t="s">
        <v>3937</v>
      </c>
      <c r="I3070">
        <v>0.75142088182359201</v>
      </c>
    </row>
    <row r="3071" spans="8:9" x14ac:dyDescent="0.2">
      <c r="H3071" t="s">
        <v>3938</v>
      </c>
      <c r="I3071">
        <v>-0.14285511467072301</v>
      </c>
    </row>
    <row r="3072" spans="8:9" x14ac:dyDescent="0.2">
      <c r="H3072" t="s">
        <v>3939</v>
      </c>
      <c r="I3072">
        <v>-0.69667098722137299</v>
      </c>
    </row>
    <row r="3073" spans="8:9" x14ac:dyDescent="0.2">
      <c r="H3073" t="s">
        <v>3940</v>
      </c>
      <c r="I3073">
        <v>0.29650171268172898</v>
      </c>
    </row>
    <row r="3074" spans="8:9" x14ac:dyDescent="0.2">
      <c r="H3074" t="s">
        <v>3941</v>
      </c>
      <c r="I3074">
        <v>-0.387102118500049</v>
      </c>
    </row>
    <row r="3075" spans="8:9" x14ac:dyDescent="0.2">
      <c r="H3075" t="s">
        <v>3942</v>
      </c>
      <c r="I3075">
        <v>-0.162502301118261</v>
      </c>
    </row>
    <row r="3076" spans="8:9" x14ac:dyDescent="0.2">
      <c r="H3076" t="s">
        <v>3943</v>
      </c>
      <c r="I3076">
        <v>-0.435904494226179</v>
      </c>
    </row>
    <row r="3077" spans="8:9" x14ac:dyDescent="0.2">
      <c r="H3077" t="s">
        <v>3944</v>
      </c>
      <c r="I3077">
        <v>-0.35089164001567602</v>
      </c>
    </row>
    <row r="3078" spans="8:9" x14ac:dyDescent="0.2">
      <c r="H3078" t="s">
        <v>3945</v>
      </c>
      <c r="I3078">
        <v>-0.33010752063669102</v>
      </c>
    </row>
    <row r="3079" spans="8:9" x14ac:dyDescent="0.2">
      <c r="H3079" t="s">
        <v>3946</v>
      </c>
      <c r="I3079">
        <v>0.33257757390328602</v>
      </c>
    </row>
    <row r="3080" spans="8:9" x14ac:dyDescent="0.2">
      <c r="H3080" t="s">
        <v>3947</v>
      </c>
      <c r="I3080">
        <v>-0.695066729513098</v>
      </c>
    </row>
    <row r="3081" spans="8:9" x14ac:dyDescent="0.2">
      <c r="H3081" t="s">
        <v>3948</v>
      </c>
      <c r="I3081">
        <v>0.134918379110821</v>
      </c>
    </row>
    <row r="3082" spans="8:9" x14ac:dyDescent="0.2">
      <c r="H3082" t="s">
        <v>3949</v>
      </c>
      <c r="I3082">
        <v>-0.265030574404584</v>
      </c>
    </row>
    <row r="3083" spans="8:9" x14ac:dyDescent="0.2">
      <c r="H3083" t="s">
        <v>3950</v>
      </c>
      <c r="I3083">
        <v>0.192792132198296</v>
      </c>
    </row>
    <row r="3084" spans="8:9" x14ac:dyDescent="0.2">
      <c r="H3084" t="s">
        <v>3951</v>
      </c>
      <c r="I3084">
        <v>0.32578511320775799</v>
      </c>
    </row>
    <row r="3085" spans="8:9" x14ac:dyDescent="0.2">
      <c r="H3085" t="s">
        <v>3952</v>
      </c>
      <c r="I3085">
        <v>-0.16807829795937601</v>
      </c>
    </row>
    <row r="3086" spans="8:9" x14ac:dyDescent="0.2">
      <c r="H3086" t="s">
        <v>3953</v>
      </c>
      <c r="I3086">
        <v>-0.66096209826629204</v>
      </c>
    </row>
    <row r="3087" spans="8:9" x14ac:dyDescent="0.2">
      <c r="H3087" t="s">
        <v>3954</v>
      </c>
      <c r="I3087">
        <v>0.38858347269893501</v>
      </c>
    </row>
    <row r="3088" spans="8:9" x14ac:dyDescent="0.2">
      <c r="H3088" t="s">
        <v>3955</v>
      </c>
      <c r="I3088">
        <v>-0.249071662976731</v>
      </c>
    </row>
    <row r="3089" spans="8:9" x14ac:dyDescent="0.2">
      <c r="H3089" t="s">
        <v>3956</v>
      </c>
      <c r="I3089">
        <v>0.13964601938336901</v>
      </c>
    </row>
    <row r="3090" spans="8:9" x14ac:dyDescent="0.2">
      <c r="H3090" t="s">
        <v>3957</v>
      </c>
      <c r="I3090">
        <v>-0.26621841739111402</v>
      </c>
    </row>
    <row r="3091" spans="8:9" x14ac:dyDescent="0.2">
      <c r="H3091" t="s">
        <v>3958</v>
      </c>
      <c r="I3091">
        <v>-0.40159699933231502</v>
      </c>
    </row>
    <row r="3092" spans="8:9" x14ac:dyDescent="0.2">
      <c r="H3092" t="s">
        <v>3959</v>
      </c>
      <c r="I3092">
        <v>-0.318694253295501</v>
      </c>
    </row>
    <row r="3093" spans="8:9" x14ac:dyDescent="0.2">
      <c r="H3093" t="s">
        <v>3960</v>
      </c>
      <c r="I3093">
        <v>0.27075637892638599</v>
      </c>
    </row>
    <row r="3094" spans="8:9" x14ac:dyDescent="0.2">
      <c r="H3094" t="s">
        <v>3961</v>
      </c>
      <c r="I3094">
        <v>-0.126405920773736</v>
      </c>
    </row>
    <row r="3095" spans="8:9" x14ac:dyDescent="0.2">
      <c r="H3095" t="s">
        <v>3962</v>
      </c>
      <c r="I3095">
        <v>-0.138205662512636</v>
      </c>
    </row>
    <row r="3096" spans="8:9" x14ac:dyDescent="0.2">
      <c r="H3096" t="s">
        <v>3963</v>
      </c>
      <c r="I3096">
        <v>-0.37880792092848597</v>
      </c>
    </row>
    <row r="3097" spans="8:9" x14ac:dyDescent="0.2">
      <c r="H3097" t="s">
        <v>3964</v>
      </c>
      <c r="I3097">
        <v>-0.466318772246608</v>
      </c>
    </row>
    <row r="3098" spans="8:9" x14ac:dyDescent="0.2">
      <c r="H3098" t="s">
        <v>3965</v>
      </c>
      <c r="I3098">
        <v>-0.217103979167759</v>
      </c>
    </row>
    <row r="3099" spans="8:9" x14ac:dyDescent="0.2">
      <c r="H3099" t="s">
        <v>3966</v>
      </c>
      <c r="I3099">
        <v>-0.133901699335853</v>
      </c>
    </row>
    <row r="3100" spans="8:9" x14ac:dyDescent="0.2">
      <c r="H3100" t="s">
        <v>3967</v>
      </c>
      <c r="I3100">
        <v>0.14282408810755201</v>
      </c>
    </row>
    <row r="3101" spans="8:9" x14ac:dyDescent="0.2">
      <c r="H3101" t="s">
        <v>3968</v>
      </c>
      <c r="I3101">
        <v>0.37021805741236802</v>
      </c>
    </row>
    <row r="3102" spans="8:9" x14ac:dyDescent="0.2">
      <c r="H3102" t="s">
        <v>3969</v>
      </c>
      <c r="I3102">
        <v>0.129747100531099</v>
      </c>
    </row>
    <row r="3103" spans="8:9" x14ac:dyDescent="0.2">
      <c r="H3103" t="s">
        <v>3970</v>
      </c>
      <c r="I3103">
        <v>-0.127700498358989</v>
      </c>
    </row>
    <row r="3104" spans="8:9" x14ac:dyDescent="0.2">
      <c r="H3104" t="s">
        <v>3971</v>
      </c>
      <c r="I3104">
        <v>0.27068997980325299</v>
      </c>
    </row>
    <row r="3105" spans="8:9" x14ac:dyDescent="0.2">
      <c r="H3105" t="s">
        <v>3972</v>
      </c>
      <c r="I3105">
        <v>0.141607969927358</v>
      </c>
    </row>
    <row r="3106" spans="8:9" x14ac:dyDescent="0.2">
      <c r="H3106" t="s">
        <v>3973</v>
      </c>
      <c r="I3106">
        <v>0.13194757293506301</v>
      </c>
    </row>
    <row r="3107" spans="8:9" x14ac:dyDescent="0.2">
      <c r="H3107" t="s">
        <v>3974</v>
      </c>
      <c r="I3107">
        <v>-0.19075125525943801</v>
      </c>
    </row>
    <row r="3108" spans="8:9" x14ac:dyDescent="0.2">
      <c r="H3108" t="s">
        <v>3975</v>
      </c>
      <c r="I3108">
        <v>-0.115879077144652</v>
      </c>
    </row>
    <row r="3109" spans="8:9" x14ac:dyDescent="0.2">
      <c r="H3109" t="s">
        <v>3976</v>
      </c>
      <c r="I3109">
        <v>-0.27924936698231301</v>
      </c>
    </row>
    <row r="3110" spans="8:9" x14ac:dyDescent="0.2">
      <c r="H3110" t="s">
        <v>3977</v>
      </c>
      <c r="I3110">
        <v>0.22611713090011801</v>
      </c>
    </row>
    <row r="3111" spans="8:9" x14ac:dyDescent="0.2">
      <c r="H3111" t="s">
        <v>3978</v>
      </c>
      <c r="I3111">
        <v>-0.14557960675407799</v>
      </c>
    </row>
    <row r="3112" spans="8:9" x14ac:dyDescent="0.2">
      <c r="H3112" t="s">
        <v>3979</v>
      </c>
      <c r="I3112">
        <v>-0.17596653380840399</v>
      </c>
    </row>
    <row r="3113" spans="8:9" x14ac:dyDescent="0.2">
      <c r="H3113" t="s">
        <v>3980</v>
      </c>
      <c r="I3113">
        <v>-0.45378618266408</v>
      </c>
    </row>
    <row r="3114" spans="8:9" x14ac:dyDescent="0.2">
      <c r="H3114" t="s">
        <v>3981</v>
      </c>
      <c r="I3114">
        <v>0.193009070432753</v>
      </c>
    </row>
    <row r="3115" spans="8:9" x14ac:dyDescent="0.2">
      <c r="H3115" t="s">
        <v>3982</v>
      </c>
      <c r="I3115">
        <v>0.25605442029407199</v>
      </c>
    </row>
    <row r="3116" spans="8:9" x14ac:dyDescent="0.2">
      <c r="H3116" t="s">
        <v>3983</v>
      </c>
      <c r="I3116">
        <v>-0.128540629128262</v>
      </c>
    </row>
    <row r="3117" spans="8:9" x14ac:dyDescent="0.2">
      <c r="H3117" t="s">
        <v>3984</v>
      </c>
      <c r="I3117">
        <v>-0.45289053132297302</v>
      </c>
    </row>
    <row r="3118" spans="8:9" x14ac:dyDescent="0.2">
      <c r="H3118" t="s">
        <v>3985</v>
      </c>
      <c r="I3118">
        <v>0.21100805069357401</v>
      </c>
    </row>
    <row r="3119" spans="8:9" x14ac:dyDescent="0.2">
      <c r="H3119" t="s">
        <v>3986</v>
      </c>
      <c r="I3119">
        <v>0.15246767490145899</v>
      </c>
    </row>
    <row r="3120" spans="8:9" x14ac:dyDescent="0.2">
      <c r="H3120" t="s">
        <v>3987</v>
      </c>
      <c r="I3120">
        <v>0.29956678274912701</v>
      </c>
    </row>
    <row r="3121" spans="8:9" x14ac:dyDescent="0.2">
      <c r="H3121" t="s">
        <v>3988</v>
      </c>
      <c r="I3121">
        <v>0.160301208746227</v>
      </c>
    </row>
    <row r="3122" spans="8:9" x14ac:dyDescent="0.2">
      <c r="H3122" t="s">
        <v>3989</v>
      </c>
      <c r="I3122">
        <v>-0.22999155925066</v>
      </c>
    </row>
    <row r="3123" spans="8:9" x14ac:dyDescent="0.2">
      <c r="H3123" t="s">
        <v>3990</v>
      </c>
      <c r="I3123">
        <v>-0.45867379797338498</v>
      </c>
    </row>
    <row r="3124" spans="8:9" x14ac:dyDescent="0.2">
      <c r="H3124" t="s">
        <v>3991</v>
      </c>
      <c r="I3124">
        <v>-0.15856168332975101</v>
      </c>
    </row>
    <row r="3125" spans="8:9" x14ac:dyDescent="0.2">
      <c r="H3125" t="s">
        <v>3992</v>
      </c>
      <c r="I3125">
        <v>-0.18686148000010999</v>
      </c>
    </row>
    <row r="3126" spans="8:9" x14ac:dyDescent="0.2">
      <c r="H3126" t="s">
        <v>3993</v>
      </c>
      <c r="I3126">
        <v>0.10831235609569501</v>
      </c>
    </row>
    <row r="3127" spans="8:9" x14ac:dyDescent="0.2">
      <c r="H3127" t="s">
        <v>3994</v>
      </c>
      <c r="I3127">
        <v>-0.13722610432405</v>
      </c>
    </row>
    <row r="3128" spans="8:9" x14ac:dyDescent="0.2">
      <c r="H3128" t="s">
        <v>3995</v>
      </c>
      <c r="I3128">
        <v>-0.27873438747050699</v>
      </c>
    </row>
    <row r="3129" spans="8:9" x14ac:dyDescent="0.2">
      <c r="H3129" t="s">
        <v>3996</v>
      </c>
      <c r="I3129">
        <v>0.29439997892890502</v>
      </c>
    </row>
    <row r="3130" spans="8:9" x14ac:dyDescent="0.2">
      <c r="H3130" t="s">
        <v>3997</v>
      </c>
      <c r="I3130">
        <v>-0.172964988680676</v>
      </c>
    </row>
    <row r="3131" spans="8:9" x14ac:dyDescent="0.2">
      <c r="H3131" t="s">
        <v>3998</v>
      </c>
      <c r="I3131">
        <v>-0.117646591854245</v>
      </c>
    </row>
    <row r="3132" spans="8:9" x14ac:dyDescent="0.2">
      <c r="H3132" t="s">
        <v>3999</v>
      </c>
      <c r="I3132">
        <v>0.121470105301141</v>
      </c>
    </row>
    <row r="3133" spans="8:9" x14ac:dyDescent="0.2">
      <c r="H3133" t="s">
        <v>4000</v>
      </c>
      <c r="I3133">
        <v>0.51715071984138605</v>
      </c>
    </row>
    <row r="3134" spans="8:9" x14ac:dyDescent="0.2">
      <c r="H3134" t="s">
        <v>4001</v>
      </c>
      <c r="I3134">
        <v>-0.24224676077145199</v>
      </c>
    </row>
    <row r="3135" spans="8:9" x14ac:dyDescent="0.2">
      <c r="H3135" t="s">
        <v>4002</v>
      </c>
      <c r="I3135">
        <v>0.14163896229776701</v>
      </c>
    </row>
    <row r="3136" spans="8:9" x14ac:dyDescent="0.2">
      <c r="H3136" t="s">
        <v>4003</v>
      </c>
      <c r="I3136">
        <v>0.27496256169913202</v>
      </c>
    </row>
    <row r="3137" spans="8:9" x14ac:dyDescent="0.2">
      <c r="H3137" t="s">
        <v>4004</v>
      </c>
      <c r="I3137">
        <v>0.156961109475488</v>
      </c>
    </row>
    <row r="3138" spans="8:9" x14ac:dyDescent="0.2">
      <c r="H3138" t="s">
        <v>4005</v>
      </c>
      <c r="I3138">
        <v>0.59647635162475199</v>
      </c>
    </row>
    <row r="3139" spans="8:9" x14ac:dyDescent="0.2">
      <c r="H3139" t="s">
        <v>4006</v>
      </c>
      <c r="I3139">
        <v>-0.13575608087986901</v>
      </c>
    </row>
    <row r="3140" spans="8:9" x14ac:dyDescent="0.2">
      <c r="H3140" t="s">
        <v>4007</v>
      </c>
      <c r="I3140">
        <v>0.61913924799923503</v>
      </c>
    </row>
    <row r="3141" spans="8:9" x14ac:dyDescent="0.2">
      <c r="H3141" t="s">
        <v>4008</v>
      </c>
      <c r="I3141">
        <v>-0.251871274263823</v>
      </c>
    </row>
    <row r="3142" spans="8:9" x14ac:dyDescent="0.2">
      <c r="H3142" t="s">
        <v>4009</v>
      </c>
      <c r="I3142">
        <v>-0.17488453578921201</v>
      </c>
    </row>
    <row r="3143" spans="8:9" x14ac:dyDescent="0.2">
      <c r="H3143" t="s">
        <v>4010</v>
      </c>
      <c r="I3143">
        <v>0.31218961800335898</v>
      </c>
    </row>
    <row r="3144" spans="8:9" x14ac:dyDescent="0.2">
      <c r="H3144" t="s">
        <v>4011</v>
      </c>
      <c r="I3144">
        <v>0.528225248806377</v>
      </c>
    </row>
    <row r="3145" spans="8:9" x14ac:dyDescent="0.2">
      <c r="H3145" t="s">
        <v>4012</v>
      </c>
      <c r="I3145">
        <v>-0.58579259347178103</v>
      </c>
    </row>
    <row r="3146" spans="8:9" x14ac:dyDescent="0.2">
      <c r="H3146" t="s">
        <v>4013</v>
      </c>
      <c r="I3146">
        <v>0.14132929566705901</v>
      </c>
    </row>
    <row r="3147" spans="8:9" x14ac:dyDescent="0.2">
      <c r="H3147" t="s">
        <v>4014</v>
      </c>
      <c r="I3147">
        <v>0.27158245683632098</v>
      </c>
    </row>
    <row r="3148" spans="8:9" x14ac:dyDescent="0.2">
      <c r="H3148" t="s">
        <v>4015</v>
      </c>
      <c r="I3148">
        <v>0.14436584626733401</v>
      </c>
    </row>
    <row r="3149" spans="8:9" x14ac:dyDescent="0.2">
      <c r="H3149" t="s">
        <v>4016</v>
      </c>
      <c r="I3149">
        <v>0.17671039814475101</v>
      </c>
    </row>
    <row r="3150" spans="8:9" x14ac:dyDescent="0.2">
      <c r="H3150" t="s">
        <v>4017</v>
      </c>
      <c r="I3150">
        <v>0.68494459183787504</v>
      </c>
    </row>
    <row r="3151" spans="8:9" x14ac:dyDescent="0.2">
      <c r="H3151" t="s">
        <v>4018</v>
      </c>
      <c r="I3151">
        <v>-0.128546317480631</v>
      </c>
    </row>
    <row r="3152" spans="8:9" x14ac:dyDescent="0.2">
      <c r="H3152" t="s">
        <v>4019</v>
      </c>
      <c r="I3152">
        <v>0.29589057756468801</v>
      </c>
    </row>
    <row r="3153" spans="8:9" x14ac:dyDescent="0.2">
      <c r="H3153" t="s">
        <v>4020</v>
      </c>
      <c r="I3153">
        <v>-0.13629764133987701</v>
      </c>
    </row>
    <row r="3154" spans="8:9" x14ac:dyDescent="0.2">
      <c r="H3154" t="s">
        <v>4021</v>
      </c>
      <c r="I3154">
        <v>0.153537043453361</v>
      </c>
    </row>
    <row r="3155" spans="8:9" x14ac:dyDescent="0.2">
      <c r="H3155" t="s">
        <v>4022</v>
      </c>
      <c r="I3155">
        <v>-0.29382454784328998</v>
      </c>
    </row>
    <row r="3156" spans="8:9" x14ac:dyDescent="0.2">
      <c r="H3156" t="s">
        <v>4023</v>
      </c>
      <c r="I3156">
        <v>-0.13322537151371899</v>
      </c>
    </row>
    <row r="3157" spans="8:9" x14ac:dyDescent="0.2">
      <c r="H3157" t="s">
        <v>4024</v>
      </c>
      <c r="I3157">
        <v>0.15552459131065899</v>
      </c>
    </row>
    <row r="3158" spans="8:9" x14ac:dyDescent="0.2">
      <c r="H3158" t="s">
        <v>4025</v>
      </c>
      <c r="I3158">
        <v>-0.25794489040225099</v>
      </c>
    </row>
    <row r="3159" spans="8:9" x14ac:dyDescent="0.2">
      <c r="H3159" t="s">
        <v>4026</v>
      </c>
      <c r="I3159">
        <v>0.108166441765685</v>
      </c>
    </row>
    <row r="3160" spans="8:9" x14ac:dyDescent="0.2">
      <c r="H3160" t="s">
        <v>4027</v>
      </c>
      <c r="I3160">
        <v>-0.26975969940501099</v>
      </c>
    </row>
    <row r="3161" spans="8:9" x14ac:dyDescent="0.2">
      <c r="H3161" t="s">
        <v>4028</v>
      </c>
      <c r="I3161">
        <v>0.62020909819315395</v>
      </c>
    </row>
    <row r="3162" spans="8:9" x14ac:dyDescent="0.2">
      <c r="H3162" t="s">
        <v>4029</v>
      </c>
      <c r="I3162">
        <v>-0.21106110352742199</v>
      </c>
    </row>
    <row r="3163" spans="8:9" x14ac:dyDescent="0.2">
      <c r="H3163" t="s">
        <v>4030</v>
      </c>
      <c r="I3163">
        <v>-0.238036570592281</v>
      </c>
    </row>
    <row r="3164" spans="8:9" x14ac:dyDescent="0.2">
      <c r="H3164" t="s">
        <v>4031</v>
      </c>
      <c r="I3164">
        <v>0.41242065237615899</v>
      </c>
    </row>
    <row r="3165" spans="8:9" x14ac:dyDescent="0.2">
      <c r="H3165" t="s">
        <v>4032</v>
      </c>
      <c r="I3165">
        <v>0.45078876735475398</v>
      </c>
    </row>
    <row r="3166" spans="8:9" x14ac:dyDescent="0.2">
      <c r="H3166" t="s">
        <v>4033</v>
      </c>
      <c r="I3166">
        <v>-0.24538918437288201</v>
      </c>
    </row>
    <row r="3167" spans="8:9" x14ac:dyDescent="0.2">
      <c r="H3167" t="s">
        <v>4034</v>
      </c>
      <c r="I3167">
        <v>-0.31984863805604702</v>
      </c>
    </row>
    <row r="3168" spans="8:9" x14ac:dyDescent="0.2">
      <c r="H3168" t="s">
        <v>4035</v>
      </c>
      <c r="I3168">
        <v>0.33963855442869501</v>
      </c>
    </row>
    <row r="3169" spans="8:9" x14ac:dyDescent="0.2">
      <c r="H3169" t="s">
        <v>4036</v>
      </c>
      <c r="I3169">
        <v>-0.11560590383845699</v>
      </c>
    </row>
    <row r="3170" spans="8:9" x14ac:dyDescent="0.2">
      <c r="H3170" t="s">
        <v>4037</v>
      </c>
      <c r="I3170">
        <v>-0.15999366696152301</v>
      </c>
    </row>
    <row r="3171" spans="8:9" x14ac:dyDescent="0.2">
      <c r="H3171" t="s">
        <v>4038</v>
      </c>
      <c r="I3171">
        <v>-0.25252805646647902</v>
      </c>
    </row>
    <row r="3172" spans="8:9" x14ac:dyDescent="0.2">
      <c r="H3172" t="s">
        <v>4039</v>
      </c>
      <c r="I3172">
        <v>9.4465014934336497E-2</v>
      </c>
    </row>
    <row r="3173" spans="8:9" x14ac:dyDescent="0.2">
      <c r="H3173" t="s">
        <v>4040</v>
      </c>
      <c r="I3173">
        <v>-0.10253697603344999</v>
      </c>
    </row>
    <row r="3174" spans="8:9" x14ac:dyDescent="0.2">
      <c r="H3174" t="s">
        <v>4041</v>
      </c>
      <c r="I3174">
        <v>0.15496355689836999</v>
      </c>
    </row>
    <row r="3175" spans="8:9" x14ac:dyDescent="0.2">
      <c r="H3175" t="s">
        <v>4042</v>
      </c>
      <c r="I3175">
        <v>0.109331728195584</v>
      </c>
    </row>
    <row r="3176" spans="8:9" x14ac:dyDescent="0.2">
      <c r="H3176" t="s">
        <v>4043</v>
      </c>
      <c r="I3176">
        <v>-0.56950281280508996</v>
      </c>
    </row>
    <row r="3177" spans="8:9" x14ac:dyDescent="0.2">
      <c r="H3177" t="s">
        <v>4044</v>
      </c>
      <c r="I3177">
        <v>0.32010901707234801</v>
      </c>
    </row>
    <row r="3178" spans="8:9" x14ac:dyDescent="0.2">
      <c r="H3178" t="s">
        <v>4045</v>
      </c>
      <c r="I3178">
        <v>0.38145288100985197</v>
      </c>
    </row>
    <row r="3179" spans="8:9" x14ac:dyDescent="0.2">
      <c r="H3179" t="s">
        <v>4046</v>
      </c>
      <c r="I3179">
        <v>0.102014225924488</v>
      </c>
    </row>
    <row r="3180" spans="8:9" x14ac:dyDescent="0.2">
      <c r="H3180" t="s">
        <v>4047</v>
      </c>
      <c r="I3180">
        <v>0.210382692431894</v>
      </c>
    </row>
    <row r="3181" spans="8:9" x14ac:dyDescent="0.2">
      <c r="H3181" t="s">
        <v>4048</v>
      </c>
      <c r="I3181">
        <v>0.32845251588182001</v>
      </c>
    </row>
    <row r="3182" spans="8:9" x14ac:dyDescent="0.2">
      <c r="H3182" t="s">
        <v>4049</v>
      </c>
      <c r="I3182">
        <v>-0.407511619186184</v>
      </c>
    </row>
    <row r="3183" spans="8:9" x14ac:dyDescent="0.2">
      <c r="H3183" t="s">
        <v>4050</v>
      </c>
      <c r="I3183">
        <v>0.12059795424276699</v>
      </c>
    </row>
    <row r="3184" spans="8:9" x14ac:dyDescent="0.2">
      <c r="H3184" t="s">
        <v>4051</v>
      </c>
      <c r="I3184">
        <v>-0.164471275191856</v>
      </c>
    </row>
    <row r="3185" spans="8:9" x14ac:dyDescent="0.2">
      <c r="H3185" t="s">
        <v>4052</v>
      </c>
      <c r="I3185">
        <v>-0.67066788267842703</v>
      </c>
    </row>
    <row r="3186" spans="8:9" x14ac:dyDescent="0.2">
      <c r="H3186" t="s">
        <v>4053</v>
      </c>
      <c r="I3186">
        <v>0.21144592604939799</v>
      </c>
    </row>
    <row r="3187" spans="8:9" x14ac:dyDescent="0.2">
      <c r="H3187" t="s">
        <v>4054</v>
      </c>
      <c r="I3187">
        <v>0.220315637407419</v>
      </c>
    </row>
    <row r="3188" spans="8:9" x14ac:dyDescent="0.2">
      <c r="H3188" t="s">
        <v>4055</v>
      </c>
      <c r="I3188">
        <v>-0.153809842513283</v>
      </c>
    </row>
    <row r="3189" spans="8:9" x14ac:dyDescent="0.2">
      <c r="H3189" t="s">
        <v>4056</v>
      </c>
      <c r="I3189">
        <v>0.30823372089930701</v>
      </c>
    </row>
    <row r="3190" spans="8:9" x14ac:dyDescent="0.2">
      <c r="H3190" t="s">
        <v>4057</v>
      </c>
      <c r="I3190">
        <v>-0.124934846740423</v>
      </c>
    </row>
    <row r="3191" spans="8:9" x14ac:dyDescent="0.2">
      <c r="H3191" t="s">
        <v>4058</v>
      </c>
      <c r="I3191">
        <v>-0.15291450672992801</v>
      </c>
    </row>
    <row r="3192" spans="8:9" x14ac:dyDescent="0.2">
      <c r="H3192" t="s">
        <v>4059</v>
      </c>
      <c r="I3192">
        <v>-0.26056758148458198</v>
      </c>
    </row>
    <row r="3193" spans="8:9" x14ac:dyDescent="0.2">
      <c r="H3193" t="s">
        <v>4060</v>
      </c>
      <c r="I3193">
        <v>-0.232456568686744</v>
      </c>
    </row>
    <row r="3194" spans="8:9" x14ac:dyDescent="0.2">
      <c r="H3194" t="s">
        <v>4061</v>
      </c>
      <c r="I3194">
        <v>0.62912678512187403</v>
      </c>
    </row>
    <row r="3195" spans="8:9" x14ac:dyDescent="0.2">
      <c r="H3195" t="s">
        <v>4062</v>
      </c>
      <c r="I3195">
        <v>-0.16128865910690801</v>
      </c>
    </row>
    <row r="3196" spans="8:9" x14ac:dyDescent="0.2">
      <c r="H3196" t="s">
        <v>4063</v>
      </c>
      <c r="I3196">
        <v>-0.25987885047126502</v>
      </c>
    </row>
    <row r="3197" spans="8:9" x14ac:dyDescent="0.2">
      <c r="H3197" t="s">
        <v>4064</v>
      </c>
      <c r="I3197">
        <v>-0.36065622622147903</v>
      </c>
    </row>
    <row r="3198" spans="8:9" x14ac:dyDescent="0.2">
      <c r="H3198" t="s">
        <v>4065</v>
      </c>
      <c r="I3198">
        <v>-0.31630096938632402</v>
      </c>
    </row>
    <row r="3199" spans="8:9" x14ac:dyDescent="0.2">
      <c r="H3199" t="s">
        <v>4066</v>
      </c>
      <c r="I3199">
        <v>0.123706133404451</v>
      </c>
    </row>
    <row r="3200" spans="8:9" x14ac:dyDescent="0.2">
      <c r="H3200" t="s">
        <v>4067</v>
      </c>
      <c r="I3200">
        <v>-0.29548791553905901</v>
      </c>
    </row>
    <row r="3201" spans="8:9" x14ac:dyDescent="0.2">
      <c r="H3201" t="s">
        <v>4068</v>
      </c>
      <c r="I3201">
        <v>-0.44514921609243602</v>
      </c>
    </row>
    <row r="3202" spans="8:9" x14ac:dyDescent="0.2">
      <c r="H3202" t="s">
        <v>4069</v>
      </c>
      <c r="I3202">
        <v>0.238672647205979</v>
      </c>
    </row>
    <row r="3203" spans="8:9" x14ac:dyDescent="0.2">
      <c r="H3203" t="s">
        <v>4070</v>
      </c>
      <c r="I3203">
        <v>0.202744052076548</v>
      </c>
    </row>
    <row r="3204" spans="8:9" x14ac:dyDescent="0.2">
      <c r="H3204" t="s">
        <v>4071</v>
      </c>
      <c r="I3204">
        <v>-0.31881968963332202</v>
      </c>
    </row>
    <row r="3205" spans="8:9" x14ac:dyDescent="0.2">
      <c r="H3205" t="s">
        <v>4072</v>
      </c>
      <c r="I3205">
        <v>0.140394950874596</v>
      </c>
    </row>
    <row r="3206" spans="8:9" x14ac:dyDescent="0.2">
      <c r="H3206" t="s">
        <v>4073</v>
      </c>
      <c r="I3206">
        <v>0.15716748714603301</v>
      </c>
    </row>
    <row r="3207" spans="8:9" x14ac:dyDescent="0.2">
      <c r="H3207" t="s">
        <v>4074</v>
      </c>
      <c r="I3207">
        <v>-0.115062365157482</v>
      </c>
    </row>
    <row r="3208" spans="8:9" x14ac:dyDescent="0.2">
      <c r="H3208" t="s">
        <v>4075</v>
      </c>
      <c r="I3208">
        <v>-0.13067416115601699</v>
      </c>
    </row>
    <row r="3209" spans="8:9" x14ac:dyDescent="0.2">
      <c r="H3209" t="s">
        <v>4076</v>
      </c>
      <c r="I3209">
        <v>-0.25800950214505503</v>
      </c>
    </row>
    <row r="3210" spans="8:9" x14ac:dyDescent="0.2">
      <c r="H3210" t="s">
        <v>4077</v>
      </c>
      <c r="I3210">
        <v>0.112484085525745</v>
      </c>
    </row>
    <row r="3211" spans="8:9" x14ac:dyDescent="0.2">
      <c r="H3211" t="s">
        <v>4078</v>
      </c>
      <c r="I3211">
        <v>-0.31058841314588098</v>
      </c>
    </row>
    <row r="3212" spans="8:9" x14ac:dyDescent="0.2">
      <c r="H3212" t="s">
        <v>4079</v>
      </c>
      <c r="I3212">
        <v>0.30040771720983001</v>
      </c>
    </row>
    <row r="3213" spans="8:9" x14ac:dyDescent="0.2">
      <c r="H3213" t="s">
        <v>4080</v>
      </c>
      <c r="I3213">
        <v>-0.24676915722606299</v>
      </c>
    </row>
    <row r="3214" spans="8:9" x14ac:dyDescent="0.2">
      <c r="H3214" t="s">
        <v>4081</v>
      </c>
      <c r="I3214">
        <v>-0.23255463953713801</v>
      </c>
    </row>
    <row r="3215" spans="8:9" x14ac:dyDescent="0.2">
      <c r="H3215" t="s">
        <v>4082</v>
      </c>
      <c r="I3215">
        <v>-0.51945284650726198</v>
      </c>
    </row>
    <row r="3216" spans="8:9" x14ac:dyDescent="0.2">
      <c r="H3216" t="s">
        <v>4083</v>
      </c>
      <c r="I3216">
        <v>0.288998435498176</v>
      </c>
    </row>
    <row r="3217" spans="8:9" x14ac:dyDescent="0.2">
      <c r="H3217" t="s">
        <v>4084</v>
      </c>
      <c r="I3217">
        <v>0.28578675750104798</v>
      </c>
    </row>
    <row r="3218" spans="8:9" x14ac:dyDescent="0.2">
      <c r="H3218" t="s">
        <v>4085</v>
      </c>
      <c r="I3218">
        <v>0.15009131048958699</v>
      </c>
    </row>
    <row r="3219" spans="8:9" x14ac:dyDescent="0.2">
      <c r="H3219" t="s">
        <v>4086</v>
      </c>
      <c r="I3219">
        <v>-0.18795125255793399</v>
      </c>
    </row>
    <row r="3220" spans="8:9" x14ac:dyDescent="0.2">
      <c r="H3220" t="s">
        <v>4087</v>
      </c>
      <c r="I3220">
        <v>-0.263858268084467</v>
      </c>
    </row>
    <row r="3221" spans="8:9" x14ac:dyDescent="0.2">
      <c r="H3221" t="s">
        <v>4088</v>
      </c>
      <c r="I3221">
        <v>0.179971524159631</v>
      </c>
    </row>
    <row r="3222" spans="8:9" x14ac:dyDescent="0.2">
      <c r="H3222" t="s">
        <v>4089</v>
      </c>
      <c r="I3222">
        <v>0.16067373026851201</v>
      </c>
    </row>
    <row r="3223" spans="8:9" x14ac:dyDescent="0.2">
      <c r="H3223" t="s">
        <v>4090</v>
      </c>
      <c r="I3223">
        <v>0.42324596311616403</v>
      </c>
    </row>
    <row r="3224" spans="8:9" x14ac:dyDescent="0.2">
      <c r="H3224" t="s">
        <v>4091</v>
      </c>
      <c r="I3224">
        <v>0.145122424324686</v>
      </c>
    </row>
    <row r="3225" spans="8:9" x14ac:dyDescent="0.2">
      <c r="H3225" t="s">
        <v>4092</v>
      </c>
      <c r="I3225">
        <v>0.12985608701255999</v>
      </c>
    </row>
    <row r="3226" spans="8:9" x14ac:dyDescent="0.2">
      <c r="H3226" t="s">
        <v>4093</v>
      </c>
      <c r="I3226">
        <v>0.32423027589794501</v>
      </c>
    </row>
    <row r="3227" spans="8:9" x14ac:dyDescent="0.2">
      <c r="H3227" t="s">
        <v>4094</v>
      </c>
      <c r="I3227">
        <v>-0.377660107554527</v>
      </c>
    </row>
    <row r="3228" spans="8:9" x14ac:dyDescent="0.2">
      <c r="H3228" t="s">
        <v>4095</v>
      </c>
      <c r="I3228">
        <v>0.34873056607771802</v>
      </c>
    </row>
    <row r="3229" spans="8:9" x14ac:dyDescent="0.2">
      <c r="H3229" t="s">
        <v>4096</v>
      </c>
      <c r="I3229">
        <v>-0.23434862638515899</v>
      </c>
    </row>
    <row r="3230" spans="8:9" x14ac:dyDescent="0.2">
      <c r="H3230" t="s">
        <v>4097</v>
      </c>
      <c r="I3230">
        <v>-0.12750700836175999</v>
      </c>
    </row>
    <row r="3231" spans="8:9" x14ac:dyDescent="0.2">
      <c r="H3231" t="s">
        <v>4098</v>
      </c>
      <c r="I3231">
        <v>0.414013809492567</v>
      </c>
    </row>
    <row r="3232" spans="8:9" x14ac:dyDescent="0.2">
      <c r="H3232" t="s">
        <v>4099</v>
      </c>
      <c r="I3232">
        <v>0.25494287153267697</v>
      </c>
    </row>
    <row r="3233" spans="8:9" x14ac:dyDescent="0.2">
      <c r="H3233" t="s">
        <v>4100</v>
      </c>
      <c r="I3233">
        <v>0.15389338681178699</v>
      </c>
    </row>
    <row r="3234" spans="8:9" x14ac:dyDescent="0.2">
      <c r="H3234" t="s">
        <v>4101</v>
      </c>
      <c r="I3234">
        <v>-0.127166786099075</v>
      </c>
    </row>
    <row r="3235" spans="8:9" x14ac:dyDescent="0.2">
      <c r="H3235" t="s">
        <v>4102</v>
      </c>
      <c r="I3235">
        <v>-0.269732112694618</v>
      </c>
    </row>
    <row r="3236" spans="8:9" x14ac:dyDescent="0.2">
      <c r="H3236" t="s">
        <v>4103</v>
      </c>
      <c r="I3236">
        <v>-0.14115906206432099</v>
      </c>
    </row>
    <row r="3237" spans="8:9" x14ac:dyDescent="0.2">
      <c r="H3237" t="s">
        <v>4104</v>
      </c>
      <c r="I3237">
        <v>0.165794656849582</v>
      </c>
    </row>
    <row r="3238" spans="8:9" x14ac:dyDescent="0.2">
      <c r="H3238" t="s">
        <v>4105</v>
      </c>
      <c r="I3238">
        <v>-0.16737840039165799</v>
      </c>
    </row>
    <row r="3239" spans="8:9" x14ac:dyDescent="0.2">
      <c r="H3239" t="s">
        <v>4106</v>
      </c>
      <c r="I3239">
        <v>0.43665295415438798</v>
      </c>
    </row>
    <row r="3240" spans="8:9" x14ac:dyDescent="0.2">
      <c r="H3240" t="s">
        <v>4107</v>
      </c>
      <c r="I3240">
        <v>0.15279637776295499</v>
      </c>
    </row>
    <row r="3241" spans="8:9" x14ac:dyDescent="0.2">
      <c r="H3241" t="s">
        <v>4108</v>
      </c>
      <c r="I3241">
        <v>-0.13330479370722501</v>
      </c>
    </row>
    <row r="3242" spans="8:9" x14ac:dyDescent="0.2">
      <c r="H3242" t="s">
        <v>4109</v>
      </c>
      <c r="I3242">
        <v>-0.38085777589407299</v>
      </c>
    </row>
    <row r="3243" spans="8:9" x14ac:dyDescent="0.2">
      <c r="H3243" t="s">
        <v>4110</v>
      </c>
      <c r="I3243">
        <v>-0.26636167312094799</v>
      </c>
    </row>
    <row r="3244" spans="8:9" x14ac:dyDescent="0.2">
      <c r="H3244" t="s">
        <v>4111</v>
      </c>
      <c r="I3244">
        <v>9.4587982831484105E-2</v>
      </c>
    </row>
    <row r="3245" spans="8:9" x14ac:dyDescent="0.2">
      <c r="H3245" t="s">
        <v>4112</v>
      </c>
      <c r="I3245">
        <v>-0.10664615888069499</v>
      </c>
    </row>
    <row r="3246" spans="8:9" x14ac:dyDescent="0.2">
      <c r="H3246" t="s">
        <v>4113</v>
      </c>
      <c r="I3246">
        <v>-0.18378409856372799</v>
      </c>
    </row>
    <row r="3247" spans="8:9" x14ac:dyDescent="0.2">
      <c r="H3247" t="s">
        <v>4114</v>
      </c>
      <c r="I3247">
        <v>-0.163713718567426</v>
      </c>
    </row>
    <row r="3248" spans="8:9" x14ac:dyDescent="0.2">
      <c r="H3248" t="s">
        <v>4115</v>
      </c>
      <c r="I3248">
        <v>0.328724893615289</v>
      </c>
    </row>
    <row r="3249" spans="8:9" x14ac:dyDescent="0.2">
      <c r="H3249" t="s">
        <v>4116</v>
      </c>
      <c r="I3249">
        <v>-9.3528548800823494E-2</v>
      </c>
    </row>
    <row r="3250" spans="8:9" x14ac:dyDescent="0.2">
      <c r="H3250" t="s">
        <v>4117</v>
      </c>
      <c r="I3250">
        <v>-0.21236445533029</v>
      </c>
    </row>
    <row r="3251" spans="8:9" x14ac:dyDescent="0.2">
      <c r="H3251" t="s">
        <v>4118</v>
      </c>
      <c r="I3251">
        <v>0.107514916130829</v>
      </c>
    </row>
    <row r="3252" spans="8:9" x14ac:dyDescent="0.2">
      <c r="H3252" t="s">
        <v>4119</v>
      </c>
      <c r="I3252">
        <v>-0.10101008301727001</v>
      </c>
    </row>
    <row r="3253" spans="8:9" x14ac:dyDescent="0.2">
      <c r="H3253" t="s">
        <v>4120</v>
      </c>
      <c r="I3253">
        <v>-0.40267797851834602</v>
      </c>
    </row>
    <row r="3254" spans="8:9" x14ac:dyDescent="0.2">
      <c r="H3254" t="s">
        <v>4121</v>
      </c>
      <c r="I3254">
        <v>0.121682557511211</v>
      </c>
    </row>
    <row r="3255" spans="8:9" x14ac:dyDescent="0.2">
      <c r="H3255" t="s">
        <v>4122</v>
      </c>
      <c r="I3255">
        <v>-0.17316200462640199</v>
      </c>
    </row>
    <row r="3256" spans="8:9" x14ac:dyDescent="0.2">
      <c r="H3256" t="s">
        <v>4123</v>
      </c>
      <c r="I3256">
        <v>-0.395913959673871</v>
      </c>
    </row>
    <row r="3257" spans="8:9" x14ac:dyDescent="0.2">
      <c r="H3257" t="s">
        <v>4124</v>
      </c>
      <c r="I3257">
        <v>-0.40023241494906497</v>
      </c>
    </row>
    <row r="3258" spans="8:9" x14ac:dyDescent="0.2">
      <c r="H3258" t="s">
        <v>4125</v>
      </c>
      <c r="I3258">
        <v>-0.22056858931700199</v>
      </c>
    </row>
    <row r="3259" spans="8:9" x14ac:dyDescent="0.2">
      <c r="H3259" t="s">
        <v>4126</v>
      </c>
      <c r="I3259">
        <v>-0.29186717435524601</v>
      </c>
    </row>
    <row r="3260" spans="8:9" x14ac:dyDescent="0.2">
      <c r="H3260" t="s">
        <v>4127</v>
      </c>
      <c r="I3260">
        <v>0.386977364148828</v>
      </c>
    </row>
    <row r="3261" spans="8:9" x14ac:dyDescent="0.2">
      <c r="H3261" t="s">
        <v>4128</v>
      </c>
      <c r="I3261">
        <v>0.156838703423099</v>
      </c>
    </row>
    <row r="3262" spans="8:9" x14ac:dyDescent="0.2">
      <c r="H3262" t="s">
        <v>4129</v>
      </c>
      <c r="I3262">
        <v>0.14074534615352499</v>
      </c>
    </row>
    <row r="3263" spans="8:9" x14ac:dyDescent="0.2">
      <c r="H3263" t="s">
        <v>4130</v>
      </c>
      <c r="I3263">
        <v>0.67599173296252502</v>
      </c>
    </row>
    <row r="3264" spans="8:9" x14ac:dyDescent="0.2">
      <c r="H3264" t="s">
        <v>4131</v>
      </c>
      <c r="I3264">
        <v>0.12352808306013</v>
      </c>
    </row>
    <row r="3265" spans="8:9" x14ac:dyDescent="0.2">
      <c r="H3265" t="s">
        <v>4132</v>
      </c>
      <c r="I3265">
        <v>-0.16017454395171399</v>
      </c>
    </row>
    <row r="3266" spans="8:9" x14ac:dyDescent="0.2">
      <c r="H3266" t="s">
        <v>4133</v>
      </c>
      <c r="I3266">
        <v>-0.22145023449015699</v>
      </c>
    </row>
    <row r="3267" spans="8:9" x14ac:dyDescent="0.2">
      <c r="H3267" t="s">
        <v>4134</v>
      </c>
      <c r="I3267">
        <v>0.108587409378865</v>
      </c>
    </row>
    <row r="3268" spans="8:9" x14ac:dyDescent="0.2">
      <c r="H3268" t="s">
        <v>4135</v>
      </c>
      <c r="I3268">
        <v>-0.311834839884015</v>
      </c>
    </row>
    <row r="3269" spans="8:9" x14ac:dyDescent="0.2">
      <c r="H3269" t="s">
        <v>4136</v>
      </c>
      <c r="I3269">
        <v>9.7787581421883193E-2</v>
      </c>
    </row>
    <row r="3270" spans="8:9" x14ac:dyDescent="0.2">
      <c r="H3270" t="s">
        <v>4137</v>
      </c>
      <c r="I3270">
        <v>8.9680090842743601E-2</v>
      </c>
    </row>
    <row r="3271" spans="8:9" x14ac:dyDescent="0.2">
      <c r="H3271" t="s">
        <v>4138</v>
      </c>
      <c r="I3271">
        <v>-0.60106124371787994</v>
      </c>
    </row>
    <row r="3272" spans="8:9" x14ac:dyDescent="0.2">
      <c r="H3272" t="s">
        <v>4139</v>
      </c>
      <c r="I3272">
        <v>-0.15568456533931499</v>
      </c>
    </row>
    <row r="3273" spans="8:9" x14ac:dyDescent="0.2">
      <c r="H3273" t="s">
        <v>4140</v>
      </c>
      <c r="I3273">
        <v>0.21003731762977201</v>
      </c>
    </row>
    <row r="3274" spans="8:9" x14ac:dyDescent="0.2">
      <c r="H3274" t="s">
        <v>4141</v>
      </c>
      <c r="I3274">
        <v>0.30360522099966902</v>
      </c>
    </row>
    <row r="3275" spans="8:9" x14ac:dyDescent="0.2">
      <c r="H3275" t="s">
        <v>4142</v>
      </c>
      <c r="I3275">
        <v>-0.23180059358427901</v>
      </c>
    </row>
    <row r="3276" spans="8:9" x14ac:dyDescent="0.2">
      <c r="H3276" t="s">
        <v>4143</v>
      </c>
      <c r="I3276">
        <v>0.164319656532456</v>
      </c>
    </row>
    <row r="3277" spans="8:9" x14ac:dyDescent="0.2">
      <c r="H3277" t="s">
        <v>4144</v>
      </c>
      <c r="I3277">
        <v>0.38301749686233599</v>
      </c>
    </row>
    <row r="3278" spans="8:9" x14ac:dyDescent="0.2">
      <c r="H3278" t="s">
        <v>4145</v>
      </c>
      <c r="I3278">
        <v>0.57848451654260702</v>
      </c>
    </row>
    <row r="3279" spans="8:9" x14ac:dyDescent="0.2">
      <c r="H3279" t="s">
        <v>4146</v>
      </c>
      <c r="I3279">
        <v>0.23530938030568699</v>
      </c>
    </row>
    <row r="3280" spans="8:9" x14ac:dyDescent="0.2">
      <c r="H3280" t="s">
        <v>4147</v>
      </c>
      <c r="I3280">
        <v>-0.34022407343912597</v>
      </c>
    </row>
    <row r="3281" spans="8:9" x14ac:dyDescent="0.2">
      <c r="H3281" t="s">
        <v>4148</v>
      </c>
      <c r="I3281">
        <v>0.13021784327359401</v>
      </c>
    </row>
    <row r="3282" spans="8:9" x14ac:dyDescent="0.2">
      <c r="H3282" t="s">
        <v>4149</v>
      </c>
      <c r="I3282">
        <v>-0.58909449697937399</v>
      </c>
    </row>
    <row r="3283" spans="8:9" x14ac:dyDescent="0.2">
      <c r="H3283" t="s">
        <v>4150</v>
      </c>
      <c r="I3283">
        <v>-0.47601824291498201</v>
      </c>
    </row>
    <row r="3284" spans="8:9" x14ac:dyDescent="0.2">
      <c r="H3284" t="s">
        <v>4151</v>
      </c>
      <c r="I3284">
        <v>-0.52202796492217496</v>
      </c>
    </row>
    <row r="3285" spans="8:9" x14ac:dyDescent="0.2">
      <c r="H3285" t="s">
        <v>4152</v>
      </c>
      <c r="I3285">
        <v>0.14565397036584601</v>
      </c>
    </row>
    <row r="3286" spans="8:9" x14ac:dyDescent="0.2">
      <c r="H3286" t="s">
        <v>4153</v>
      </c>
      <c r="I3286">
        <v>-0.13670128342305299</v>
      </c>
    </row>
    <row r="3287" spans="8:9" x14ac:dyDescent="0.2">
      <c r="H3287" t="s">
        <v>4154</v>
      </c>
      <c r="I3287">
        <v>0.12709047748893501</v>
      </c>
    </row>
    <row r="3288" spans="8:9" x14ac:dyDescent="0.2">
      <c r="H3288" t="s">
        <v>4155</v>
      </c>
      <c r="I3288">
        <v>-0.38692251027469499</v>
      </c>
    </row>
    <row r="3289" spans="8:9" x14ac:dyDescent="0.2">
      <c r="H3289" t="s">
        <v>4156</v>
      </c>
      <c r="I3289">
        <v>0.34611369840185102</v>
      </c>
    </row>
    <row r="3290" spans="8:9" x14ac:dyDescent="0.2">
      <c r="H3290" t="s">
        <v>4157</v>
      </c>
      <c r="I3290">
        <v>-0.46250685450322099</v>
      </c>
    </row>
    <row r="3291" spans="8:9" x14ac:dyDescent="0.2">
      <c r="H3291" t="s">
        <v>4158</v>
      </c>
      <c r="I3291">
        <v>0.16383821501485499</v>
      </c>
    </row>
    <row r="3292" spans="8:9" x14ac:dyDescent="0.2">
      <c r="H3292" t="s">
        <v>4159</v>
      </c>
      <c r="I3292">
        <v>-0.255042013951159</v>
      </c>
    </row>
    <row r="3293" spans="8:9" x14ac:dyDescent="0.2">
      <c r="H3293" t="s">
        <v>4160</v>
      </c>
      <c r="I3293">
        <v>0.15900922075354701</v>
      </c>
    </row>
    <row r="3294" spans="8:9" x14ac:dyDescent="0.2">
      <c r="H3294" t="s">
        <v>4161</v>
      </c>
      <c r="I3294">
        <v>0.129078699257797</v>
      </c>
    </row>
    <row r="3295" spans="8:9" x14ac:dyDescent="0.2">
      <c r="H3295" t="s">
        <v>4162</v>
      </c>
      <c r="I3295">
        <v>0.140670180059356</v>
      </c>
    </row>
    <row r="3296" spans="8:9" x14ac:dyDescent="0.2">
      <c r="H3296" t="s">
        <v>4163</v>
      </c>
      <c r="I3296">
        <v>0.33648825329765902</v>
      </c>
    </row>
    <row r="3297" spans="8:9" x14ac:dyDescent="0.2">
      <c r="H3297" t="s">
        <v>4164</v>
      </c>
      <c r="I3297">
        <v>-0.143166096692801</v>
      </c>
    </row>
    <row r="3298" spans="8:9" x14ac:dyDescent="0.2">
      <c r="H3298" t="s">
        <v>4165</v>
      </c>
      <c r="I3298">
        <v>0.46042951115640401</v>
      </c>
    </row>
    <row r="3299" spans="8:9" x14ac:dyDescent="0.2">
      <c r="H3299" t="s">
        <v>4166</v>
      </c>
      <c r="I3299">
        <v>0.136967524559933</v>
      </c>
    </row>
    <row r="3300" spans="8:9" x14ac:dyDescent="0.2">
      <c r="H3300" t="s">
        <v>4167</v>
      </c>
      <c r="I3300">
        <v>-0.54621153354608099</v>
      </c>
    </row>
    <row r="3301" spans="8:9" x14ac:dyDescent="0.2">
      <c r="H3301" t="s">
        <v>4168</v>
      </c>
      <c r="I3301">
        <v>0.13236973203902899</v>
      </c>
    </row>
    <row r="3302" spans="8:9" x14ac:dyDescent="0.2">
      <c r="H3302" t="s">
        <v>4169</v>
      </c>
      <c r="I3302">
        <v>0.65294957028315004</v>
      </c>
    </row>
    <row r="3303" spans="8:9" x14ac:dyDescent="0.2">
      <c r="H3303" t="s">
        <v>4170</v>
      </c>
      <c r="I3303">
        <v>0.14676262721421901</v>
      </c>
    </row>
    <row r="3304" spans="8:9" x14ac:dyDescent="0.2">
      <c r="H3304" t="s">
        <v>4171</v>
      </c>
      <c r="I3304">
        <v>-0.260372119575283</v>
      </c>
    </row>
    <row r="3305" spans="8:9" x14ac:dyDescent="0.2">
      <c r="H3305" t="s">
        <v>4172</v>
      </c>
      <c r="I3305">
        <v>-0.36520519674962199</v>
      </c>
    </row>
    <row r="3306" spans="8:9" x14ac:dyDescent="0.2">
      <c r="H3306" t="s">
        <v>4173</v>
      </c>
      <c r="I3306">
        <v>0.116330610150187</v>
      </c>
    </row>
    <row r="3307" spans="8:9" x14ac:dyDescent="0.2">
      <c r="H3307" t="s">
        <v>4174</v>
      </c>
      <c r="I3307">
        <v>0.22774538593236801</v>
      </c>
    </row>
    <row r="3308" spans="8:9" x14ac:dyDescent="0.2">
      <c r="H3308" t="s">
        <v>4175</v>
      </c>
      <c r="I3308">
        <v>0.11643597108308799</v>
      </c>
    </row>
    <row r="3309" spans="8:9" x14ac:dyDescent="0.2">
      <c r="H3309" t="s">
        <v>4176</v>
      </c>
      <c r="I3309">
        <v>0.15600154758510501</v>
      </c>
    </row>
    <row r="3310" spans="8:9" x14ac:dyDescent="0.2">
      <c r="H3310" t="s">
        <v>4177</v>
      </c>
      <c r="I3310">
        <v>-0.33753357066524398</v>
      </c>
    </row>
    <row r="3311" spans="8:9" x14ac:dyDescent="0.2">
      <c r="H3311" t="s">
        <v>4178</v>
      </c>
      <c r="I3311">
        <v>-0.14600839884764999</v>
      </c>
    </row>
    <row r="3312" spans="8:9" x14ac:dyDescent="0.2">
      <c r="H3312" t="s">
        <v>4179</v>
      </c>
      <c r="I3312">
        <v>0.12351110823895201</v>
      </c>
    </row>
    <row r="3313" spans="8:9" x14ac:dyDescent="0.2">
      <c r="H3313" t="s">
        <v>4180</v>
      </c>
      <c r="I3313">
        <v>0.28752961772957297</v>
      </c>
    </row>
    <row r="3314" spans="8:9" x14ac:dyDescent="0.2">
      <c r="H3314" t="s">
        <v>4181</v>
      </c>
      <c r="I3314">
        <v>0.28001277644623201</v>
      </c>
    </row>
    <row r="3315" spans="8:9" x14ac:dyDescent="0.2">
      <c r="H3315" t="s">
        <v>4182</v>
      </c>
      <c r="I3315">
        <v>0.40920027285670402</v>
      </c>
    </row>
    <row r="3316" spans="8:9" x14ac:dyDescent="0.2">
      <c r="H3316" t="s">
        <v>4183</v>
      </c>
      <c r="I3316">
        <v>-0.23951534095124</v>
      </c>
    </row>
    <row r="3317" spans="8:9" x14ac:dyDescent="0.2">
      <c r="H3317" t="s">
        <v>4184</v>
      </c>
      <c r="I3317">
        <v>0.42505748778282998</v>
      </c>
    </row>
    <row r="3318" spans="8:9" x14ac:dyDescent="0.2">
      <c r="H3318" t="s">
        <v>4185</v>
      </c>
      <c r="I3318">
        <v>-8.8885607157218702E-2</v>
      </c>
    </row>
    <row r="3319" spans="8:9" x14ac:dyDescent="0.2">
      <c r="H3319" t="s">
        <v>4186</v>
      </c>
      <c r="I3319">
        <v>0.132074456737275</v>
      </c>
    </row>
    <row r="3320" spans="8:9" x14ac:dyDescent="0.2">
      <c r="H3320" t="s">
        <v>4187</v>
      </c>
      <c r="I3320">
        <v>0.21162060939342101</v>
      </c>
    </row>
    <row r="3321" spans="8:9" x14ac:dyDescent="0.2">
      <c r="H3321" t="s">
        <v>4188</v>
      </c>
      <c r="I3321">
        <v>-0.14789705783320301</v>
      </c>
    </row>
    <row r="3322" spans="8:9" x14ac:dyDescent="0.2">
      <c r="H3322" t="s">
        <v>4189</v>
      </c>
      <c r="I3322">
        <v>-0.20886065535975801</v>
      </c>
    </row>
    <row r="3323" spans="8:9" x14ac:dyDescent="0.2">
      <c r="H3323" t="s">
        <v>4190</v>
      </c>
      <c r="I3323">
        <v>-9.6791048064151494E-2</v>
      </c>
    </row>
    <row r="3324" spans="8:9" x14ac:dyDescent="0.2">
      <c r="H3324" t="s">
        <v>4191</v>
      </c>
      <c r="I3324">
        <v>0.100182686961082</v>
      </c>
    </row>
    <row r="3325" spans="8:9" x14ac:dyDescent="0.2">
      <c r="H3325" t="s">
        <v>4192</v>
      </c>
      <c r="I3325">
        <v>-0.118135167083948</v>
      </c>
    </row>
    <row r="3326" spans="8:9" x14ac:dyDescent="0.2">
      <c r="H3326" t="s">
        <v>4193</v>
      </c>
      <c r="I3326">
        <v>-0.206498300807368</v>
      </c>
    </row>
    <row r="3327" spans="8:9" x14ac:dyDescent="0.2">
      <c r="H3327" t="s">
        <v>4194</v>
      </c>
      <c r="I3327">
        <v>0.21261957988625099</v>
      </c>
    </row>
    <row r="3328" spans="8:9" x14ac:dyDescent="0.2">
      <c r="H3328" t="s">
        <v>4195</v>
      </c>
      <c r="I3328">
        <v>0.16483592248526299</v>
      </c>
    </row>
    <row r="3329" spans="8:9" x14ac:dyDescent="0.2">
      <c r="H3329" t="s">
        <v>4196</v>
      </c>
      <c r="I3329">
        <v>0.46981970561443898</v>
      </c>
    </row>
    <row r="3330" spans="8:9" x14ac:dyDescent="0.2">
      <c r="H3330" t="s">
        <v>4197</v>
      </c>
      <c r="I3330">
        <v>-0.12096535682309301</v>
      </c>
    </row>
    <row r="3331" spans="8:9" x14ac:dyDescent="0.2">
      <c r="H3331" t="s">
        <v>4198</v>
      </c>
      <c r="I3331">
        <v>-0.14081901338868399</v>
      </c>
    </row>
    <row r="3332" spans="8:9" x14ac:dyDescent="0.2">
      <c r="H3332" t="s">
        <v>4199</v>
      </c>
      <c r="I3332">
        <v>0.35600876804562898</v>
      </c>
    </row>
    <row r="3333" spans="8:9" x14ac:dyDescent="0.2">
      <c r="H3333" t="s">
        <v>4200</v>
      </c>
      <c r="I3333">
        <v>0.13382151822458699</v>
      </c>
    </row>
    <row r="3334" spans="8:9" x14ac:dyDescent="0.2">
      <c r="H3334" t="s">
        <v>4201</v>
      </c>
      <c r="I3334">
        <v>-0.13764208774794001</v>
      </c>
    </row>
    <row r="3335" spans="8:9" x14ac:dyDescent="0.2">
      <c r="H3335" t="s">
        <v>4202</v>
      </c>
      <c r="I3335">
        <v>-0.45198598326450501</v>
      </c>
    </row>
    <row r="3336" spans="8:9" x14ac:dyDescent="0.2">
      <c r="H3336" t="s">
        <v>4203</v>
      </c>
      <c r="I3336">
        <v>-0.16237058578821401</v>
      </c>
    </row>
    <row r="3337" spans="8:9" x14ac:dyDescent="0.2">
      <c r="H3337" t="s">
        <v>4204</v>
      </c>
      <c r="I3337">
        <v>0.60306923672962398</v>
      </c>
    </row>
    <row r="3338" spans="8:9" x14ac:dyDescent="0.2">
      <c r="H3338" t="s">
        <v>4205</v>
      </c>
      <c r="I3338">
        <v>0.28182334603474402</v>
      </c>
    </row>
    <row r="3339" spans="8:9" x14ac:dyDescent="0.2">
      <c r="H3339" t="s">
        <v>4206</v>
      </c>
      <c r="I3339">
        <v>0.159105183223056</v>
      </c>
    </row>
    <row r="3340" spans="8:9" x14ac:dyDescent="0.2">
      <c r="H3340" t="s">
        <v>4207</v>
      </c>
      <c r="I3340">
        <v>-0.14136506362947901</v>
      </c>
    </row>
    <row r="3341" spans="8:9" x14ac:dyDescent="0.2">
      <c r="H3341" t="s">
        <v>4208</v>
      </c>
      <c r="I3341">
        <v>-0.23503445718642901</v>
      </c>
    </row>
    <row r="3342" spans="8:9" x14ac:dyDescent="0.2">
      <c r="H3342" t="s">
        <v>4209</v>
      </c>
      <c r="I3342">
        <v>-0.54156137472959998</v>
      </c>
    </row>
    <row r="3343" spans="8:9" x14ac:dyDescent="0.2">
      <c r="H3343" t="s">
        <v>4210</v>
      </c>
      <c r="I3343">
        <v>-0.17326773951035301</v>
      </c>
    </row>
    <row r="3344" spans="8:9" x14ac:dyDescent="0.2">
      <c r="H3344" t="s">
        <v>4211</v>
      </c>
      <c r="I3344">
        <v>0.17972234514973301</v>
      </c>
    </row>
    <row r="3345" spans="8:9" x14ac:dyDescent="0.2">
      <c r="H3345" t="s">
        <v>4212</v>
      </c>
      <c r="I3345">
        <v>-0.205655588158659</v>
      </c>
    </row>
    <row r="3346" spans="8:9" x14ac:dyDescent="0.2">
      <c r="H3346" t="s">
        <v>4213</v>
      </c>
      <c r="I3346">
        <v>-0.17990217287274701</v>
      </c>
    </row>
    <row r="3347" spans="8:9" x14ac:dyDescent="0.2">
      <c r="H3347" t="s">
        <v>4214</v>
      </c>
      <c r="I3347">
        <v>0.13035821299738801</v>
      </c>
    </row>
    <row r="3348" spans="8:9" x14ac:dyDescent="0.2">
      <c r="H3348" t="s">
        <v>4215</v>
      </c>
      <c r="I3348">
        <v>-0.338679940439439</v>
      </c>
    </row>
    <row r="3349" spans="8:9" x14ac:dyDescent="0.2">
      <c r="H3349" t="s">
        <v>4216</v>
      </c>
      <c r="I3349">
        <v>-0.30547971082834002</v>
      </c>
    </row>
    <row r="3350" spans="8:9" x14ac:dyDescent="0.2">
      <c r="H3350" t="s">
        <v>4217</v>
      </c>
      <c r="I3350">
        <v>0.192895258890214</v>
      </c>
    </row>
    <row r="3351" spans="8:9" x14ac:dyDescent="0.2">
      <c r="H3351" t="s">
        <v>4218</v>
      </c>
      <c r="I3351">
        <v>-0.47964588225029903</v>
      </c>
    </row>
    <row r="3352" spans="8:9" x14ac:dyDescent="0.2">
      <c r="H3352" t="s">
        <v>4219</v>
      </c>
      <c r="I3352">
        <v>0.31212930132114802</v>
      </c>
    </row>
    <row r="3353" spans="8:9" x14ac:dyDescent="0.2">
      <c r="H3353" t="s">
        <v>4220</v>
      </c>
      <c r="I3353">
        <v>-0.38438352192868203</v>
      </c>
    </row>
    <row r="3354" spans="8:9" x14ac:dyDescent="0.2">
      <c r="H3354" t="s">
        <v>4221</v>
      </c>
      <c r="I3354">
        <v>-0.17672201022721501</v>
      </c>
    </row>
    <row r="3355" spans="8:9" x14ac:dyDescent="0.2">
      <c r="H3355" t="s">
        <v>4222</v>
      </c>
      <c r="I3355">
        <v>0.29236474848732302</v>
      </c>
    </row>
    <row r="3356" spans="8:9" x14ac:dyDescent="0.2">
      <c r="H3356" t="s">
        <v>4223</v>
      </c>
      <c r="I3356">
        <v>0.10858551208134699</v>
      </c>
    </row>
    <row r="3357" spans="8:9" x14ac:dyDescent="0.2">
      <c r="H3357" t="s">
        <v>4224</v>
      </c>
      <c r="I3357">
        <v>0.16293163892541501</v>
      </c>
    </row>
    <row r="3358" spans="8:9" x14ac:dyDescent="0.2">
      <c r="H3358" t="s">
        <v>4225</v>
      </c>
      <c r="I3358">
        <v>0.104752728003756</v>
      </c>
    </row>
    <row r="3359" spans="8:9" x14ac:dyDescent="0.2">
      <c r="H3359" t="s">
        <v>4226</v>
      </c>
      <c r="I3359">
        <v>0.61708228063202897</v>
      </c>
    </row>
    <row r="3360" spans="8:9" x14ac:dyDescent="0.2">
      <c r="H3360" t="s">
        <v>4227</v>
      </c>
      <c r="I3360">
        <v>0.139834700097276</v>
      </c>
    </row>
    <row r="3361" spans="8:9" x14ac:dyDescent="0.2">
      <c r="H3361" t="s">
        <v>4228</v>
      </c>
      <c r="I3361">
        <v>-0.56862393255260901</v>
      </c>
    </row>
    <row r="3362" spans="8:9" x14ac:dyDescent="0.2">
      <c r="H3362" t="s">
        <v>4229</v>
      </c>
      <c r="I3362">
        <v>-0.56127917954710704</v>
      </c>
    </row>
    <row r="3363" spans="8:9" x14ac:dyDescent="0.2">
      <c r="H3363" t="s">
        <v>4230</v>
      </c>
      <c r="I3363">
        <v>0.116924278175531</v>
      </c>
    </row>
    <row r="3364" spans="8:9" x14ac:dyDescent="0.2">
      <c r="H3364" t="s">
        <v>4231</v>
      </c>
      <c r="I3364">
        <v>-0.32711662424475502</v>
      </c>
    </row>
    <row r="3365" spans="8:9" x14ac:dyDescent="0.2">
      <c r="H3365" t="s">
        <v>4232</v>
      </c>
      <c r="I3365">
        <v>0.18958786997670801</v>
      </c>
    </row>
    <row r="3366" spans="8:9" x14ac:dyDescent="0.2">
      <c r="H3366" t="s">
        <v>4233</v>
      </c>
      <c r="I3366">
        <v>-0.33887552150413602</v>
      </c>
    </row>
    <row r="3367" spans="8:9" x14ac:dyDescent="0.2">
      <c r="H3367" t="s">
        <v>4234</v>
      </c>
      <c r="I3367">
        <v>-0.19225656344561101</v>
      </c>
    </row>
    <row r="3368" spans="8:9" x14ac:dyDescent="0.2">
      <c r="H3368" t="s">
        <v>4235</v>
      </c>
      <c r="I3368">
        <v>0.133128898710097</v>
      </c>
    </row>
    <row r="3369" spans="8:9" x14ac:dyDescent="0.2">
      <c r="H3369" t="s">
        <v>4236</v>
      </c>
      <c r="I3369">
        <v>-0.53365322637255497</v>
      </c>
    </row>
    <row r="3370" spans="8:9" x14ac:dyDescent="0.2">
      <c r="H3370" t="s">
        <v>4237</v>
      </c>
      <c r="I3370">
        <v>-0.17704579199238199</v>
      </c>
    </row>
    <row r="3371" spans="8:9" x14ac:dyDescent="0.2">
      <c r="H3371" t="s">
        <v>4238</v>
      </c>
      <c r="I3371">
        <v>-0.34553720971942498</v>
      </c>
    </row>
    <row r="3372" spans="8:9" x14ac:dyDescent="0.2">
      <c r="H3372" t="s">
        <v>4239</v>
      </c>
      <c r="I3372">
        <v>-0.20723052626805299</v>
      </c>
    </row>
    <row r="3373" spans="8:9" x14ac:dyDescent="0.2">
      <c r="H3373" t="s">
        <v>4240</v>
      </c>
      <c r="I3373">
        <v>-0.22134092845088099</v>
      </c>
    </row>
    <row r="3374" spans="8:9" x14ac:dyDescent="0.2">
      <c r="H3374" t="s">
        <v>4241</v>
      </c>
      <c r="I3374">
        <v>0.43751214763792201</v>
      </c>
    </row>
    <row r="3375" spans="8:9" x14ac:dyDescent="0.2">
      <c r="H3375" t="s">
        <v>4242</v>
      </c>
      <c r="I3375">
        <v>-0.16506331209608299</v>
      </c>
    </row>
    <row r="3376" spans="8:9" x14ac:dyDescent="0.2">
      <c r="H3376" t="s">
        <v>4243</v>
      </c>
      <c r="I3376">
        <v>-0.12657426376859299</v>
      </c>
    </row>
    <row r="3377" spans="8:9" x14ac:dyDescent="0.2">
      <c r="H3377" t="s">
        <v>4244</v>
      </c>
      <c r="I3377">
        <v>0.124766851445359</v>
      </c>
    </row>
    <row r="3378" spans="8:9" x14ac:dyDescent="0.2">
      <c r="H3378" t="s">
        <v>4245</v>
      </c>
      <c r="I3378">
        <v>-0.159500933737414</v>
      </c>
    </row>
    <row r="3379" spans="8:9" x14ac:dyDescent="0.2">
      <c r="H3379" t="s">
        <v>4246</v>
      </c>
      <c r="I3379">
        <v>0.183171086167742</v>
      </c>
    </row>
    <row r="3380" spans="8:9" x14ac:dyDescent="0.2">
      <c r="H3380" t="s">
        <v>4247</v>
      </c>
      <c r="I3380">
        <v>-0.13882635214564901</v>
      </c>
    </row>
    <row r="3381" spans="8:9" x14ac:dyDescent="0.2">
      <c r="H3381" t="s">
        <v>4248</v>
      </c>
      <c r="I3381">
        <v>0.120346884973663</v>
      </c>
    </row>
    <row r="3382" spans="8:9" x14ac:dyDescent="0.2">
      <c r="H3382" t="s">
        <v>4249</v>
      </c>
      <c r="I3382">
        <v>-0.142147766408948</v>
      </c>
    </row>
    <row r="3383" spans="8:9" x14ac:dyDescent="0.2">
      <c r="H3383" t="s">
        <v>4250</v>
      </c>
      <c r="I3383">
        <v>0.42647602969220499</v>
      </c>
    </row>
    <row r="3384" spans="8:9" x14ac:dyDescent="0.2">
      <c r="H3384" t="s">
        <v>4251</v>
      </c>
      <c r="I3384">
        <v>-0.33329788983139103</v>
      </c>
    </row>
    <row r="3385" spans="8:9" x14ac:dyDescent="0.2">
      <c r="H3385" t="s">
        <v>4252</v>
      </c>
      <c r="I3385">
        <v>-0.109726204184895</v>
      </c>
    </row>
    <row r="3386" spans="8:9" x14ac:dyDescent="0.2">
      <c r="H3386" t="s">
        <v>4253</v>
      </c>
      <c r="I3386">
        <v>-0.24310842440543101</v>
      </c>
    </row>
    <row r="3387" spans="8:9" x14ac:dyDescent="0.2">
      <c r="H3387" t="s">
        <v>4254</v>
      </c>
      <c r="I3387">
        <v>0.109153934639248</v>
      </c>
    </row>
    <row r="3388" spans="8:9" x14ac:dyDescent="0.2">
      <c r="H3388" t="s">
        <v>4255</v>
      </c>
      <c r="I3388">
        <v>-0.384045455806728</v>
      </c>
    </row>
    <row r="3389" spans="8:9" x14ac:dyDescent="0.2">
      <c r="H3389" t="s">
        <v>4256</v>
      </c>
      <c r="I3389">
        <v>0.124848074894268</v>
      </c>
    </row>
    <row r="3390" spans="8:9" x14ac:dyDescent="0.2">
      <c r="H3390" t="s">
        <v>4257</v>
      </c>
      <c r="I3390">
        <v>0.32612163573393799</v>
      </c>
    </row>
    <row r="3391" spans="8:9" x14ac:dyDescent="0.2">
      <c r="H3391" t="s">
        <v>4258</v>
      </c>
      <c r="I3391">
        <v>0.42213604741725003</v>
      </c>
    </row>
    <row r="3392" spans="8:9" x14ac:dyDescent="0.2">
      <c r="H3392" t="s">
        <v>4259</v>
      </c>
      <c r="I3392">
        <v>0.149720128124853</v>
      </c>
    </row>
    <row r="3393" spans="8:9" x14ac:dyDescent="0.2">
      <c r="H3393" t="s">
        <v>4260</v>
      </c>
      <c r="I3393">
        <v>-0.18276290955354901</v>
      </c>
    </row>
    <row r="3394" spans="8:9" x14ac:dyDescent="0.2">
      <c r="H3394" t="s">
        <v>4261</v>
      </c>
      <c r="I3394">
        <v>-0.24120674321330901</v>
      </c>
    </row>
    <row r="3395" spans="8:9" x14ac:dyDescent="0.2">
      <c r="H3395" t="s">
        <v>4262</v>
      </c>
      <c r="I3395">
        <v>0.37396357879314301</v>
      </c>
    </row>
    <row r="3396" spans="8:9" x14ac:dyDescent="0.2">
      <c r="H3396" t="s">
        <v>4263</v>
      </c>
      <c r="I3396">
        <v>-0.18710385521433301</v>
      </c>
    </row>
    <row r="3397" spans="8:9" x14ac:dyDescent="0.2">
      <c r="H3397" t="s">
        <v>4264</v>
      </c>
      <c r="I3397">
        <v>0.16506151057899501</v>
      </c>
    </row>
    <row r="3398" spans="8:9" x14ac:dyDescent="0.2">
      <c r="H3398" t="s">
        <v>4265</v>
      </c>
      <c r="I3398">
        <v>-0.43791764204651701</v>
      </c>
    </row>
    <row r="3399" spans="8:9" x14ac:dyDescent="0.2">
      <c r="H3399" t="s">
        <v>4266</v>
      </c>
      <c r="I3399">
        <v>-0.54357278005727006</v>
      </c>
    </row>
    <row r="3400" spans="8:9" x14ac:dyDescent="0.2">
      <c r="H3400" t="s">
        <v>4267</v>
      </c>
      <c r="I3400">
        <v>0.111923839130152</v>
      </c>
    </row>
    <row r="3401" spans="8:9" x14ac:dyDescent="0.2">
      <c r="H3401" t="s">
        <v>4268</v>
      </c>
      <c r="I3401">
        <v>-0.31869534038187802</v>
      </c>
    </row>
    <row r="3402" spans="8:9" x14ac:dyDescent="0.2">
      <c r="H3402" t="s">
        <v>4269</v>
      </c>
      <c r="I3402">
        <v>-0.28519922812960002</v>
      </c>
    </row>
    <row r="3403" spans="8:9" x14ac:dyDescent="0.2">
      <c r="H3403" t="s">
        <v>4270</v>
      </c>
      <c r="I3403">
        <v>-0.47493340010302099</v>
      </c>
    </row>
    <row r="3404" spans="8:9" x14ac:dyDescent="0.2">
      <c r="H3404" t="s">
        <v>4271</v>
      </c>
      <c r="I3404">
        <v>-0.56785715624699495</v>
      </c>
    </row>
    <row r="3405" spans="8:9" x14ac:dyDescent="0.2">
      <c r="H3405" t="s">
        <v>4272</v>
      </c>
      <c r="I3405">
        <v>-0.163019154111716</v>
      </c>
    </row>
    <row r="3406" spans="8:9" x14ac:dyDescent="0.2">
      <c r="H3406" t="s">
        <v>4273</v>
      </c>
      <c r="I3406">
        <v>-0.103714235582927</v>
      </c>
    </row>
    <row r="3407" spans="8:9" x14ac:dyDescent="0.2">
      <c r="H3407" t="s">
        <v>4274</v>
      </c>
      <c r="I3407">
        <v>-0.10902263155245701</v>
      </c>
    </row>
    <row r="3408" spans="8:9" x14ac:dyDescent="0.2">
      <c r="H3408" t="s">
        <v>4275</v>
      </c>
      <c r="I3408">
        <v>-0.125223335478825</v>
      </c>
    </row>
    <row r="3409" spans="8:9" x14ac:dyDescent="0.2">
      <c r="H3409" t="s">
        <v>4276</v>
      </c>
      <c r="I3409">
        <v>0.34960131323057902</v>
      </c>
    </row>
    <row r="3410" spans="8:9" x14ac:dyDescent="0.2">
      <c r="H3410" t="s">
        <v>4277</v>
      </c>
      <c r="I3410">
        <v>-0.29898501524652599</v>
      </c>
    </row>
    <row r="3411" spans="8:9" x14ac:dyDescent="0.2">
      <c r="H3411" t="s">
        <v>4278</v>
      </c>
      <c r="I3411">
        <v>0.27362283694497103</v>
      </c>
    </row>
    <row r="3412" spans="8:9" x14ac:dyDescent="0.2">
      <c r="H3412" t="s">
        <v>4279</v>
      </c>
      <c r="I3412">
        <v>0.37707730677218698</v>
      </c>
    </row>
    <row r="3413" spans="8:9" x14ac:dyDescent="0.2">
      <c r="H3413" t="s">
        <v>4280</v>
      </c>
      <c r="I3413">
        <v>-0.18266285941327401</v>
      </c>
    </row>
    <row r="3414" spans="8:9" x14ac:dyDescent="0.2">
      <c r="H3414" t="s">
        <v>4281</v>
      </c>
      <c r="I3414">
        <v>-0.133306428923302</v>
      </c>
    </row>
    <row r="3415" spans="8:9" x14ac:dyDescent="0.2">
      <c r="H3415" t="s">
        <v>4282</v>
      </c>
      <c r="I3415">
        <v>0.68095734757070503</v>
      </c>
    </row>
    <row r="3416" spans="8:9" x14ac:dyDescent="0.2">
      <c r="H3416" t="s">
        <v>4283</v>
      </c>
      <c r="I3416">
        <v>-9.9238165523183194E-2</v>
      </c>
    </row>
    <row r="3417" spans="8:9" x14ac:dyDescent="0.2">
      <c r="H3417" t="s">
        <v>4284</v>
      </c>
      <c r="I3417">
        <v>-0.31033148170422697</v>
      </c>
    </row>
    <row r="3418" spans="8:9" x14ac:dyDescent="0.2">
      <c r="H3418" t="s">
        <v>4285</v>
      </c>
      <c r="I3418">
        <v>-0.106295038008914</v>
      </c>
    </row>
    <row r="3419" spans="8:9" x14ac:dyDescent="0.2">
      <c r="H3419" t="s">
        <v>4286</v>
      </c>
      <c r="I3419">
        <v>-0.38461937142133201</v>
      </c>
    </row>
    <row r="3420" spans="8:9" x14ac:dyDescent="0.2">
      <c r="H3420" t="s">
        <v>4287</v>
      </c>
      <c r="I3420">
        <v>-0.12398627504187</v>
      </c>
    </row>
    <row r="3421" spans="8:9" x14ac:dyDescent="0.2">
      <c r="H3421" t="s">
        <v>4288</v>
      </c>
      <c r="I3421">
        <v>-0.39469446838045702</v>
      </c>
    </row>
    <row r="3422" spans="8:9" x14ac:dyDescent="0.2">
      <c r="H3422" t="s">
        <v>4289</v>
      </c>
      <c r="I3422">
        <v>-0.24629242915131</v>
      </c>
    </row>
    <row r="3423" spans="8:9" x14ac:dyDescent="0.2">
      <c r="H3423" t="s">
        <v>4290</v>
      </c>
      <c r="I3423">
        <v>-0.27534541558076697</v>
      </c>
    </row>
    <row r="3424" spans="8:9" x14ac:dyDescent="0.2">
      <c r="H3424" t="s">
        <v>4291</v>
      </c>
      <c r="I3424">
        <v>-9.1715489920142099E-2</v>
      </c>
    </row>
    <row r="3425" spans="8:9" x14ac:dyDescent="0.2">
      <c r="H3425" t="s">
        <v>4292</v>
      </c>
      <c r="I3425">
        <v>0.22704172678030601</v>
      </c>
    </row>
    <row r="3426" spans="8:9" x14ac:dyDescent="0.2">
      <c r="H3426" t="s">
        <v>4293</v>
      </c>
      <c r="I3426">
        <v>0.17996354560112901</v>
      </c>
    </row>
    <row r="3427" spans="8:9" x14ac:dyDescent="0.2">
      <c r="H3427" t="s">
        <v>4294</v>
      </c>
      <c r="I3427">
        <v>-0.29737159967568</v>
      </c>
    </row>
    <row r="3428" spans="8:9" x14ac:dyDescent="0.2">
      <c r="H3428" t="s">
        <v>4295</v>
      </c>
      <c r="I3428">
        <v>0.180636681820803</v>
      </c>
    </row>
    <row r="3429" spans="8:9" x14ac:dyDescent="0.2">
      <c r="H3429" t="s">
        <v>4296</v>
      </c>
      <c r="I3429">
        <v>0.152472031593087</v>
      </c>
    </row>
    <row r="3430" spans="8:9" x14ac:dyDescent="0.2">
      <c r="H3430" t="s">
        <v>4297</v>
      </c>
      <c r="I3430">
        <v>-0.56717437075132004</v>
      </c>
    </row>
    <row r="3431" spans="8:9" x14ac:dyDescent="0.2">
      <c r="H3431" t="s">
        <v>4298</v>
      </c>
      <c r="I3431">
        <v>-0.20032601966642899</v>
      </c>
    </row>
    <row r="3432" spans="8:9" x14ac:dyDescent="0.2">
      <c r="H3432" t="s">
        <v>4299</v>
      </c>
      <c r="I3432">
        <v>0.126129550497249</v>
      </c>
    </row>
    <row r="3433" spans="8:9" x14ac:dyDescent="0.2">
      <c r="H3433" t="s">
        <v>4300</v>
      </c>
      <c r="I3433">
        <v>-0.42755456953305998</v>
      </c>
    </row>
    <row r="3434" spans="8:9" x14ac:dyDescent="0.2">
      <c r="H3434" t="s">
        <v>4301</v>
      </c>
      <c r="I3434">
        <v>-9.7911559943442097E-2</v>
      </c>
    </row>
    <row r="3435" spans="8:9" x14ac:dyDescent="0.2">
      <c r="H3435" t="s">
        <v>4302</v>
      </c>
      <c r="I3435">
        <v>-0.21932701796774801</v>
      </c>
    </row>
    <row r="3436" spans="8:9" x14ac:dyDescent="0.2">
      <c r="H3436" t="s">
        <v>4303</v>
      </c>
      <c r="I3436">
        <v>0.14430228699306299</v>
      </c>
    </row>
    <row r="3437" spans="8:9" x14ac:dyDescent="0.2">
      <c r="H3437" t="s">
        <v>4304</v>
      </c>
      <c r="I3437">
        <v>-0.14133714069137901</v>
      </c>
    </row>
    <row r="3438" spans="8:9" x14ac:dyDescent="0.2">
      <c r="H3438" t="s">
        <v>4305</v>
      </c>
      <c r="I3438">
        <v>-0.11304148168212599</v>
      </c>
    </row>
    <row r="3439" spans="8:9" x14ac:dyDescent="0.2">
      <c r="H3439" t="s">
        <v>4306</v>
      </c>
      <c r="I3439">
        <v>-0.27413157775360503</v>
      </c>
    </row>
    <row r="3440" spans="8:9" x14ac:dyDescent="0.2">
      <c r="H3440" t="s">
        <v>4307</v>
      </c>
      <c r="I3440">
        <v>0.26969539457800701</v>
      </c>
    </row>
    <row r="3441" spans="8:9" x14ac:dyDescent="0.2">
      <c r="H3441" t="s">
        <v>4308</v>
      </c>
      <c r="I3441">
        <v>0.21683436060956801</v>
      </c>
    </row>
    <row r="3442" spans="8:9" x14ac:dyDescent="0.2">
      <c r="H3442" t="s">
        <v>4309</v>
      </c>
      <c r="I3442">
        <v>-0.25844790314080401</v>
      </c>
    </row>
    <row r="3443" spans="8:9" x14ac:dyDescent="0.2">
      <c r="H3443" t="s">
        <v>4310</v>
      </c>
      <c r="I3443">
        <v>0.30856115922138899</v>
      </c>
    </row>
    <row r="3444" spans="8:9" x14ac:dyDescent="0.2">
      <c r="H3444" t="s">
        <v>4311</v>
      </c>
      <c r="I3444">
        <v>0.228892308880943</v>
      </c>
    </row>
    <row r="3445" spans="8:9" x14ac:dyDescent="0.2">
      <c r="H3445" t="s">
        <v>4312</v>
      </c>
      <c r="I3445">
        <v>-0.21533457724795199</v>
      </c>
    </row>
    <row r="3446" spans="8:9" x14ac:dyDescent="0.2">
      <c r="H3446" t="s">
        <v>4313</v>
      </c>
      <c r="I3446">
        <v>-0.13504464637778499</v>
      </c>
    </row>
    <row r="3447" spans="8:9" x14ac:dyDescent="0.2">
      <c r="H3447" t="s">
        <v>4314</v>
      </c>
      <c r="I3447">
        <v>0.13503478507880601</v>
      </c>
    </row>
    <row r="3448" spans="8:9" x14ac:dyDescent="0.2">
      <c r="H3448" t="s">
        <v>4315</v>
      </c>
      <c r="I3448">
        <v>-0.128841144782463</v>
      </c>
    </row>
    <row r="3449" spans="8:9" x14ac:dyDescent="0.2">
      <c r="H3449" t="s">
        <v>4316</v>
      </c>
      <c r="I3449">
        <v>0.23800967655185101</v>
      </c>
    </row>
    <row r="3450" spans="8:9" x14ac:dyDescent="0.2">
      <c r="H3450" t="s">
        <v>4317</v>
      </c>
      <c r="I3450">
        <v>0.18380340147598301</v>
      </c>
    </row>
    <row r="3451" spans="8:9" x14ac:dyDescent="0.2">
      <c r="H3451" t="s">
        <v>4318</v>
      </c>
      <c r="I3451">
        <v>-0.126328648840459</v>
      </c>
    </row>
    <row r="3452" spans="8:9" x14ac:dyDescent="0.2">
      <c r="H3452" t="s">
        <v>4319</v>
      </c>
      <c r="I3452">
        <v>-0.182080334202529</v>
      </c>
    </row>
    <row r="3453" spans="8:9" x14ac:dyDescent="0.2">
      <c r="H3453" t="s">
        <v>4320</v>
      </c>
      <c r="I3453">
        <v>0.30731788221388501</v>
      </c>
    </row>
    <row r="3454" spans="8:9" x14ac:dyDescent="0.2">
      <c r="H3454" t="s">
        <v>4321</v>
      </c>
      <c r="I3454">
        <v>0.28556526242040298</v>
      </c>
    </row>
    <row r="3455" spans="8:9" x14ac:dyDescent="0.2">
      <c r="H3455" t="s">
        <v>4322</v>
      </c>
      <c r="I3455">
        <v>-0.287172019945928</v>
      </c>
    </row>
    <row r="3456" spans="8:9" x14ac:dyDescent="0.2">
      <c r="H3456" t="s">
        <v>4323</v>
      </c>
      <c r="I3456">
        <v>-0.28072824990366502</v>
      </c>
    </row>
    <row r="3457" spans="8:9" x14ac:dyDescent="0.2">
      <c r="H3457" t="s">
        <v>4324</v>
      </c>
      <c r="I3457">
        <v>-0.31582876288308998</v>
      </c>
    </row>
    <row r="3458" spans="8:9" x14ac:dyDescent="0.2">
      <c r="H3458" t="s">
        <v>4325</v>
      </c>
      <c r="I3458">
        <v>0.105625831207808</v>
      </c>
    </row>
    <row r="3459" spans="8:9" x14ac:dyDescent="0.2">
      <c r="H3459" t="s">
        <v>4326</v>
      </c>
      <c r="I3459">
        <v>0.126001923325681</v>
      </c>
    </row>
    <row r="3460" spans="8:9" x14ac:dyDescent="0.2">
      <c r="H3460" t="s">
        <v>4327</v>
      </c>
      <c r="I3460">
        <v>0.29633825710908801</v>
      </c>
    </row>
    <row r="3461" spans="8:9" x14ac:dyDescent="0.2">
      <c r="H3461" t="s">
        <v>4328</v>
      </c>
      <c r="I3461">
        <v>0.157609142461441</v>
      </c>
    </row>
    <row r="3462" spans="8:9" x14ac:dyDescent="0.2">
      <c r="H3462" t="s">
        <v>4329</v>
      </c>
      <c r="I3462">
        <v>-0.176597618387204</v>
      </c>
    </row>
    <row r="3463" spans="8:9" x14ac:dyDescent="0.2">
      <c r="H3463" t="s">
        <v>4330</v>
      </c>
      <c r="I3463">
        <v>-0.56525534135198796</v>
      </c>
    </row>
    <row r="3464" spans="8:9" x14ac:dyDescent="0.2">
      <c r="H3464" t="s">
        <v>4331</v>
      </c>
      <c r="I3464">
        <v>-0.120724242253131</v>
      </c>
    </row>
    <row r="3465" spans="8:9" x14ac:dyDescent="0.2">
      <c r="H3465" t="s">
        <v>4332</v>
      </c>
      <c r="I3465">
        <v>-0.246081908314153</v>
      </c>
    </row>
    <row r="3466" spans="8:9" x14ac:dyDescent="0.2">
      <c r="H3466" t="s">
        <v>4333</v>
      </c>
      <c r="I3466">
        <v>-0.10799440351339699</v>
      </c>
    </row>
    <row r="3467" spans="8:9" x14ac:dyDescent="0.2">
      <c r="H3467" t="s">
        <v>4334</v>
      </c>
      <c r="I3467">
        <v>0.212574696448212</v>
      </c>
    </row>
    <row r="3468" spans="8:9" x14ac:dyDescent="0.2">
      <c r="H3468" t="s">
        <v>4335</v>
      </c>
      <c r="I3468">
        <v>9.6403650307193806E-2</v>
      </c>
    </row>
    <row r="3469" spans="8:9" x14ac:dyDescent="0.2">
      <c r="H3469" t="s">
        <v>4336</v>
      </c>
      <c r="I3469">
        <v>0.29424199725389999</v>
      </c>
    </row>
    <row r="3470" spans="8:9" x14ac:dyDescent="0.2">
      <c r="H3470" t="s">
        <v>4337</v>
      </c>
      <c r="I3470">
        <v>-0.30187464806338898</v>
      </c>
    </row>
    <row r="3471" spans="8:9" x14ac:dyDescent="0.2">
      <c r="H3471" t="s">
        <v>4338</v>
      </c>
      <c r="I3471">
        <v>0.57507270291463797</v>
      </c>
    </row>
    <row r="3472" spans="8:9" x14ac:dyDescent="0.2">
      <c r="H3472" t="s">
        <v>4339</v>
      </c>
      <c r="I3472">
        <v>-0.23922120515057399</v>
      </c>
    </row>
    <row r="3473" spans="8:9" x14ac:dyDescent="0.2">
      <c r="H3473" t="s">
        <v>4340</v>
      </c>
      <c r="I3473">
        <v>-0.39660801989327399</v>
      </c>
    </row>
    <row r="3474" spans="8:9" x14ac:dyDescent="0.2">
      <c r="H3474" t="s">
        <v>4341</v>
      </c>
      <c r="I3474">
        <v>-0.56537586778775595</v>
      </c>
    </row>
    <row r="3475" spans="8:9" x14ac:dyDescent="0.2">
      <c r="H3475" t="s">
        <v>4342</v>
      </c>
      <c r="I3475">
        <v>-0.14656808489326301</v>
      </c>
    </row>
    <row r="3476" spans="8:9" x14ac:dyDescent="0.2">
      <c r="H3476" t="s">
        <v>4343</v>
      </c>
      <c r="I3476">
        <v>0.46568475312533297</v>
      </c>
    </row>
    <row r="3477" spans="8:9" x14ac:dyDescent="0.2">
      <c r="H3477" t="s">
        <v>4344</v>
      </c>
      <c r="I3477">
        <v>-0.43615754800279999</v>
      </c>
    </row>
    <row r="3478" spans="8:9" x14ac:dyDescent="0.2">
      <c r="H3478" t="s">
        <v>4345</v>
      </c>
      <c r="I3478">
        <v>-9.7516113874859894E-2</v>
      </c>
    </row>
    <row r="3479" spans="8:9" x14ac:dyDescent="0.2">
      <c r="H3479" t="s">
        <v>4346</v>
      </c>
      <c r="I3479">
        <v>0.16616640448350201</v>
      </c>
    </row>
    <row r="3480" spans="8:9" x14ac:dyDescent="0.2">
      <c r="H3480" t="s">
        <v>4347</v>
      </c>
      <c r="I3480">
        <v>-0.54718128422219403</v>
      </c>
    </row>
    <row r="3481" spans="8:9" x14ac:dyDescent="0.2">
      <c r="H3481" t="s">
        <v>4348</v>
      </c>
      <c r="I3481">
        <v>-0.12530495351968801</v>
      </c>
    </row>
    <row r="3482" spans="8:9" x14ac:dyDescent="0.2">
      <c r="H3482" t="s">
        <v>4349</v>
      </c>
      <c r="I3482">
        <v>-0.13896456136959501</v>
      </c>
    </row>
    <row r="3483" spans="8:9" x14ac:dyDescent="0.2">
      <c r="H3483" t="s">
        <v>4350</v>
      </c>
      <c r="I3483">
        <v>9.2526951097219395E-2</v>
      </c>
    </row>
    <row r="3484" spans="8:9" x14ac:dyDescent="0.2">
      <c r="H3484" t="s">
        <v>4351</v>
      </c>
      <c r="I3484">
        <v>-0.379768333794405</v>
      </c>
    </row>
    <row r="3485" spans="8:9" x14ac:dyDescent="0.2">
      <c r="H3485" t="s">
        <v>4352</v>
      </c>
      <c r="I3485">
        <v>0.46015060300989702</v>
      </c>
    </row>
    <row r="3486" spans="8:9" x14ac:dyDescent="0.2">
      <c r="H3486" t="s">
        <v>4353</v>
      </c>
      <c r="I3486">
        <v>0.41369259918982199</v>
      </c>
    </row>
    <row r="3487" spans="8:9" x14ac:dyDescent="0.2">
      <c r="H3487" t="s">
        <v>4354</v>
      </c>
      <c r="I3487">
        <v>0.27316657935372202</v>
      </c>
    </row>
    <row r="3488" spans="8:9" x14ac:dyDescent="0.2">
      <c r="H3488" t="s">
        <v>4355</v>
      </c>
      <c r="I3488">
        <v>0.49035818870738701</v>
      </c>
    </row>
    <row r="3489" spans="8:9" x14ac:dyDescent="0.2">
      <c r="H3489" t="s">
        <v>4356</v>
      </c>
      <c r="I3489">
        <v>-0.27964511122225499</v>
      </c>
    </row>
    <row r="3490" spans="8:9" x14ac:dyDescent="0.2">
      <c r="H3490" t="s">
        <v>4357</v>
      </c>
      <c r="I3490">
        <v>-0.31455046016757099</v>
      </c>
    </row>
    <row r="3491" spans="8:9" x14ac:dyDescent="0.2">
      <c r="H3491" t="s">
        <v>4358</v>
      </c>
      <c r="I3491">
        <v>-0.134009160113328</v>
      </c>
    </row>
    <row r="3492" spans="8:9" x14ac:dyDescent="0.2">
      <c r="H3492" t="s">
        <v>4359</v>
      </c>
      <c r="I3492">
        <v>-0.200124960520702</v>
      </c>
    </row>
    <row r="3493" spans="8:9" x14ac:dyDescent="0.2">
      <c r="H3493" t="s">
        <v>4360</v>
      </c>
      <c r="I3493">
        <v>0.195615611344232</v>
      </c>
    </row>
    <row r="3494" spans="8:9" x14ac:dyDescent="0.2">
      <c r="H3494" t="s">
        <v>4361</v>
      </c>
      <c r="I3494">
        <v>0.13603302557455299</v>
      </c>
    </row>
    <row r="3495" spans="8:9" x14ac:dyDescent="0.2">
      <c r="H3495" t="s">
        <v>4362</v>
      </c>
      <c r="I3495">
        <v>-0.27365505329692602</v>
      </c>
    </row>
    <row r="3496" spans="8:9" x14ac:dyDescent="0.2">
      <c r="H3496" t="s">
        <v>4363</v>
      </c>
      <c r="I3496">
        <v>0.220206864567877</v>
      </c>
    </row>
    <row r="3497" spans="8:9" x14ac:dyDescent="0.2">
      <c r="H3497" t="s">
        <v>4364</v>
      </c>
      <c r="I3497">
        <v>0.136054904288512</v>
      </c>
    </row>
    <row r="3498" spans="8:9" x14ac:dyDescent="0.2">
      <c r="H3498" t="s">
        <v>4365</v>
      </c>
      <c r="I3498">
        <v>-0.33764221340508599</v>
      </c>
    </row>
    <row r="3499" spans="8:9" x14ac:dyDescent="0.2">
      <c r="H3499" t="s">
        <v>4366</v>
      </c>
      <c r="I3499">
        <v>0.38934145435657602</v>
      </c>
    </row>
    <row r="3500" spans="8:9" x14ac:dyDescent="0.2">
      <c r="H3500" t="s">
        <v>4367</v>
      </c>
      <c r="I3500">
        <v>-0.50249321468841601</v>
      </c>
    </row>
    <row r="3501" spans="8:9" x14ac:dyDescent="0.2">
      <c r="H3501" t="s">
        <v>4368</v>
      </c>
      <c r="I3501">
        <v>-0.51779315574720497</v>
      </c>
    </row>
    <row r="3502" spans="8:9" x14ac:dyDescent="0.2">
      <c r="H3502" t="s">
        <v>4369</v>
      </c>
      <c r="I3502">
        <v>0.18627656707093301</v>
      </c>
    </row>
    <row r="3503" spans="8:9" x14ac:dyDescent="0.2">
      <c r="H3503" t="s">
        <v>4370</v>
      </c>
      <c r="I3503">
        <v>0.37648037710856802</v>
      </c>
    </row>
    <row r="3504" spans="8:9" x14ac:dyDescent="0.2">
      <c r="H3504" t="s">
        <v>4371</v>
      </c>
      <c r="I3504">
        <v>-0.147580361716351</v>
      </c>
    </row>
    <row r="3505" spans="8:9" x14ac:dyDescent="0.2">
      <c r="H3505" t="s">
        <v>4372</v>
      </c>
      <c r="I3505">
        <v>0.55673374720782298</v>
      </c>
    </row>
    <row r="3506" spans="8:9" x14ac:dyDescent="0.2">
      <c r="H3506" t="s">
        <v>4373</v>
      </c>
      <c r="I3506">
        <v>-0.381169871824385</v>
      </c>
    </row>
    <row r="3507" spans="8:9" x14ac:dyDescent="0.2">
      <c r="H3507" t="s">
        <v>4374</v>
      </c>
      <c r="I3507">
        <v>0.10816954551161501</v>
      </c>
    </row>
    <row r="3508" spans="8:9" x14ac:dyDescent="0.2">
      <c r="H3508" t="s">
        <v>4375</v>
      </c>
      <c r="I3508">
        <v>0.13427899457709899</v>
      </c>
    </row>
    <row r="3509" spans="8:9" x14ac:dyDescent="0.2">
      <c r="H3509" t="s">
        <v>4376</v>
      </c>
      <c r="I3509">
        <v>0.17164384867393301</v>
      </c>
    </row>
    <row r="3510" spans="8:9" x14ac:dyDescent="0.2">
      <c r="H3510" t="s">
        <v>4377</v>
      </c>
      <c r="I3510">
        <v>0.30912426363121798</v>
      </c>
    </row>
    <row r="3511" spans="8:9" x14ac:dyDescent="0.2">
      <c r="H3511" t="s">
        <v>4378</v>
      </c>
      <c r="I3511">
        <v>-0.23715506282850399</v>
      </c>
    </row>
    <row r="3512" spans="8:9" x14ac:dyDescent="0.2">
      <c r="H3512" t="s">
        <v>4379</v>
      </c>
      <c r="I3512">
        <v>0.293517636871238</v>
      </c>
    </row>
    <row r="3513" spans="8:9" x14ac:dyDescent="0.2">
      <c r="H3513" t="s">
        <v>4380</v>
      </c>
      <c r="I3513">
        <v>0.334983394009154</v>
      </c>
    </row>
    <row r="3514" spans="8:9" x14ac:dyDescent="0.2">
      <c r="H3514" t="s">
        <v>4381</v>
      </c>
      <c r="I3514">
        <v>0.22865996033059299</v>
      </c>
    </row>
    <row r="3515" spans="8:9" x14ac:dyDescent="0.2">
      <c r="H3515" t="s">
        <v>4382</v>
      </c>
      <c r="I3515">
        <v>-0.45161675717761202</v>
      </c>
    </row>
    <row r="3516" spans="8:9" x14ac:dyDescent="0.2">
      <c r="H3516" t="s">
        <v>4383</v>
      </c>
      <c r="I3516">
        <v>-0.48646164126067798</v>
      </c>
    </row>
    <row r="3517" spans="8:9" x14ac:dyDescent="0.2">
      <c r="H3517" t="s">
        <v>4384</v>
      </c>
      <c r="I3517">
        <v>-0.20450130855902901</v>
      </c>
    </row>
    <row r="3518" spans="8:9" x14ac:dyDescent="0.2">
      <c r="H3518" t="s">
        <v>4385</v>
      </c>
      <c r="I3518">
        <v>-0.59981678970496499</v>
      </c>
    </row>
    <row r="3519" spans="8:9" x14ac:dyDescent="0.2">
      <c r="H3519" t="s">
        <v>4386</v>
      </c>
      <c r="I3519">
        <v>-0.22437798569130099</v>
      </c>
    </row>
    <row r="3520" spans="8:9" x14ac:dyDescent="0.2">
      <c r="H3520" t="s">
        <v>4387</v>
      </c>
      <c r="I3520">
        <v>-0.26000054786364502</v>
      </c>
    </row>
    <row r="3521" spans="8:9" x14ac:dyDescent="0.2">
      <c r="H3521" t="s">
        <v>4388</v>
      </c>
      <c r="I3521">
        <v>-0.23561869829802201</v>
      </c>
    </row>
    <row r="3522" spans="8:9" x14ac:dyDescent="0.2">
      <c r="H3522" t="s">
        <v>4389</v>
      </c>
      <c r="I3522">
        <v>-0.19443851956125499</v>
      </c>
    </row>
    <row r="3523" spans="8:9" x14ac:dyDescent="0.2">
      <c r="H3523" t="s">
        <v>4390</v>
      </c>
      <c r="I3523">
        <v>0.15100423939792201</v>
      </c>
    </row>
    <row r="3524" spans="8:9" x14ac:dyDescent="0.2">
      <c r="H3524" t="s">
        <v>4391</v>
      </c>
      <c r="I3524">
        <v>0.23079890368721101</v>
      </c>
    </row>
    <row r="3525" spans="8:9" x14ac:dyDescent="0.2">
      <c r="H3525" t="s">
        <v>4392</v>
      </c>
      <c r="I3525">
        <v>-0.368722961677107</v>
      </c>
    </row>
    <row r="3526" spans="8:9" x14ac:dyDescent="0.2">
      <c r="H3526" t="s">
        <v>4393</v>
      </c>
      <c r="I3526">
        <v>-0.35131424236797199</v>
      </c>
    </row>
    <row r="3527" spans="8:9" x14ac:dyDescent="0.2">
      <c r="H3527" t="s">
        <v>4394</v>
      </c>
      <c r="I3527">
        <v>-0.24665622558550199</v>
      </c>
    </row>
    <row r="3528" spans="8:9" x14ac:dyDescent="0.2">
      <c r="H3528" t="s">
        <v>4395</v>
      </c>
      <c r="I3528">
        <v>-0.119808356777034</v>
      </c>
    </row>
    <row r="3529" spans="8:9" x14ac:dyDescent="0.2">
      <c r="H3529" t="s">
        <v>4396</v>
      </c>
      <c r="I3529">
        <v>0.24843179657614001</v>
      </c>
    </row>
    <row r="3530" spans="8:9" x14ac:dyDescent="0.2">
      <c r="H3530" t="s">
        <v>4397</v>
      </c>
      <c r="I3530">
        <v>0.47351625279130199</v>
      </c>
    </row>
    <row r="3531" spans="8:9" x14ac:dyDescent="0.2">
      <c r="H3531" t="s">
        <v>4398</v>
      </c>
      <c r="I3531">
        <v>0.202695042776321</v>
      </c>
    </row>
    <row r="3532" spans="8:9" x14ac:dyDescent="0.2">
      <c r="H3532" t="s">
        <v>4399</v>
      </c>
      <c r="I3532">
        <v>9.0492822521642299E-2</v>
      </c>
    </row>
    <row r="3533" spans="8:9" x14ac:dyDescent="0.2">
      <c r="H3533" t="s">
        <v>4400</v>
      </c>
      <c r="I3533">
        <v>0.190534617840208</v>
      </c>
    </row>
    <row r="3534" spans="8:9" x14ac:dyDescent="0.2">
      <c r="H3534" t="s">
        <v>4401</v>
      </c>
      <c r="I3534">
        <v>-0.58112594190979205</v>
      </c>
    </row>
    <row r="3535" spans="8:9" x14ac:dyDescent="0.2">
      <c r="H3535" t="s">
        <v>4402</v>
      </c>
      <c r="I3535">
        <v>0.63186153604545303</v>
      </c>
    </row>
    <row r="3536" spans="8:9" x14ac:dyDescent="0.2">
      <c r="H3536" t="s">
        <v>4403</v>
      </c>
      <c r="I3536">
        <v>0.46856135548026501</v>
      </c>
    </row>
    <row r="3537" spans="8:9" x14ac:dyDescent="0.2">
      <c r="H3537" t="s">
        <v>4404</v>
      </c>
      <c r="I3537">
        <v>0.21440920004646399</v>
      </c>
    </row>
    <row r="3538" spans="8:9" x14ac:dyDescent="0.2">
      <c r="H3538" t="s">
        <v>4405</v>
      </c>
      <c r="I3538">
        <v>-0.12894248093648</v>
      </c>
    </row>
    <row r="3539" spans="8:9" x14ac:dyDescent="0.2">
      <c r="H3539" t="s">
        <v>4406</v>
      </c>
      <c r="I3539">
        <v>0.32153124995085902</v>
      </c>
    </row>
    <row r="3540" spans="8:9" x14ac:dyDescent="0.2">
      <c r="H3540" t="s">
        <v>4407</v>
      </c>
      <c r="I3540">
        <v>0.46082901372122498</v>
      </c>
    </row>
    <row r="3541" spans="8:9" x14ac:dyDescent="0.2">
      <c r="H3541" t="s">
        <v>4408</v>
      </c>
      <c r="I3541">
        <v>-0.218352458481747</v>
      </c>
    </row>
    <row r="3542" spans="8:9" x14ac:dyDescent="0.2">
      <c r="H3542" t="s">
        <v>4409</v>
      </c>
      <c r="I3542">
        <v>0.41174571325092402</v>
      </c>
    </row>
    <row r="3543" spans="8:9" x14ac:dyDescent="0.2">
      <c r="H3543" t="s">
        <v>4410</v>
      </c>
      <c r="I3543">
        <v>0.108946605523213</v>
      </c>
    </row>
    <row r="3544" spans="8:9" x14ac:dyDescent="0.2">
      <c r="H3544" t="s">
        <v>4411</v>
      </c>
      <c r="I3544">
        <v>0.48287515312853702</v>
      </c>
    </row>
    <row r="3545" spans="8:9" x14ac:dyDescent="0.2">
      <c r="H3545" t="s">
        <v>4412</v>
      </c>
      <c r="I3545">
        <v>-0.156944010052601</v>
      </c>
    </row>
    <row r="3546" spans="8:9" x14ac:dyDescent="0.2">
      <c r="H3546" t="s">
        <v>4413</v>
      </c>
      <c r="I3546">
        <v>-0.36050921435143901</v>
      </c>
    </row>
    <row r="3547" spans="8:9" x14ac:dyDescent="0.2">
      <c r="H3547" t="s">
        <v>4414</v>
      </c>
      <c r="I3547">
        <v>-0.247674794112971</v>
      </c>
    </row>
    <row r="3548" spans="8:9" x14ac:dyDescent="0.2">
      <c r="H3548" t="s">
        <v>4415</v>
      </c>
      <c r="I3548">
        <v>0.17323300633077701</v>
      </c>
    </row>
    <row r="3549" spans="8:9" x14ac:dyDescent="0.2">
      <c r="H3549" t="s">
        <v>4416</v>
      </c>
      <c r="I3549">
        <v>0.105433437022385</v>
      </c>
    </row>
    <row r="3550" spans="8:9" x14ac:dyDescent="0.2">
      <c r="H3550" t="s">
        <v>4417</v>
      </c>
      <c r="I3550">
        <v>0.34187796254143599</v>
      </c>
    </row>
    <row r="3551" spans="8:9" x14ac:dyDescent="0.2">
      <c r="H3551" t="s">
        <v>4418</v>
      </c>
      <c r="I3551">
        <v>0.16822888266915401</v>
      </c>
    </row>
    <row r="3552" spans="8:9" x14ac:dyDescent="0.2">
      <c r="H3552" t="s">
        <v>4419</v>
      </c>
      <c r="I3552">
        <v>9.6207401476752705E-2</v>
      </c>
    </row>
    <row r="3553" spans="8:9" x14ac:dyDescent="0.2">
      <c r="H3553" t="s">
        <v>4420</v>
      </c>
      <c r="I3553">
        <v>0.111725821436389</v>
      </c>
    </row>
    <row r="3554" spans="8:9" x14ac:dyDescent="0.2">
      <c r="H3554" t="s">
        <v>4421</v>
      </c>
      <c r="I3554">
        <v>0.54983304572748504</v>
      </c>
    </row>
    <row r="3555" spans="8:9" x14ac:dyDescent="0.2">
      <c r="H3555" t="s">
        <v>4422</v>
      </c>
      <c r="I3555">
        <v>-0.60520299666710997</v>
      </c>
    </row>
    <row r="3556" spans="8:9" x14ac:dyDescent="0.2">
      <c r="H3556" t="s">
        <v>4423</v>
      </c>
      <c r="I3556">
        <v>-0.25295277957240597</v>
      </c>
    </row>
    <row r="3557" spans="8:9" x14ac:dyDescent="0.2">
      <c r="H3557" t="s">
        <v>4424</v>
      </c>
      <c r="I3557">
        <v>-0.15175122274422301</v>
      </c>
    </row>
    <row r="3558" spans="8:9" x14ac:dyDescent="0.2">
      <c r="H3558" t="s">
        <v>4425</v>
      </c>
      <c r="I3558">
        <v>0.249769728003497</v>
      </c>
    </row>
    <row r="3559" spans="8:9" x14ac:dyDescent="0.2">
      <c r="H3559" t="s">
        <v>4426</v>
      </c>
      <c r="I3559">
        <v>0.412773439983672</v>
      </c>
    </row>
    <row r="3560" spans="8:9" x14ac:dyDescent="0.2">
      <c r="H3560" t="s">
        <v>4427</v>
      </c>
      <c r="I3560">
        <v>-0.180325840106864</v>
      </c>
    </row>
    <row r="3561" spans="8:9" x14ac:dyDescent="0.2">
      <c r="H3561" t="s">
        <v>4428</v>
      </c>
      <c r="I3561">
        <v>-0.23018179234793301</v>
      </c>
    </row>
    <row r="3562" spans="8:9" x14ac:dyDescent="0.2">
      <c r="H3562" t="s">
        <v>4429</v>
      </c>
      <c r="I3562">
        <v>-0.23664888486553601</v>
      </c>
    </row>
    <row r="3563" spans="8:9" x14ac:dyDescent="0.2">
      <c r="H3563" t="s">
        <v>4430</v>
      </c>
      <c r="I3563">
        <v>-0.20275716797697199</v>
      </c>
    </row>
    <row r="3564" spans="8:9" x14ac:dyDescent="0.2">
      <c r="H3564" t="s">
        <v>4431</v>
      </c>
      <c r="I3564">
        <v>-0.42487035752685898</v>
      </c>
    </row>
    <row r="3565" spans="8:9" x14ac:dyDescent="0.2">
      <c r="H3565" t="s">
        <v>4432</v>
      </c>
      <c r="I3565">
        <v>-0.121501456888019</v>
      </c>
    </row>
    <row r="3566" spans="8:9" x14ac:dyDescent="0.2">
      <c r="H3566" t="s">
        <v>4433</v>
      </c>
      <c r="I3566">
        <v>0.19636860631629799</v>
      </c>
    </row>
    <row r="3567" spans="8:9" x14ac:dyDescent="0.2">
      <c r="H3567" t="s">
        <v>4434</v>
      </c>
      <c r="I3567">
        <v>0.18056624061191701</v>
      </c>
    </row>
    <row r="3568" spans="8:9" x14ac:dyDescent="0.2">
      <c r="H3568" t="s">
        <v>4435</v>
      </c>
      <c r="I3568">
        <v>0.53358062969190601</v>
      </c>
    </row>
    <row r="3569" spans="8:9" x14ac:dyDescent="0.2">
      <c r="H3569" t="s">
        <v>4436</v>
      </c>
      <c r="I3569">
        <v>-0.29097766280927601</v>
      </c>
    </row>
    <row r="3570" spans="8:9" x14ac:dyDescent="0.2">
      <c r="H3570" t="s">
        <v>4437</v>
      </c>
      <c r="I3570">
        <v>-0.12403638559060499</v>
      </c>
    </row>
    <row r="3571" spans="8:9" x14ac:dyDescent="0.2">
      <c r="H3571" t="s">
        <v>4438</v>
      </c>
      <c r="I3571">
        <v>0.119734038119731</v>
      </c>
    </row>
    <row r="3572" spans="8:9" x14ac:dyDescent="0.2">
      <c r="H3572" t="s">
        <v>4439</v>
      </c>
      <c r="I3572">
        <v>-0.28088283960533</v>
      </c>
    </row>
    <row r="3573" spans="8:9" x14ac:dyDescent="0.2">
      <c r="H3573" t="s">
        <v>4440</v>
      </c>
      <c r="I3573">
        <v>0.41473922963881499</v>
      </c>
    </row>
    <row r="3574" spans="8:9" x14ac:dyDescent="0.2">
      <c r="H3574" t="s">
        <v>4441</v>
      </c>
      <c r="I3574">
        <v>0.334020481955833</v>
      </c>
    </row>
    <row r="3575" spans="8:9" x14ac:dyDescent="0.2">
      <c r="H3575" t="s">
        <v>4442</v>
      </c>
      <c r="I3575">
        <v>-0.34942818511638901</v>
      </c>
    </row>
    <row r="3576" spans="8:9" x14ac:dyDescent="0.2">
      <c r="H3576" t="s">
        <v>4443</v>
      </c>
      <c r="I3576">
        <v>0.50662795687928297</v>
      </c>
    </row>
    <row r="3577" spans="8:9" x14ac:dyDescent="0.2">
      <c r="H3577" t="s">
        <v>4444</v>
      </c>
      <c r="I3577">
        <v>0.17113052347135199</v>
      </c>
    </row>
    <row r="3578" spans="8:9" x14ac:dyDescent="0.2">
      <c r="H3578" t="s">
        <v>4445</v>
      </c>
      <c r="I3578">
        <v>-0.21098579967905801</v>
      </c>
    </row>
    <row r="3579" spans="8:9" x14ac:dyDescent="0.2">
      <c r="H3579" t="s">
        <v>4446</v>
      </c>
      <c r="I3579">
        <v>0.18469878246656701</v>
      </c>
    </row>
    <row r="3580" spans="8:9" x14ac:dyDescent="0.2">
      <c r="H3580" t="s">
        <v>4447</v>
      </c>
      <c r="I3580">
        <v>0.10001727166643901</v>
      </c>
    </row>
    <row r="3581" spans="8:9" x14ac:dyDescent="0.2">
      <c r="H3581" t="s">
        <v>4448</v>
      </c>
      <c r="I3581">
        <v>-0.63874841590339604</v>
      </c>
    </row>
    <row r="3582" spans="8:9" x14ac:dyDescent="0.2">
      <c r="H3582" t="s">
        <v>4449</v>
      </c>
      <c r="I3582">
        <v>0.31998804150089</v>
      </c>
    </row>
    <row r="3583" spans="8:9" x14ac:dyDescent="0.2">
      <c r="H3583" t="s">
        <v>4450</v>
      </c>
      <c r="I3583">
        <v>-0.32785787707649</v>
      </c>
    </row>
    <row r="3584" spans="8:9" x14ac:dyDescent="0.2">
      <c r="H3584" t="s">
        <v>4451</v>
      </c>
      <c r="I3584">
        <v>0.158435374921923</v>
      </c>
    </row>
    <row r="3585" spans="8:9" x14ac:dyDescent="0.2">
      <c r="H3585" t="s">
        <v>4452</v>
      </c>
      <c r="I3585">
        <v>-0.16038132324213999</v>
      </c>
    </row>
    <row r="3586" spans="8:9" x14ac:dyDescent="0.2">
      <c r="H3586" t="s">
        <v>4453</v>
      </c>
      <c r="I3586">
        <v>0.46396189897150297</v>
      </c>
    </row>
    <row r="3587" spans="8:9" x14ac:dyDescent="0.2">
      <c r="H3587" t="s">
        <v>4454</v>
      </c>
      <c r="I3587">
        <v>0.13425725308620101</v>
      </c>
    </row>
    <row r="3588" spans="8:9" x14ac:dyDescent="0.2">
      <c r="H3588" t="s">
        <v>4455</v>
      </c>
      <c r="I3588">
        <v>-0.48646263927812899</v>
      </c>
    </row>
    <row r="3589" spans="8:9" x14ac:dyDescent="0.2">
      <c r="H3589" t="s">
        <v>4456</v>
      </c>
      <c r="I3589">
        <v>0.118512260776232</v>
      </c>
    </row>
    <row r="3590" spans="8:9" x14ac:dyDescent="0.2">
      <c r="H3590" t="s">
        <v>4457</v>
      </c>
      <c r="I3590">
        <v>0.12076980865638701</v>
      </c>
    </row>
    <row r="3591" spans="8:9" x14ac:dyDescent="0.2">
      <c r="H3591" t="s">
        <v>4458</v>
      </c>
      <c r="I3591">
        <v>-0.31496058741146399</v>
      </c>
    </row>
    <row r="3592" spans="8:9" x14ac:dyDescent="0.2">
      <c r="H3592" t="s">
        <v>4459</v>
      </c>
      <c r="I3592">
        <v>-0.27017994306127402</v>
      </c>
    </row>
    <row r="3593" spans="8:9" x14ac:dyDescent="0.2">
      <c r="H3593" t="s">
        <v>4460</v>
      </c>
      <c r="I3593">
        <v>0.13715326891107299</v>
      </c>
    </row>
    <row r="3594" spans="8:9" x14ac:dyDescent="0.2">
      <c r="H3594" t="s">
        <v>4461</v>
      </c>
      <c r="I3594">
        <v>-0.210135195337494</v>
      </c>
    </row>
    <row r="3595" spans="8:9" x14ac:dyDescent="0.2">
      <c r="H3595" t="s">
        <v>4462</v>
      </c>
      <c r="I3595">
        <v>-0.41883127077387999</v>
      </c>
    </row>
    <row r="3596" spans="8:9" x14ac:dyDescent="0.2">
      <c r="H3596" t="s">
        <v>4463</v>
      </c>
      <c r="I3596">
        <v>-0.56965880337456698</v>
      </c>
    </row>
    <row r="3597" spans="8:9" x14ac:dyDescent="0.2">
      <c r="H3597" t="s">
        <v>4464</v>
      </c>
      <c r="I3597">
        <v>-0.241552799259143</v>
      </c>
    </row>
    <row r="3598" spans="8:9" x14ac:dyDescent="0.2">
      <c r="H3598" t="s">
        <v>4465</v>
      </c>
      <c r="I3598">
        <v>-0.171722614940718</v>
      </c>
    </row>
    <row r="3599" spans="8:9" x14ac:dyDescent="0.2">
      <c r="H3599" t="s">
        <v>4466</v>
      </c>
      <c r="I3599">
        <v>0.220768149856093</v>
      </c>
    </row>
    <row r="3600" spans="8:9" x14ac:dyDescent="0.2">
      <c r="H3600" t="s">
        <v>4467</v>
      </c>
      <c r="I3600">
        <v>-0.42679776338119502</v>
      </c>
    </row>
    <row r="3601" spans="8:9" x14ac:dyDescent="0.2">
      <c r="H3601" t="s">
        <v>4468</v>
      </c>
      <c r="I3601">
        <v>-0.11274472574784999</v>
      </c>
    </row>
    <row r="3602" spans="8:9" x14ac:dyDescent="0.2">
      <c r="H3602" t="s">
        <v>4469</v>
      </c>
      <c r="I3602">
        <v>0.127836240815034</v>
      </c>
    </row>
    <row r="3603" spans="8:9" x14ac:dyDescent="0.2">
      <c r="H3603" t="s">
        <v>4470</v>
      </c>
      <c r="I3603">
        <v>-0.207576038360719</v>
      </c>
    </row>
    <row r="3604" spans="8:9" x14ac:dyDescent="0.2">
      <c r="H3604" t="s">
        <v>4471</v>
      </c>
      <c r="I3604">
        <v>-0.105255690338991</v>
      </c>
    </row>
    <row r="3605" spans="8:9" x14ac:dyDescent="0.2">
      <c r="H3605" t="s">
        <v>4472</v>
      </c>
      <c r="I3605">
        <v>-0.19115590134836799</v>
      </c>
    </row>
    <row r="3606" spans="8:9" x14ac:dyDescent="0.2">
      <c r="H3606" t="s">
        <v>4473</v>
      </c>
      <c r="I3606">
        <v>0.17440513460674001</v>
      </c>
    </row>
    <row r="3607" spans="8:9" x14ac:dyDescent="0.2">
      <c r="H3607" t="s">
        <v>4474</v>
      </c>
      <c r="I3607">
        <v>-0.15187553293962999</v>
      </c>
    </row>
    <row r="3608" spans="8:9" x14ac:dyDescent="0.2">
      <c r="H3608" t="s">
        <v>4475</v>
      </c>
      <c r="I3608">
        <v>-0.18238314540275</v>
      </c>
    </row>
    <row r="3609" spans="8:9" x14ac:dyDescent="0.2">
      <c r="H3609" t="s">
        <v>4476</v>
      </c>
      <c r="I3609">
        <v>9.9263229936762606E-2</v>
      </c>
    </row>
    <row r="3610" spans="8:9" x14ac:dyDescent="0.2">
      <c r="H3610" t="s">
        <v>4477</v>
      </c>
      <c r="I3610">
        <v>-9.9779593194369007E-2</v>
      </c>
    </row>
    <row r="3611" spans="8:9" x14ac:dyDescent="0.2">
      <c r="H3611" t="s">
        <v>4478</v>
      </c>
      <c r="I3611">
        <v>0.31171865046049102</v>
      </c>
    </row>
    <row r="3612" spans="8:9" x14ac:dyDescent="0.2">
      <c r="H3612" t="s">
        <v>4479</v>
      </c>
      <c r="I3612">
        <v>-0.42264740464510098</v>
      </c>
    </row>
    <row r="3613" spans="8:9" x14ac:dyDescent="0.2">
      <c r="H3613" t="s">
        <v>4480</v>
      </c>
      <c r="I3613">
        <v>0.13740535867586101</v>
      </c>
    </row>
    <row r="3614" spans="8:9" x14ac:dyDescent="0.2">
      <c r="H3614" t="s">
        <v>4481</v>
      </c>
      <c r="I3614">
        <v>0.140607331951906</v>
      </c>
    </row>
    <row r="3615" spans="8:9" x14ac:dyDescent="0.2">
      <c r="H3615" t="s">
        <v>4482</v>
      </c>
      <c r="I3615">
        <v>-0.59278442802809395</v>
      </c>
    </row>
    <row r="3616" spans="8:9" x14ac:dyDescent="0.2">
      <c r="H3616" t="s">
        <v>4483</v>
      </c>
      <c r="I3616">
        <v>0.63633769789653905</v>
      </c>
    </row>
    <row r="3617" spans="8:9" x14ac:dyDescent="0.2">
      <c r="H3617" t="s">
        <v>4484</v>
      </c>
      <c r="I3617">
        <v>0.47210350624389202</v>
      </c>
    </row>
    <row r="3618" spans="8:9" x14ac:dyDescent="0.2">
      <c r="H3618" t="s">
        <v>4485</v>
      </c>
      <c r="I3618">
        <v>0.146866458024038</v>
      </c>
    </row>
    <row r="3619" spans="8:9" x14ac:dyDescent="0.2">
      <c r="H3619" t="s">
        <v>4486</v>
      </c>
      <c r="I3619">
        <v>0.26452260947288903</v>
      </c>
    </row>
    <row r="3620" spans="8:9" x14ac:dyDescent="0.2">
      <c r="H3620" t="s">
        <v>4487</v>
      </c>
      <c r="I3620">
        <v>-0.32489857188301402</v>
      </c>
    </row>
    <row r="3621" spans="8:9" x14ac:dyDescent="0.2">
      <c r="H3621" t="s">
        <v>4488</v>
      </c>
      <c r="I3621">
        <v>0.21623045457874099</v>
      </c>
    </row>
    <row r="3622" spans="8:9" x14ac:dyDescent="0.2">
      <c r="H3622" t="s">
        <v>4489</v>
      </c>
      <c r="I3622">
        <v>-0.12774712049662101</v>
      </c>
    </row>
    <row r="3623" spans="8:9" x14ac:dyDescent="0.2">
      <c r="H3623" t="s">
        <v>4490</v>
      </c>
      <c r="I3623">
        <v>0.19723841208592199</v>
      </c>
    </row>
    <row r="3624" spans="8:9" x14ac:dyDescent="0.2">
      <c r="H3624" t="s">
        <v>4491</v>
      </c>
      <c r="I3624">
        <v>-0.59901273828817703</v>
      </c>
    </row>
    <row r="3625" spans="8:9" x14ac:dyDescent="0.2">
      <c r="H3625" t="s">
        <v>4492</v>
      </c>
      <c r="I3625">
        <v>0.44673563906392599</v>
      </c>
    </row>
    <row r="3626" spans="8:9" x14ac:dyDescent="0.2">
      <c r="H3626" t="s">
        <v>4493</v>
      </c>
      <c r="I3626">
        <v>-0.19963987493521199</v>
      </c>
    </row>
    <row r="3627" spans="8:9" x14ac:dyDescent="0.2">
      <c r="H3627" t="s">
        <v>4494</v>
      </c>
      <c r="I3627">
        <v>0.178632733725512</v>
      </c>
    </row>
    <row r="3628" spans="8:9" x14ac:dyDescent="0.2">
      <c r="H3628" t="s">
        <v>4495</v>
      </c>
      <c r="I3628">
        <v>0.247699760197156</v>
      </c>
    </row>
    <row r="3629" spans="8:9" x14ac:dyDescent="0.2">
      <c r="H3629" t="s">
        <v>4496</v>
      </c>
      <c r="I3629">
        <v>-0.37996876958620901</v>
      </c>
    </row>
    <row r="3630" spans="8:9" x14ac:dyDescent="0.2">
      <c r="H3630" t="s">
        <v>4497</v>
      </c>
      <c r="I3630">
        <v>-0.11240262990199699</v>
      </c>
    </row>
    <row r="3631" spans="8:9" x14ac:dyDescent="0.2">
      <c r="H3631" t="s">
        <v>4498</v>
      </c>
      <c r="I3631">
        <v>0.42838731248714801</v>
      </c>
    </row>
    <row r="3632" spans="8:9" x14ac:dyDescent="0.2">
      <c r="H3632" t="s">
        <v>4499</v>
      </c>
      <c r="I3632">
        <v>-9.1220117498993905E-2</v>
      </c>
    </row>
    <row r="3633" spans="8:9" x14ac:dyDescent="0.2">
      <c r="H3633" t="s">
        <v>4500</v>
      </c>
      <c r="I3633">
        <v>-0.50910652697332204</v>
      </c>
    </row>
    <row r="3634" spans="8:9" x14ac:dyDescent="0.2">
      <c r="H3634" t="s">
        <v>4501</v>
      </c>
      <c r="I3634">
        <v>-0.350702076245614</v>
      </c>
    </row>
    <row r="3635" spans="8:9" x14ac:dyDescent="0.2">
      <c r="H3635" t="s">
        <v>4502</v>
      </c>
      <c r="I3635">
        <v>0.27695397430584101</v>
      </c>
    </row>
    <row r="3636" spans="8:9" x14ac:dyDescent="0.2">
      <c r="H3636" t="s">
        <v>4503</v>
      </c>
      <c r="I3636">
        <v>-0.25499758240185799</v>
      </c>
    </row>
    <row r="3637" spans="8:9" x14ac:dyDescent="0.2">
      <c r="H3637" t="s">
        <v>4504</v>
      </c>
      <c r="I3637">
        <v>-0.26385993971661598</v>
      </c>
    </row>
    <row r="3638" spans="8:9" x14ac:dyDescent="0.2">
      <c r="H3638" t="s">
        <v>4505</v>
      </c>
      <c r="I3638">
        <v>0.218888285617312</v>
      </c>
    </row>
    <row r="3639" spans="8:9" x14ac:dyDescent="0.2">
      <c r="H3639" t="s">
        <v>4506</v>
      </c>
      <c r="I3639">
        <v>0.163298018956897</v>
      </c>
    </row>
    <row r="3640" spans="8:9" x14ac:dyDescent="0.2">
      <c r="H3640" t="s">
        <v>4507</v>
      </c>
      <c r="I3640">
        <v>-0.133898730681561</v>
      </c>
    </row>
    <row r="3641" spans="8:9" x14ac:dyDescent="0.2">
      <c r="H3641" t="s">
        <v>4508</v>
      </c>
      <c r="I3641">
        <v>-0.14864602901321999</v>
      </c>
    </row>
    <row r="3642" spans="8:9" x14ac:dyDescent="0.2">
      <c r="H3642" t="s">
        <v>4509</v>
      </c>
      <c r="I3642">
        <v>-0.388759238179682</v>
      </c>
    </row>
    <row r="3643" spans="8:9" x14ac:dyDescent="0.2">
      <c r="H3643" t="s">
        <v>4510</v>
      </c>
      <c r="I3643">
        <v>0.34952662547637398</v>
      </c>
    </row>
    <row r="3644" spans="8:9" x14ac:dyDescent="0.2">
      <c r="H3644" t="s">
        <v>4511</v>
      </c>
      <c r="I3644">
        <v>0.18189167599274</v>
      </c>
    </row>
    <row r="3645" spans="8:9" x14ac:dyDescent="0.2">
      <c r="H3645" t="s">
        <v>4512</v>
      </c>
      <c r="I3645">
        <v>-0.23664729806741</v>
      </c>
    </row>
    <row r="3646" spans="8:9" x14ac:dyDescent="0.2">
      <c r="H3646" t="s">
        <v>4513</v>
      </c>
      <c r="I3646">
        <v>0.46331695225519298</v>
      </c>
    </row>
    <row r="3647" spans="8:9" x14ac:dyDescent="0.2">
      <c r="H3647" t="s">
        <v>4514</v>
      </c>
      <c r="I3647">
        <v>0.162044890112372</v>
      </c>
    </row>
    <row r="3648" spans="8:9" x14ac:dyDescent="0.2">
      <c r="H3648" t="s">
        <v>4515</v>
      </c>
      <c r="I3648">
        <v>-0.142156705931682</v>
      </c>
    </row>
    <row r="3649" spans="8:9" x14ac:dyDescent="0.2">
      <c r="H3649" t="s">
        <v>4516</v>
      </c>
      <c r="I3649">
        <v>-0.21162523177022599</v>
      </c>
    </row>
    <row r="3650" spans="8:9" x14ac:dyDescent="0.2">
      <c r="H3650" t="s">
        <v>4517</v>
      </c>
      <c r="I3650">
        <v>0.22722506493616099</v>
      </c>
    </row>
    <row r="3651" spans="8:9" x14ac:dyDescent="0.2">
      <c r="H3651" t="s">
        <v>4518</v>
      </c>
      <c r="I3651">
        <v>0.193341773597168</v>
      </c>
    </row>
    <row r="3652" spans="8:9" x14ac:dyDescent="0.2">
      <c r="H3652" t="s">
        <v>4519</v>
      </c>
      <c r="I3652">
        <v>-0.23784436943892101</v>
      </c>
    </row>
    <row r="3653" spans="8:9" x14ac:dyDescent="0.2">
      <c r="H3653" t="s">
        <v>4520</v>
      </c>
      <c r="I3653">
        <v>-0.13267180841381401</v>
      </c>
    </row>
    <row r="3654" spans="8:9" x14ac:dyDescent="0.2">
      <c r="H3654" t="s">
        <v>4521</v>
      </c>
      <c r="I3654">
        <v>-0.15870146114414199</v>
      </c>
    </row>
    <row r="3655" spans="8:9" x14ac:dyDescent="0.2">
      <c r="H3655" t="s">
        <v>4522</v>
      </c>
      <c r="I3655">
        <v>-0.123560103006277</v>
      </c>
    </row>
    <row r="3656" spans="8:9" x14ac:dyDescent="0.2">
      <c r="H3656" t="s">
        <v>4523</v>
      </c>
      <c r="I3656">
        <v>0.16935725096781001</v>
      </c>
    </row>
    <row r="3657" spans="8:9" x14ac:dyDescent="0.2">
      <c r="H3657" t="s">
        <v>4524</v>
      </c>
      <c r="I3657">
        <v>0.37394767460856798</v>
      </c>
    </row>
    <row r="3658" spans="8:9" x14ac:dyDescent="0.2">
      <c r="H3658" t="s">
        <v>4525</v>
      </c>
      <c r="I3658">
        <v>0.19448510950652401</v>
      </c>
    </row>
    <row r="3659" spans="8:9" x14ac:dyDescent="0.2">
      <c r="H3659" t="s">
        <v>4526</v>
      </c>
      <c r="I3659">
        <v>0.18990902242747901</v>
      </c>
    </row>
    <row r="3660" spans="8:9" x14ac:dyDescent="0.2">
      <c r="H3660" t="s">
        <v>4527</v>
      </c>
      <c r="I3660">
        <v>-0.30726713229069602</v>
      </c>
    </row>
    <row r="3661" spans="8:9" x14ac:dyDescent="0.2">
      <c r="H3661" t="s">
        <v>4528</v>
      </c>
      <c r="I3661">
        <v>0.370895176359884</v>
      </c>
    </row>
    <row r="3662" spans="8:9" x14ac:dyDescent="0.2">
      <c r="H3662" t="s">
        <v>4529</v>
      </c>
      <c r="I3662">
        <v>-0.12900928146396901</v>
      </c>
    </row>
    <row r="3663" spans="8:9" x14ac:dyDescent="0.2">
      <c r="H3663" t="s">
        <v>4530</v>
      </c>
      <c r="I3663">
        <v>0.46791295755122703</v>
      </c>
    </row>
    <row r="3664" spans="8:9" x14ac:dyDescent="0.2">
      <c r="H3664" t="s">
        <v>4531</v>
      </c>
      <c r="I3664">
        <v>-0.15036026654607401</v>
      </c>
    </row>
    <row r="3665" spans="8:9" x14ac:dyDescent="0.2">
      <c r="H3665" t="s">
        <v>4532</v>
      </c>
      <c r="I3665">
        <v>-0.24756362540506799</v>
      </c>
    </row>
    <row r="3666" spans="8:9" x14ac:dyDescent="0.2">
      <c r="H3666" t="s">
        <v>4533</v>
      </c>
      <c r="I3666">
        <v>-0.290617429744018</v>
      </c>
    </row>
    <row r="3667" spans="8:9" x14ac:dyDescent="0.2">
      <c r="H3667" t="s">
        <v>4534</v>
      </c>
      <c r="I3667">
        <v>-0.105052272483731</v>
      </c>
    </row>
    <row r="3668" spans="8:9" x14ac:dyDescent="0.2">
      <c r="H3668" t="s">
        <v>4535</v>
      </c>
      <c r="I3668">
        <v>0.174022995712594</v>
      </c>
    </row>
    <row r="3669" spans="8:9" x14ac:dyDescent="0.2">
      <c r="H3669" t="s">
        <v>4536</v>
      </c>
      <c r="I3669">
        <v>0.219035124871859</v>
      </c>
    </row>
    <row r="3670" spans="8:9" x14ac:dyDescent="0.2">
      <c r="H3670" t="s">
        <v>4537</v>
      </c>
      <c r="I3670">
        <v>-0.15306683474658</v>
      </c>
    </row>
    <row r="3671" spans="8:9" x14ac:dyDescent="0.2">
      <c r="H3671" t="s">
        <v>4538</v>
      </c>
      <c r="I3671">
        <v>0.14040920836593401</v>
      </c>
    </row>
    <row r="3672" spans="8:9" x14ac:dyDescent="0.2">
      <c r="H3672" t="s">
        <v>4539</v>
      </c>
      <c r="I3672">
        <v>-0.39709381003760302</v>
      </c>
    </row>
    <row r="3673" spans="8:9" x14ac:dyDescent="0.2">
      <c r="H3673" t="s">
        <v>4540</v>
      </c>
      <c r="I3673">
        <v>-0.21240962634268801</v>
      </c>
    </row>
    <row r="3674" spans="8:9" x14ac:dyDescent="0.2">
      <c r="H3674" t="s">
        <v>4541</v>
      </c>
      <c r="I3674">
        <v>0.12808118738167101</v>
      </c>
    </row>
    <row r="3675" spans="8:9" x14ac:dyDescent="0.2">
      <c r="H3675" t="s">
        <v>4542</v>
      </c>
      <c r="I3675">
        <v>-0.44610491799079099</v>
      </c>
    </row>
    <row r="3676" spans="8:9" x14ac:dyDescent="0.2">
      <c r="H3676" t="s">
        <v>4543</v>
      </c>
      <c r="I3676">
        <v>0.17895723977651901</v>
      </c>
    </row>
    <row r="3677" spans="8:9" x14ac:dyDescent="0.2">
      <c r="H3677" t="s">
        <v>4544</v>
      </c>
      <c r="I3677">
        <v>0.25553592811676201</v>
      </c>
    </row>
    <row r="3678" spans="8:9" x14ac:dyDescent="0.2">
      <c r="H3678" t="s">
        <v>4545</v>
      </c>
      <c r="I3678">
        <v>-0.26251447230381902</v>
      </c>
    </row>
    <row r="3679" spans="8:9" x14ac:dyDescent="0.2">
      <c r="H3679" t="s">
        <v>4546</v>
      </c>
      <c r="I3679">
        <v>0.23860223789927901</v>
      </c>
    </row>
    <row r="3680" spans="8:9" x14ac:dyDescent="0.2">
      <c r="H3680" t="s">
        <v>4547</v>
      </c>
      <c r="I3680">
        <v>0.51657949469685704</v>
      </c>
    </row>
    <row r="3681" spans="8:9" x14ac:dyDescent="0.2">
      <c r="H3681" t="s">
        <v>4548</v>
      </c>
      <c r="I3681">
        <v>-0.165852778074079</v>
      </c>
    </row>
    <row r="3682" spans="8:9" x14ac:dyDescent="0.2">
      <c r="H3682" t="s">
        <v>4549</v>
      </c>
      <c r="I3682">
        <v>-9.9988441681795104E-2</v>
      </c>
    </row>
    <row r="3683" spans="8:9" x14ac:dyDescent="0.2">
      <c r="H3683" t="s">
        <v>4550</v>
      </c>
      <c r="I3683">
        <v>0.13835327433153</v>
      </c>
    </row>
    <row r="3684" spans="8:9" x14ac:dyDescent="0.2">
      <c r="H3684" t="s">
        <v>4551</v>
      </c>
      <c r="I3684">
        <v>-0.146995840139658</v>
      </c>
    </row>
    <row r="3685" spans="8:9" x14ac:dyDescent="0.2">
      <c r="H3685" t="s">
        <v>4552</v>
      </c>
      <c r="I3685">
        <v>-0.110859865906238</v>
      </c>
    </row>
    <row r="3686" spans="8:9" x14ac:dyDescent="0.2">
      <c r="H3686" t="s">
        <v>4553</v>
      </c>
      <c r="I3686">
        <v>-0.57728804990599902</v>
      </c>
    </row>
    <row r="3687" spans="8:9" x14ac:dyDescent="0.2">
      <c r="H3687" t="s">
        <v>4554</v>
      </c>
      <c r="I3687">
        <v>0.12864404960772099</v>
      </c>
    </row>
    <row r="3688" spans="8:9" x14ac:dyDescent="0.2">
      <c r="H3688" t="s">
        <v>4555</v>
      </c>
      <c r="I3688">
        <v>0.112776999137454</v>
      </c>
    </row>
    <row r="3689" spans="8:9" x14ac:dyDescent="0.2">
      <c r="H3689" t="s">
        <v>4556</v>
      </c>
      <c r="I3689">
        <v>-0.56312354367141804</v>
      </c>
    </row>
    <row r="3690" spans="8:9" x14ac:dyDescent="0.2">
      <c r="H3690" t="s">
        <v>4557</v>
      </c>
      <c r="I3690">
        <v>-0.14797497182766201</v>
      </c>
    </row>
    <row r="3691" spans="8:9" x14ac:dyDescent="0.2">
      <c r="H3691" t="s">
        <v>4558</v>
      </c>
      <c r="I3691">
        <v>-0.24918193617120299</v>
      </c>
    </row>
    <row r="3692" spans="8:9" x14ac:dyDescent="0.2">
      <c r="H3692" t="s">
        <v>4559</v>
      </c>
      <c r="I3692">
        <v>9.3347237407873707E-2</v>
      </c>
    </row>
    <row r="3693" spans="8:9" x14ac:dyDescent="0.2">
      <c r="H3693" t="s">
        <v>4560</v>
      </c>
      <c r="I3693">
        <v>0.15101742792542999</v>
      </c>
    </row>
    <row r="3694" spans="8:9" x14ac:dyDescent="0.2">
      <c r="H3694" t="s">
        <v>4561</v>
      </c>
      <c r="I3694">
        <v>0.54703457933033295</v>
      </c>
    </row>
    <row r="3695" spans="8:9" x14ac:dyDescent="0.2">
      <c r="H3695" t="s">
        <v>4562</v>
      </c>
      <c r="I3695">
        <v>-0.15062023169859701</v>
      </c>
    </row>
    <row r="3696" spans="8:9" x14ac:dyDescent="0.2">
      <c r="H3696" t="s">
        <v>4563</v>
      </c>
      <c r="I3696">
        <v>-0.20171417158597299</v>
      </c>
    </row>
    <row r="3697" spans="8:9" x14ac:dyDescent="0.2">
      <c r="H3697" t="s">
        <v>4564</v>
      </c>
      <c r="I3697">
        <v>0.12685622028434601</v>
      </c>
    </row>
    <row r="3698" spans="8:9" x14ac:dyDescent="0.2">
      <c r="H3698" t="s">
        <v>4565</v>
      </c>
      <c r="I3698">
        <v>0.100155499036591</v>
      </c>
    </row>
    <row r="3699" spans="8:9" x14ac:dyDescent="0.2">
      <c r="H3699" t="s">
        <v>4566</v>
      </c>
      <c r="I3699">
        <v>-0.11471491883012</v>
      </c>
    </row>
    <row r="3700" spans="8:9" x14ac:dyDescent="0.2">
      <c r="H3700" t="s">
        <v>4567</v>
      </c>
      <c r="I3700">
        <v>0.50073825430719099</v>
      </c>
    </row>
    <row r="3701" spans="8:9" x14ac:dyDescent="0.2">
      <c r="H3701" t="s">
        <v>4568</v>
      </c>
      <c r="I3701">
        <v>-0.145629300590916</v>
      </c>
    </row>
    <row r="3702" spans="8:9" x14ac:dyDescent="0.2">
      <c r="H3702" t="s">
        <v>4569</v>
      </c>
      <c r="I3702">
        <v>-9.7549611491029198E-2</v>
      </c>
    </row>
    <row r="3703" spans="8:9" x14ac:dyDescent="0.2">
      <c r="H3703" t="s">
        <v>4570</v>
      </c>
      <c r="I3703">
        <v>-0.179530205983708</v>
      </c>
    </row>
    <row r="3704" spans="8:9" x14ac:dyDescent="0.2">
      <c r="H3704" t="s">
        <v>4571</v>
      </c>
      <c r="I3704">
        <v>-0.141085392359735</v>
      </c>
    </row>
    <row r="3705" spans="8:9" x14ac:dyDescent="0.2">
      <c r="H3705" t="s">
        <v>4572</v>
      </c>
      <c r="I3705">
        <v>-0.21297766887748101</v>
      </c>
    </row>
    <row r="3706" spans="8:9" x14ac:dyDescent="0.2">
      <c r="H3706" t="s">
        <v>4573</v>
      </c>
      <c r="I3706">
        <v>0.157367175571582</v>
      </c>
    </row>
    <row r="3707" spans="8:9" x14ac:dyDescent="0.2">
      <c r="H3707" t="s">
        <v>4574</v>
      </c>
      <c r="I3707">
        <v>-0.55703967665552401</v>
      </c>
    </row>
    <row r="3708" spans="8:9" x14ac:dyDescent="0.2">
      <c r="H3708" t="s">
        <v>4575</v>
      </c>
      <c r="I3708">
        <v>-0.117021173081838</v>
      </c>
    </row>
    <row r="3709" spans="8:9" x14ac:dyDescent="0.2">
      <c r="H3709" t="s">
        <v>4576</v>
      </c>
      <c r="I3709">
        <v>-0.325005970189505</v>
      </c>
    </row>
    <row r="3710" spans="8:9" x14ac:dyDescent="0.2">
      <c r="H3710" t="s">
        <v>4577</v>
      </c>
      <c r="I3710">
        <v>0.30385273063195301</v>
      </c>
    </row>
    <row r="3711" spans="8:9" x14ac:dyDescent="0.2">
      <c r="H3711" t="s">
        <v>4578</v>
      </c>
      <c r="I3711">
        <v>0.28606383069330099</v>
      </c>
    </row>
    <row r="3712" spans="8:9" x14ac:dyDescent="0.2">
      <c r="H3712" t="s">
        <v>4579</v>
      </c>
      <c r="I3712">
        <v>-0.22534204739926</v>
      </c>
    </row>
    <row r="3713" spans="8:9" x14ac:dyDescent="0.2">
      <c r="H3713" t="s">
        <v>4580</v>
      </c>
      <c r="I3713">
        <v>-0.162212856881428</v>
      </c>
    </row>
    <row r="3714" spans="8:9" x14ac:dyDescent="0.2">
      <c r="H3714" t="s">
        <v>4581</v>
      </c>
      <c r="I3714">
        <v>-0.18148665609671</v>
      </c>
    </row>
    <row r="3715" spans="8:9" x14ac:dyDescent="0.2">
      <c r="H3715" t="s">
        <v>4582</v>
      </c>
      <c r="I3715">
        <v>-0.22739965554938399</v>
      </c>
    </row>
    <row r="3716" spans="8:9" x14ac:dyDescent="0.2">
      <c r="H3716" t="s">
        <v>4583</v>
      </c>
      <c r="I3716">
        <v>0.15007305572679699</v>
      </c>
    </row>
    <row r="3717" spans="8:9" x14ac:dyDescent="0.2">
      <c r="H3717" t="s">
        <v>4584</v>
      </c>
      <c r="I3717">
        <v>-0.35094426342980101</v>
      </c>
    </row>
    <row r="3718" spans="8:9" x14ac:dyDescent="0.2">
      <c r="H3718" t="s">
        <v>4585</v>
      </c>
      <c r="I3718">
        <v>-0.21941494593358801</v>
      </c>
    </row>
    <row r="3719" spans="8:9" x14ac:dyDescent="0.2">
      <c r="H3719" t="s">
        <v>4586</v>
      </c>
      <c r="I3719">
        <v>0.229669378908338</v>
      </c>
    </row>
    <row r="3720" spans="8:9" x14ac:dyDescent="0.2">
      <c r="H3720" t="s">
        <v>4587</v>
      </c>
      <c r="I3720">
        <v>-0.25828704734741398</v>
      </c>
    </row>
    <row r="3721" spans="8:9" x14ac:dyDescent="0.2">
      <c r="H3721" t="s">
        <v>4588</v>
      </c>
      <c r="I3721">
        <v>0.53828151128342805</v>
      </c>
    </row>
    <row r="3722" spans="8:9" x14ac:dyDescent="0.2">
      <c r="H3722" t="s">
        <v>4589</v>
      </c>
      <c r="I3722">
        <v>-0.19427413138021199</v>
      </c>
    </row>
    <row r="3723" spans="8:9" x14ac:dyDescent="0.2">
      <c r="H3723" t="s">
        <v>4590</v>
      </c>
      <c r="I3723">
        <v>-0.20736666819118099</v>
      </c>
    </row>
    <row r="3724" spans="8:9" x14ac:dyDescent="0.2">
      <c r="H3724" t="s">
        <v>4591</v>
      </c>
      <c r="I3724">
        <v>-0.439314043597271</v>
      </c>
    </row>
    <row r="3725" spans="8:9" x14ac:dyDescent="0.2">
      <c r="H3725" t="s">
        <v>4592</v>
      </c>
      <c r="I3725">
        <v>-0.14201992668712499</v>
      </c>
    </row>
    <row r="3726" spans="8:9" x14ac:dyDescent="0.2">
      <c r="H3726" t="s">
        <v>4593</v>
      </c>
      <c r="I3726">
        <v>0.168419005717061</v>
      </c>
    </row>
    <row r="3727" spans="8:9" x14ac:dyDescent="0.2">
      <c r="H3727" t="s">
        <v>4594</v>
      </c>
      <c r="I3727">
        <v>0.28386315989941402</v>
      </c>
    </row>
    <row r="3728" spans="8:9" x14ac:dyDescent="0.2">
      <c r="H3728" t="s">
        <v>4595</v>
      </c>
      <c r="I3728">
        <v>0.19219990347059501</v>
      </c>
    </row>
    <row r="3729" spans="8:9" x14ac:dyDescent="0.2">
      <c r="H3729" t="s">
        <v>4596</v>
      </c>
      <c r="I3729">
        <v>-0.41469141869857501</v>
      </c>
    </row>
    <row r="3730" spans="8:9" x14ac:dyDescent="0.2">
      <c r="H3730" t="s">
        <v>4597</v>
      </c>
      <c r="I3730">
        <v>-0.32734961868891299</v>
      </c>
    </row>
    <row r="3731" spans="8:9" x14ac:dyDescent="0.2">
      <c r="H3731" t="s">
        <v>4598</v>
      </c>
      <c r="I3731">
        <v>-0.45359730152552602</v>
      </c>
    </row>
    <row r="3732" spans="8:9" x14ac:dyDescent="0.2">
      <c r="H3732" t="s">
        <v>4599</v>
      </c>
      <c r="I3732">
        <v>0.59319697445136499</v>
      </c>
    </row>
    <row r="3733" spans="8:9" x14ac:dyDescent="0.2">
      <c r="H3733" t="s">
        <v>4600</v>
      </c>
      <c r="I3733">
        <v>-0.13494178840111001</v>
      </c>
    </row>
    <row r="3734" spans="8:9" x14ac:dyDescent="0.2">
      <c r="H3734" t="s">
        <v>4601</v>
      </c>
      <c r="I3734">
        <v>0.47349426882168699</v>
      </c>
    </row>
    <row r="3735" spans="8:9" x14ac:dyDescent="0.2">
      <c r="H3735" t="s">
        <v>4602</v>
      </c>
      <c r="I3735">
        <v>-0.18690313041091</v>
      </c>
    </row>
    <row r="3736" spans="8:9" x14ac:dyDescent="0.2">
      <c r="H3736" t="s">
        <v>4603</v>
      </c>
      <c r="I3736">
        <v>0.27004330709067498</v>
      </c>
    </row>
    <row r="3737" spans="8:9" x14ac:dyDescent="0.2">
      <c r="H3737" t="s">
        <v>4604</v>
      </c>
      <c r="I3737">
        <v>0.13597255891738499</v>
      </c>
    </row>
    <row r="3738" spans="8:9" x14ac:dyDescent="0.2">
      <c r="H3738" t="s">
        <v>4605</v>
      </c>
      <c r="I3738">
        <v>0.16714403817044801</v>
      </c>
    </row>
    <row r="3739" spans="8:9" x14ac:dyDescent="0.2">
      <c r="H3739" t="s">
        <v>4606</v>
      </c>
      <c r="I3739">
        <v>0.52673380360708599</v>
      </c>
    </row>
    <row r="3740" spans="8:9" x14ac:dyDescent="0.2">
      <c r="H3740" t="s">
        <v>4607</v>
      </c>
      <c r="I3740">
        <v>-0.34070155293802301</v>
      </c>
    </row>
    <row r="3741" spans="8:9" x14ac:dyDescent="0.2">
      <c r="H3741" t="s">
        <v>4608</v>
      </c>
      <c r="I3741">
        <v>-0.171431624746017</v>
      </c>
    </row>
    <row r="3742" spans="8:9" x14ac:dyDescent="0.2">
      <c r="H3742" t="s">
        <v>4609</v>
      </c>
      <c r="I3742">
        <v>-0.50423203261860505</v>
      </c>
    </row>
    <row r="3743" spans="8:9" x14ac:dyDescent="0.2">
      <c r="H3743" t="s">
        <v>4610</v>
      </c>
      <c r="I3743">
        <v>0.18795629131898201</v>
      </c>
    </row>
    <row r="3744" spans="8:9" x14ac:dyDescent="0.2">
      <c r="H3744" t="s">
        <v>4611</v>
      </c>
      <c r="I3744">
        <v>0.16491136230185799</v>
      </c>
    </row>
    <row r="3745" spans="8:9" x14ac:dyDescent="0.2">
      <c r="H3745" t="s">
        <v>4612</v>
      </c>
      <c r="I3745">
        <v>-0.174661474019323</v>
      </c>
    </row>
    <row r="3746" spans="8:9" x14ac:dyDescent="0.2">
      <c r="H3746" t="s">
        <v>4613</v>
      </c>
      <c r="I3746">
        <v>-0.28942687716737803</v>
      </c>
    </row>
    <row r="3747" spans="8:9" x14ac:dyDescent="0.2">
      <c r="H3747" t="s">
        <v>4614</v>
      </c>
      <c r="I3747">
        <v>-0.21512325561926199</v>
      </c>
    </row>
    <row r="3748" spans="8:9" x14ac:dyDescent="0.2">
      <c r="H3748" t="s">
        <v>4615</v>
      </c>
      <c r="I3748">
        <v>-0.31376870843404098</v>
      </c>
    </row>
    <row r="3749" spans="8:9" x14ac:dyDescent="0.2">
      <c r="H3749" t="s">
        <v>4616</v>
      </c>
      <c r="I3749">
        <v>-0.15413920089727001</v>
      </c>
    </row>
    <row r="3750" spans="8:9" x14ac:dyDescent="0.2">
      <c r="H3750" t="s">
        <v>4617</v>
      </c>
      <c r="I3750">
        <v>0.31695639508912199</v>
      </c>
    </row>
    <row r="3751" spans="8:9" x14ac:dyDescent="0.2">
      <c r="H3751" t="s">
        <v>4618</v>
      </c>
      <c r="I3751">
        <v>-9.7797752394406301E-2</v>
      </c>
    </row>
    <row r="3752" spans="8:9" x14ac:dyDescent="0.2">
      <c r="H3752" t="s">
        <v>4619</v>
      </c>
      <c r="I3752">
        <v>0.19120119503838301</v>
      </c>
    </row>
    <row r="3753" spans="8:9" x14ac:dyDescent="0.2">
      <c r="H3753" t="s">
        <v>4620</v>
      </c>
      <c r="I3753">
        <v>0.39089506862432799</v>
      </c>
    </row>
    <row r="3754" spans="8:9" x14ac:dyDescent="0.2">
      <c r="H3754" t="s">
        <v>4621</v>
      </c>
      <c r="I3754">
        <v>-0.18525397948866601</v>
      </c>
    </row>
    <row r="3755" spans="8:9" x14ac:dyDescent="0.2">
      <c r="H3755" t="s">
        <v>4622</v>
      </c>
      <c r="I3755">
        <v>0.15727439712233199</v>
      </c>
    </row>
    <row r="3756" spans="8:9" x14ac:dyDescent="0.2">
      <c r="H3756" t="s">
        <v>4623</v>
      </c>
      <c r="I3756">
        <v>0.36240382138750799</v>
      </c>
    </row>
    <row r="3757" spans="8:9" x14ac:dyDescent="0.2">
      <c r="H3757" t="s">
        <v>4624</v>
      </c>
      <c r="I3757">
        <v>-0.165579471177219</v>
      </c>
    </row>
    <row r="3758" spans="8:9" x14ac:dyDescent="0.2">
      <c r="H3758" t="s">
        <v>4625</v>
      </c>
      <c r="I3758">
        <v>-0.15298672957849199</v>
      </c>
    </row>
    <row r="3759" spans="8:9" x14ac:dyDescent="0.2">
      <c r="H3759" t="s">
        <v>4626</v>
      </c>
      <c r="I3759">
        <v>-0.20797092566529701</v>
      </c>
    </row>
    <row r="3760" spans="8:9" x14ac:dyDescent="0.2">
      <c r="H3760" t="s">
        <v>4627</v>
      </c>
      <c r="I3760">
        <v>0.22507757521614</v>
      </c>
    </row>
    <row r="3761" spans="8:9" x14ac:dyDescent="0.2">
      <c r="H3761" t="s">
        <v>4628</v>
      </c>
      <c r="I3761">
        <v>0.130653590795928</v>
      </c>
    </row>
    <row r="3762" spans="8:9" x14ac:dyDescent="0.2">
      <c r="H3762" t="s">
        <v>4629</v>
      </c>
      <c r="I3762">
        <v>0.102576421199383</v>
      </c>
    </row>
    <row r="3763" spans="8:9" x14ac:dyDescent="0.2">
      <c r="H3763" t="s">
        <v>4630</v>
      </c>
      <c r="I3763">
        <v>9.4103987281311294E-2</v>
      </c>
    </row>
    <row r="3764" spans="8:9" x14ac:dyDescent="0.2">
      <c r="H3764" t="s">
        <v>4631</v>
      </c>
      <c r="I3764">
        <v>-0.39162371073874502</v>
      </c>
    </row>
    <row r="3765" spans="8:9" x14ac:dyDescent="0.2">
      <c r="H3765" t="s">
        <v>4632</v>
      </c>
      <c r="I3765">
        <v>0.268676522880683</v>
      </c>
    </row>
    <row r="3766" spans="8:9" x14ac:dyDescent="0.2">
      <c r="H3766" t="s">
        <v>4633</v>
      </c>
      <c r="I3766">
        <v>0.14520623252536199</v>
      </c>
    </row>
    <row r="3767" spans="8:9" x14ac:dyDescent="0.2">
      <c r="H3767" t="s">
        <v>4634</v>
      </c>
      <c r="I3767">
        <v>-0.190427817148143</v>
      </c>
    </row>
    <row r="3768" spans="8:9" x14ac:dyDescent="0.2">
      <c r="H3768" t="s">
        <v>4635</v>
      </c>
      <c r="I3768">
        <v>-0.31914669649411798</v>
      </c>
    </row>
    <row r="3769" spans="8:9" x14ac:dyDescent="0.2">
      <c r="H3769" t="s">
        <v>4636</v>
      </c>
      <c r="I3769">
        <v>-0.26640235561129699</v>
      </c>
    </row>
    <row r="3770" spans="8:9" x14ac:dyDescent="0.2">
      <c r="H3770" t="s">
        <v>4637</v>
      </c>
      <c r="I3770">
        <v>-0.10286700136879599</v>
      </c>
    </row>
    <row r="3771" spans="8:9" x14ac:dyDescent="0.2">
      <c r="H3771" t="s">
        <v>4638</v>
      </c>
      <c r="I3771">
        <v>-0.18523959414975599</v>
      </c>
    </row>
    <row r="3772" spans="8:9" x14ac:dyDescent="0.2">
      <c r="H3772" t="s">
        <v>4639</v>
      </c>
      <c r="I3772">
        <v>-0.11308457479550001</v>
      </c>
    </row>
    <row r="3773" spans="8:9" x14ac:dyDescent="0.2">
      <c r="H3773" t="s">
        <v>4640</v>
      </c>
      <c r="I3773">
        <v>0.220180337641075</v>
      </c>
    </row>
    <row r="3774" spans="8:9" x14ac:dyDescent="0.2">
      <c r="H3774" t="s">
        <v>4641</v>
      </c>
      <c r="I3774">
        <v>-0.389833100812991</v>
      </c>
    </row>
    <row r="3775" spans="8:9" x14ac:dyDescent="0.2">
      <c r="H3775" t="s">
        <v>4642</v>
      </c>
      <c r="I3775">
        <v>0.41280659537289599</v>
      </c>
    </row>
    <row r="3776" spans="8:9" x14ac:dyDescent="0.2">
      <c r="H3776" t="s">
        <v>4643</v>
      </c>
      <c r="I3776">
        <v>-0.181335225418188</v>
      </c>
    </row>
    <row r="3777" spans="8:9" x14ac:dyDescent="0.2">
      <c r="H3777" t="s">
        <v>4644</v>
      </c>
      <c r="I3777">
        <v>0.22383104109264701</v>
      </c>
    </row>
    <row r="3778" spans="8:9" x14ac:dyDescent="0.2">
      <c r="H3778" t="s">
        <v>4645</v>
      </c>
      <c r="I3778">
        <v>-0.22039351018759001</v>
      </c>
    </row>
    <row r="3779" spans="8:9" x14ac:dyDescent="0.2">
      <c r="H3779" t="s">
        <v>4646</v>
      </c>
      <c r="I3779">
        <v>0.22436500953482499</v>
      </c>
    </row>
    <row r="3780" spans="8:9" x14ac:dyDescent="0.2">
      <c r="H3780" t="s">
        <v>4647</v>
      </c>
      <c r="I3780">
        <v>0.10923012226142299</v>
      </c>
    </row>
    <row r="3781" spans="8:9" x14ac:dyDescent="0.2">
      <c r="H3781" t="s">
        <v>4648</v>
      </c>
      <c r="I3781">
        <v>-0.11657540667659901</v>
      </c>
    </row>
    <row r="3782" spans="8:9" x14ac:dyDescent="0.2">
      <c r="H3782" t="s">
        <v>4649</v>
      </c>
      <c r="I3782">
        <v>-0.111373842791857</v>
      </c>
    </row>
    <row r="3783" spans="8:9" x14ac:dyDescent="0.2">
      <c r="H3783" t="s">
        <v>4650</v>
      </c>
      <c r="I3783">
        <v>0.107841241809739</v>
      </c>
    </row>
    <row r="3784" spans="8:9" x14ac:dyDescent="0.2">
      <c r="H3784" t="s">
        <v>4651</v>
      </c>
      <c r="I3784">
        <v>-0.24771704213086801</v>
      </c>
    </row>
    <row r="3785" spans="8:9" x14ac:dyDescent="0.2">
      <c r="H3785" t="s">
        <v>4652</v>
      </c>
      <c r="I3785">
        <v>-0.39268111000868899</v>
      </c>
    </row>
    <row r="3786" spans="8:9" x14ac:dyDescent="0.2">
      <c r="H3786" t="s">
        <v>4653</v>
      </c>
      <c r="I3786">
        <v>-0.106849364999712</v>
      </c>
    </row>
    <row r="3787" spans="8:9" x14ac:dyDescent="0.2">
      <c r="H3787" t="s">
        <v>4654</v>
      </c>
      <c r="I3787">
        <v>-0.25904507921495301</v>
      </c>
    </row>
    <row r="3788" spans="8:9" x14ac:dyDescent="0.2">
      <c r="H3788" t="s">
        <v>4655</v>
      </c>
      <c r="I3788">
        <v>0.30539175454892997</v>
      </c>
    </row>
    <row r="3789" spans="8:9" x14ac:dyDescent="0.2">
      <c r="H3789" t="s">
        <v>4656</v>
      </c>
      <c r="I3789">
        <v>0.12737984395018701</v>
      </c>
    </row>
    <row r="3790" spans="8:9" x14ac:dyDescent="0.2">
      <c r="H3790" t="s">
        <v>4657</v>
      </c>
      <c r="I3790">
        <v>0.38253553626690401</v>
      </c>
    </row>
    <row r="3791" spans="8:9" x14ac:dyDescent="0.2">
      <c r="H3791" t="s">
        <v>4658</v>
      </c>
      <c r="I3791">
        <v>-0.34713511605886199</v>
      </c>
    </row>
    <row r="3792" spans="8:9" x14ac:dyDescent="0.2">
      <c r="H3792" t="s">
        <v>4659</v>
      </c>
      <c r="I3792">
        <v>0.121325806389233</v>
      </c>
    </row>
    <row r="3793" spans="8:9" x14ac:dyDescent="0.2">
      <c r="H3793" t="s">
        <v>4660</v>
      </c>
      <c r="I3793">
        <v>-0.26428826978731501</v>
      </c>
    </row>
    <row r="3794" spans="8:9" x14ac:dyDescent="0.2">
      <c r="H3794" t="s">
        <v>4661</v>
      </c>
      <c r="I3794">
        <v>-0.21414402282779099</v>
      </c>
    </row>
    <row r="3795" spans="8:9" x14ac:dyDescent="0.2">
      <c r="H3795" t="s">
        <v>4662</v>
      </c>
      <c r="I3795">
        <v>-0.18809020707978899</v>
      </c>
    </row>
    <row r="3796" spans="8:9" x14ac:dyDescent="0.2">
      <c r="H3796" t="s">
        <v>4663</v>
      </c>
      <c r="I3796">
        <v>0.122831572684674</v>
      </c>
    </row>
    <row r="3797" spans="8:9" x14ac:dyDescent="0.2">
      <c r="H3797" t="s">
        <v>4664</v>
      </c>
      <c r="I3797">
        <v>-0.18353788891619699</v>
      </c>
    </row>
    <row r="3798" spans="8:9" x14ac:dyDescent="0.2">
      <c r="H3798" t="s">
        <v>4665</v>
      </c>
      <c r="I3798">
        <v>0.23140397378212299</v>
      </c>
    </row>
    <row r="3799" spans="8:9" x14ac:dyDescent="0.2">
      <c r="H3799" t="s">
        <v>4666</v>
      </c>
      <c r="I3799">
        <v>0.11780863928023801</v>
      </c>
    </row>
    <row r="3800" spans="8:9" x14ac:dyDescent="0.2">
      <c r="H3800" t="s">
        <v>4667</v>
      </c>
      <c r="I3800">
        <v>0.44418607294690399</v>
      </c>
    </row>
    <row r="3801" spans="8:9" x14ac:dyDescent="0.2">
      <c r="H3801" t="s">
        <v>4668</v>
      </c>
      <c r="I3801">
        <v>0.137876622761989</v>
      </c>
    </row>
    <row r="3802" spans="8:9" x14ac:dyDescent="0.2">
      <c r="H3802" t="s">
        <v>4669</v>
      </c>
      <c r="I3802">
        <v>0.281181707544856</v>
      </c>
    </row>
    <row r="3803" spans="8:9" x14ac:dyDescent="0.2">
      <c r="H3803" t="s">
        <v>4670</v>
      </c>
      <c r="I3803">
        <v>0.20687821280375801</v>
      </c>
    </row>
    <row r="3804" spans="8:9" x14ac:dyDescent="0.2">
      <c r="H3804" t="s">
        <v>4671</v>
      </c>
      <c r="I3804">
        <v>0.17503373599043301</v>
      </c>
    </row>
    <row r="3805" spans="8:9" x14ac:dyDescent="0.2">
      <c r="H3805" t="s">
        <v>4672</v>
      </c>
      <c r="I3805">
        <v>-0.150464565403755</v>
      </c>
    </row>
    <row r="3806" spans="8:9" x14ac:dyDescent="0.2">
      <c r="H3806" t="s">
        <v>4673</v>
      </c>
      <c r="I3806">
        <v>0.53981854393184103</v>
      </c>
    </row>
    <row r="3807" spans="8:9" x14ac:dyDescent="0.2">
      <c r="H3807" t="s">
        <v>4674</v>
      </c>
      <c r="I3807">
        <v>0.28207893201780199</v>
      </c>
    </row>
    <row r="3808" spans="8:9" x14ac:dyDescent="0.2">
      <c r="H3808" t="s">
        <v>4675</v>
      </c>
      <c r="I3808">
        <v>0.134866450081565</v>
      </c>
    </row>
    <row r="3809" spans="8:9" x14ac:dyDescent="0.2">
      <c r="H3809" t="s">
        <v>4676</v>
      </c>
      <c r="I3809">
        <v>-0.27982327188592199</v>
      </c>
    </row>
    <row r="3810" spans="8:9" x14ac:dyDescent="0.2">
      <c r="H3810" t="s">
        <v>4677</v>
      </c>
      <c r="I3810">
        <v>-0.178959580389181</v>
      </c>
    </row>
    <row r="3811" spans="8:9" x14ac:dyDescent="0.2">
      <c r="H3811" t="s">
        <v>4678</v>
      </c>
      <c r="I3811">
        <v>0.39326861988275003</v>
      </c>
    </row>
    <row r="3812" spans="8:9" x14ac:dyDescent="0.2">
      <c r="H3812" t="s">
        <v>4679</v>
      </c>
      <c r="I3812">
        <v>-0.33790914413109702</v>
      </c>
    </row>
    <row r="3813" spans="8:9" x14ac:dyDescent="0.2">
      <c r="H3813" t="s">
        <v>4680</v>
      </c>
      <c r="I3813">
        <v>-9.3982736859190702E-2</v>
      </c>
    </row>
    <row r="3814" spans="8:9" x14ac:dyDescent="0.2">
      <c r="H3814" t="s">
        <v>4681</v>
      </c>
      <c r="I3814">
        <v>-0.33042611162779401</v>
      </c>
    </row>
    <row r="3815" spans="8:9" x14ac:dyDescent="0.2">
      <c r="H3815" t="s">
        <v>4682</v>
      </c>
      <c r="I3815">
        <v>-0.24453767278869201</v>
      </c>
    </row>
    <row r="3816" spans="8:9" x14ac:dyDescent="0.2">
      <c r="H3816" t="s">
        <v>4683</v>
      </c>
      <c r="I3816">
        <v>-0.39540548199169201</v>
      </c>
    </row>
    <row r="3817" spans="8:9" x14ac:dyDescent="0.2">
      <c r="H3817" t="s">
        <v>4684</v>
      </c>
      <c r="I3817">
        <v>-0.24963361886299801</v>
      </c>
    </row>
    <row r="3818" spans="8:9" x14ac:dyDescent="0.2">
      <c r="H3818" t="s">
        <v>4685</v>
      </c>
      <c r="I3818">
        <v>0.21221235295097901</v>
      </c>
    </row>
    <row r="3819" spans="8:9" x14ac:dyDescent="0.2">
      <c r="H3819" t="s">
        <v>4686</v>
      </c>
      <c r="I3819">
        <v>-0.375648719790876</v>
      </c>
    </row>
    <row r="3820" spans="8:9" x14ac:dyDescent="0.2">
      <c r="H3820" t="s">
        <v>4687</v>
      </c>
      <c r="I3820">
        <v>-0.112966211709515</v>
      </c>
    </row>
    <row r="3821" spans="8:9" x14ac:dyDescent="0.2">
      <c r="H3821" t="s">
        <v>4688</v>
      </c>
      <c r="I3821">
        <v>-0.129871184803099</v>
      </c>
    </row>
    <row r="3822" spans="8:9" x14ac:dyDescent="0.2">
      <c r="H3822" t="s">
        <v>4689</v>
      </c>
      <c r="I3822">
        <v>-0.14626657081241401</v>
      </c>
    </row>
    <row r="3823" spans="8:9" x14ac:dyDescent="0.2">
      <c r="H3823" t="s">
        <v>4690</v>
      </c>
      <c r="I3823">
        <v>0.41756611596246501</v>
      </c>
    </row>
    <row r="3824" spans="8:9" x14ac:dyDescent="0.2">
      <c r="H3824" t="s">
        <v>4691</v>
      </c>
      <c r="I3824">
        <v>-0.32787998398128998</v>
      </c>
    </row>
    <row r="3825" spans="8:9" x14ac:dyDescent="0.2">
      <c r="H3825" t="s">
        <v>4692</v>
      </c>
      <c r="I3825">
        <v>0.17380764309977101</v>
      </c>
    </row>
    <row r="3826" spans="8:9" x14ac:dyDescent="0.2">
      <c r="H3826" t="s">
        <v>4693</v>
      </c>
      <c r="I3826">
        <v>-0.23524421923968999</v>
      </c>
    </row>
    <row r="3827" spans="8:9" x14ac:dyDescent="0.2">
      <c r="H3827" t="s">
        <v>4694</v>
      </c>
      <c r="I3827">
        <v>-0.31007181375086201</v>
      </c>
    </row>
    <row r="3828" spans="8:9" x14ac:dyDescent="0.2">
      <c r="H3828" t="s">
        <v>4695</v>
      </c>
      <c r="I3828">
        <v>0.121214027663493</v>
      </c>
    </row>
    <row r="3829" spans="8:9" x14ac:dyDescent="0.2">
      <c r="H3829" t="s">
        <v>4696</v>
      </c>
      <c r="I3829">
        <v>-0.113601872521938</v>
      </c>
    </row>
    <row r="3830" spans="8:9" x14ac:dyDescent="0.2">
      <c r="H3830" t="s">
        <v>4697</v>
      </c>
      <c r="I3830">
        <v>0.15516908019530301</v>
      </c>
    </row>
    <row r="3831" spans="8:9" x14ac:dyDescent="0.2">
      <c r="H3831" t="s">
        <v>4698</v>
      </c>
      <c r="I3831">
        <v>-0.185469081840936</v>
      </c>
    </row>
    <row r="3832" spans="8:9" x14ac:dyDescent="0.2">
      <c r="H3832" t="s">
        <v>4699</v>
      </c>
      <c r="I3832">
        <v>-0.302593079183123</v>
      </c>
    </row>
    <row r="3833" spans="8:9" x14ac:dyDescent="0.2">
      <c r="H3833" t="s">
        <v>4700</v>
      </c>
      <c r="I3833">
        <v>-0.50961249754800397</v>
      </c>
    </row>
    <row r="3834" spans="8:9" x14ac:dyDescent="0.2">
      <c r="H3834" t="s">
        <v>4701</v>
      </c>
      <c r="I3834">
        <v>0.236308152732153</v>
      </c>
    </row>
    <row r="3835" spans="8:9" x14ac:dyDescent="0.2">
      <c r="H3835" t="s">
        <v>4702</v>
      </c>
      <c r="I3835">
        <v>0.20010053587396001</v>
      </c>
    </row>
    <row r="3836" spans="8:9" x14ac:dyDescent="0.2">
      <c r="H3836" t="s">
        <v>4703</v>
      </c>
      <c r="I3836">
        <v>0.65065401537341405</v>
      </c>
    </row>
    <row r="3837" spans="8:9" x14ac:dyDescent="0.2">
      <c r="H3837" t="s">
        <v>4704</v>
      </c>
      <c r="I3837">
        <v>-0.180423269828757</v>
      </c>
    </row>
    <row r="3838" spans="8:9" x14ac:dyDescent="0.2">
      <c r="H3838" t="s">
        <v>4705</v>
      </c>
      <c r="I3838">
        <v>-0.118000159195747</v>
      </c>
    </row>
    <row r="3839" spans="8:9" x14ac:dyDescent="0.2">
      <c r="H3839" t="s">
        <v>4706</v>
      </c>
      <c r="I3839">
        <v>0.179500389563166</v>
      </c>
    </row>
    <row r="3840" spans="8:9" x14ac:dyDescent="0.2">
      <c r="H3840" t="s">
        <v>4707</v>
      </c>
      <c r="I3840">
        <v>-0.228062056842981</v>
      </c>
    </row>
    <row r="3841" spans="8:9" x14ac:dyDescent="0.2">
      <c r="H3841" t="s">
        <v>4708</v>
      </c>
      <c r="I3841">
        <v>0.115822237642999</v>
      </c>
    </row>
    <row r="3842" spans="8:9" x14ac:dyDescent="0.2">
      <c r="H3842" t="s">
        <v>4709</v>
      </c>
      <c r="I3842">
        <v>-0.32944491981206098</v>
      </c>
    </row>
    <row r="3843" spans="8:9" x14ac:dyDescent="0.2">
      <c r="H3843" t="s">
        <v>4710</v>
      </c>
      <c r="I3843">
        <v>-0.24089288053685101</v>
      </c>
    </row>
    <row r="3844" spans="8:9" x14ac:dyDescent="0.2">
      <c r="H3844" t="s">
        <v>4711</v>
      </c>
      <c r="I3844">
        <v>0.116173142907968</v>
      </c>
    </row>
    <row r="3845" spans="8:9" x14ac:dyDescent="0.2">
      <c r="H3845" t="s">
        <v>4712</v>
      </c>
      <c r="I3845">
        <v>0.189272904488449</v>
      </c>
    </row>
    <row r="3846" spans="8:9" x14ac:dyDescent="0.2">
      <c r="H3846" t="s">
        <v>4713</v>
      </c>
      <c r="I3846">
        <v>0.120855510137772</v>
      </c>
    </row>
    <row r="3847" spans="8:9" x14ac:dyDescent="0.2">
      <c r="H3847" t="s">
        <v>4714</v>
      </c>
      <c r="I3847">
        <v>0.27878069267799599</v>
      </c>
    </row>
    <row r="3848" spans="8:9" x14ac:dyDescent="0.2">
      <c r="H3848" t="s">
        <v>4715</v>
      </c>
      <c r="I3848">
        <v>0.11719545049872</v>
      </c>
    </row>
    <row r="3849" spans="8:9" x14ac:dyDescent="0.2">
      <c r="H3849" t="s">
        <v>4716</v>
      </c>
      <c r="I3849">
        <v>-9.1081258474560806E-2</v>
      </c>
    </row>
    <row r="3850" spans="8:9" x14ac:dyDescent="0.2">
      <c r="H3850" t="s">
        <v>4717</v>
      </c>
      <c r="I3850">
        <v>-0.10963132282195399</v>
      </c>
    </row>
    <row r="3851" spans="8:9" x14ac:dyDescent="0.2">
      <c r="H3851" t="s">
        <v>4718</v>
      </c>
      <c r="I3851">
        <v>0.10852888289217701</v>
      </c>
    </row>
    <row r="3852" spans="8:9" x14ac:dyDescent="0.2">
      <c r="H3852" t="s">
        <v>4719</v>
      </c>
      <c r="I3852">
        <v>0.117743472479444</v>
      </c>
    </row>
    <row r="3853" spans="8:9" x14ac:dyDescent="0.2">
      <c r="H3853" t="s">
        <v>4720</v>
      </c>
      <c r="I3853">
        <v>0.18013046492749199</v>
      </c>
    </row>
    <row r="3854" spans="8:9" x14ac:dyDescent="0.2">
      <c r="H3854" t="s">
        <v>4721</v>
      </c>
      <c r="I3854">
        <v>0.14041341160010901</v>
      </c>
    </row>
    <row r="3855" spans="8:9" x14ac:dyDescent="0.2">
      <c r="H3855" t="s">
        <v>4722</v>
      </c>
      <c r="I3855">
        <v>-0.29149194172736898</v>
      </c>
    </row>
    <row r="3856" spans="8:9" x14ac:dyDescent="0.2">
      <c r="H3856" t="s">
        <v>4723</v>
      </c>
      <c r="I3856">
        <v>-0.16390223859088099</v>
      </c>
    </row>
    <row r="3857" spans="8:9" x14ac:dyDescent="0.2">
      <c r="H3857" t="s">
        <v>4724</v>
      </c>
      <c r="I3857">
        <v>-0.18995233739372</v>
      </c>
    </row>
    <row r="3858" spans="8:9" x14ac:dyDescent="0.2">
      <c r="H3858" t="s">
        <v>4725</v>
      </c>
      <c r="I3858">
        <v>-9.3757084264645296E-2</v>
      </c>
    </row>
    <row r="3859" spans="8:9" x14ac:dyDescent="0.2">
      <c r="H3859" t="s">
        <v>4726</v>
      </c>
      <c r="I3859">
        <v>0.31797316446435198</v>
      </c>
    </row>
    <row r="3860" spans="8:9" x14ac:dyDescent="0.2">
      <c r="H3860" t="s">
        <v>4727</v>
      </c>
      <c r="I3860">
        <v>-0.12953735335333599</v>
      </c>
    </row>
    <row r="3861" spans="8:9" x14ac:dyDescent="0.2">
      <c r="H3861" t="s">
        <v>4728</v>
      </c>
      <c r="I3861">
        <v>-0.123299371153931</v>
      </c>
    </row>
    <row r="3862" spans="8:9" x14ac:dyDescent="0.2">
      <c r="H3862" t="s">
        <v>4729</v>
      </c>
      <c r="I3862">
        <v>0.216004239304283</v>
      </c>
    </row>
    <row r="3863" spans="8:9" x14ac:dyDescent="0.2">
      <c r="H3863" t="s">
        <v>4730</v>
      </c>
      <c r="I3863">
        <v>-0.12901769188076101</v>
      </c>
    </row>
    <row r="3864" spans="8:9" x14ac:dyDescent="0.2">
      <c r="H3864" t="s">
        <v>4731</v>
      </c>
      <c r="I3864">
        <v>0.27829349404929499</v>
      </c>
    </row>
    <row r="3865" spans="8:9" x14ac:dyDescent="0.2">
      <c r="H3865" t="s">
        <v>4732</v>
      </c>
      <c r="I3865">
        <v>-0.13349359839636901</v>
      </c>
    </row>
    <row r="3866" spans="8:9" x14ac:dyDescent="0.2">
      <c r="H3866" t="s">
        <v>4733</v>
      </c>
      <c r="I3866">
        <v>9.6679315822005202E-2</v>
      </c>
    </row>
    <row r="3867" spans="8:9" x14ac:dyDescent="0.2">
      <c r="H3867" t="s">
        <v>4734</v>
      </c>
      <c r="I3867">
        <v>0.34398457683492401</v>
      </c>
    </row>
    <row r="3868" spans="8:9" x14ac:dyDescent="0.2">
      <c r="H3868" t="s">
        <v>4735</v>
      </c>
      <c r="I3868">
        <v>0.18876483421566201</v>
      </c>
    </row>
    <row r="3869" spans="8:9" x14ac:dyDescent="0.2">
      <c r="H3869" t="s">
        <v>4736</v>
      </c>
      <c r="I3869">
        <v>-0.16456587689392399</v>
      </c>
    </row>
    <row r="3870" spans="8:9" x14ac:dyDescent="0.2">
      <c r="H3870" t="s">
        <v>4737</v>
      </c>
      <c r="I3870">
        <v>9.0435944750785896E-2</v>
      </c>
    </row>
    <row r="3871" spans="8:9" x14ac:dyDescent="0.2">
      <c r="H3871" t="s">
        <v>4738</v>
      </c>
      <c r="I3871">
        <v>0.10066629568607</v>
      </c>
    </row>
    <row r="3872" spans="8:9" x14ac:dyDescent="0.2">
      <c r="H3872" t="s">
        <v>4739</v>
      </c>
      <c r="I3872">
        <v>0.23476835218220801</v>
      </c>
    </row>
    <row r="3873" spans="8:9" x14ac:dyDescent="0.2">
      <c r="H3873" t="s">
        <v>4740</v>
      </c>
      <c r="I3873">
        <v>-0.197860973553798</v>
      </c>
    </row>
    <row r="3874" spans="8:9" x14ac:dyDescent="0.2">
      <c r="H3874" t="s">
        <v>4741</v>
      </c>
      <c r="I3874">
        <v>-0.20691128428323299</v>
      </c>
    </row>
    <row r="3875" spans="8:9" x14ac:dyDescent="0.2">
      <c r="H3875" t="s">
        <v>4742</v>
      </c>
      <c r="I3875">
        <v>0.131432735066743</v>
      </c>
    </row>
    <row r="3876" spans="8:9" x14ac:dyDescent="0.2">
      <c r="H3876" t="s">
        <v>4743</v>
      </c>
      <c r="I3876">
        <v>0.22263663480883</v>
      </c>
    </row>
    <row r="3877" spans="8:9" x14ac:dyDescent="0.2">
      <c r="H3877" t="s">
        <v>4744</v>
      </c>
      <c r="I3877">
        <v>-0.103086627530939</v>
      </c>
    </row>
    <row r="3878" spans="8:9" x14ac:dyDescent="0.2">
      <c r="H3878" t="s">
        <v>4745</v>
      </c>
      <c r="I3878">
        <v>-0.30617500700080102</v>
      </c>
    </row>
    <row r="3879" spans="8:9" x14ac:dyDescent="0.2">
      <c r="H3879" t="s">
        <v>4746</v>
      </c>
      <c r="I3879">
        <v>0.13811960867828699</v>
      </c>
    </row>
    <row r="3880" spans="8:9" x14ac:dyDescent="0.2">
      <c r="H3880" t="s">
        <v>4747</v>
      </c>
      <c r="I3880">
        <v>0.24035570524122099</v>
      </c>
    </row>
    <row r="3881" spans="8:9" x14ac:dyDescent="0.2">
      <c r="H3881" t="s">
        <v>4748</v>
      </c>
      <c r="I3881">
        <v>-0.1823945648418</v>
      </c>
    </row>
    <row r="3882" spans="8:9" x14ac:dyDescent="0.2">
      <c r="H3882" t="s">
        <v>4749</v>
      </c>
      <c r="I3882">
        <v>-0.12170274678128</v>
      </c>
    </row>
    <row r="3883" spans="8:9" x14ac:dyDescent="0.2">
      <c r="H3883" t="s">
        <v>4750</v>
      </c>
      <c r="I3883">
        <v>0.38157982170252802</v>
      </c>
    </row>
    <row r="3884" spans="8:9" x14ac:dyDescent="0.2">
      <c r="H3884" t="s">
        <v>4751</v>
      </c>
      <c r="I3884">
        <v>-0.22635501409967801</v>
      </c>
    </row>
    <row r="3885" spans="8:9" x14ac:dyDescent="0.2">
      <c r="H3885" t="s">
        <v>4752</v>
      </c>
      <c r="I3885">
        <v>-0.55142802224841503</v>
      </c>
    </row>
    <row r="3886" spans="8:9" x14ac:dyDescent="0.2">
      <c r="H3886" t="s">
        <v>4753</v>
      </c>
      <c r="I3886">
        <v>-0.21152083785169201</v>
      </c>
    </row>
    <row r="3887" spans="8:9" x14ac:dyDescent="0.2">
      <c r="H3887" t="s">
        <v>4754</v>
      </c>
      <c r="I3887">
        <v>-0.15119050369551901</v>
      </c>
    </row>
    <row r="3888" spans="8:9" x14ac:dyDescent="0.2">
      <c r="H3888" t="s">
        <v>4755</v>
      </c>
      <c r="I3888">
        <v>0.49303143254848503</v>
      </c>
    </row>
    <row r="3889" spans="8:9" x14ac:dyDescent="0.2">
      <c r="H3889" t="s">
        <v>4756</v>
      </c>
      <c r="I3889">
        <v>-0.223521871501944</v>
      </c>
    </row>
    <row r="3890" spans="8:9" x14ac:dyDescent="0.2">
      <c r="H3890" t="s">
        <v>4757</v>
      </c>
      <c r="I3890">
        <v>0.41909935626433698</v>
      </c>
    </row>
    <row r="3891" spans="8:9" x14ac:dyDescent="0.2">
      <c r="H3891" t="s">
        <v>4758</v>
      </c>
      <c r="I3891">
        <v>-0.23856177736983999</v>
      </c>
    </row>
    <row r="3892" spans="8:9" x14ac:dyDescent="0.2">
      <c r="H3892" t="s">
        <v>4759</v>
      </c>
      <c r="I3892">
        <v>0.16919059471310199</v>
      </c>
    </row>
    <row r="3893" spans="8:9" x14ac:dyDescent="0.2">
      <c r="H3893" t="s">
        <v>4760</v>
      </c>
      <c r="I3893">
        <v>0.125762800200165</v>
      </c>
    </row>
    <row r="3894" spans="8:9" x14ac:dyDescent="0.2">
      <c r="H3894" t="s">
        <v>4761</v>
      </c>
      <c r="I3894">
        <v>-0.20980032092506101</v>
      </c>
    </row>
    <row r="3895" spans="8:9" x14ac:dyDescent="0.2">
      <c r="H3895" t="s">
        <v>4762</v>
      </c>
      <c r="I3895">
        <v>0.41466673454231101</v>
      </c>
    </row>
    <row r="3896" spans="8:9" x14ac:dyDescent="0.2">
      <c r="H3896" t="s">
        <v>4763</v>
      </c>
      <c r="I3896">
        <v>-0.15112868757989001</v>
      </c>
    </row>
    <row r="3897" spans="8:9" x14ac:dyDescent="0.2">
      <c r="H3897" t="s">
        <v>4764</v>
      </c>
      <c r="I3897">
        <v>-0.139928311982217</v>
      </c>
    </row>
    <row r="3898" spans="8:9" x14ac:dyDescent="0.2">
      <c r="H3898" t="s">
        <v>4765</v>
      </c>
      <c r="I3898">
        <v>-0.199154659657588</v>
      </c>
    </row>
    <row r="3899" spans="8:9" x14ac:dyDescent="0.2">
      <c r="H3899" t="s">
        <v>4766</v>
      </c>
      <c r="I3899">
        <v>-0.153343499863479</v>
      </c>
    </row>
    <row r="3900" spans="8:9" x14ac:dyDescent="0.2">
      <c r="H3900" t="s">
        <v>4767</v>
      </c>
      <c r="I3900">
        <v>-8.9644118046457694E-2</v>
      </c>
    </row>
    <row r="3901" spans="8:9" x14ac:dyDescent="0.2">
      <c r="H3901" t="s">
        <v>4768</v>
      </c>
      <c r="I3901">
        <v>0.48740506981257298</v>
      </c>
    </row>
    <row r="3902" spans="8:9" x14ac:dyDescent="0.2">
      <c r="H3902" t="s">
        <v>4769</v>
      </c>
      <c r="I3902">
        <v>0.51410812730382804</v>
      </c>
    </row>
    <row r="3903" spans="8:9" x14ac:dyDescent="0.2">
      <c r="H3903" t="s">
        <v>4770</v>
      </c>
      <c r="I3903">
        <v>0.273796517964144</v>
      </c>
    </row>
    <row r="3904" spans="8:9" x14ac:dyDescent="0.2">
      <c r="H3904" t="s">
        <v>4771</v>
      </c>
      <c r="I3904">
        <v>9.8891526136278801E-2</v>
      </c>
    </row>
    <row r="3905" spans="8:9" x14ac:dyDescent="0.2">
      <c r="H3905" t="s">
        <v>4772</v>
      </c>
      <c r="I3905">
        <v>0.237943311519383</v>
      </c>
    </row>
    <row r="3906" spans="8:9" x14ac:dyDescent="0.2">
      <c r="H3906" t="s">
        <v>4773</v>
      </c>
      <c r="I3906">
        <v>0.182918198581553</v>
      </c>
    </row>
    <row r="3907" spans="8:9" x14ac:dyDescent="0.2">
      <c r="H3907" t="s">
        <v>4774</v>
      </c>
      <c r="I3907">
        <v>0.12174850752548801</v>
      </c>
    </row>
    <row r="3908" spans="8:9" x14ac:dyDescent="0.2">
      <c r="H3908" t="s">
        <v>4775</v>
      </c>
      <c r="I3908">
        <v>-0.415363917231791</v>
      </c>
    </row>
    <row r="3909" spans="8:9" x14ac:dyDescent="0.2">
      <c r="H3909" t="s">
        <v>4776</v>
      </c>
      <c r="I3909">
        <v>0.140354716440178</v>
      </c>
    </row>
    <row r="3910" spans="8:9" x14ac:dyDescent="0.2">
      <c r="H3910" t="s">
        <v>4777</v>
      </c>
      <c r="I3910">
        <v>-0.43626238362132402</v>
      </c>
    </row>
    <row r="3911" spans="8:9" x14ac:dyDescent="0.2">
      <c r="H3911" t="s">
        <v>4778</v>
      </c>
      <c r="I3911">
        <v>-0.202689467893306</v>
      </c>
    </row>
    <row r="3912" spans="8:9" x14ac:dyDescent="0.2">
      <c r="H3912" t="s">
        <v>4779</v>
      </c>
      <c r="I3912">
        <v>-0.176174942132794</v>
      </c>
    </row>
    <row r="3913" spans="8:9" x14ac:dyDescent="0.2">
      <c r="H3913" t="s">
        <v>4780</v>
      </c>
      <c r="I3913">
        <v>-0.179452809072603</v>
      </c>
    </row>
    <row r="3914" spans="8:9" x14ac:dyDescent="0.2">
      <c r="H3914" t="s">
        <v>4781</v>
      </c>
      <c r="I3914">
        <v>0.12297711934696801</v>
      </c>
    </row>
    <row r="3915" spans="8:9" x14ac:dyDescent="0.2">
      <c r="H3915" t="s">
        <v>4782</v>
      </c>
      <c r="I3915">
        <v>0.13634036058378601</v>
      </c>
    </row>
    <row r="3916" spans="8:9" x14ac:dyDescent="0.2">
      <c r="H3916" t="s">
        <v>4783</v>
      </c>
      <c r="I3916">
        <v>-0.120543518445037</v>
      </c>
    </row>
    <row r="3917" spans="8:9" x14ac:dyDescent="0.2">
      <c r="H3917" t="s">
        <v>4784</v>
      </c>
      <c r="I3917">
        <v>-0.44754569996468202</v>
      </c>
    </row>
    <row r="3918" spans="8:9" x14ac:dyDescent="0.2">
      <c r="H3918" t="s">
        <v>4785</v>
      </c>
      <c r="I3918">
        <v>-0.147300326778258</v>
      </c>
    </row>
    <row r="3919" spans="8:9" x14ac:dyDescent="0.2">
      <c r="H3919" t="s">
        <v>4786</v>
      </c>
      <c r="I3919">
        <v>0.101097898751598</v>
      </c>
    </row>
    <row r="3920" spans="8:9" x14ac:dyDescent="0.2">
      <c r="H3920" t="s">
        <v>4787</v>
      </c>
      <c r="I3920">
        <v>-0.52244976163305101</v>
      </c>
    </row>
    <row r="3921" spans="8:9" x14ac:dyDescent="0.2">
      <c r="H3921" t="s">
        <v>4788</v>
      </c>
      <c r="I3921">
        <v>-0.23689506036958399</v>
      </c>
    </row>
    <row r="3922" spans="8:9" x14ac:dyDescent="0.2">
      <c r="H3922" t="s">
        <v>4789</v>
      </c>
      <c r="I3922">
        <v>-0.18659903476111001</v>
      </c>
    </row>
    <row r="3923" spans="8:9" x14ac:dyDescent="0.2">
      <c r="H3923" t="s">
        <v>4790</v>
      </c>
      <c r="I3923">
        <v>-0.27299293984317602</v>
      </c>
    </row>
    <row r="3924" spans="8:9" x14ac:dyDescent="0.2">
      <c r="H3924" t="s">
        <v>4791</v>
      </c>
      <c r="I3924">
        <v>-0.48576326431768002</v>
      </c>
    </row>
    <row r="3925" spans="8:9" x14ac:dyDescent="0.2">
      <c r="H3925" t="s">
        <v>4792</v>
      </c>
      <c r="I3925">
        <v>-0.14054259226641</v>
      </c>
    </row>
    <row r="3926" spans="8:9" x14ac:dyDescent="0.2">
      <c r="H3926" t="s">
        <v>4793</v>
      </c>
      <c r="I3926">
        <v>-0.14659994253891401</v>
      </c>
    </row>
    <row r="3927" spans="8:9" x14ac:dyDescent="0.2">
      <c r="H3927" t="s">
        <v>4794</v>
      </c>
      <c r="I3927">
        <v>-0.149206745859641</v>
      </c>
    </row>
    <row r="3928" spans="8:9" x14ac:dyDescent="0.2">
      <c r="H3928" t="s">
        <v>4795</v>
      </c>
      <c r="I3928">
        <v>-0.120581357578913</v>
      </c>
    </row>
    <row r="3929" spans="8:9" x14ac:dyDescent="0.2">
      <c r="H3929" t="s">
        <v>4796</v>
      </c>
      <c r="I3929">
        <v>0.30615708483151299</v>
      </c>
    </row>
    <row r="3930" spans="8:9" x14ac:dyDescent="0.2">
      <c r="H3930" t="s">
        <v>4797</v>
      </c>
      <c r="I3930">
        <v>0.255968950921178</v>
      </c>
    </row>
    <row r="3931" spans="8:9" x14ac:dyDescent="0.2">
      <c r="H3931" t="s">
        <v>4798</v>
      </c>
      <c r="I3931">
        <v>-0.23269579356471501</v>
      </c>
    </row>
    <row r="3932" spans="8:9" x14ac:dyDescent="0.2">
      <c r="H3932" t="s">
        <v>4799</v>
      </c>
      <c r="I3932">
        <v>-0.32002485461107</v>
      </c>
    </row>
    <row r="3933" spans="8:9" x14ac:dyDescent="0.2">
      <c r="H3933" t="s">
        <v>4800</v>
      </c>
      <c r="I3933">
        <v>0.230382250109469</v>
      </c>
    </row>
    <row r="3934" spans="8:9" x14ac:dyDescent="0.2">
      <c r="H3934" t="s">
        <v>4801</v>
      </c>
      <c r="I3934">
        <v>0.183128549689168</v>
      </c>
    </row>
    <row r="3935" spans="8:9" x14ac:dyDescent="0.2">
      <c r="H3935" t="s">
        <v>4802</v>
      </c>
      <c r="I3935">
        <v>-0.38529446555011898</v>
      </c>
    </row>
    <row r="3936" spans="8:9" x14ac:dyDescent="0.2">
      <c r="H3936" t="s">
        <v>4803</v>
      </c>
      <c r="I3936">
        <v>0.27537019764648002</v>
      </c>
    </row>
    <row r="3937" spans="8:9" x14ac:dyDescent="0.2">
      <c r="H3937" t="s">
        <v>4804</v>
      </c>
      <c r="I3937">
        <v>-0.178484773873202</v>
      </c>
    </row>
    <row r="3938" spans="8:9" x14ac:dyDescent="0.2">
      <c r="H3938" t="s">
        <v>4805</v>
      </c>
      <c r="I3938">
        <v>0.19531386341760701</v>
      </c>
    </row>
    <row r="3939" spans="8:9" x14ac:dyDescent="0.2">
      <c r="H3939" t="s">
        <v>4806</v>
      </c>
      <c r="I3939">
        <v>-0.15675973274893601</v>
      </c>
    </row>
    <row r="3940" spans="8:9" x14ac:dyDescent="0.2">
      <c r="H3940" t="s">
        <v>4807</v>
      </c>
      <c r="I3940">
        <v>0.13475244471935</v>
      </c>
    </row>
    <row r="3941" spans="8:9" x14ac:dyDescent="0.2">
      <c r="H3941" t="s">
        <v>4808</v>
      </c>
      <c r="I3941">
        <v>0.11533785130855299</v>
      </c>
    </row>
    <row r="3942" spans="8:9" x14ac:dyDescent="0.2">
      <c r="H3942" t="s">
        <v>4809</v>
      </c>
      <c r="I3942">
        <v>-0.32360156238610399</v>
      </c>
    </row>
    <row r="3943" spans="8:9" x14ac:dyDescent="0.2">
      <c r="H3943" t="s">
        <v>4810</v>
      </c>
      <c r="I3943">
        <v>-8.3059409868410095E-2</v>
      </c>
    </row>
    <row r="3944" spans="8:9" x14ac:dyDescent="0.2">
      <c r="H3944" t="s">
        <v>4811</v>
      </c>
      <c r="I3944">
        <v>0.17169190774073601</v>
      </c>
    </row>
    <row r="3945" spans="8:9" x14ac:dyDescent="0.2">
      <c r="H3945" t="s">
        <v>4812</v>
      </c>
      <c r="I3945">
        <v>0.17763566253197</v>
      </c>
    </row>
    <row r="3946" spans="8:9" x14ac:dyDescent="0.2">
      <c r="H3946" t="s">
        <v>4813</v>
      </c>
      <c r="I3946">
        <v>0.16345871311381499</v>
      </c>
    </row>
    <row r="3947" spans="8:9" x14ac:dyDescent="0.2">
      <c r="H3947" t="s">
        <v>4814</v>
      </c>
      <c r="I3947">
        <v>-0.102293305275772</v>
      </c>
    </row>
    <row r="3948" spans="8:9" x14ac:dyDescent="0.2">
      <c r="H3948" t="s">
        <v>4815</v>
      </c>
      <c r="I3948">
        <v>0.47663935185429002</v>
      </c>
    </row>
    <row r="3949" spans="8:9" x14ac:dyDescent="0.2">
      <c r="H3949" t="s">
        <v>4816</v>
      </c>
      <c r="I3949">
        <v>-0.162891368984559</v>
      </c>
    </row>
    <row r="3950" spans="8:9" x14ac:dyDescent="0.2">
      <c r="H3950" t="s">
        <v>4817</v>
      </c>
      <c r="I3950">
        <v>0.124253706420115</v>
      </c>
    </row>
    <row r="3951" spans="8:9" x14ac:dyDescent="0.2">
      <c r="H3951" t="s">
        <v>4818</v>
      </c>
      <c r="I3951">
        <v>-0.306531042813739</v>
      </c>
    </row>
    <row r="3952" spans="8:9" x14ac:dyDescent="0.2">
      <c r="H3952" t="s">
        <v>4819</v>
      </c>
      <c r="I3952">
        <v>0.50795988383670598</v>
      </c>
    </row>
    <row r="3953" spans="8:9" x14ac:dyDescent="0.2">
      <c r="H3953" t="s">
        <v>4820</v>
      </c>
      <c r="I3953">
        <v>0.39945136799761199</v>
      </c>
    </row>
    <row r="3954" spans="8:9" x14ac:dyDescent="0.2">
      <c r="H3954" t="s">
        <v>4821</v>
      </c>
      <c r="I3954">
        <v>-0.38919410502999602</v>
      </c>
    </row>
    <row r="3955" spans="8:9" x14ac:dyDescent="0.2">
      <c r="H3955" t="s">
        <v>4822</v>
      </c>
      <c r="I3955">
        <v>-0.23475191851034199</v>
      </c>
    </row>
    <row r="3956" spans="8:9" x14ac:dyDescent="0.2">
      <c r="H3956" t="s">
        <v>4823</v>
      </c>
      <c r="I3956">
        <v>-0.20680742689982401</v>
      </c>
    </row>
    <row r="3957" spans="8:9" x14ac:dyDescent="0.2">
      <c r="H3957" t="s">
        <v>4824</v>
      </c>
      <c r="I3957">
        <v>0.39222994230844699</v>
      </c>
    </row>
    <row r="3958" spans="8:9" x14ac:dyDescent="0.2">
      <c r="H3958" t="s">
        <v>4825</v>
      </c>
      <c r="I3958">
        <v>-0.464677794355496</v>
      </c>
    </row>
    <row r="3959" spans="8:9" x14ac:dyDescent="0.2">
      <c r="H3959" t="s">
        <v>4826</v>
      </c>
      <c r="I3959">
        <v>0.187248440472223</v>
      </c>
    </row>
    <row r="3960" spans="8:9" x14ac:dyDescent="0.2">
      <c r="H3960" t="s">
        <v>4827</v>
      </c>
      <c r="I3960">
        <v>-0.168629744212968</v>
      </c>
    </row>
    <row r="3961" spans="8:9" x14ac:dyDescent="0.2">
      <c r="H3961" t="s">
        <v>4828</v>
      </c>
      <c r="I3961">
        <v>-0.17717117947693101</v>
      </c>
    </row>
    <row r="3962" spans="8:9" x14ac:dyDescent="0.2">
      <c r="H3962" t="s">
        <v>4829</v>
      </c>
      <c r="I3962">
        <v>-0.28467907755948102</v>
      </c>
    </row>
    <row r="3963" spans="8:9" x14ac:dyDescent="0.2">
      <c r="H3963" t="s">
        <v>4830</v>
      </c>
      <c r="I3963">
        <v>-0.124424204913202</v>
      </c>
    </row>
    <row r="3964" spans="8:9" x14ac:dyDescent="0.2">
      <c r="H3964" t="s">
        <v>4831</v>
      </c>
      <c r="I3964">
        <v>-0.25664881284664998</v>
      </c>
    </row>
    <row r="3965" spans="8:9" x14ac:dyDescent="0.2">
      <c r="H3965" t="s">
        <v>4832</v>
      </c>
      <c r="I3965">
        <v>-9.8300823776960797E-2</v>
      </c>
    </row>
    <row r="3966" spans="8:9" x14ac:dyDescent="0.2">
      <c r="H3966" t="s">
        <v>4833</v>
      </c>
      <c r="I3966">
        <v>-0.33093201767876701</v>
      </c>
    </row>
    <row r="3967" spans="8:9" x14ac:dyDescent="0.2">
      <c r="H3967" t="s">
        <v>4834</v>
      </c>
      <c r="I3967">
        <v>0.11176406843276</v>
      </c>
    </row>
    <row r="3968" spans="8:9" x14ac:dyDescent="0.2">
      <c r="H3968" t="s">
        <v>4835</v>
      </c>
      <c r="I3968">
        <v>-9.8243264873543595E-2</v>
      </c>
    </row>
    <row r="3969" spans="8:9" x14ac:dyDescent="0.2">
      <c r="H3969" t="s">
        <v>4836</v>
      </c>
      <c r="I3969">
        <v>-0.447436674514194</v>
      </c>
    </row>
    <row r="3970" spans="8:9" x14ac:dyDescent="0.2">
      <c r="H3970" t="s">
        <v>4837</v>
      </c>
      <c r="I3970">
        <v>9.7962951048218103E-2</v>
      </c>
    </row>
    <row r="3971" spans="8:9" x14ac:dyDescent="0.2">
      <c r="H3971" t="s">
        <v>4838</v>
      </c>
      <c r="I3971">
        <v>0.13310863581094201</v>
      </c>
    </row>
    <row r="3972" spans="8:9" x14ac:dyDescent="0.2">
      <c r="H3972" t="s">
        <v>4839</v>
      </c>
      <c r="I3972">
        <v>0.632564040371696</v>
      </c>
    </row>
    <row r="3973" spans="8:9" x14ac:dyDescent="0.2">
      <c r="H3973" t="s">
        <v>4840</v>
      </c>
      <c r="I3973">
        <v>0.214090125638148</v>
      </c>
    </row>
    <row r="3974" spans="8:9" x14ac:dyDescent="0.2">
      <c r="H3974" t="s">
        <v>4841</v>
      </c>
      <c r="I3974">
        <v>0.37016240706336601</v>
      </c>
    </row>
    <row r="3975" spans="8:9" x14ac:dyDescent="0.2">
      <c r="H3975" t="s">
        <v>4842</v>
      </c>
      <c r="I3975">
        <v>-0.221766389061023</v>
      </c>
    </row>
    <row r="3976" spans="8:9" x14ac:dyDescent="0.2">
      <c r="H3976" t="s">
        <v>4843</v>
      </c>
      <c r="I3976">
        <v>-0.31768411156624698</v>
      </c>
    </row>
    <row r="3977" spans="8:9" x14ac:dyDescent="0.2">
      <c r="H3977" t="s">
        <v>4844</v>
      </c>
      <c r="I3977">
        <v>-0.55230514288718602</v>
      </c>
    </row>
    <row r="3978" spans="8:9" x14ac:dyDescent="0.2">
      <c r="H3978" t="s">
        <v>4845</v>
      </c>
      <c r="I3978">
        <v>-0.32698818462698898</v>
      </c>
    </row>
    <row r="3979" spans="8:9" x14ac:dyDescent="0.2">
      <c r="H3979" t="s">
        <v>4846</v>
      </c>
      <c r="I3979">
        <v>0.110630869553332</v>
      </c>
    </row>
    <row r="3980" spans="8:9" x14ac:dyDescent="0.2">
      <c r="H3980" t="s">
        <v>4847</v>
      </c>
      <c r="I3980">
        <v>0.62630642274256698</v>
      </c>
    </row>
    <row r="3981" spans="8:9" x14ac:dyDescent="0.2">
      <c r="H3981" t="s">
        <v>4848</v>
      </c>
      <c r="I3981">
        <v>-0.33002375500692099</v>
      </c>
    </row>
    <row r="3982" spans="8:9" x14ac:dyDescent="0.2">
      <c r="H3982" t="s">
        <v>4849</v>
      </c>
      <c r="I3982">
        <v>-0.11226030982523399</v>
      </c>
    </row>
    <row r="3983" spans="8:9" x14ac:dyDescent="0.2">
      <c r="H3983" t="s">
        <v>4850</v>
      </c>
      <c r="I3983">
        <v>0.13135945546361999</v>
      </c>
    </row>
    <row r="3984" spans="8:9" x14ac:dyDescent="0.2">
      <c r="H3984" t="s">
        <v>4851</v>
      </c>
      <c r="I3984">
        <v>0.39094472925872298</v>
      </c>
    </row>
    <row r="3985" spans="8:9" x14ac:dyDescent="0.2">
      <c r="H3985" t="s">
        <v>4852</v>
      </c>
      <c r="I3985">
        <v>0.49580651155515199</v>
      </c>
    </row>
    <row r="3986" spans="8:9" x14ac:dyDescent="0.2">
      <c r="H3986" t="s">
        <v>4853</v>
      </c>
      <c r="I3986">
        <v>-0.37532755880053198</v>
      </c>
    </row>
    <row r="3987" spans="8:9" x14ac:dyDescent="0.2">
      <c r="H3987" t="s">
        <v>4854</v>
      </c>
      <c r="I3987">
        <v>-0.33907724280516699</v>
      </c>
    </row>
    <row r="3988" spans="8:9" x14ac:dyDescent="0.2">
      <c r="H3988" t="s">
        <v>4855</v>
      </c>
      <c r="I3988">
        <v>-0.22695933563937201</v>
      </c>
    </row>
    <row r="3989" spans="8:9" x14ac:dyDescent="0.2">
      <c r="H3989" t="s">
        <v>4856</v>
      </c>
      <c r="I3989">
        <v>0.304710657955857</v>
      </c>
    </row>
    <row r="3990" spans="8:9" x14ac:dyDescent="0.2">
      <c r="H3990" t="s">
        <v>4857</v>
      </c>
      <c r="I3990">
        <v>0.141552745258824</v>
      </c>
    </row>
    <row r="3991" spans="8:9" x14ac:dyDescent="0.2">
      <c r="H3991" t="s">
        <v>4858</v>
      </c>
      <c r="I3991">
        <v>0.122906689264059</v>
      </c>
    </row>
    <row r="3992" spans="8:9" x14ac:dyDescent="0.2">
      <c r="H3992" t="s">
        <v>4859</v>
      </c>
      <c r="I3992">
        <v>-9.5762800121571096E-2</v>
      </c>
    </row>
    <row r="3993" spans="8:9" x14ac:dyDescent="0.2">
      <c r="H3993" t="s">
        <v>4860</v>
      </c>
      <c r="I3993">
        <v>0.368205974530595</v>
      </c>
    </row>
    <row r="3994" spans="8:9" x14ac:dyDescent="0.2">
      <c r="H3994" t="s">
        <v>4861</v>
      </c>
      <c r="I3994">
        <v>-0.233082939602787</v>
      </c>
    </row>
    <row r="3995" spans="8:9" x14ac:dyDescent="0.2">
      <c r="H3995" t="s">
        <v>4862</v>
      </c>
      <c r="I3995">
        <v>0.400000204409177</v>
      </c>
    </row>
    <row r="3996" spans="8:9" x14ac:dyDescent="0.2">
      <c r="H3996" t="s">
        <v>4863</v>
      </c>
      <c r="I3996">
        <v>-0.24602353431007901</v>
      </c>
    </row>
    <row r="3997" spans="8:9" x14ac:dyDescent="0.2">
      <c r="H3997" t="s">
        <v>4864</v>
      </c>
      <c r="I3997">
        <v>0.15463860772888499</v>
      </c>
    </row>
    <row r="3998" spans="8:9" x14ac:dyDescent="0.2">
      <c r="H3998" t="s">
        <v>4865</v>
      </c>
      <c r="I3998">
        <v>-0.21448214715129399</v>
      </c>
    </row>
    <row r="3999" spans="8:9" x14ac:dyDescent="0.2">
      <c r="H3999" t="s">
        <v>4866</v>
      </c>
      <c r="I3999">
        <v>-8.84761526306478E-2</v>
      </c>
    </row>
    <row r="4000" spans="8:9" x14ac:dyDescent="0.2">
      <c r="H4000" t="s">
        <v>4867</v>
      </c>
      <c r="I4000">
        <v>0.197875308820253</v>
      </c>
    </row>
    <row r="4001" spans="8:9" x14ac:dyDescent="0.2">
      <c r="H4001" t="s">
        <v>4868</v>
      </c>
      <c r="I4001">
        <v>-0.47419211007912798</v>
      </c>
    </row>
    <row r="4002" spans="8:9" x14ac:dyDescent="0.2">
      <c r="H4002" t="s">
        <v>4869</v>
      </c>
      <c r="I4002">
        <v>-0.171125158737234</v>
      </c>
    </row>
    <row r="4003" spans="8:9" x14ac:dyDescent="0.2">
      <c r="H4003" t="s">
        <v>4870</v>
      </c>
      <c r="I4003">
        <v>0.22170979095313501</v>
      </c>
    </row>
    <row r="4004" spans="8:9" x14ac:dyDescent="0.2">
      <c r="H4004" t="s">
        <v>4871</v>
      </c>
      <c r="I4004">
        <v>-0.14384742981476201</v>
      </c>
    </row>
    <row r="4005" spans="8:9" x14ac:dyDescent="0.2">
      <c r="H4005" t="s">
        <v>4872</v>
      </c>
      <c r="I4005">
        <v>-0.124942384319372</v>
      </c>
    </row>
    <row r="4006" spans="8:9" x14ac:dyDescent="0.2">
      <c r="H4006" t="s">
        <v>4873</v>
      </c>
      <c r="I4006">
        <v>-0.193210289847776</v>
      </c>
    </row>
    <row r="4007" spans="8:9" x14ac:dyDescent="0.2">
      <c r="H4007" t="s">
        <v>4874</v>
      </c>
      <c r="I4007">
        <v>0.35401621973728897</v>
      </c>
    </row>
    <row r="4008" spans="8:9" x14ac:dyDescent="0.2">
      <c r="H4008" t="s">
        <v>4875</v>
      </c>
      <c r="I4008">
        <v>0.63121884750115698</v>
      </c>
    </row>
    <row r="4009" spans="8:9" x14ac:dyDescent="0.2">
      <c r="H4009" t="s">
        <v>4876</v>
      </c>
      <c r="I4009">
        <v>-0.118800844528509</v>
      </c>
    </row>
    <row r="4010" spans="8:9" x14ac:dyDescent="0.2">
      <c r="H4010" t="s">
        <v>4877</v>
      </c>
      <c r="I4010">
        <v>-0.21384101038074699</v>
      </c>
    </row>
    <row r="4011" spans="8:9" x14ac:dyDescent="0.2">
      <c r="H4011" t="s">
        <v>4878</v>
      </c>
      <c r="I4011">
        <v>-0.253584780990049</v>
      </c>
    </row>
    <row r="4012" spans="8:9" x14ac:dyDescent="0.2">
      <c r="H4012" t="s">
        <v>4879</v>
      </c>
      <c r="I4012">
        <v>0.45267848837684599</v>
      </c>
    </row>
    <row r="4013" spans="8:9" x14ac:dyDescent="0.2">
      <c r="H4013" t="s">
        <v>4880</v>
      </c>
      <c r="I4013">
        <v>0.24562437593296799</v>
      </c>
    </row>
    <row r="4014" spans="8:9" x14ac:dyDescent="0.2">
      <c r="H4014" t="s">
        <v>4881</v>
      </c>
      <c r="I4014">
        <v>-0.21879684131421101</v>
      </c>
    </row>
    <row r="4015" spans="8:9" x14ac:dyDescent="0.2">
      <c r="H4015" t="s">
        <v>4882</v>
      </c>
      <c r="I4015">
        <v>0.130152917402897</v>
      </c>
    </row>
    <row r="4016" spans="8:9" x14ac:dyDescent="0.2">
      <c r="H4016" t="s">
        <v>4883</v>
      </c>
      <c r="I4016">
        <v>8.8288914081429595E-2</v>
      </c>
    </row>
    <row r="4017" spans="8:9" x14ac:dyDescent="0.2">
      <c r="H4017" t="s">
        <v>4884</v>
      </c>
      <c r="I4017">
        <v>-0.237573672169032</v>
      </c>
    </row>
    <row r="4018" spans="8:9" x14ac:dyDescent="0.2">
      <c r="H4018" t="s">
        <v>4885</v>
      </c>
      <c r="I4018">
        <v>-0.27454040645501099</v>
      </c>
    </row>
    <row r="4019" spans="8:9" x14ac:dyDescent="0.2">
      <c r="H4019" t="s">
        <v>4886</v>
      </c>
      <c r="I4019">
        <v>0.15048268500515399</v>
      </c>
    </row>
    <row r="4020" spans="8:9" x14ac:dyDescent="0.2">
      <c r="H4020" t="s">
        <v>4887</v>
      </c>
      <c r="I4020">
        <v>0.30383345408158602</v>
      </c>
    </row>
    <row r="4021" spans="8:9" x14ac:dyDescent="0.2">
      <c r="H4021" t="s">
        <v>4888</v>
      </c>
      <c r="I4021">
        <v>9.0292807067366102E-2</v>
      </c>
    </row>
    <row r="4022" spans="8:9" x14ac:dyDescent="0.2">
      <c r="H4022" t="s">
        <v>4889</v>
      </c>
      <c r="I4022">
        <v>0.13794934202088899</v>
      </c>
    </row>
    <row r="4023" spans="8:9" x14ac:dyDescent="0.2">
      <c r="H4023" t="s">
        <v>4890</v>
      </c>
      <c r="I4023">
        <v>-0.18486374715374501</v>
      </c>
    </row>
    <row r="4024" spans="8:9" x14ac:dyDescent="0.2">
      <c r="H4024" t="s">
        <v>4891</v>
      </c>
      <c r="I4024">
        <v>0.31101188274533498</v>
      </c>
    </row>
    <row r="4025" spans="8:9" x14ac:dyDescent="0.2">
      <c r="H4025" t="s">
        <v>4892</v>
      </c>
      <c r="I4025">
        <v>-0.51894065378564902</v>
      </c>
    </row>
    <row r="4026" spans="8:9" x14ac:dyDescent="0.2">
      <c r="H4026" t="s">
        <v>4893</v>
      </c>
      <c r="I4026">
        <v>0.19295378902549001</v>
      </c>
    </row>
    <row r="4027" spans="8:9" x14ac:dyDescent="0.2">
      <c r="H4027" t="s">
        <v>4894</v>
      </c>
      <c r="I4027">
        <v>-0.34609062257351503</v>
      </c>
    </row>
    <row r="4028" spans="8:9" x14ac:dyDescent="0.2">
      <c r="H4028" t="s">
        <v>4895</v>
      </c>
      <c r="I4028">
        <v>-0.38196386336018101</v>
      </c>
    </row>
    <row r="4029" spans="8:9" x14ac:dyDescent="0.2">
      <c r="H4029" t="s">
        <v>4896</v>
      </c>
      <c r="I4029">
        <v>-0.11479703520398001</v>
      </c>
    </row>
    <row r="4030" spans="8:9" x14ac:dyDescent="0.2">
      <c r="H4030" t="s">
        <v>4897</v>
      </c>
      <c r="I4030">
        <v>0.13406059110127</v>
      </c>
    </row>
    <row r="4031" spans="8:9" x14ac:dyDescent="0.2">
      <c r="H4031" t="s">
        <v>4898</v>
      </c>
      <c r="I4031">
        <v>-9.7221293718212198E-2</v>
      </c>
    </row>
    <row r="4032" spans="8:9" x14ac:dyDescent="0.2">
      <c r="H4032" t="s">
        <v>4899</v>
      </c>
      <c r="I4032">
        <v>-0.143225492221353</v>
      </c>
    </row>
    <row r="4033" spans="8:9" x14ac:dyDescent="0.2">
      <c r="H4033" t="s">
        <v>4900</v>
      </c>
      <c r="I4033">
        <v>-0.22685296529953999</v>
      </c>
    </row>
    <row r="4034" spans="8:9" x14ac:dyDescent="0.2">
      <c r="H4034" t="s">
        <v>4901</v>
      </c>
      <c r="I4034">
        <v>-0.126920035722524</v>
      </c>
    </row>
    <row r="4035" spans="8:9" x14ac:dyDescent="0.2">
      <c r="H4035" t="s">
        <v>4902</v>
      </c>
      <c r="I4035">
        <v>0.12595369221339101</v>
      </c>
    </row>
    <row r="4036" spans="8:9" x14ac:dyDescent="0.2">
      <c r="H4036" t="s">
        <v>4903</v>
      </c>
      <c r="I4036">
        <v>-0.44001978367765299</v>
      </c>
    </row>
    <row r="4037" spans="8:9" x14ac:dyDescent="0.2">
      <c r="H4037" t="s">
        <v>4904</v>
      </c>
      <c r="I4037">
        <v>-0.35691970543254797</v>
      </c>
    </row>
    <row r="4038" spans="8:9" x14ac:dyDescent="0.2">
      <c r="H4038" t="s">
        <v>4905</v>
      </c>
      <c r="I4038">
        <v>0.191865062340694</v>
      </c>
    </row>
    <row r="4039" spans="8:9" x14ac:dyDescent="0.2">
      <c r="H4039" t="s">
        <v>4906</v>
      </c>
      <c r="I4039">
        <v>0.11990603581411299</v>
      </c>
    </row>
    <row r="4040" spans="8:9" x14ac:dyDescent="0.2">
      <c r="H4040" t="s">
        <v>4907</v>
      </c>
      <c r="I4040">
        <v>-0.14127653011171001</v>
      </c>
    </row>
    <row r="4041" spans="8:9" x14ac:dyDescent="0.2">
      <c r="H4041" t="s">
        <v>4908</v>
      </c>
      <c r="I4041">
        <v>-0.29419904595615298</v>
      </c>
    </row>
    <row r="4042" spans="8:9" x14ac:dyDescent="0.2">
      <c r="H4042" t="s">
        <v>4909</v>
      </c>
      <c r="I4042">
        <v>-0.25638866924867398</v>
      </c>
    </row>
    <row r="4043" spans="8:9" x14ac:dyDescent="0.2">
      <c r="H4043" t="s">
        <v>4910</v>
      </c>
      <c r="I4043">
        <v>0.144937704518905</v>
      </c>
    </row>
    <row r="4044" spans="8:9" x14ac:dyDescent="0.2">
      <c r="H4044" t="s">
        <v>4911</v>
      </c>
      <c r="I4044">
        <v>-0.275130067775196</v>
      </c>
    </row>
    <row r="4045" spans="8:9" x14ac:dyDescent="0.2">
      <c r="H4045" t="s">
        <v>4912</v>
      </c>
      <c r="I4045">
        <v>-0.22818843882388501</v>
      </c>
    </row>
    <row r="4046" spans="8:9" x14ac:dyDescent="0.2">
      <c r="H4046" t="s">
        <v>4913</v>
      </c>
      <c r="I4046">
        <v>-0.25340678656972598</v>
      </c>
    </row>
    <row r="4047" spans="8:9" x14ac:dyDescent="0.2">
      <c r="H4047" t="s">
        <v>4914</v>
      </c>
      <c r="I4047">
        <v>0.12707232693037601</v>
      </c>
    </row>
    <row r="4048" spans="8:9" x14ac:dyDescent="0.2">
      <c r="H4048" t="s">
        <v>4915</v>
      </c>
      <c r="I4048">
        <v>0.39348586188971801</v>
      </c>
    </row>
    <row r="4049" spans="8:9" x14ac:dyDescent="0.2">
      <c r="H4049" t="s">
        <v>4916</v>
      </c>
      <c r="I4049">
        <v>-0.18489065310063699</v>
      </c>
    </row>
    <row r="4050" spans="8:9" x14ac:dyDescent="0.2">
      <c r="H4050" t="s">
        <v>4917</v>
      </c>
      <c r="I4050">
        <v>-0.36947648714167702</v>
      </c>
    </row>
    <row r="4051" spans="8:9" x14ac:dyDescent="0.2">
      <c r="H4051" t="s">
        <v>4918</v>
      </c>
      <c r="I4051">
        <v>-0.13164119278839501</v>
      </c>
    </row>
    <row r="4052" spans="8:9" x14ac:dyDescent="0.2">
      <c r="H4052" t="s">
        <v>4919</v>
      </c>
      <c r="I4052">
        <v>-0.31759866663847702</v>
      </c>
    </row>
    <row r="4053" spans="8:9" x14ac:dyDescent="0.2">
      <c r="H4053" t="s">
        <v>4920</v>
      </c>
      <c r="I4053">
        <v>0.111655257240364</v>
      </c>
    </row>
    <row r="4054" spans="8:9" x14ac:dyDescent="0.2">
      <c r="H4054" t="s">
        <v>4921</v>
      </c>
      <c r="I4054">
        <v>-0.37600998156534599</v>
      </c>
    </row>
    <row r="4055" spans="8:9" x14ac:dyDescent="0.2">
      <c r="H4055" t="s">
        <v>4922</v>
      </c>
      <c r="I4055">
        <v>0.119202479243894</v>
      </c>
    </row>
    <row r="4056" spans="8:9" x14ac:dyDescent="0.2">
      <c r="H4056" t="s">
        <v>4923</v>
      </c>
      <c r="I4056">
        <v>0.13515701551637799</v>
      </c>
    </row>
    <row r="4057" spans="8:9" x14ac:dyDescent="0.2">
      <c r="H4057" t="s">
        <v>4924</v>
      </c>
      <c r="I4057">
        <v>-0.119254295814802</v>
      </c>
    </row>
    <row r="4058" spans="8:9" x14ac:dyDescent="0.2">
      <c r="H4058" t="s">
        <v>4925</v>
      </c>
      <c r="I4058">
        <v>-0.145451613239959</v>
      </c>
    </row>
    <row r="4059" spans="8:9" x14ac:dyDescent="0.2">
      <c r="H4059" t="s">
        <v>4926</v>
      </c>
      <c r="I4059">
        <v>0.30182133768367397</v>
      </c>
    </row>
    <row r="4060" spans="8:9" x14ac:dyDescent="0.2">
      <c r="H4060" t="s">
        <v>4927</v>
      </c>
      <c r="I4060">
        <v>-0.46182165447518603</v>
      </c>
    </row>
    <row r="4061" spans="8:9" x14ac:dyDescent="0.2">
      <c r="H4061" t="s">
        <v>4928</v>
      </c>
      <c r="I4061">
        <v>0.185495093121994</v>
      </c>
    </row>
    <row r="4062" spans="8:9" x14ac:dyDescent="0.2">
      <c r="H4062" t="s">
        <v>4929</v>
      </c>
      <c r="I4062">
        <v>-0.140833762759908</v>
      </c>
    </row>
    <row r="4063" spans="8:9" x14ac:dyDescent="0.2">
      <c r="H4063" t="s">
        <v>4930</v>
      </c>
      <c r="I4063">
        <v>-0.123556677531379</v>
      </c>
    </row>
    <row r="4064" spans="8:9" x14ac:dyDescent="0.2">
      <c r="H4064" t="s">
        <v>4931</v>
      </c>
      <c r="I4064">
        <v>0.14304821598140999</v>
      </c>
    </row>
    <row r="4065" spans="8:9" x14ac:dyDescent="0.2">
      <c r="H4065" t="s">
        <v>4932</v>
      </c>
      <c r="I4065">
        <v>-0.16797466120372401</v>
      </c>
    </row>
    <row r="4066" spans="8:9" x14ac:dyDescent="0.2">
      <c r="H4066" t="s">
        <v>4933</v>
      </c>
      <c r="I4066">
        <v>-9.7983725266606897E-2</v>
      </c>
    </row>
    <row r="4067" spans="8:9" x14ac:dyDescent="0.2">
      <c r="H4067" t="s">
        <v>4934</v>
      </c>
      <c r="I4067">
        <v>-0.295807885525528</v>
      </c>
    </row>
    <row r="4068" spans="8:9" x14ac:dyDescent="0.2">
      <c r="H4068" t="s">
        <v>4935</v>
      </c>
      <c r="I4068">
        <v>0.236521014189948</v>
      </c>
    </row>
    <row r="4069" spans="8:9" x14ac:dyDescent="0.2">
      <c r="H4069" t="s">
        <v>4936</v>
      </c>
      <c r="I4069">
        <v>-0.100445798175998</v>
      </c>
    </row>
    <row r="4070" spans="8:9" x14ac:dyDescent="0.2">
      <c r="H4070" t="s">
        <v>4937</v>
      </c>
      <c r="I4070">
        <v>0.328891256354021</v>
      </c>
    </row>
    <row r="4071" spans="8:9" x14ac:dyDescent="0.2">
      <c r="H4071" t="s">
        <v>4938</v>
      </c>
      <c r="I4071">
        <v>-0.33207307862509</v>
      </c>
    </row>
    <row r="4072" spans="8:9" x14ac:dyDescent="0.2">
      <c r="H4072" t="s">
        <v>4939</v>
      </c>
      <c r="I4072">
        <v>-9.5239147517269501E-2</v>
      </c>
    </row>
    <row r="4073" spans="8:9" x14ac:dyDescent="0.2">
      <c r="H4073" t="s">
        <v>4940</v>
      </c>
      <c r="I4073">
        <v>0.13626801191886001</v>
      </c>
    </row>
    <row r="4074" spans="8:9" x14ac:dyDescent="0.2">
      <c r="H4074" t="s">
        <v>4941</v>
      </c>
      <c r="I4074">
        <v>0.15095292456970999</v>
      </c>
    </row>
    <row r="4075" spans="8:9" x14ac:dyDescent="0.2">
      <c r="H4075" t="s">
        <v>4942</v>
      </c>
      <c r="I4075">
        <v>0.137553911578607</v>
      </c>
    </row>
    <row r="4076" spans="8:9" x14ac:dyDescent="0.2">
      <c r="H4076" t="s">
        <v>4943</v>
      </c>
      <c r="I4076">
        <v>0.23451082700162301</v>
      </c>
    </row>
    <row r="4077" spans="8:9" x14ac:dyDescent="0.2">
      <c r="H4077" t="s">
        <v>4944</v>
      </c>
      <c r="I4077">
        <v>-9.6731893526819601E-2</v>
      </c>
    </row>
    <row r="4078" spans="8:9" x14ac:dyDescent="0.2">
      <c r="H4078" t="s">
        <v>4945</v>
      </c>
      <c r="I4078">
        <v>0.132617929159076</v>
      </c>
    </row>
    <row r="4079" spans="8:9" x14ac:dyDescent="0.2">
      <c r="H4079" t="s">
        <v>4946</v>
      </c>
      <c r="I4079">
        <v>-0.147980315429385</v>
      </c>
    </row>
    <row r="4080" spans="8:9" x14ac:dyDescent="0.2">
      <c r="H4080" t="s">
        <v>4947</v>
      </c>
      <c r="I4080">
        <v>-0.113054887128163</v>
      </c>
    </row>
    <row r="4081" spans="8:9" x14ac:dyDescent="0.2">
      <c r="H4081" t="s">
        <v>4948</v>
      </c>
      <c r="I4081">
        <v>-0.27883727341631198</v>
      </c>
    </row>
    <row r="4082" spans="8:9" x14ac:dyDescent="0.2">
      <c r="H4082" t="s">
        <v>4949</v>
      </c>
      <c r="I4082">
        <v>-0.100141785379012</v>
      </c>
    </row>
    <row r="4083" spans="8:9" x14ac:dyDescent="0.2">
      <c r="H4083" t="s">
        <v>4950</v>
      </c>
      <c r="I4083">
        <v>-0.238948997724477</v>
      </c>
    </row>
    <row r="4084" spans="8:9" x14ac:dyDescent="0.2">
      <c r="H4084" t="s">
        <v>4951</v>
      </c>
      <c r="I4084">
        <v>-0.12035837482704601</v>
      </c>
    </row>
    <row r="4085" spans="8:9" x14ac:dyDescent="0.2">
      <c r="H4085" t="s">
        <v>4952</v>
      </c>
      <c r="I4085">
        <v>0.11952313079054</v>
      </c>
    </row>
    <row r="4086" spans="8:9" x14ac:dyDescent="0.2">
      <c r="H4086" t="s">
        <v>4953</v>
      </c>
      <c r="I4086">
        <v>-0.27417371419835901</v>
      </c>
    </row>
    <row r="4087" spans="8:9" x14ac:dyDescent="0.2">
      <c r="H4087" t="s">
        <v>4954</v>
      </c>
      <c r="I4087">
        <v>0.36555724654332999</v>
      </c>
    </row>
    <row r="4088" spans="8:9" x14ac:dyDescent="0.2">
      <c r="H4088" t="s">
        <v>4955</v>
      </c>
      <c r="I4088">
        <v>0.293370992118551</v>
      </c>
    </row>
    <row r="4089" spans="8:9" x14ac:dyDescent="0.2">
      <c r="H4089" t="s">
        <v>4956</v>
      </c>
      <c r="I4089">
        <v>0.30459508894008502</v>
      </c>
    </row>
    <row r="4090" spans="8:9" x14ac:dyDescent="0.2">
      <c r="H4090" t="s">
        <v>4957</v>
      </c>
      <c r="I4090">
        <v>-0.23200822957254399</v>
      </c>
    </row>
    <row r="4091" spans="8:9" x14ac:dyDescent="0.2">
      <c r="H4091" t="s">
        <v>4958</v>
      </c>
      <c r="I4091">
        <v>-0.26142819257920502</v>
      </c>
    </row>
    <row r="4092" spans="8:9" x14ac:dyDescent="0.2">
      <c r="H4092" t="s">
        <v>4959</v>
      </c>
      <c r="I4092">
        <v>0.217417454017405</v>
      </c>
    </row>
    <row r="4093" spans="8:9" x14ac:dyDescent="0.2">
      <c r="H4093" t="s">
        <v>4960</v>
      </c>
      <c r="I4093">
        <v>-0.41795862939233203</v>
      </c>
    </row>
    <row r="4094" spans="8:9" x14ac:dyDescent="0.2">
      <c r="H4094" t="s">
        <v>4961</v>
      </c>
      <c r="I4094">
        <v>0.15543272045360801</v>
      </c>
    </row>
    <row r="4095" spans="8:9" x14ac:dyDescent="0.2">
      <c r="H4095" t="s">
        <v>4962</v>
      </c>
      <c r="I4095">
        <v>-0.189103688480285</v>
      </c>
    </row>
    <row r="4096" spans="8:9" x14ac:dyDescent="0.2">
      <c r="H4096" t="s">
        <v>4963</v>
      </c>
      <c r="I4096">
        <v>0.111684319656237</v>
      </c>
    </row>
    <row r="4097" spans="8:9" x14ac:dyDescent="0.2">
      <c r="H4097" t="s">
        <v>4964</v>
      </c>
      <c r="I4097">
        <v>-0.32126476512088298</v>
      </c>
    </row>
    <row r="4098" spans="8:9" x14ac:dyDescent="0.2">
      <c r="H4098" t="s">
        <v>4965</v>
      </c>
      <c r="I4098">
        <v>0.207002210766499</v>
      </c>
    </row>
    <row r="4099" spans="8:9" x14ac:dyDescent="0.2">
      <c r="H4099" t="s">
        <v>4966</v>
      </c>
      <c r="I4099">
        <v>-0.38932095577696002</v>
      </c>
    </row>
    <row r="4100" spans="8:9" x14ac:dyDescent="0.2">
      <c r="H4100" t="s">
        <v>4967</v>
      </c>
      <c r="I4100">
        <v>0.102261691707747</v>
      </c>
    </row>
    <row r="4101" spans="8:9" x14ac:dyDescent="0.2">
      <c r="H4101" t="s">
        <v>4968</v>
      </c>
      <c r="I4101">
        <v>0.14801871268375999</v>
      </c>
    </row>
    <row r="4102" spans="8:9" x14ac:dyDescent="0.2">
      <c r="H4102" t="s">
        <v>4969</v>
      </c>
      <c r="I4102">
        <v>-0.11510417111674</v>
      </c>
    </row>
    <row r="4103" spans="8:9" x14ac:dyDescent="0.2">
      <c r="H4103" t="s">
        <v>4970</v>
      </c>
      <c r="I4103">
        <v>-0.24381715176497301</v>
      </c>
    </row>
    <row r="4104" spans="8:9" x14ac:dyDescent="0.2">
      <c r="H4104" t="s">
        <v>4971</v>
      </c>
      <c r="I4104">
        <v>0.27729511321426498</v>
      </c>
    </row>
    <row r="4105" spans="8:9" x14ac:dyDescent="0.2">
      <c r="H4105" t="s">
        <v>4972</v>
      </c>
      <c r="I4105">
        <v>0.13534907647066499</v>
      </c>
    </row>
    <row r="4106" spans="8:9" x14ac:dyDescent="0.2">
      <c r="H4106" t="s">
        <v>4973</v>
      </c>
      <c r="I4106">
        <v>-0.14066004254637601</v>
      </c>
    </row>
    <row r="4107" spans="8:9" x14ac:dyDescent="0.2">
      <c r="H4107" t="s">
        <v>4974</v>
      </c>
      <c r="I4107">
        <v>0.14654706186666999</v>
      </c>
    </row>
    <row r="4108" spans="8:9" x14ac:dyDescent="0.2">
      <c r="H4108" t="s">
        <v>4975</v>
      </c>
      <c r="I4108">
        <v>0.118253567821535</v>
      </c>
    </row>
    <row r="4109" spans="8:9" x14ac:dyDescent="0.2">
      <c r="H4109" t="s">
        <v>4976</v>
      </c>
      <c r="I4109">
        <v>-0.11813309840029</v>
      </c>
    </row>
    <row r="4110" spans="8:9" x14ac:dyDescent="0.2">
      <c r="H4110" t="s">
        <v>4977</v>
      </c>
      <c r="I4110">
        <v>-0.127887745821893</v>
      </c>
    </row>
    <row r="4111" spans="8:9" x14ac:dyDescent="0.2">
      <c r="H4111" t="s">
        <v>4978</v>
      </c>
      <c r="I4111">
        <v>-0.113204642277656</v>
      </c>
    </row>
    <row r="4112" spans="8:9" x14ac:dyDescent="0.2">
      <c r="H4112" t="s">
        <v>4979</v>
      </c>
      <c r="I4112">
        <v>0.42631932888431301</v>
      </c>
    </row>
    <row r="4113" spans="8:9" x14ac:dyDescent="0.2">
      <c r="H4113" t="s">
        <v>4980</v>
      </c>
      <c r="I4113">
        <v>0.14935769028645299</v>
      </c>
    </row>
    <row r="4114" spans="8:9" x14ac:dyDescent="0.2">
      <c r="H4114" t="s">
        <v>4981</v>
      </c>
      <c r="I4114">
        <v>-0.40733511171645498</v>
      </c>
    </row>
    <row r="4115" spans="8:9" x14ac:dyDescent="0.2">
      <c r="H4115" t="s">
        <v>4982</v>
      </c>
      <c r="I4115">
        <v>9.5791861943601397E-2</v>
      </c>
    </row>
    <row r="4116" spans="8:9" x14ac:dyDescent="0.2">
      <c r="H4116" t="s">
        <v>4983</v>
      </c>
      <c r="I4116">
        <v>0.43072344726544398</v>
      </c>
    </row>
    <row r="4117" spans="8:9" x14ac:dyDescent="0.2">
      <c r="H4117" t="s">
        <v>4984</v>
      </c>
      <c r="I4117">
        <v>0.13414781081883501</v>
      </c>
    </row>
    <row r="4118" spans="8:9" x14ac:dyDescent="0.2">
      <c r="H4118" t="s">
        <v>4985</v>
      </c>
      <c r="I4118">
        <v>-0.132011622698017</v>
      </c>
    </row>
    <row r="4119" spans="8:9" x14ac:dyDescent="0.2">
      <c r="H4119" t="s">
        <v>4986</v>
      </c>
      <c r="I4119">
        <v>0.36825510135206102</v>
      </c>
    </row>
    <row r="4120" spans="8:9" x14ac:dyDescent="0.2">
      <c r="H4120" t="s">
        <v>4987</v>
      </c>
      <c r="I4120">
        <v>-0.31952299583600402</v>
      </c>
    </row>
    <row r="4121" spans="8:9" x14ac:dyDescent="0.2">
      <c r="H4121" t="s">
        <v>4988</v>
      </c>
      <c r="I4121">
        <v>0.247350375239552</v>
      </c>
    </row>
    <row r="4122" spans="8:9" x14ac:dyDescent="0.2">
      <c r="H4122" t="s">
        <v>4989</v>
      </c>
      <c r="I4122">
        <v>-0.39971277585395598</v>
      </c>
    </row>
    <row r="4123" spans="8:9" x14ac:dyDescent="0.2">
      <c r="H4123" t="s">
        <v>4990</v>
      </c>
      <c r="I4123">
        <v>0.28517824523722601</v>
      </c>
    </row>
    <row r="4124" spans="8:9" x14ac:dyDescent="0.2">
      <c r="H4124" t="s">
        <v>4991</v>
      </c>
      <c r="I4124">
        <v>0.275272599505753</v>
      </c>
    </row>
    <row r="4125" spans="8:9" x14ac:dyDescent="0.2">
      <c r="H4125" t="s">
        <v>4992</v>
      </c>
      <c r="I4125">
        <v>0.17124796040986201</v>
      </c>
    </row>
    <row r="4126" spans="8:9" x14ac:dyDescent="0.2">
      <c r="H4126" t="s">
        <v>4993</v>
      </c>
      <c r="I4126">
        <v>-0.237486959021772</v>
      </c>
    </row>
    <row r="4127" spans="8:9" x14ac:dyDescent="0.2">
      <c r="H4127" t="s">
        <v>4994</v>
      </c>
      <c r="I4127">
        <v>0.25302446161901498</v>
      </c>
    </row>
    <row r="4128" spans="8:9" x14ac:dyDescent="0.2">
      <c r="H4128" t="s">
        <v>4995</v>
      </c>
      <c r="I4128">
        <v>0.14917617696232399</v>
      </c>
    </row>
    <row r="4129" spans="8:9" x14ac:dyDescent="0.2">
      <c r="H4129" t="s">
        <v>4996</v>
      </c>
      <c r="I4129">
        <v>-0.42082701645755699</v>
      </c>
    </row>
    <row r="4130" spans="8:9" x14ac:dyDescent="0.2">
      <c r="H4130" t="s">
        <v>4997</v>
      </c>
      <c r="I4130">
        <v>-0.186627236619961</v>
      </c>
    </row>
    <row r="4131" spans="8:9" x14ac:dyDescent="0.2">
      <c r="H4131" t="s">
        <v>4998</v>
      </c>
      <c r="I4131">
        <v>-0.319835746424112</v>
      </c>
    </row>
    <row r="4132" spans="8:9" x14ac:dyDescent="0.2">
      <c r="H4132" t="s">
        <v>4999</v>
      </c>
      <c r="I4132">
        <v>-0.122011382639463</v>
      </c>
    </row>
    <row r="4133" spans="8:9" x14ac:dyDescent="0.2">
      <c r="H4133" t="s">
        <v>5000</v>
      </c>
      <c r="I4133">
        <v>0.17260799604707699</v>
      </c>
    </row>
    <row r="4134" spans="8:9" x14ac:dyDescent="0.2">
      <c r="H4134" t="s">
        <v>5001</v>
      </c>
      <c r="I4134">
        <v>0.18461318936564</v>
      </c>
    </row>
    <row r="4135" spans="8:9" x14ac:dyDescent="0.2">
      <c r="H4135" t="s">
        <v>5002</v>
      </c>
      <c r="I4135">
        <v>-0.16346244714967501</v>
      </c>
    </row>
    <row r="4136" spans="8:9" x14ac:dyDescent="0.2">
      <c r="H4136" t="s">
        <v>5003</v>
      </c>
      <c r="I4136">
        <v>0.12400167180784601</v>
      </c>
    </row>
    <row r="4137" spans="8:9" x14ac:dyDescent="0.2">
      <c r="H4137" t="s">
        <v>5004</v>
      </c>
      <c r="I4137">
        <v>0.310460976417959</v>
      </c>
    </row>
    <row r="4138" spans="8:9" x14ac:dyDescent="0.2">
      <c r="H4138" t="s">
        <v>5005</v>
      </c>
      <c r="I4138">
        <v>-0.13867795393506699</v>
      </c>
    </row>
    <row r="4139" spans="8:9" x14ac:dyDescent="0.2">
      <c r="H4139" t="s">
        <v>5006</v>
      </c>
      <c r="I4139">
        <v>-0.181859732021768</v>
      </c>
    </row>
    <row r="4140" spans="8:9" x14ac:dyDescent="0.2">
      <c r="H4140" t="s">
        <v>5007</v>
      </c>
      <c r="I4140">
        <v>-0.123698849961696</v>
      </c>
    </row>
    <row r="4141" spans="8:9" x14ac:dyDescent="0.2">
      <c r="H4141" t="s">
        <v>5008</v>
      </c>
      <c r="I4141">
        <v>-0.18076836636915899</v>
      </c>
    </row>
    <row r="4142" spans="8:9" x14ac:dyDescent="0.2">
      <c r="H4142" t="s">
        <v>5009</v>
      </c>
      <c r="I4142">
        <v>-0.15776837926305501</v>
      </c>
    </row>
    <row r="4143" spans="8:9" x14ac:dyDescent="0.2">
      <c r="H4143" t="s">
        <v>5010</v>
      </c>
      <c r="I4143">
        <v>0.24518535927392601</v>
      </c>
    </row>
    <row r="4144" spans="8:9" x14ac:dyDescent="0.2">
      <c r="H4144" t="s">
        <v>5011</v>
      </c>
      <c r="I4144">
        <v>-0.367467294315731</v>
      </c>
    </row>
    <row r="4145" spans="8:9" x14ac:dyDescent="0.2">
      <c r="H4145" t="s">
        <v>5012</v>
      </c>
      <c r="I4145">
        <v>-0.14787565049239301</v>
      </c>
    </row>
    <row r="4146" spans="8:9" x14ac:dyDescent="0.2">
      <c r="H4146" t="s">
        <v>5013</v>
      </c>
      <c r="I4146">
        <v>-0.14098674878511999</v>
      </c>
    </row>
    <row r="4147" spans="8:9" x14ac:dyDescent="0.2">
      <c r="H4147" t="s">
        <v>5014</v>
      </c>
      <c r="I4147">
        <v>0.117744974552318</v>
      </c>
    </row>
    <row r="4148" spans="8:9" x14ac:dyDescent="0.2">
      <c r="H4148" t="s">
        <v>5015</v>
      </c>
      <c r="I4148">
        <v>-0.31839636013982903</v>
      </c>
    </row>
    <row r="4149" spans="8:9" x14ac:dyDescent="0.2">
      <c r="H4149" t="s">
        <v>5016</v>
      </c>
      <c r="I4149">
        <v>-0.36372683912331299</v>
      </c>
    </row>
    <row r="4150" spans="8:9" x14ac:dyDescent="0.2">
      <c r="H4150" t="s">
        <v>5017</v>
      </c>
      <c r="I4150">
        <v>0.23085215247725899</v>
      </c>
    </row>
    <row r="4151" spans="8:9" x14ac:dyDescent="0.2">
      <c r="H4151" t="s">
        <v>5018</v>
      </c>
      <c r="I4151">
        <v>-0.23585461731461699</v>
      </c>
    </row>
    <row r="4152" spans="8:9" x14ac:dyDescent="0.2">
      <c r="H4152" t="s">
        <v>5019</v>
      </c>
      <c r="I4152">
        <v>-0.102528557193397</v>
      </c>
    </row>
    <row r="4153" spans="8:9" x14ac:dyDescent="0.2">
      <c r="H4153" t="s">
        <v>5020</v>
      </c>
      <c r="I4153">
        <v>-0.15696490246002401</v>
      </c>
    </row>
    <row r="4154" spans="8:9" x14ac:dyDescent="0.2">
      <c r="H4154" t="s">
        <v>5021</v>
      </c>
      <c r="I4154">
        <v>-0.20376335488319</v>
      </c>
    </row>
    <row r="4155" spans="8:9" x14ac:dyDescent="0.2">
      <c r="H4155" t="s">
        <v>5022</v>
      </c>
      <c r="I4155">
        <v>0.19930543512840099</v>
      </c>
    </row>
    <row r="4156" spans="8:9" x14ac:dyDescent="0.2">
      <c r="H4156" t="s">
        <v>5023</v>
      </c>
      <c r="I4156">
        <v>-0.104429427801699</v>
      </c>
    </row>
    <row r="4157" spans="8:9" x14ac:dyDescent="0.2">
      <c r="H4157" t="s">
        <v>5024</v>
      </c>
      <c r="I4157">
        <v>0.40099137703625098</v>
      </c>
    </row>
    <row r="4158" spans="8:9" x14ac:dyDescent="0.2">
      <c r="H4158" t="s">
        <v>5025</v>
      </c>
      <c r="I4158">
        <v>-0.182022560075493</v>
      </c>
    </row>
    <row r="4159" spans="8:9" x14ac:dyDescent="0.2">
      <c r="H4159" t="s">
        <v>5026</v>
      </c>
      <c r="I4159">
        <v>0.152469534654501</v>
      </c>
    </row>
    <row r="4160" spans="8:9" x14ac:dyDescent="0.2">
      <c r="H4160" t="s">
        <v>5027</v>
      </c>
      <c r="I4160">
        <v>0.15853574753035499</v>
      </c>
    </row>
    <row r="4161" spans="8:9" x14ac:dyDescent="0.2">
      <c r="H4161" t="s">
        <v>5028</v>
      </c>
      <c r="I4161">
        <v>0.180395268695593</v>
      </c>
    </row>
    <row r="4162" spans="8:9" x14ac:dyDescent="0.2">
      <c r="H4162" t="s">
        <v>5029</v>
      </c>
      <c r="I4162">
        <v>-0.312492214878483</v>
      </c>
    </row>
    <row r="4163" spans="8:9" x14ac:dyDescent="0.2">
      <c r="H4163" t="s">
        <v>5030</v>
      </c>
      <c r="I4163">
        <v>-0.127564003391928</v>
      </c>
    </row>
    <row r="4164" spans="8:9" x14ac:dyDescent="0.2">
      <c r="H4164" t="s">
        <v>5031</v>
      </c>
      <c r="I4164">
        <v>-0.19521276495373799</v>
      </c>
    </row>
    <row r="4165" spans="8:9" x14ac:dyDescent="0.2">
      <c r="H4165" t="s">
        <v>5032</v>
      </c>
      <c r="I4165">
        <v>-0.111509760697445</v>
      </c>
    </row>
    <row r="4166" spans="8:9" x14ac:dyDescent="0.2">
      <c r="H4166" t="s">
        <v>5033</v>
      </c>
      <c r="I4166">
        <v>-0.44008724461370902</v>
      </c>
    </row>
    <row r="4167" spans="8:9" x14ac:dyDescent="0.2">
      <c r="H4167" t="s">
        <v>5034</v>
      </c>
      <c r="I4167">
        <v>0.14129572543795299</v>
      </c>
    </row>
    <row r="4168" spans="8:9" x14ac:dyDescent="0.2">
      <c r="H4168" t="s">
        <v>5035</v>
      </c>
      <c r="I4168">
        <v>0.19435775996692201</v>
      </c>
    </row>
    <row r="4169" spans="8:9" x14ac:dyDescent="0.2">
      <c r="H4169" t="s">
        <v>5036</v>
      </c>
      <c r="I4169">
        <v>0.122388396409048</v>
      </c>
    </row>
    <row r="4170" spans="8:9" x14ac:dyDescent="0.2">
      <c r="H4170" t="s">
        <v>5037</v>
      </c>
      <c r="I4170">
        <v>-9.2254489929121705E-2</v>
      </c>
    </row>
    <row r="4171" spans="8:9" x14ac:dyDescent="0.2">
      <c r="H4171" t="s">
        <v>5038</v>
      </c>
      <c r="I4171">
        <v>0.15971984960614299</v>
      </c>
    </row>
    <row r="4172" spans="8:9" x14ac:dyDescent="0.2">
      <c r="H4172" t="s">
        <v>5039</v>
      </c>
      <c r="I4172">
        <v>-0.16383802545158399</v>
      </c>
    </row>
    <row r="4173" spans="8:9" x14ac:dyDescent="0.2">
      <c r="H4173" t="s">
        <v>5040</v>
      </c>
      <c r="I4173">
        <v>-0.15301432110232999</v>
      </c>
    </row>
    <row r="4174" spans="8:9" x14ac:dyDescent="0.2">
      <c r="H4174" t="s">
        <v>5041</v>
      </c>
      <c r="I4174">
        <v>0.256507801032274</v>
      </c>
    </row>
    <row r="4175" spans="8:9" x14ac:dyDescent="0.2">
      <c r="H4175" t="s">
        <v>5042</v>
      </c>
      <c r="I4175">
        <v>0.28304523161456802</v>
      </c>
    </row>
    <row r="4176" spans="8:9" x14ac:dyDescent="0.2">
      <c r="H4176" t="s">
        <v>5043</v>
      </c>
      <c r="I4176">
        <v>-9.0996671036658705E-2</v>
      </c>
    </row>
    <row r="4177" spans="8:9" x14ac:dyDescent="0.2">
      <c r="H4177" t="s">
        <v>5044</v>
      </c>
      <c r="I4177">
        <v>0.13403355703119199</v>
      </c>
    </row>
    <row r="4178" spans="8:9" x14ac:dyDescent="0.2">
      <c r="H4178" t="s">
        <v>5045</v>
      </c>
      <c r="I4178">
        <v>0.23470221711477199</v>
      </c>
    </row>
    <row r="4179" spans="8:9" x14ac:dyDescent="0.2">
      <c r="H4179" t="s">
        <v>5046</v>
      </c>
      <c r="I4179">
        <v>0.22085337037549699</v>
      </c>
    </row>
    <row r="4180" spans="8:9" x14ac:dyDescent="0.2">
      <c r="H4180" t="s">
        <v>5047</v>
      </c>
      <c r="I4180">
        <v>-0.41137163288112</v>
      </c>
    </row>
    <row r="4181" spans="8:9" x14ac:dyDescent="0.2">
      <c r="H4181" t="s">
        <v>5048</v>
      </c>
      <c r="I4181">
        <v>-0.10686216520321</v>
      </c>
    </row>
    <row r="4182" spans="8:9" x14ac:dyDescent="0.2">
      <c r="H4182" t="s">
        <v>5049</v>
      </c>
      <c r="I4182">
        <v>-0.32298114894990398</v>
      </c>
    </row>
    <row r="4183" spans="8:9" x14ac:dyDescent="0.2">
      <c r="H4183" t="s">
        <v>5050</v>
      </c>
      <c r="I4183">
        <v>0.102048267033278</v>
      </c>
    </row>
    <row r="4184" spans="8:9" x14ac:dyDescent="0.2">
      <c r="H4184" t="s">
        <v>5051</v>
      </c>
      <c r="I4184">
        <v>-0.164105205784431</v>
      </c>
    </row>
    <row r="4185" spans="8:9" x14ac:dyDescent="0.2">
      <c r="H4185" t="s">
        <v>5052</v>
      </c>
      <c r="I4185">
        <v>0.36012657859008701</v>
      </c>
    </row>
    <row r="4186" spans="8:9" x14ac:dyDescent="0.2">
      <c r="H4186" t="s">
        <v>5053</v>
      </c>
      <c r="I4186">
        <v>0.19043090420130501</v>
      </c>
    </row>
    <row r="4187" spans="8:9" x14ac:dyDescent="0.2">
      <c r="H4187" t="s">
        <v>5054</v>
      </c>
      <c r="I4187">
        <v>-0.434323353714823</v>
      </c>
    </row>
    <row r="4188" spans="8:9" x14ac:dyDescent="0.2">
      <c r="H4188" t="s">
        <v>5055</v>
      </c>
      <c r="I4188">
        <v>-0.37261484586034999</v>
      </c>
    </row>
    <row r="4189" spans="8:9" x14ac:dyDescent="0.2">
      <c r="H4189" t="s">
        <v>5056</v>
      </c>
      <c r="I4189">
        <v>0.35013306020831197</v>
      </c>
    </row>
    <row r="4190" spans="8:9" x14ac:dyDescent="0.2">
      <c r="H4190" t="s">
        <v>5057</v>
      </c>
      <c r="I4190">
        <v>-0.11803239031691</v>
      </c>
    </row>
    <row r="4191" spans="8:9" x14ac:dyDescent="0.2">
      <c r="H4191" t="s">
        <v>5058</v>
      </c>
      <c r="I4191">
        <v>-0.12742322205797901</v>
      </c>
    </row>
    <row r="4192" spans="8:9" x14ac:dyDescent="0.2">
      <c r="H4192" t="s">
        <v>5059</v>
      </c>
      <c r="I4192">
        <v>-0.19474899450924599</v>
      </c>
    </row>
    <row r="4193" spans="8:9" x14ac:dyDescent="0.2">
      <c r="H4193" t="s">
        <v>5060</v>
      </c>
      <c r="I4193">
        <v>-0.101238818106564</v>
      </c>
    </row>
    <row r="4194" spans="8:9" x14ac:dyDescent="0.2">
      <c r="H4194" t="s">
        <v>5061</v>
      </c>
      <c r="I4194">
        <v>-0.18159245331352</v>
      </c>
    </row>
    <row r="4195" spans="8:9" x14ac:dyDescent="0.2">
      <c r="H4195" t="s">
        <v>5062</v>
      </c>
      <c r="I4195">
        <v>-0.13898650330658699</v>
      </c>
    </row>
    <row r="4196" spans="8:9" x14ac:dyDescent="0.2">
      <c r="H4196" t="s">
        <v>5063</v>
      </c>
      <c r="I4196">
        <v>-0.236435418266185</v>
      </c>
    </row>
    <row r="4197" spans="8:9" x14ac:dyDescent="0.2">
      <c r="H4197" t="s">
        <v>5064</v>
      </c>
      <c r="I4197">
        <v>-0.24524098695235799</v>
      </c>
    </row>
    <row r="4198" spans="8:9" x14ac:dyDescent="0.2">
      <c r="H4198" t="s">
        <v>5065</v>
      </c>
      <c r="I4198">
        <v>-0.19122509165502599</v>
      </c>
    </row>
    <row r="4199" spans="8:9" x14ac:dyDescent="0.2">
      <c r="H4199" t="s">
        <v>5066</v>
      </c>
      <c r="I4199">
        <v>-0.41719087522977999</v>
      </c>
    </row>
    <row r="4200" spans="8:9" x14ac:dyDescent="0.2">
      <c r="H4200" t="s">
        <v>5067</v>
      </c>
      <c r="I4200">
        <v>0.38942026302978899</v>
      </c>
    </row>
    <row r="4201" spans="8:9" x14ac:dyDescent="0.2">
      <c r="H4201" t="s">
        <v>5068</v>
      </c>
      <c r="I4201">
        <v>-0.21270744790020499</v>
      </c>
    </row>
    <row r="4202" spans="8:9" x14ac:dyDescent="0.2">
      <c r="H4202" t="s">
        <v>5069</v>
      </c>
      <c r="I4202">
        <v>-0.14118949078944701</v>
      </c>
    </row>
    <row r="4203" spans="8:9" x14ac:dyDescent="0.2">
      <c r="H4203" t="s">
        <v>5070</v>
      </c>
      <c r="I4203">
        <v>-0.247516551226245</v>
      </c>
    </row>
    <row r="4204" spans="8:9" x14ac:dyDescent="0.2">
      <c r="H4204" t="s">
        <v>5071</v>
      </c>
      <c r="I4204">
        <v>0.12911589615540101</v>
      </c>
    </row>
    <row r="4205" spans="8:9" x14ac:dyDescent="0.2">
      <c r="H4205" t="s">
        <v>5072</v>
      </c>
      <c r="I4205">
        <v>-0.17263531391898801</v>
      </c>
    </row>
    <row r="4206" spans="8:9" x14ac:dyDescent="0.2">
      <c r="H4206" t="s">
        <v>5073</v>
      </c>
      <c r="I4206">
        <v>-0.18992920106264999</v>
      </c>
    </row>
    <row r="4207" spans="8:9" x14ac:dyDescent="0.2">
      <c r="H4207" t="s">
        <v>5074</v>
      </c>
      <c r="I4207">
        <v>-0.28077634405617702</v>
      </c>
    </row>
    <row r="4208" spans="8:9" x14ac:dyDescent="0.2">
      <c r="H4208" t="s">
        <v>5075</v>
      </c>
      <c r="I4208">
        <v>0.109442103674949</v>
      </c>
    </row>
    <row r="4209" spans="8:9" x14ac:dyDescent="0.2">
      <c r="H4209" t="s">
        <v>5076</v>
      </c>
      <c r="I4209">
        <v>-0.12082619317346099</v>
      </c>
    </row>
    <row r="4210" spans="8:9" x14ac:dyDescent="0.2">
      <c r="H4210" t="s">
        <v>5077</v>
      </c>
      <c r="I4210">
        <v>0.181595380702574</v>
      </c>
    </row>
    <row r="4211" spans="8:9" x14ac:dyDescent="0.2">
      <c r="H4211" t="s">
        <v>5078</v>
      </c>
      <c r="I4211">
        <v>0.29074011228554297</v>
      </c>
    </row>
    <row r="4212" spans="8:9" x14ac:dyDescent="0.2">
      <c r="H4212" t="s">
        <v>5079</v>
      </c>
      <c r="I4212">
        <v>-0.20729737109278801</v>
      </c>
    </row>
    <row r="4213" spans="8:9" x14ac:dyDescent="0.2">
      <c r="H4213" t="s">
        <v>5080</v>
      </c>
      <c r="I4213">
        <v>-0.184324144350104</v>
      </c>
    </row>
    <row r="4214" spans="8:9" x14ac:dyDescent="0.2">
      <c r="H4214" t="s">
        <v>5081</v>
      </c>
      <c r="I4214">
        <v>-0.22598374567850499</v>
      </c>
    </row>
    <row r="4215" spans="8:9" x14ac:dyDescent="0.2">
      <c r="H4215" t="s">
        <v>5082</v>
      </c>
      <c r="I4215">
        <v>-0.13632938950781201</v>
      </c>
    </row>
    <row r="4216" spans="8:9" x14ac:dyDescent="0.2">
      <c r="H4216" t="s">
        <v>5083</v>
      </c>
      <c r="I4216">
        <v>0.13819413619651899</v>
      </c>
    </row>
    <row r="4217" spans="8:9" x14ac:dyDescent="0.2">
      <c r="H4217" t="s">
        <v>5084</v>
      </c>
      <c r="I4217">
        <v>0.33661985129570399</v>
      </c>
    </row>
    <row r="4218" spans="8:9" x14ac:dyDescent="0.2">
      <c r="H4218" t="s">
        <v>5085</v>
      </c>
      <c r="I4218">
        <v>-0.34499173247814302</v>
      </c>
    </row>
    <row r="4219" spans="8:9" x14ac:dyDescent="0.2">
      <c r="H4219" t="s">
        <v>5086</v>
      </c>
      <c r="I4219">
        <v>-0.147496098410617</v>
      </c>
    </row>
    <row r="4220" spans="8:9" x14ac:dyDescent="0.2">
      <c r="H4220" t="s">
        <v>5087</v>
      </c>
      <c r="I4220">
        <v>-0.251662887585826</v>
      </c>
    </row>
    <row r="4221" spans="8:9" x14ac:dyDescent="0.2">
      <c r="H4221" t="s">
        <v>5088</v>
      </c>
      <c r="I4221">
        <v>-0.163590311912652</v>
      </c>
    </row>
    <row r="4222" spans="8:9" x14ac:dyDescent="0.2">
      <c r="H4222" t="s">
        <v>5089</v>
      </c>
      <c r="I4222">
        <v>-0.11347528840341201</v>
      </c>
    </row>
    <row r="4223" spans="8:9" x14ac:dyDescent="0.2">
      <c r="H4223" t="s">
        <v>5090</v>
      </c>
      <c r="I4223">
        <v>-0.208103238943878</v>
      </c>
    </row>
    <row r="4224" spans="8:9" x14ac:dyDescent="0.2">
      <c r="H4224" t="s">
        <v>5091</v>
      </c>
      <c r="I4224">
        <v>-0.179825881390142</v>
      </c>
    </row>
    <row r="4225" spans="8:9" x14ac:dyDescent="0.2">
      <c r="H4225" t="s">
        <v>5092</v>
      </c>
      <c r="I4225">
        <v>-0.105794666291669</v>
      </c>
    </row>
    <row r="4226" spans="8:9" x14ac:dyDescent="0.2">
      <c r="H4226" t="s">
        <v>5093</v>
      </c>
      <c r="I4226">
        <v>-0.19784722438215699</v>
      </c>
    </row>
    <row r="4227" spans="8:9" x14ac:dyDescent="0.2">
      <c r="H4227" t="s">
        <v>5094</v>
      </c>
      <c r="I4227">
        <v>-0.10146303097986201</v>
      </c>
    </row>
    <row r="4228" spans="8:9" x14ac:dyDescent="0.2">
      <c r="H4228" t="s">
        <v>5095</v>
      </c>
      <c r="I4228">
        <v>-0.14932618300409001</v>
      </c>
    </row>
    <row r="4229" spans="8:9" x14ac:dyDescent="0.2">
      <c r="H4229" t="s">
        <v>5096</v>
      </c>
      <c r="I4229">
        <v>-0.19877360491984</v>
      </c>
    </row>
    <row r="4230" spans="8:9" x14ac:dyDescent="0.2">
      <c r="H4230" t="s">
        <v>5097</v>
      </c>
      <c r="I4230">
        <v>-0.20049602044069501</v>
      </c>
    </row>
    <row r="4231" spans="8:9" x14ac:dyDescent="0.2">
      <c r="H4231" t="s">
        <v>5098</v>
      </c>
      <c r="I4231">
        <v>-0.35178686295684097</v>
      </c>
    </row>
    <row r="4232" spans="8:9" x14ac:dyDescent="0.2">
      <c r="H4232" t="s">
        <v>5099</v>
      </c>
      <c r="I4232">
        <v>-8.7996859008931005E-2</v>
      </c>
    </row>
    <row r="4233" spans="8:9" x14ac:dyDescent="0.2">
      <c r="H4233" t="s">
        <v>5100</v>
      </c>
      <c r="I4233">
        <v>-0.52634788978962799</v>
      </c>
    </row>
    <row r="4234" spans="8:9" x14ac:dyDescent="0.2">
      <c r="H4234" t="s">
        <v>5101</v>
      </c>
      <c r="I4234">
        <v>9.9956140765519605E-2</v>
      </c>
    </row>
    <row r="4235" spans="8:9" x14ac:dyDescent="0.2">
      <c r="H4235" t="s">
        <v>5102</v>
      </c>
      <c r="I4235">
        <v>-0.203661039606779</v>
      </c>
    </row>
    <row r="4236" spans="8:9" x14ac:dyDescent="0.2">
      <c r="H4236" t="s">
        <v>5103</v>
      </c>
      <c r="I4236">
        <v>-0.113669441342203</v>
      </c>
    </row>
    <row r="4237" spans="8:9" x14ac:dyDescent="0.2">
      <c r="H4237" t="s">
        <v>5104</v>
      </c>
      <c r="I4237">
        <v>-0.287616594490539</v>
      </c>
    </row>
    <row r="4238" spans="8:9" x14ac:dyDescent="0.2">
      <c r="H4238" t="s">
        <v>5105</v>
      </c>
      <c r="I4238">
        <v>0.20547431161258101</v>
      </c>
    </row>
    <row r="4239" spans="8:9" x14ac:dyDescent="0.2">
      <c r="H4239" t="s">
        <v>5106</v>
      </c>
      <c r="I4239">
        <v>0.152423280742327</v>
      </c>
    </row>
    <row r="4240" spans="8:9" x14ac:dyDescent="0.2">
      <c r="H4240" t="s">
        <v>5107</v>
      </c>
      <c r="I4240">
        <v>-0.112270346141312</v>
      </c>
    </row>
    <row r="4241" spans="8:9" x14ac:dyDescent="0.2">
      <c r="H4241" t="s">
        <v>5108</v>
      </c>
      <c r="I4241">
        <v>0.43281984804293899</v>
      </c>
    </row>
    <row r="4242" spans="8:9" x14ac:dyDescent="0.2">
      <c r="H4242" t="s">
        <v>5109</v>
      </c>
      <c r="I4242">
        <v>-0.102283743701072</v>
      </c>
    </row>
    <row r="4243" spans="8:9" x14ac:dyDescent="0.2">
      <c r="H4243" t="s">
        <v>5110</v>
      </c>
      <c r="I4243">
        <v>0.170707999920436</v>
      </c>
    </row>
    <row r="4244" spans="8:9" x14ac:dyDescent="0.2">
      <c r="H4244" t="s">
        <v>5111</v>
      </c>
      <c r="I4244">
        <v>-0.12270324429217</v>
      </c>
    </row>
    <row r="4245" spans="8:9" x14ac:dyDescent="0.2">
      <c r="H4245" t="s">
        <v>5112</v>
      </c>
      <c r="I4245">
        <v>-0.38602191150607401</v>
      </c>
    </row>
    <row r="4246" spans="8:9" x14ac:dyDescent="0.2">
      <c r="H4246" t="s">
        <v>5113</v>
      </c>
      <c r="I4246">
        <v>0.105151788288116</v>
      </c>
    </row>
    <row r="4247" spans="8:9" x14ac:dyDescent="0.2">
      <c r="H4247" t="s">
        <v>5114</v>
      </c>
      <c r="I4247">
        <v>0.32254200317117798</v>
      </c>
    </row>
    <row r="4248" spans="8:9" x14ac:dyDescent="0.2">
      <c r="H4248" t="s">
        <v>5115</v>
      </c>
      <c r="I4248">
        <v>-0.13750203352267901</v>
      </c>
    </row>
    <row r="4249" spans="8:9" x14ac:dyDescent="0.2">
      <c r="H4249" t="s">
        <v>5116</v>
      </c>
      <c r="I4249">
        <v>0.113459089973124</v>
      </c>
    </row>
    <row r="4250" spans="8:9" x14ac:dyDescent="0.2">
      <c r="H4250" t="s">
        <v>5117</v>
      </c>
      <c r="I4250">
        <v>0.14936608452449801</v>
      </c>
    </row>
    <row r="4251" spans="8:9" x14ac:dyDescent="0.2">
      <c r="H4251" t="s">
        <v>5118</v>
      </c>
      <c r="I4251">
        <v>-0.13612960619329301</v>
      </c>
    </row>
    <row r="4252" spans="8:9" x14ac:dyDescent="0.2">
      <c r="H4252" t="s">
        <v>5119</v>
      </c>
      <c r="I4252">
        <v>-0.17245311119394199</v>
      </c>
    </row>
    <row r="4253" spans="8:9" x14ac:dyDescent="0.2">
      <c r="H4253" t="s">
        <v>5120</v>
      </c>
      <c r="I4253">
        <v>0.23413290715385199</v>
      </c>
    </row>
    <row r="4254" spans="8:9" x14ac:dyDescent="0.2">
      <c r="H4254" t="s">
        <v>5121</v>
      </c>
      <c r="I4254">
        <v>0.33364133998503598</v>
      </c>
    </row>
    <row r="4255" spans="8:9" x14ac:dyDescent="0.2">
      <c r="H4255" t="s">
        <v>5122</v>
      </c>
      <c r="I4255">
        <v>-0.109290502637332</v>
      </c>
    </row>
    <row r="4256" spans="8:9" x14ac:dyDescent="0.2">
      <c r="H4256" t="s">
        <v>5123</v>
      </c>
      <c r="I4256">
        <v>-0.22866496460917601</v>
      </c>
    </row>
    <row r="4257" spans="8:9" x14ac:dyDescent="0.2">
      <c r="H4257" t="s">
        <v>5124</v>
      </c>
      <c r="I4257">
        <v>-0.16917514615065199</v>
      </c>
    </row>
    <row r="4258" spans="8:9" x14ac:dyDescent="0.2">
      <c r="H4258" t="s">
        <v>5125</v>
      </c>
      <c r="I4258">
        <v>-0.116863474739169</v>
      </c>
    </row>
    <row r="4259" spans="8:9" x14ac:dyDescent="0.2">
      <c r="H4259" t="s">
        <v>5126</v>
      </c>
      <c r="I4259">
        <v>-0.28040461229899499</v>
      </c>
    </row>
    <row r="4260" spans="8:9" x14ac:dyDescent="0.2">
      <c r="H4260" t="s">
        <v>5127</v>
      </c>
      <c r="I4260">
        <v>-0.235786745923807</v>
      </c>
    </row>
    <row r="4261" spans="8:9" x14ac:dyDescent="0.2">
      <c r="H4261" t="s">
        <v>5128</v>
      </c>
      <c r="I4261">
        <v>-0.47392061397694502</v>
      </c>
    </row>
    <row r="4262" spans="8:9" x14ac:dyDescent="0.2">
      <c r="H4262" t="s">
        <v>5129</v>
      </c>
      <c r="I4262">
        <v>0.132357731482038</v>
      </c>
    </row>
    <row r="4263" spans="8:9" x14ac:dyDescent="0.2">
      <c r="H4263" t="s">
        <v>5130</v>
      </c>
      <c r="I4263">
        <v>-0.34185284893950202</v>
      </c>
    </row>
    <row r="4264" spans="8:9" x14ac:dyDescent="0.2">
      <c r="H4264" t="s">
        <v>5131</v>
      </c>
      <c r="I4264">
        <v>0.23227857487731099</v>
      </c>
    </row>
    <row r="4265" spans="8:9" x14ac:dyDescent="0.2">
      <c r="H4265" t="s">
        <v>5132</v>
      </c>
      <c r="I4265">
        <v>-9.9089859155874399E-2</v>
      </c>
    </row>
    <row r="4266" spans="8:9" x14ac:dyDescent="0.2">
      <c r="H4266" t="s">
        <v>5133</v>
      </c>
      <c r="I4266">
        <v>-0.49256812107200099</v>
      </c>
    </row>
    <row r="4267" spans="8:9" x14ac:dyDescent="0.2">
      <c r="H4267" t="s">
        <v>5134</v>
      </c>
      <c r="I4267">
        <v>0.386241957279023</v>
      </c>
    </row>
    <row r="4268" spans="8:9" x14ac:dyDescent="0.2">
      <c r="H4268" t="s">
        <v>5135</v>
      </c>
      <c r="I4268">
        <v>-0.144791474427064</v>
      </c>
    </row>
    <row r="4269" spans="8:9" x14ac:dyDescent="0.2">
      <c r="H4269" t="s">
        <v>5136</v>
      </c>
      <c r="I4269">
        <v>0.23462158475841499</v>
      </c>
    </row>
    <row r="4270" spans="8:9" x14ac:dyDescent="0.2">
      <c r="H4270" t="s">
        <v>5137</v>
      </c>
      <c r="I4270">
        <v>0.124638810938057</v>
      </c>
    </row>
    <row r="4271" spans="8:9" x14ac:dyDescent="0.2">
      <c r="H4271" t="s">
        <v>5138</v>
      </c>
      <c r="I4271">
        <v>0.44303847856265099</v>
      </c>
    </row>
    <row r="4272" spans="8:9" x14ac:dyDescent="0.2">
      <c r="H4272" t="s">
        <v>5139</v>
      </c>
      <c r="I4272">
        <v>-0.19576342906732</v>
      </c>
    </row>
    <row r="4273" spans="8:9" x14ac:dyDescent="0.2">
      <c r="H4273" t="s">
        <v>5140</v>
      </c>
      <c r="I4273">
        <v>0.35280819445087402</v>
      </c>
    </row>
    <row r="4274" spans="8:9" x14ac:dyDescent="0.2">
      <c r="H4274" t="s">
        <v>5141</v>
      </c>
      <c r="I4274">
        <v>-0.17869962980843801</v>
      </c>
    </row>
    <row r="4275" spans="8:9" x14ac:dyDescent="0.2">
      <c r="H4275" t="s">
        <v>5142</v>
      </c>
      <c r="I4275">
        <v>-0.12782013931001501</v>
      </c>
    </row>
    <row r="4276" spans="8:9" x14ac:dyDescent="0.2">
      <c r="H4276" t="s">
        <v>5143</v>
      </c>
      <c r="I4276">
        <v>-0.14722381159678299</v>
      </c>
    </row>
    <row r="4277" spans="8:9" x14ac:dyDescent="0.2">
      <c r="H4277" t="s">
        <v>5144</v>
      </c>
      <c r="I4277">
        <v>0.332506596786322</v>
      </c>
    </row>
    <row r="4278" spans="8:9" x14ac:dyDescent="0.2">
      <c r="H4278" t="s">
        <v>5145</v>
      </c>
      <c r="I4278">
        <v>-0.22537464169582699</v>
      </c>
    </row>
    <row r="4279" spans="8:9" x14ac:dyDescent="0.2">
      <c r="H4279" t="s">
        <v>5146</v>
      </c>
      <c r="I4279">
        <v>-0.12502943685847301</v>
      </c>
    </row>
    <row r="4280" spans="8:9" x14ac:dyDescent="0.2">
      <c r="H4280" t="s">
        <v>5147</v>
      </c>
      <c r="I4280">
        <v>0.49937207939140299</v>
      </c>
    </row>
    <row r="4281" spans="8:9" x14ac:dyDescent="0.2">
      <c r="H4281" t="s">
        <v>5148</v>
      </c>
      <c r="I4281">
        <v>0.13983555072155701</v>
      </c>
    </row>
    <row r="4282" spans="8:9" x14ac:dyDescent="0.2">
      <c r="H4282" t="s">
        <v>5149</v>
      </c>
      <c r="I4282">
        <v>-0.120257449387111</v>
      </c>
    </row>
    <row r="4283" spans="8:9" x14ac:dyDescent="0.2">
      <c r="H4283" t="s">
        <v>5150</v>
      </c>
      <c r="I4283">
        <v>0.31134800769450299</v>
      </c>
    </row>
    <row r="4284" spans="8:9" x14ac:dyDescent="0.2">
      <c r="H4284" t="s">
        <v>5151</v>
      </c>
      <c r="I4284">
        <v>0.19128428109071999</v>
      </c>
    </row>
    <row r="4285" spans="8:9" x14ac:dyDescent="0.2">
      <c r="H4285" t="s">
        <v>5152</v>
      </c>
      <c r="I4285">
        <v>0.20416345875031899</v>
      </c>
    </row>
    <row r="4286" spans="8:9" x14ac:dyDescent="0.2">
      <c r="H4286" t="s">
        <v>5153</v>
      </c>
      <c r="I4286">
        <v>-0.130345476027143</v>
      </c>
    </row>
    <row r="4287" spans="8:9" x14ac:dyDescent="0.2">
      <c r="H4287" t="s">
        <v>5154</v>
      </c>
      <c r="I4287">
        <v>-0.25892691512209798</v>
      </c>
    </row>
    <row r="4288" spans="8:9" x14ac:dyDescent="0.2">
      <c r="H4288" t="s">
        <v>5155</v>
      </c>
      <c r="I4288">
        <v>-0.109231996110789</v>
      </c>
    </row>
    <row r="4289" spans="8:9" x14ac:dyDescent="0.2">
      <c r="H4289" t="s">
        <v>5156</v>
      </c>
      <c r="I4289">
        <v>-0.41527364317965798</v>
      </c>
    </row>
    <row r="4290" spans="8:9" x14ac:dyDescent="0.2">
      <c r="H4290" t="s">
        <v>5157</v>
      </c>
      <c r="I4290">
        <v>-0.100591771841868</v>
      </c>
    </row>
    <row r="4291" spans="8:9" x14ac:dyDescent="0.2">
      <c r="H4291" t="s">
        <v>5158</v>
      </c>
      <c r="I4291">
        <v>0.29791538221476499</v>
      </c>
    </row>
    <row r="4292" spans="8:9" x14ac:dyDescent="0.2">
      <c r="H4292" t="s">
        <v>5159</v>
      </c>
      <c r="I4292">
        <v>-0.25488944896311699</v>
      </c>
    </row>
    <row r="4293" spans="8:9" x14ac:dyDescent="0.2">
      <c r="H4293" t="s">
        <v>5160</v>
      </c>
      <c r="I4293">
        <v>-0.15859754889071201</v>
      </c>
    </row>
    <row r="4294" spans="8:9" x14ac:dyDescent="0.2">
      <c r="H4294" t="s">
        <v>5161</v>
      </c>
      <c r="I4294">
        <v>-0.111011987017321</v>
      </c>
    </row>
    <row r="4295" spans="8:9" x14ac:dyDescent="0.2">
      <c r="H4295" t="s">
        <v>5162</v>
      </c>
      <c r="I4295">
        <v>0.25470998936721601</v>
      </c>
    </row>
    <row r="4296" spans="8:9" x14ac:dyDescent="0.2">
      <c r="H4296" t="s">
        <v>5163</v>
      </c>
      <c r="I4296">
        <v>0.134119374024528</v>
      </c>
    </row>
    <row r="4297" spans="8:9" x14ac:dyDescent="0.2">
      <c r="H4297" t="s">
        <v>5164</v>
      </c>
      <c r="I4297">
        <v>0.23245044821211799</v>
      </c>
    </row>
    <row r="4298" spans="8:9" x14ac:dyDescent="0.2">
      <c r="H4298" t="s">
        <v>5165</v>
      </c>
      <c r="I4298">
        <v>0.14234255629766901</v>
      </c>
    </row>
    <row r="4299" spans="8:9" x14ac:dyDescent="0.2">
      <c r="H4299" t="s">
        <v>5166</v>
      </c>
      <c r="I4299">
        <v>-0.27199232041336402</v>
      </c>
    </row>
    <row r="4300" spans="8:9" x14ac:dyDescent="0.2">
      <c r="H4300" t="s">
        <v>5167</v>
      </c>
      <c r="I4300">
        <v>-0.160199733762386</v>
      </c>
    </row>
    <row r="4301" spans="8:9" x14ac:dyDescent="0.2">
      <c r="H4301" t="s">
        <v>5168</v>
      </c>
      <c r="I4301">
        <v>-0.11878401552470801</v>
      </c>
    </row>
    <row r="4302" spans="8:9" x14ac:dyDescent="0.2">
      <c r="H4302" t="s">
        <v>5169</v>
      </c>
      <c r="I4302">
        <v>-0.108858262599019</v>
      </c>
    </row>
    <row r="4303" spans="8:9" x14ac:dyDescent="0.2">
      <c r="H4303" t="s">
        <v>5170</v>
      </c>
      <c r="I4303">
        <v>-0.25950832095151199</v>
      </c>
    </row>
    <row r="4304" spans="8:9" x14ac:dyDescent="0.2">
      <c r="H4304" t="s">
        <v>5171</v>
      </c>
      <c r="I4304">
        <v>-0.117871210752389</v>
      </c>
    </row>
    <row r="4305" spans="8:9" x14ac:dyDescent="0.2">
      <c r="H4305" t="s">
        <v>5172</v>
      </c>
      <c r="I4305">
        <v>0.29765819506626501</v>
      </c>
    </row>
    <row r="4306" spans="8:9" x14ac:dyDescent="0.2">
      <c r="H4306" t="s">
        <v>5173</v>
      </c>
      <c r="I4306">
        <v>0.28935955412837699</v>
      </c>
    </row>
    <row r="4307" spans="8:9" x14ac:dyDescent="0.2">
      <c r="H4307" t="s">
        <v>5174</v>
      </c>
      <c r="I4307">
        <v>0.17958855480222799</v>
      </c>
    </row>
    <row r="4308" spans="8:9" x14ac:dyDescent="0.2">
      <c r="H4308" t="s">
        <v>5175</v>
      </c>
      <c r="I4308">
        <v>0.20580488974428501</v>
      </c>
    </row>
    <row r="4309" spans="8:9" x14ac:dyDescent="0.2">
      <c r="H4309" t="s">
        <v>5176</v>
      </c>
      <c r="I4309">
        <v>-0.134021956872315</v>
      </c>
    </row>
    <row r="4310" spans="8:9" x14ac:dyDescent="0.2">
      <c r="H4310" t="s">
        <v>5177</v>
      </c>
      <c r="I4310">
        <v>-0.10253107139240999</v>
      </c>
    </row>
    <row r="4311" spans="8:9" x14ac:dyDescent="0.2">
      <c r="H4311" t="s">
        <v>5178</v>
      </c>
      <c r="I4311">
        <v>9.8145934211880004E-2</v>
      </c>
    </row>
    <row r="4312" spans="8:9" x14ac:dyDescent="0.2">
      <c r="H4312" t="s">
        <v>5179</v>
      </c>
      <c r="I4312">
        <v>-0.42184538885995898</v>
      </c>
    </row>
    <row r="4313" spans="8:9" x14ac:dyDescent="0.2">
      <c r="H4313" t="s">
        <v>5180</v>
      </c>
      <c r="I4313">
        <v>0.186714673514565</v>
      </c>
    </row>
    <row r="4314" spans="8:9" x14ac:dyDescent="0.2">
      <c r="H4314" t="s">
        <v>5181</v>
      </c>
      <c r="I4314">
        <v>0.10215444945246099</v>
      </c>
    </row>
    <row r="4315" spans="8:9" x14ac:dyDescent="0.2">
      <c r="H4315" t="s">
        <v>5182</v>
      </c>
      <c r="I4315">
        <v>-0.275117941726504</v>
      </c>
    </row>
    <row r="4316" spans="8:9" x14ac:dyDescent="0.2">
      <c r="H4316" t="s">
        <v>5183</v>
      </c>
      <c r="I4316">
        <v>-7.7440759010312096E-2</v>
      </c>
    </row>
    <row r="4317" spans="8:9" x14ac:dyDescent="0.2">
      <c r="H4317" t="s">
        <v>5184</v>
      </c>
      <c r="I4317">
        <v>0.11816746421822399</v>
      </c>
    </row>
    <row r="4318" spans="8:9" x14ac:dyDescent="0.2">
      <c r="H4318" t="s">
        <v>5185</v>
      </c>
      <c r="I4318">
        <v>0.19720360597379599</v>
      </c>
    </row>
    <row r="4319" spans="8:9" x14ac:dyDescent="0.2">
      <c r="H4319" t="s">
        <v>5186</v>
      </c>
      <c r="I4319">
        <v>0.20261062409954</v>
      </c>
    </row>
    <row r="4320" spans="8:9" x14ac:dyDescent="0.2">
      <c r="H4320" t="s">
        <v>5187</v>
      </c>
      <c r="I4320">
        <v>-0.12564374697681299</v>
      </c>
    </row>
    <row r="4321" spans="8:9" x14ac:dyDescent="0.2">
      <c r="H4321" t="s">
        <v>5188</v>
      </c>
      <c r="I4321">
        <v>0.69732463614017703</v>
      </c>
    </row>
    <row r="4322" spans="8:9" x14ac:dyDescent="0.2">
      <c r="H4322" t="s">
        <v>5189</v>
      </c>
      <c r="I4322">
        <v>-0.36716010344164102</v>
      </c>
    </row>
    <row r="4323" spans="8:9" x14ac:dyDescent="0.2">
      <c r="H4323" t="s">
        <v>5190</v>
      </c>
      <c r="I4323">
        <v>-0.123256983344912</v>
      </c>
    </row>
    <row r="4324" spans="8:9" x14ac:dyDescent="0.2">
      <c r="H4324" t="s">
        <v>5191</v>
      </c>
      <c r="I4324">
        <v>-0.17693448777492701</v>
      </c>
    </row>
    <row r="4325" spans="8:9" x14ac:dyDescent="0.2">
      <c r="H4325" t="s">
        <v>5192</v>
      </c>
      <c r="I4325">
        <v>0.15484890634033199</v>
      </c>
    </row>
    <row r="4326" spans="8:9" x14ac:dyDescent="0.2">
      <c r="H4326" t="s">
        <v>5193</v>
      </c>
      <c r="I4326">
        <v>0.113391438074436</v>
      </c>
    </row>
    <row r="4327" spans="8:9" x14ac:dyDescent="0.2">
      <c r="H4327" t="s">
        <v>5194</v>
      </c>
      <c r="I4327">
        <v>-9.1704753088636196E-2</v>
      </c>
    </row>
    <row r="4328" spans="8:9" x14ac:dyDescent="0.2">
      <c r="H4328" t="s">
        <v>5195</v>
      </c>
      <c r="I4328">
        <v>0.157669475712584</v>
      </c>
    </row>
    <row r="4329" spans="8:9" x14ac:dyDescent="0.2">
      <c r="H4329" t="s">
        <v>5196</v>
      </c>
      <c r="I4329">
        <v>-0.25641180120435902</v>
      </c>
    </row>
    <row r="4330" spans="8:9" x14ac:dyDescent="0.2">
      <c r="H4330" t="s">
        <v>5197</v>
      </c>
      <c r="I4330">
        <v>-0.28253043610918499</v>
      </c>
    </row>
    <row r="4331" spans="8:9" x14ac:dyDescent="0.2">
      <c r="H4331" t="s">
        <v>5198</v>
      </c>
      <c r="I4331">
        <v>9.5284938284963899E-2</v>
      </c>
    </row>
    <row r="4332" spans="8:9" x14ac:dyDescent="0.2">
      <c r="H4332" t="s">
        <v>5199</v>
      </c>
      <c r="I4332">
        <v>0.217674940673944</v>
      </c>
    </row>
    <row r="4333" spans="8:9" x14ac:dyDescent="0.2">
      <c r="H4333" t="s">
        <v>5200</v>
      </c>
      <c r="I4333">
        <v>0.15273720025974399</v>
      </c>
    </row>
    <row r="4334" spans="8:9" x14ac:dyDescent="0.2">
      <c r="H4334" t="s">
        <v>5201</v>
      </c>
      <c r="I4334">
        <v>0.34381449794270902</v>
      </c>
    </row>
    <row r="4335" spans="8:9" x14ac:dyDescent="0.2">
      <c r="H4335" t="s">
        <v>5202</v>
      </c>
      <c r="I4335">
        <v>-9.7827352824936306E-2</v>
      </c>
    </row>
    <row r="4336" spans="8:9" x14ac:dyDescent="0.2">
      <c r="H4336" t="s">
        <v>5203</v>
      </c>
      <c r="I4336">
        <v>0.17193730219859699</v>
      </c>
    </row>
    <row r="4337" spans="8:9" x14ac:dyDescent="0.2">
      <c r="H4337" t="s">
        <v>5204</v>
      </c>
      <c r="I4337">
        <v>-0.165857936881906</v>
      </c>
    </row>
    <row r="4338" spans="8:9" x14ac:dyDescent="0.2">
      <c r="H4338" t="s">
        <v>5205</v>
      </c>
      <c r="I4338">
        <v>0.40152443915755598</v>
      </c>
    </row>
    <row r="4339" spans="8:9" x14ac:dyDescent="0.2">
      <c r="H4339" t="s">
        <v>5206</v>
      </c>
      <c r="I4339">
        <v>-0.115046100085231</v>
      </c>
    </row>
    <row r="4340" spans="8:9" x14ac:dyDescent="0.2">
      <c r="H4340" t="s">
        <v>5207</v>
      </c>
      <c r="I4340">
        <v>-0.18869651379837599</v>
      </c>
    </row>
    <row r="4341" spans="8:9" x14ac:dyDescent="0.2">
      <c r="H4341" t="s">
        <v>5208</v>
      </c>
      <c r="I4341">
        <v>0.243321514010229</v>
      </c>
    </row>
    <row r="4342" spans="8:9" x14ac:dyDescent="0.2">
      <c r="H4342" t="s">
        <v>5209</v>
      </c>
      <c r="I4342">
        <v>-0.47990644195056897</v>
      </c>
    </row>
    <row r="4343" spans="8:9" x14ac:dyDescent="0.2">
      <c r="H4343" t="s">
        <v>5210</v>
      </c>
      <c r="I4343">
        <v>0.34139451260041198</v>
      </c>
    </row>
    <row r="4344" spans="8:9" x14ac:dyDescent="0.2">
      <c r="H4344" t="s">
        <v>5211</v>
      </c>
      <c r="I4344">
        <v>0.19836852165034599</v>
      </c>
    </row>
    <row r="4345" spans="8:9" x14ac:dyDescent="0.2">
      <c r="H4345" t="s">
        <v>5212</v>
      </c>
      <c r="I4345">
        <v>0.110264580359432</v>
      </c>
    </row>
    <row r="4346" spans="8:9" x14ac:dyDescent="0.2">
      <c r="H4346" t="s">
        <v>5213</v>
      </c>
      <c r="I4346">
        <v>-0.26868442026864803</v>
      </c>
    </row>
    <row r="4347" spans="8:9" x14ac:dyDescent="0.2">
      <c r="H4347" t="s">
        <v>5214</v>
      </c>
      <c r="I4347">
        <v>0.51288827032972895</v>
      </c>
    </row>
    <row r="4348" spans="8:9" x14ac:dyDescent="0.2">
      <c r="H4348" t="s">
        <v>5215</v>
      </c>
      <c r="I4348">
        <v>-0.356841106507576</v>
      </c>
    </row>
    <row r="4349" spans="8:9" x14ac:dyDescent="0.2">
      <c r="H4349" t="s">
        <v>5216</v>
      </c>
      <c r="I4349">
        <v>7.6123285824145404E-2</v>
      </c>
    </row>
    <row r="4350" spans="8:9" x14ac:dyDescent="0.2">
      <c r="H4350" t="s">
        <v>5217</v>
      </c>
      <c r="I4350">
        <v>-0.12922692215609899</v>
      </c>
    </row>
    <row r="4351" spans="8:9" x14ac:dyDescent="0.2">
      <c r="H4351" t="s">
        <v>5218</v>
      </c>
      <c r="I4351">
        <v>-0.224409997047399</v>
      </c>
    </row>
    <row r="4352" spans="8:9" x14ac:dyDescent="0.2">
      <c r="H4352" t="s">
        <v>5219</v>
      </c>
      <c r="I4352">
        <v>8.1694355174269706E-2</v>
      </c>
    </row>
    <row r="4353" spans="8:9" x14ac:dyDescent="0.2">
      <c r="H4353" t="s">
        <v>5220</v>
      </c>
      <c r="I4353">
        <v>-0.21153532865228999</v>
      </c>
    </row>
    <row r="4354" spans="8:9" x14ac:dyDescent="0.2">
      <c r="H4354" t="s">
        <v>5221</v>
      </c>
      <c r="I4354">
        <v>0.19704333387337999</v>
      </c>
    </row>
    <row r="4355" spans="8:9" x14ac:dyDescent="0.2">
      <c r="H4355" t="s">
        <v>5222</v>
      </c>
      <c r="I4355">
        <v>9.1911801477458005E-2</v>
      </c>
    </row>
    <row r="4356" spans="8:9" x14ac:dyDescent="0.2">
      <c r="H4356" t="s">
        <v>5223</v>
      </c>
      <c r="I4356">
        <v>0.35357575334137098</v>
      </c>
    </row>
    <row r="4357" spans="8:9" x14ac:dyDescent="0.2">
      <c r="H4357" t="s">
        <v>5224</v>
      </c>
      <c r="I4357">
        <v>0.18432817860946599</v>
      </c>
    </row>
    <row r="4358" spans="8:9" x14ac:dyDescent="0.2">
      <c r="H4358" t="s">
        <v>5225</v>
      </c>
      <c r="I4358">
        <v>-0.11321006058182601</v>
      </c>
    </row>
    <row r="4359" spans="8:9" x14ac:dyDescent="0.2">
      <c r="H4359" t="s">
        <v>5226</v>
      </c>
      <c r="I4359">
        <v>0.121018429740781</v>
      </c>
    </row>
    <row r="4360" spans="8:9" x14ac:dyDescent="0.2">
      <c r="H4360" t="s">
        <v>5227</v>
      </c>
      <c r="I4360">
        <v>-0.118272482947003</v>
      </c>
    </row>
    <row r="4361" spans="8:9" x14ac:dyDescent="0.2">
      <c r="H4361" t="s">
        <v>5228</v>
      </c>
      <c r="I4361">
        <v>0.107747835866578</v>
      </c>
    </row>
    <row r="4362" spans="8:9" x14ac:dyDescent="0.2">
      <c r="H4362" t="s">
        <v>5229</v>
      </c>
      <c r="I4362">
        <v>-0.11491264158435199</v>
      </c>
    </row>
    <row r="4363" spans="8:9" x14ac:dyDescent="0.2">
      <c r="H4363" t="s">
        <v>5230</v>
      </c>
      <c r="I4363">
        <v>-8.3118784875256396E-2</v>
      </c>
    </row>
    <row r="4364" spans="8:9" x14ac:dyDescent="0.2">
      <c r="H4364" t="s">
        <v>5231</v>
      </c>
      <c r="I4364">
        <v>-0.30376587922430798</v>
      </c>
    </row>
    <row r="4365" spans="8:9" x14ac:dyDescent="0.2">
      <c r="H4365" t="s">
        <v>5232</v>
      </c>
      <c r="I4365">
        <v>-0.328835181712261</v>
      </c>
    </row>
    <row r="4366" spans="8:9" x14ac:dyDescent="0.2">
      <c r="H4366" t="s">
        <v>5233</v>
      </c>
      <c r="I4366">
        <v>0.230851891777623</v>
      </c>
    </row>
    <row r="4367" spans="8:9" x14ac:dyDescent="0.2">
      <c r="H4367" t="s">
        <v>5234</v>
      </c>
      <c r="I4367">
        <v>-0.26650208140180398</v>
      </c>
    </row>
    <row r="4368" spans="8:9" x14ac:dyDescent="0.2">
      <c r="H4368" t="s">
        <v>5235</v>
      </c>
      <c r="I4368">
        <v>0.107546027122463</v>
      </c>
    </row>
    <row r="4369" spans="8:9" x14ac:dyDescent="0.2">
      <c r="H4369" t="s">
        <v>5236</v>
      </c>
      <c r="I4369">
        <v>-0.112935912484819</v>
      </c>
    </row>
    <row r="4370" spans="8:9" x14ac:dyDescent="0.2">
      <c r="H4370" t="s">
        <v>5237</v>
      </c>
      <c r="I4370">
        <v>0.17875158165819699</v>
      </c>
    </row>
    <row r="4371" spans="8:9" x14ac:dyDescent="0.2">
      <c r="H4371" t="s">
        <v>5238</v>
      </c>
      <c r="I4371">
        <v>0.23062094951790299</v>
      </c>
    </row>
    <row r="4372" spans="8:9" x14ac:dyDescent="0.2">
      <c r="H4372" t="s">
        <v>5239</v>
      </c>
      <c r="I4372">
        <v>-0.11985692166898</v>
      </c>
    </row>
    <row r="4373" spans="8:9" x14ac:dyDescent="0.2">
      <c r="H4373" t="s">
        <v>5240</v>
      </c>
      <c r="I4373">
        <v>-0.17785736555037099</v>
      </c>
    </row>
    <row r="4374" spans="8:9" x14ac:dyDescent="0.2">
      <c r="H4374" t="s">
        <v>5241</v>
      </c>
      <c r="I4374">
        <v>-0.16345114004519001</v>
      </c>
    </row>
    <row r="4375" spans="8:9" x14ac:dyDescent="0.2">
      <c r="H4375" t="s">
        <v>5242</v>
      </c>
      <c r="I4375">
        <v>-0.230095163258554</v>
      </c>
    </row>
    <row r="4376" spans="8:9" x14ac:dyDescent="0.2">
      <c r="H4376" t="s">
        <v>5243</v>
      </c>
      <c r="I4376">
        <v>-0.105940341948873</v>
      </c>
    </row>
    <row r="4377" spans="8:9" x14ac:dyDescent="0.2">
      <c r="H4377" t="s">
        <v>5244</v>
      </c>
      <c r="I4377">
        <v>0.168204966203409</v>
      </c>
    </row>
    <row r="4378" spans="8:9" x14ac:dyDescent="0.2">
      <c r="H4378" t="s">
        <v>5245</v>
      </c>
      <c r="I4378">
        <v>-0.23932988136119299</v>
      </c>
    </row>
    <row r="4379" spans="8:9" x14ac:dyDescent="0.2">
      <c r="H4379" t="s">
        <v>5246</v>
      </c>
      <c r="I4379">
        <v>-0.10167665883586501</v>
      </c>
    </row>
    <row r="4380" spans="8:9" x14ac:dyDescent="0.2">
      <c r="H4380" t="s">
        <v>5247</v>
      </c>
      <c r="I4380">
        <v>0.20725348770656801</v>
      </c>
    </row>
    <row r="4381" spans="8:9" x14ac:dyDescent="0.2">
      <c r="H4381" t="s">
        <v>5248</v>
      </c>
      <c r="I4381">
        <v>-0.198066932280722</v>
      </c>
    </row>
    <row r="4382" spans="8:9" x14ac:dyDescent="0.2">
      <c r="H4382" t="s">
        <v>5249</v>
      </c>
      <c r="I4382">
        <v>-0.30069028726503499</v>
      </c>
    </row>
    <row r="4383" spans="8:9" x14ac:dyDescent="0.2">
      <c r="H4383" t="s">
        <v>5250</v>
      </c>
      <c r="I4383">
        <v>-0.16281433001752199</v>
      </c>
    </row>
    <row r="4384" spans="8:9" x14ac:dyDescent="0.2">
      <c r="H4384" t="s">
        <v>5251</v>
      </c>
      <c r="I4384">
        <v>0.13617660771844001</v>
      </c>
    </row>
    <row r="4385" spans="8:9" x14ac:dyDescent="0.2">
      <c r="H4385" t="s">
        <v>5252</v>
      </c>
      <c r="I4385">
        <v>0.21909954839207099</v>
      </c>
    </row>
    <row r="4386" spans="8:9" x14ac:dyDescent="0.2">
      <c r="H4386" t="s">
        <v>5253</v>
      </c>
      <c r="I4386">
        <v>0.26761636966131902</v>
      </c>
    </row>
    <row r="4387" spans="8:9" x14ac:dyDescent="0.2">
      <c r="H4387" t="s">
        <v>5254</v>
      </c>
      <c r="I4387">
        <v>0.30381227999726501</v>
      </c>
    </row>
    <row r="4388" spans="8:9" x14ac:dyDescent="0.2">
      <c r="H4388" t="s">
        <v>5255</v>
      </c>
      <c r="I4388">
        <v>8.4472165166848398E-2</v>
      </c>
    </row>
    <row r="4389" spans="8:9" x14ac:dyDescent="0.2">
      <c r="H4389" t="s">
        <v>5256</v>
      </c>
      <c r="I4389">
        <v>9.3719905464947503E-2</v>
      </c>
    </row>
    <row r="4390" spans="8:9" x14ac:dyDescent="0.2">
      <c r="H4390" t="s">
        <v>5257</v>
      </c>
      <c r="I4390">
        <v>-0.521410742440927</v>
      </c>
    </row>
    <row r="4391" spans="8:9" x14ac:dyDescent="0.2">
      <c r="H4391" t="s">
        <v>5258</v>
      </c>
      <c r="I4391">
        <v>-0.14306571518349701</v>
      </c>
    </row>
    <row r="4392" spans="8:9" x14ac:dyDescent="0.2">
      <c r="H4392" t="s">
        <v>5259</v>
      </c>
      <c r="I4392">
        <v>-0.105995210691156</v>
      </c>
    </row>
    <row r="4393" spans="8:9" x14ac:dyDescent="0.2">
      <c r="H4393" t="s">
        <v>5260</v>
      </c>
      <c r="I4393">
        <v>0.593848517910045</v>
      </c>
    </row>
    <row r="4394" spans="8:9" x14ac:dyDescent="0.2">
      <c r="H4394" t="s">
        <v>5261</v>
      </c>
      <c r="I4394">
        <v>0.16207723355092399</v>
      </c>
    </row>
    <row r="4395" spans="8:9" x14ac:dyDescent="0.2">
      <c r="H4395" t="s">
        <v>5262</v>
      </c>
      <c r="I4395">
        <v>-0.35006605230465598</v>
      </c>
    </row>
    <row r="4396" spans="8:9" x14ac:dyDescent="0.2">
      <c r="H4396" t="s">
        <v>5263</v>
      </c>
      <c r="I4396">
        <v>0.153541500046464</v>
      </c>
    </row>
    <row r="4397" spans="8:9" x14ac:dyDescent="0.2">
      <c r="H4397" t="s">
        <v>5264</v>
      </c>
      <c r="I4397">
        <v>-0.12048376745702399</v>
      </c>
    </row>
    <row r="4398" spans="8:9" x14ac:dyDescent="0.2">
      <c r="H4398" t="s">
        <v>5265</v>
      </c>
      <c r="I4398">
        <v>-9.8042897425803396E-2</v>
      </c>
    </row>
    <row r="4399" spans="8:9" x14ac:dyDescent="0.2">
      <c r="H4399" t="s">
        <v>5266</v>
      </c>
      <c r="I4399">
        <v>0.40498973914959102</v>
      </c>
    </row>
    <row r="4400" spans="8:9" x14ac:dyDescent="0.2">
      <c r="H4400" t="s">
        <v>5267</v>
      </c>
      <c r="I4400">
        <v>0.15098835670723701</v>
      </c>
    </row>
    <row r="4401" spans="8:9" x14ac:dyDescent="0.2">
      <c r="H4401" t="s">
        <v>5268</v>
      </c>
      <c r="I4401">
        <v>0.30235951512463899</v>
      </c>
    </row>
    <row r="4402" spans="8:9" x14ac:dyDescent="0.2">
      <c r="H4402" t="s">
        <v>5269</v>
      </c>
      <c r="I4402">
        <v>-9.3213208870623801E-2</v>
      </c>
    </row>
    <row r="4403" spans="8:9" x14ac:dyDescent="0.2">
      <c r="H4403" t="s">
        <v>5270</v>
      </c>
      <c r="I4403">
        <v>0.16032620000622899</v>
      </c>
    </row>
    <row r="4404" spans="8:9" x14ac:dyDescent="0.2">
      <c r="H4404" t="s">
        <v>5271</v>
      </c>
      <c r="I4404">
        <v>-0.17326900403846299</v>
      </c>
    </row>
    <row r="4405" spans="8:9" x14ac:dyDescent="0.2">
      <c r="H4405" t="s">
        <v>5272</v>
      </c>
      <c r="I4405">
        <v>-0.136240909398398</v>
      </c>
    </row>
    <row r="4406" spans="8:9" x14ac:dyDescent="0.2">
      <c r="H4406" t="s">
        <v>5273</v>
      </c>
      <c r="I4406">
        <v>-0.29024143162567501</v>
      </c>
    </row>
    <row r="4407" spans="8:9" x14ac:dyDescent="0.2">
      <c r="H4407" t="s">
        <v>5274</v>
      </c>
      <c r="I4407">
        <v>0.39694626625850299</v>
      </c>
    </row>
    <row r="4408" spans="8:9" x14ac:dyDescent="0.2">
      <c r="H4408" t="s">
        <v>5275</v>
      </c>
      <c r="I4408">
        <v>-9.5991928526677595E-2</v>
      </c>
    </row>
    <row r="4409" spans="8:9" x14ac:dyDescent="0.2">
      <c r="H4409" t="s">
        <v>5276</v>
      </c>
      <c r="I4409">
        <v>0.10758067796724</v>
      </c>
    </row>
    <row r="4410" spans="8:9" x14ac:dyDescent="0.2">
      <c r="H4410" t="s">
        <v>5277</v>
      </c>
      <c r="I4410">
        <v>0.35217703528996702</v>
      </c>
    </row>
    <row r="4411" spans="8:9" x14ac:dyDescent="0.2">
      <c r="H4411" t="s">
        <v>5278</v>
      </c>
      <c r="I4411">
        <v>-0.32682959212392099</v>
      </c>
    </row>
    <row r="4412" spans="8:9" x14ac:dyDescent="0.2">
      <c r="H4412" t="s">
        <v>5279</v>
      </c>
      <c r="I4412">
        <v>-0.18729308030985101</v>
      </c>
    </row>
    <row r="4413" spans="8:9" x14ac:dyDescent="0.2">
      <c r="H4413" t="s">
        <v>5280</v>
      </c>
      <c r="I4413">
        <v>0.35917457052474799</v>
      </c>
    </row>
    <row r="4414" spans="8:9" x14ac:dyDescent="0.2">
      <c r="H4414" t="s">
        <v>5281</v>
      </c>
      <c r="I4414">
        <v>-0.14998548901140199</v>
      </c>
    </row>
    <row r="4415" spans="8:9" x14ac:dyDescent="0.2">
      <c r="H4415" t="s">
        <v>5282</v>
      </c>
      <c r="I4415">
        <v>0.108782324757192</v>
      </c>
    </row>
    <row r="4416" spans="8:9" x14ac:dyDescent="0.2">
      <c r="H4416" t="s">
        <v>5283</v>
      </c>
      <c r="I4416">
        <v>-0.50119787120515102</v>
      </c>
    </row>
    <row r="4417" spans="8:9" x14ac:dyDescent="0.2">
      <c r="H4417" t="s">
        <v>5284</v>
      </c>
      <c r="I4417">
        <v>0.21157108380685399</v>
      </c>
    </row>
    <row r="4418" spans="8:9" x14ac:dyDescent="0.2">
      <c r="H4418" t="s">
        <v>5285</v>
      </c>
      <c r="I4418">
        <v>-0.144843710088046</v>
      </c>
    </row>
    <row r="4419" spans="8:9" x14ac:dyDescent="0.2">
      <c r="H4419" t="s">
        <v>5286</v>
      </c>
      <c r="I4419">
        <v>0.20793964169781201</v>
      </c>
    </row>
    <row r="4420" spans="8:9" x14ac:dyDescent="0.2">
      <c r="H4420" t="s">
        <v>5287</v>
      </c>
      <c r="I4420">
        <v>-0.12065047482406201</v>
      </c>
    </row>
    <row r="4421" spans="8:9" x14ac:dyDescent="0.2">
      <c r="H4421" t="s">
        <v>5288</v>
      </c>
      <c r="I4421">
        <v>0.19852296630121199</v>
      </c>
    </row>
    <row r="4422" spans="8:9" x14ac:dyDescent="0.2">
      <c r="H4422" t="s">
        <v>5289</v>
      </c>
      <c r="I4422">
        <v>0.40004005177632002</v>
      </c>
    </row>
    <row r="4423" spans="8:9" x14ac:dyDescent="0.2">
      <c r="H4423" t="s">
        <v>5290</v>
      </c>
      <c r="I4423">
        <v>0.107701964406746</v>
      </c>
    </row>
    <row r="4424" spans="8:9" x14ac:dyDescent="0.2">
      <c r="H4424" t="s">
        <v>5291</v>
      </c>
      <c r="I4424">
        <v>0.150772517718747</v>
      </c>
    </row>
    <row r="4425" spans="8:9" x14ac:dyDescent="0.2">
      <c r="H4425" t="s">
        <v>5292</v>
      </c>
      <c r="I4425">
        <v>-0.120394093486343</v>
      </c>
    </row>
    <row r="4426" spans="8:9" x14ac:dyDescent="0.2">
      <c r="H4426" t="s">
        <v>5293</v>
      </c>
      <c r="I4426">
        <v>0.30099835819751602</v>
      </c>
    </row>
    <row r="4427" spans="8:9" x14ac:dyDescent="0.2">
      <c r="H4427" t="s">
        <v>5294</v>
      </c>
      <c r="I4427">
        <v>0.187612937605553</v>
      </c>
    </row>
    <row r="4428" spans="8:9" x14ac:dyDescent="0.2">
      <c r="H4428" t="s">
        <v>5295</v>
      </c>
      <c r="I4428">
        <v>-0.35803884389815599</v>
      </c>
    </row>
    <row r="4429" spans="8:9" x14ac:dyDescent="0.2">
      <c r="H4429" t="s">
        <v>5296</v>
      </c>
      <c r="I4429">
        <v>-0.105816690690318</v>
      </c>
    </row>
    <row r="4430" spans="8:9" x14ac:dyDescent="0.2">
      <c r="H4430" t="s">
        <v>5297</v>
      </c>
      <c r="I4430">
        <v>0.179290371774286</v>
      </c>
    </row>
    <row r="4431" spans="8:9" x14ac:dyDescent="0.2">
      <c r="H4431" t="s">
        <v>5298</v>
      </c>
      <c r="I4431">
        <v>0.137803223171786</v>
      </c>
    </row>
    <row r="4432" spans="8:9" x14ac:dyDescent="0.2">
      <c r="H4432" t="s">
        <v>5299</v>
      </c>
      <c r="I4432">
        <v>0.60446376379362898</v>
      </c>
    </row>
    <row r="4433" spans="8:9" x14ac:dyDescent="0.2">
      <c r="H4433" t="s">
        <v>5300</v>
      </c>
      <c r="I4433">
        <v>-0.14273760991828499</v>
      </c>
    </row>
    <row r="4434" spans="8:9" x14ac:dyDescent="0.2">
      <c r="H4434" t="s">
        <v>5301</v>
      </c>
      <c r="I4434">
        <v>-0.110976910671489</v>
      </c>
    </row>
    <row r="4435" spans="8:9" x14ac:dyDescent="0.2">
      <c r="H4435" t="s">
        <v>5302</v>
      </c>
      <c r="I4435">
        <v>7.80072476209306E-2</v>
      </c>
    </row>
    <row r="4436" spans="8:9" x14ac:dyDescent="0.2">
      <c r="H4436" t="s">
        <v>5303</v>
      </c>
      <c r="I4436">
        <v>-0.101390205804075</v>
      </c>
    </row>
    <row r="4437" spans="8:9" x14ac:dyDescent="0.2">
      <c r="H4437" t="s">
        <v>5304</v>
      </c>
      <c r="I4437">
        <v>-0.299789215474554</v>
      </c>
    </row>
    <row r="4438" spans="8:9" x14ac:dyDescent="0.2">
      <c r="H4438" t="s">
        <v>5305</v>
      </c>
      <c r="I4438">
        <v>-0.28170167461826401</v>
      </c>
    </row>
    <row r="4439" spans="8:9" x14ac:dyDescent="0.2">
      <c r="H4439" t="s">
        <v>5306</v>
      </c>
      <c r="I4439">
        <v>0.118066699077246</v>
      </c>
    </row>
    <row r="4440" spans="8:9" x14ac:dyDescent="0.2">
      <c r="H4440" t="s">
        <v>5307</v>
      </c>
      <c r="I4440">
        <v>0.32134783006944101</v>
      </c>
    </row>
    <row r="4441" spans="8:9" x14ac:dyDescent="0.2">
      <c r="H4441" t="s">
        <v>5308</v>
      </c>
      <c r="I4441">
        <v>0.15100382680303101</v>
      </c>
    </row>
    <row r="4442" spans="8:9" x14ac:dyDescent="0.2">
      <c r="H4442" t="s">
        <v>5309</v>
      </c>
      <c r="I4442">
        <v>0.153328739821567</v>
      </c>
    </row>
    <row r="4443" spans="8:9" x14ac:dyDescent="0.2">
      <c r="H4443" t="s">
        <v>5310</v>
      </c>
      <c r="I4443">
        <v>-0.195475796245347</v>
      </c>
    </row>
    <row r="4444" spans="8:9" x14ac:dyDescent="0.2">
      <c r="H4444" t="s">
        <v>5311</v>
      </c>
      <c r="I4444">
        <v>0.177392946815777</v>
      </c>
    </row>
    <row r="4445" spans="8:9" x14ac:dyDescent="0.2">
      <c r="H4445" t="s">
        <v>5312</v>
      </c>
      <c r="I4445">
        <v>-0.431454125590438</v>
      </c>
    </row>
    <row r="4446" spans="8:9" x14ac:dyDescent="0.2">
      <c r="H4446" t="s">
        <v>5313</v>
      </c>
      <c r="I4446">
        <v>0.34115738620963798</v>
      </c>
    </row>
    <row r="4447" spans="8:9" x14ac:dyDescent="0.2">
      <c r="H4447" t="s">
        <v>5314</v>
      </c>
      <c r="I4447">
        <v>8.1853578209822003E-2</v>
      </c>
    </row>
    <row r="4448" spans="8:9" x14ac:dyDescent="0.2">
      <c r="H4448" t="s">
        <v>5315</v>
      </c>
      <c r="I4448">
        <v>0.40483004070851097</v>
      </c>
    </row>
    <row r="4449" spans="8:9" x14ac:dyDescent="0.2">
      <c r="H4449" t="s">
        <v>5316</v>
      </c>
      <c r="I4449">
        <v>-0.49883096267976001</v>
      </c>
    </row>
    <row r="4450" spans="8:9" x14ac:dyDescent="0.2">
      <c r="H4450" t="s">
        <v>5317</v>
      </c>
      <c r="I4450">
        <v>0.12070658454006</v>
      </c>
    </row>
    <row r="4451" spans="8:9" x14ac:dyDescent="0.2">
      <c r="H4451" t="s">
        <v>5318</v>
      </c>
      <c r="I4451">
        <v>-0.113496599194118</v>
      </c>
    </row>
    <row r="4452" spans="8:9" x14ac:dyDescent="0.2">
      <c r="H4452" t="s">
        <v>5319</v>
      </c>
      <c r="I4452">
        <v>-0.10354860709981099</v>
      </c>
    </row>
    <row r="4453" spans="8:9" x14ac:dyDescent="0.2">
      <c r="H4453" t="s">
        <v>5320</v>
      </c>
      <c r="I4453">
        <v>-0.120851105368376</v>
      </c>
    </row>
    <row r="4454" spans="8:9" x14ac:dyDescent="0.2">
      <c r="H4454" t="s">
        <v>5321</v>
      </c>
      <c r="I4454">
        <v>0.15868222537139301</v>
      </c>
    </row>
    <row r="4455" spans="8:9" x14ac:dyDescent="0.2">
      <c r="H4455" t="s">
        <v>5322</v>
      </c>
      <c r="I4455">
        <v>-0.27143659978669799</v>
      </c>
    </row>
    <row r="4456" spans="8:9" x14ac:dyDescent="0.2">
      <c r="H4456" t="s">
        <v>5323</v>
      </c>
      <c r="I4456">
        <v>0.185613922552922</v>
      </c>
    </row>
    <row r="4457" spans="8:9" x14ac:dyDescent="0.2">
      <c r="H4457" t="s">
        <v>5324</v>
      </c>
      <c r="I4457">
        <v>-0.24078402245731301</v>
      </c>
    </row>
    <row r="4458" spans="8:9" x14ac:dyDescent="0.2">
      <c r="H4458" t="s">
        <v>5325</v>
      </c>
      <c r="I4458">
        <v>-0.246165130063982</v>
      </c>
    </row>
    <row r="4459" spans="8:9" x14ac:dyDescent="0.2">
      <c r="H4459" t="s">
        <v>5326</v>
      </c>
      <c r="I4459">
        <v>0.19860854943353701</v>
      </c>
    </row>
    <row r="4460" spans="8:9" x14ac:dyDescent="0.2">
      <c r="H4460" t="s">
        <v>5327</v>
      </c>
      <c r="I4460">
        <v>0.37268898820544299</v>
      </c>
    </row>
    <row r="4461" spans="8:9" x14ac:dyDescent="0.2">
      <c r="H4461" t="s">
        <v>5328</v>
      </c>
      <c r="I4461">
        <v>-0.28802096586246101</v>
      </c>
    </row>
    <row r="4462" spans="8:9" x14ac:dyDescent="0.2">
      <c r="H4462" t="s">
        <v>5329</v>
      </c>
      <c r="I4462">
        <v>-0.11774118435104999</v>
      </c>
    </row>
    <row r="4463" spans="8:9" x14ac:dyDescent="0.2">
      <c r="H4463" t="s">
        <v>5330</v>
      </c>
      <c r="I4463">
        <v>-0.43938912670409802</v>
      </c>
    </row>
    <row r="4464" spans="8:9" x14ac:dyDescent="0.2">
      <c r="H4464" t="s">
        <v>5331</v>
      </c>
      <c r="I4464">
        <v>0.11211578930232299</v>
      </c>
    </row>
    <row r="4465" spans="8:9" x14ac:dyDescent="0.2">
      <c r="H4465" t="s">
        <v>5332</v>
      </c>
      <c r="I4465">
        <v>0.13069142412118701</v>
      </c>
    </row>
    <row r="4466" spans="8:9" x14ac:dyDescent="0.2">
      <c r="H4466" t="s">
        <v>5333</v>
      </c>
      <c r="I4466">
        <v>-0.203464483003543</v>
      </c>
    </row>
    <row r="4467" spans="8:9" x14ac:dyDescent="0.2">
      <c r="H4467" t="s">
        <v>5334</v>
      </c>
      <c r="I4467">
        <v>-0.19112460475960699</v>
      </c>
    </row>
    <row r="4468" spans="8:9" x14ac:dyDescent="0.2">
      <c r="H4468" t="s">
        <v>5335</v>
      </c>
      <c r="I4468">
        <v>-0.19720464069473101</v>
      </c>
    </row>
    <row r="4469" spans="8:9" x14ac:dyDescent="0.2">
      <c r="H4469" t="s">
        <v>5336</v>
      </c>
      <c r="I4469">
        <v>0.14037114462261899</v>
      </c>
    </row>
    <row r="4470" spans="8:9" x14ac:dyDescent="0.2">
      <c r="H4470" t="s">
        <v>5337</v>
      </c>
      <c r="I4470">
        <v>-0.185264836704986</v>
      </c>
    </row>
    <row r="4471" spans="8:9" x14ac:dyDescent="0.2">
      <c r="H4471" t="s">
        <v>5338</v>
      </c>
      <c r="I4471">
        <v>-7.8890567047500595E-2</v>
      </c>
    </row>
    <row r="4472" spans="8:9" x14ac:dyDescent="0.2">
      <c r="H4472" t="s">
        <v>5339</v>
      </c>
      <c r="I4472">
        <v>-0.19390452674200601</v>
      </c>
    </row>
    <row r="4473" spans="8:9" x14ac:dyDescent="0.2">
      <c r="H4473" t="s">
        <v>5340</v>
      </c>
      <c r="I4473">
        <v>-0.157143352982094</v>
      </c>
    </row>
    <row r="4474" spans="8:9" x14ac:dyDescent="0.2">
      <c r="H4474" t="s">
        <v>5341</v>
      </c>
      <c r="I4474">
        <v>0.122043346870204</v>
      </c>
    </row>
    <row r="4475" spans="8:9" x14ac:dyDescent="0.2">
      <c r="H4475" t="s">
        <v>5342</v>
      </c>
      <c r="I4475">
        <v>-0.48120298004244999</v>
      </c>
    </row>
    <row r="4476" spans="8:9" x14ac:dyDescent="0.2">
      <c r="H4476" t="s">
        <v>5343</v>
      </c>
      <c r="I4476">
        <v>-0.19363367434431</v>
      </c>
    </row>
    <row r="4477" spans="8:9" x14ac:dyDescent="0.2">
      <c r="H4477" t="s">
        <v>5344</v>
      </c>
      <c r="I4477">
        <v>0.45359226020499699</v>
      </c>
    </row>
    <row r="4478" spans="8:9" x14ac:dyDescent="0.2">
      <c r="H4478" t="s">
        <v>5345</v>
      </c>
      <c r="I4478">
        <v>-0.25644276004077399</v>
      </c>
    </row>
    <row r="4479" spans="8:9" x14ac:dyDescent="0.2">
      <c r="H4479" t="s">
        <v>5346</v>
      </c>
      <c r="I4479">
        <v>-8.6390930435128493E-2</v>
      </c>
    </row>
    <row r="4480" spans="8:9" x14ac:dyDescent="0.2">
      <c r="H4480" t="s">
        <v>5347</v>
      </c>
      <c r="I4480">
        <v>-0.21298376403926</v>
      </c>
    </row>
    <row r="4481" spans="8:9" x14ac:dyDescent="0.2">
      <c r="H4481" t="s">
        <v>5348</v>
      </c>
      <c r="I4481">
        <v>-0.159253267523494</v>
      </c>
    </row>
    <row r="4482" spans="8:9" x14ac:dyDescent="0.2">
      <c r="H4482" t="s">
        <v>5349</v>
      </c>
      <c r="I4482">
        <v>-0.13328794967284799</v>
      </c>
    </row>
    <row r="4483" spans="8:9" x14ac:dyDescent="0.2">
      <c r="H4483" t="s">
        <v>5350</v>
      </c>
      <c r="I4483">
        <v>-9.3532469221846798E-2</v>
      </c>
    </row>
    <row r="4484" spans="8:9" x14ac:dyDescent="0.2">
      <c r="H4484" t="s">
        <v>5351</v>
      </c>
      <c r="I4484">
        <v>0.177519125018648</v>
      </c>
    </row>
    <row r="4485" spans="8:9" x14ac:dyDescent="0.2">
      <c r="H4485" t="s">
        <v>5352</v>
      </c>
      <c r="I4485">
        <v>-7.3981853893736294E-2</v>
      </c>
    </row>
    <row r="4486" spans="8:9" x14ac:dyDescent="0.2">
      <c r="H4486" t="s">
        <v>5353</v>
      </c>
      <c r="I4486">
        <v>-0.27380666033345902</v>
      </c>
    </row>
    <row r="4487" spans="8:9" x14ac:dyDescent="0.2">
      <c r="H4487" t="s">
        <v>5354</v>
      </c>
      <c r="I4487">
        <v>0.122945061674057</v>
      </c>
    </row>
    <row r="4488" spans="8:9" x14ac:dyDescent="0.2">
      <c r="H4488" t="s">
        <v>5355</v>
      </c>
      <c r="I4488">
        <v>0.15905146141875101</v>
      </c>
    </row>
    <row r="4489" spans="8:9" x14ac:dyDescent="0.2">
      <c r="H4489" t="s">
        <v>5356</v>
      </c>
      <c r="I4489">
        <v>0.159415738712265</v>
      </c>
    </row>
    <row r="4490" spans="8:9" x14ac:dyDescent="0.2">
      <c r="H4490" t="s">
        <v>5357</v>
      </c>
      <c r="I4490">
        <v>0.181674266352086</v>
      </c>
    </row>
    <row r="4491" spans="8:9" x14ac:dyDescent="0.2">
      <c r="H4491" t="s">
        <v>5358</v>
      </c>
      <c r="I4491">
        <v>9.2874597654321295E-2</v>
      </c>
    </row>
    <row r="4492" spans="8:9" x14ac:dyDescent="0.2">
      <c r="H4492" t="s">
        <v>5359</v>
      </c>
      <c r="I4492">
        <v>0.16334975009504399</v>
      </c>
    </row>
    <row r="4493" spans="8:9" x14ac:dyDescent="0.2">
      <c r="H4493" t="s">
        <v>5360</v>
      </c>
      <c r="I4493">
        <v>9.9151119484516201E-2</v>
      </c>
    </row>
    <row r="4494" spans="8:9" x14ac:dyDescent="0.2">
      <c r="H4494" t="s">
        <v>5361</v>
      </c>
      <c r="I4494">
        <v>-0.172116251406007</v>
      </c>
    </row>
    <row r="4495" spans="8:9" x14ac:dyDescent="0.2">
      <c r="H4495" t="s">
        <v>5362</v>
      </c>
      <c r="I4495">
        <v>-0.20141607932264299</v>
      </c>
    </row>
    <row r="4496" spans="8:9" x14ac:dyDescent="0.2">
      <c r="H4496" t="s">
        <v>5363</v>
      </c>
      <c r="I4496">
        <v>-0.40590563041087402</v>
      </c>
    </row>
    <row r="4497" spans="8:9" x14ac:dyDescent="0.2">
      <c r="H4497" t="s">
        <v>5364</v>
      </c>
      <c r="I4497">
        <v>0.25394689675705001</v>
      </c>
    </row>
    <row r="4498" spans="8:9" x14ac:dyDescent="0.2">
      <c r="H4498" t="s">
        <v>5365</v>
      </c>
      <c r="I4498">
        <v>-0.13101217532249701</v>
      </c>
    </row>
    <row r="4499" spans="8:9" x14ac:dyDescent="0.2">
      <c r="H4499" t="s">
        <v>5366</v>
      </c>
      <c r="I4499">
        <v>-0.18392712530232</v>
      </c>
    </row>
    <row r="4500" spans="8:9" x14ac:dyDescent="0.2">
      <c r="H4500" t="s">
        <v>5367</v>
      </c>
      <c r="I4500">
        <v>-0.26817744734162602</v>
      </c>
    </row>
    <row r="4501" spans="8:9" x14ac:dyDescent="0.2">
      <c r="H4501" t="s">
        <v>5368</v>
      </c>
      <c r="I4501">
        <v>0.30183114007455902</v>
      </c>
    </row>
    <row r="4502" spans="8:9" x14ac:dyDescent="0.2">
      <c r="H4502" t="s">
        <v>5369</v>
      </c>
      <c r="I4502">
        <v>0.109473826093321</v>
      </c>
    </row>
    <row r="4503" spans="8:9" x14ac:dyDescent="0.2">
      <c r="H4503" t="s">
        <v>5370</v>
      </c>
      <c r="I4503">
        <v>0.12583821728679401</v>
      </c>
    </row>
    <row r="4504" spans="8:9" x14ac:dyDescent="0.2">
      <c r="H4504" t="s">
        <v>5371</v>
      </c>
      <c r="I4504">
        <v>-0.41227499015761598</v>
      </c>
    </row>
    <row r="4505" spans="8:9" x14ac:dyDescent="0.2">
      <c r="H4505" t="s">
        <v>5372</v>
      </c>
      <c r="I4505">
        <v>0.43095894782661998</v>
      </c>
    </row>
    <row r="4506" spans="8:9" x14ac:dyDescent="0.2">
      <c r="H4506" t="s">
        <v>5373</v>
      </c>
      <c r="I4506">
        <v>-0.18742851719249601</v>
      </c>
    </row>
    <row r="4507" spans="8:9" x14ac:dyDescent="0.2">
      <c r="H4507" t="s">
        <v>5374</v>
      </c>
      <c r="I4507">
        <v>-0.13606198119579099</v>
      </c>
    </row>
    <row r="4508" spans="8:9" x14ac:dyDescent="0.2">
      <c r="H4508" t="s">
        <v>5375</v>
      </c>
      <c r="I4508">
        <v>-0.39564271874332002</v>
      </c>
    </row>
    <row r="4509" spans="8:9" x14ac:dyDescent="0.2">
      <c r="H4509" t="s">
        <v>5376</v>
      </c>
      <c r="I4509">
        <v>9.3191441130298897E-2</v>
      </c>
    </row>
    <row r="4510" spans="8:9" x14ac:dyDescent="0.2">
      <c r="H4510" t="s">
        <v>5377</v>
      </c>
      <c r="I4510">
        <v>-0.18363072652190399</v>
      </c>
    </row>
    <row r="4511" spans="8:9" x14ac:dyDescent="0.2">
      <c r="H4511" t="s">
        <v>5378</v>
      </c>
      <c r="I4511">
        <v>0.54832465027315702</v>
      </c>
    </row>
    <row r="4512" spans="8:9" x14ac:dyDescent="0.2">
      <c r="H4512" t="s">
        <v>5379</v>
      </c>
      <c r="I4512">
        <v>-0.538168728874725</v>
      </c>
    </row>
    <row r="4513" spans="8:9" x14ac:dyDescent="0.2">
      <c r="H4513" t="s">
        <v>5380</v>
      </c>
      <c r="I4513">
        <v>-0.538168728874725</v>
      </c>
    </row>
    <row r="4514" spans="8:9" x14ac:dyDescent="0.2">
      <c r="H4514" t="s">
        <v>5381</v>
      </c>
      <c r="I4514">
        <v>-0.24163757651557199</v>
      </c>
    </row>
    <row r="4515" spans="8:9" x14ac:dyDescent="0.2">
      <c r="H4515" t="s">
        <v>5382</v>
      </c>
      <c r="I4515">
        <v>0.30532246773523403</v>
      </c>
    </row>
    <row r="4516" spans="8:9" x14ac:dyDescent="0.2">
      <c r="H4516" t="s">
        <v>5383</v>
      </c>
      <c r="I4516">
        <v>-0.448710853931931</v>
      </c>
    </row>
    <row r="4517" spans="8:9" x14ac:dyDescent="0.2">
      <c r="H4517" t="s">
        <v>5384</v>
      </c>
      <c r="I4517">
        <v>-0.12888585095277599</v>
      </c>
    </row>
    <row r="4518" spans="8:9" x14ac:dyDescent="0.2">
      <c r="H4518" t="s">
        <v>5385</v>
      </c>
      <c r="I4518">
        <v>-0.50765934549914404</v>
      </c>
    </row>
    <row r="4519" spans="8:9" x14ac:dyDescent="0.2">
      <c r="H4519" t="s">
        <v>5386</v>
      </c>
      <c r="I4519">
        <v>0.117103224126838</v>
      </c>
    </row>
    <row r="4520" spans="8:9" x14ac:dyDescent="0.2">
      <c r="H4520" t="s">
        <v>5387</v>
      </c>
      <c r="I4520">
        <v>0.216848219659703</v>
      </c>
    </row>
    <row r="4521" spans="8:9" x14ac:dyDescent="0.2">
      <c r="H4521" t="s">
        <v>5388</v>
      </c>
      <c r="I4521">
        <v>0.59208882025047704</v>
      </c>
    </row>
    <row r="4522" spans="8:9" x14ac:dyDescent="0.2">
      <c r="H4522" t="s">
        <v>5389</v>
      </c>
      <c r="I4522">
        <v>-0.17651984826261899</v>
      </c>
    </row>
    <row r="4523" spans="8:9" x14ac:dyDescent="0.2">
      <c r="H4523" t="s">
        <v>5390</v>
      </c>
      <c r="I4523">
        <v>-0.109348621605049</v>
      </c>
    </row>
    <row r="4524" spans="8:9" x14ac:dyDescent="0.2">
      <c r="H4524" t="s">
        <v>5391</v>
      </c>
      <c r="I4524">
        <v>0.113515081625718</v>
      </c>
    </row>
    <row r="4525" spans="8:9" x14ac:dyDescent="0.2">
      <c r="H4525" t="s">
        <v>5392</v>
      </c>
      <c r="I4525">
        <v>-0.41108743484306298</v>
      </c>
    </row>
    <row r="4526" spans="8:9" x14ac:dyDescent="0.2">
      <c r="H4526" t="s">
        <v>5393</v>
      </c>
      <c r="I4526">
        <v>0.123642671893641</v>
      </c>
    </row>
    <row r="4527" spans="8:9" x14ac:dyDescent="0.2">
      <c r="H4527" t="s">
        <v>5394</v>
      </c>
      <c r="I4527">
        <v>-0.15485937994803201</v>
      </c>
    </row>
    <row r="4528" spans="8:9" x14ac:dyDescent="0.2">
      <c r="H4528" t="s">
        <v>5395</v>
      </c>
      <c r="I4528">
        <v>0.44315616434803501</v>
      </c>
    </row>
    <row r="4529" spans="8:9" x14ac:dyDescent="0.2">
      <c r="H4529" t="s">
        <v>5396</v>
      </c>
      <c r="I4529">
        <v>-0.292181636410137</v>
      </c>
    </row>
    <row r="4530" spans="8:9" x14ac:dyDescent="0.2">
      <c r="H4530" t="s">
        <v>5397</v>
      </c>
      <c r="I4530">
        <v>0.13023225853265699</v>
      </c>
    </row>
    <row r="4531" spans="8:9" x14ac:dyDescent="0.2">
      <c r="H4531" t="s">
        <v>5398</v>
      </c>
      <c r="I4531">
        <v>-0.19355942560598799</v>
      </c>
    </row>
    <row r="4532" spans="8:9" x14ac:dyDescent="0.2">
      <c r="H4532" t="s">
        <v>5399</v>
      </c>
      <c r="I4532">
        <v>-7.8269628158619403E-2</v>
      </c>
    </row>
    <row r="4533" spans="8:9" x14ac:dyDescent="0.2">
      <c r="H4533" t="s">
        <v>5400</v>
      </c>
      <c r="I4533">
        <v>0.10775448041201</v>
      </c>
    </row>
    <row r="4534" spans="8:9" x14ac:dyDescent="0.2">
      <c r="H4534" t="s">
        <v>5401</v>
      </c>
      <c r="I4534">
        <v>-0.171523971824768</v>
      </c>
    </row>
    <row r="4535" spans="8:9" x14ac:dyDescent="0.2">
      <c r="H4535" t="s">
        <v>5402</v>
      </c>
      <c r="I4535">
        <v>-0.33736916354580299</v>
      </c>
    </row>
    <row r="4536" spans="8:9" x14ac:dyDescent="0.2">
      <c r="H4536" t="s">
        <v>5403</v>
      </c>
      <c r="I4536">
        <v>0.33019086505537298</v>
      </c>
    </row>
    <row r="4537" spans="8:9" x14ac:dyDescent="0.2">
      <c r="H4537" t="s">
        <v>5404</v>
      </c>
      <c r="I4537">
        <v>0.26973337436283501</v>
      </c>
    </row>
    <row r="4538" spans="8:9" x14ac:dyDescent="0.2">
      <c r="H4538" t="s">
        <v>5405</v>
      </c>
      <c r="I4538">
        <v>-0.29542970570648303</v>
      </c>
    </row>
    <row r="4539" spans="8:9" x14ac:dyDescent="0.2">
      <c r="H4539" t="s">
        <v>5406</v>
      </c>
      <c r="I4539">
        <v>0.11724175252760501</v>
      </c>
    </row>
    <row r="4540" spans="8:9" x14ac:dyDescent="0.2">
      <c r="H4540" t="s">
        <v>5407</v>
      </c>
      <c r="I4540">
        <v>0.15992190359959399</v>
      </c>
    </row>
    <row r="4541" spans="8:9" x14ac:dyDescent="0.2">
      <c r="H4541" t="s">
        <v>5408</v>
      </c>
      <c r="I4541">
        <v>7.6272464145681507E-2</v>
      </c>
    </row>
    <row r="4542" spans="8:9" x14ac:dyDescent="0.2">
      <c r="H4542" t="s">
        <v>5409</v>
      </c>
      <c r="I4542">
        <v>0.51845961159669895</v>
      </c>
    </row>
    <row r="4543" spans="8:9" x14ac:dyDescent="0.2">
      <c r="H4543" t="s">
        <v>5410</v>
      </c>
      <c r="I4543">
        <v>0.36112431643001602</v>
      </c>
    </row>
    <row r="4544" spans="8:9" x14ac:dyDescent="0.2">
      <c r="H4544" t="s">
        <v>5411</v>
      </c>
      <c r="I4544">
        <v>9.8736502177991903E-2</v>
      </c>
    </row>
    <row r="4545" spans="8:9" x14ac:dyDescent="0.2">
      <c r="H4545" t="s">
        <v>5412</v>
      </c>
      <c r="I4545">
        <v>0.30780302261974002</v>
      </c>
    </row>
    <row r="4546" spans="8:9" x14ac:dyDescent="0.2">
      <c r="H4546" t="s">
        <v>5413</v>
      </c>
      <c r="I4546">
        <v>0.36790613724319599</v>
      </c>
    </row>
    <row r="4547" spans="8:9" x14ac:dyDescent="0.2">
      <c r="H4547" t="s">
        <v>5414</v>
      </c>
      <c r="I4547">
        <v>0.415508590114469</v>
      </c>
    </row>
    <row r="4548" spans="8:9" x14ac:dyDescent="0.2">
      <c r="H4548" t="s">
        <v>5415</v>
      </c>
      <c r="I4548">
        <v>0.28560497472561402</v>
      </c>
    </row>
    <row r="4549" spans="8:9" x14ac:dyDescent="0.2">
      <c r="H4549" t="s">
        <v>5416</v>
      </c>
      <c r="I4549">
        <v>0.17816923975629101</v>
      </c>
    </row>
    <row r="4550" spans="8:9" x14ac:dyDescent="0.2">
      <c r="H4550" t="s">
        <v>5417</v>
      </c>
      <c r="I4550">
        <v>0.193044378410312</v>
      </c>
    </row>
    <row r="4551" spans="8:9" x14ac:dyDescent="0.2">
      <c r="H4551" t="s">
        <v>5418</v>
      </c>
      <c r="I4551">
        <v>-0.13304456575890999</v>
      </c>
    </row>
    <row r="4552" spans="8:9" x14ac:dyDescent="0.2">
      <c r="H4552" t="s">
        <v>5419</v>
      </c>
      <c r="I4552">
        <v>-0.13535496070615299</v>
      </c>
    </row>
    <row r="4553" spans="8:9" x14ac:dyDescent="0.2">
      <c r="H4553" t="s">
        <v>5420</v>
      </c>
      <c r="I4553">
        <v>-0.23359726737648601</v>
      </c>
    </row>
    <row r="4554" spans="8:9" x14ac:dyDescent="0.2">
      <c r="H4554" t="s">
        <v>5421</v>
      </c>
      <c r="I4554">
        <v>-0.25981815243156398</v>
      </c>
    </row>
    <row r="4555" spans="8:9" x14ac:dyDescent="0.2">
      <c r="H4555" t="s">
        <v>5422</v>
      </c>
      <c r="I4555">
        <v>-0.23742476675309401</v>
      </c>
    </row>
    <row r="4556" spans="8:9" x14ac:dyDescent="0.2">
      <c r="H4556" t="s">
        <v>5423</v>
      </c>
      <c r="I4556">
        <v>-0.15286663920545099</v>
      </c>
    </row>
    <row r="4557" spans="8:9" x14ac:dyDescent="0.2">
      <c r="H4557" t="s">
        <v>5424</v>
      </c>
      <c r="I4557">
        <v>0.12002580916445001</v>
      </c>
    </row>
    <row r="4558" spans="8:9" x14ac:dyDescent="0.2">
      <c r="H4558" t="s">
        <v>5425</v>
      </c>
      <c r="I4558">
        <v>-0.30032432877840298</v>
      </c>
    </row>
    <row r="4559" spans="8:9" x14ac:dyDescent="0.2">
      <c r="H4559" t="s">
        <v>5426</v>
      </c>
      <c r="I4559">
        <v>-8.1951874191016003E-2</v>
      </c>
    </row>
    <row r="4560" spans="8:9" x14ac:dyDescent="0.2">
      <c r="H4560" t="s">
        <v>5427</v>
      </c>
      <c r="I4560">
        <v>-0.17347089492874601</v>
      </c>
    </row>
    <row r="4561" spans="8:9" x14ac:dyDescent="0.2">
      <c r="H4561" t="s">
        <v>5428</v>
      </c>
      <c r="I4561">
        <v>0.41129158213095002</v>
      </c>
    </row>
    <row r="4562" spans="8:9" x14ac:dyDescent="0.2">
      <c r="H4562" t="s">
        <v>5429</v>
      </c>
      <c r="I4562">
        <v>0.20437738357044999</v>
      </c>
    </row>
    <row r="4563" spans="8:9" x14ac:dyDescent="0.2">
      <c r="H4563" t="s">
        <v>5430</v>
      </c>
      <c r="I4563">
        <v>-0.264710028155626</v>
      </c>
    </row>
    <row r="4564" spans="8:9" x14ac:dyDescent="0.2">
      <c r="H4564" t="s">
        <v>5431</v>
      </c>
      <c r="I4564">
        <v>-0.10982509850982899</v>
      </c>
    </row>
    <row r="4565" spans="8:9" x14ac:dyDescent="0.2">
      <c r="H4565" t="s">
        <v>5432</v>
      </c>
      <c r="I4565">
        <v>-0.19762492258581699</v>
      </c>
    </row>
    <row r="4566" spans="8:9" x14ac:dyDescent="0.2">
      <c r="H4566" t="s">
        <v>5433</v>
      </c>
      <c r="I4566">
        <v>-0.20345026999110399</v>
      </c>
    </row>
    <row r="4567" spans="8:9" x14ac:dyDescent="0.2">
      <c r="H4567" t="s">
        <v>5434</v>
      </c>
      <c r="I4567">
        <v>-0.180862715432381</v>
      </c>
    </row>
    <row r="4568" spans="8:9" x14ac:dyDescent="0.2">
      <c r="H4568" t="s">
        <v>5435</v>
      </c>
      <c r="I4568">
        <v>-0.33969642208676498</v>
      </c>
    </row>
    <row r="4569" spans="8:9" x14ac:dyDescent="0.2">
      <c r="H4569" t="s">
        <v>5436</v>
      </c>
      <c r="I4569">
        <v>-0.14093079783930701</v>
      </c>
    </row>
    <row r="4570" spans="8:9" x14ac:dyDescent="0.2">
      <c r="H4570" t="s">
        <v>5437</v>
      </c>
      <c r="I4570">
        <v>-0.31025643645658102</v>
      </c>
    </row>
    <row r="4571" spans="8:9" x14ac:dyDescent="0.2">
      <c r="H4571" t="s">
        <v>5438</v>
      </c>
      <c r="I4571">
        <v>-9.38635031541461E-2</v>
      </c>
    </row>
    <row r="4572" spans="8:9" x14ac:dyDescent="0.2">
      <c r="H4572" t="s">
        <v>5439</v>
      </c>
      <c r="I4572">
        <v>0.44044290241204798</v>
      </c>
    </row>
    <row r="4573" spans="8:9" x14ac:dyDescent="0.2">
      <c r="H4573" t="s">
        <v>5440</v>
      </c>
      <c r="I4573">
        <v>-0.1178743656794</v>
      </c>
    </row>
    <row r="4574" spans="8:9" x14ac:dyDescent="0.2">
      <c r="H4574" t="s">
        <v>5441</v>
      </c>
      <c r="I4574">
        <v>9.9705502370249999E-2</v>
      </c>
    </row>
    <row r="4575" spans="8:9" x14ac:dyDescent="0.2">
      <c r="H4575" t="s">
        <v>5442</v>
      </c>
      <c r="I4575">
        <v>-0.17882163778497201</v>
      </c>
    </row>
    <row r="4576" spans="8:9" x14ac:dyDescent="0.2">
      <c r="H4576" t="s">
        <v>5443</v>
      </c>
      <c r="I4576">
        <v>-0.26334379219274501</v>
      </c>
    </row>
    <row r="4577" spans="8:9" x14ac:dyDescent="0.2">
      <c r="H4577" t="s">
        <v>5444</v>
      </c>
      <c r="I4577">
        <v>9.9193055921631801E-2</v>
      </c>
    </row>
    <row r="4578" spans="8:9" x14ac:dyDescent="0.2">
      <c r="H4578" t="s">
        <v>5445</v>
      </c>
      <c r="I4578">
        <v>0.337123030890357</v>
      </c>
    </row>
    <row r="4579" spans="8:9" x14ac:dyDescent="0.2">
      <c r="H4579" t="s">
        <v>5446</v>
      </c>
      <c r="I4579">
        <v>-0.206789718081</v>
      </c>
    </row>
    <row r="4580" spans="8:9" x14ac:dyDescent="0.2">
      <c r="H4580" t="s">
        <v>5447</v>
      </c>
      <c r="I4580">
        <v>-0.28477839981032299</v>
      </c>
    </row>
    <row r="4581" spans="8:9" x14ac:dyDescent="0.2">
      <c r="H4581" t="s">
        <v>5448</v>
      </c>
      <c r="I4581">
        <v>0.108080672997346</v>
      </c>
    </row>
    <row r="4582" spans="8:9" x14ac:dyDescent="0.2">
      <c r="H4582" t="s">
        <v>5449</v>
      </c>
      <c r="I4582">
        <v>0.11192449695402799</v>
      </c>
    </row>
    <row r="4583" spans="8:9" x14ac:dyDescent="0.2">
      <c r="H4583" t="s">
        <v>5450</v>
      </c>
      <c r="I4583">
        <v>-9.6131681513213704E-2</v>
      </c>
    </row>
    <row r="4584" spans="8:9" x14ac:dyDescent="0.2">
      <c r="H4584" t="s">
        <v>5451</v>
      </c>
      <c r="I4584">
        <v>-9.91979182875357E-2</v>
      </c>
    </row>
    <row r="4585" spans="8:9" x14ac:dyDescent="0.2">
      <c r="H4585" t="s">
        <v>5452</v>
      </c>
      <c r="I4585">
        <v>-0.24166834221781</v>
      </c>
    </row>
    <row r="4586" spans="8:9" x14ac:dyDescent="0.2">
      <c r="H4586" t="s">
        <v>5453</v>
      </c>
      <c r="I4586">
        <v>0.118724264829624</v>
      </c>
    </row>
    <row r="4587" spans="8:9" x14ac:dyDescent="0.2">
      <c r="H4587" t="s">
        <v>5454</v>
      </c>
      <c r="I4587">
        <v>-0.12692053005110801</v>
      </c>
    </row>
    <row r="4588" spans="8:9" x14ac:dyDescent="0.2">
      <c r="H4588" t="s">
        <v>5455</v>
      </c>
      <c r="I4588">
        <v>0.17792557837905501</v>
      </c>
    </row>
    <row r="4589" spans="8:9" x14ac:dyDescent="0.2">
      <c r="H4589" t="s">
        <v>5456</v>
      </c>
      <c r="I4589">
        <v>0.38317442347765601</v>
      </c>
    </row>
    <row r="4590" spans="8:9" x14ac:dyDescent="0.2">
      <c r="H4590" t="s">
        <v>5457</v>
      </c>
      <c r="I4590">
        <v>-0.15229165269467501</v>
      </c>
    </row>
    <row r="4591" spans="8:9" x14ac:dyDescent="0.2">
      <c r="H4591" t="s">
        <v>5458</v>
      </c>
      <c r="I4591">
        <v>-0.27119488309580198</v>
      </c>
    </row>
    <row r="4592" spans="8:9" x14ac:dyDescent="0.2">
      <c r="H4592" t="s">
        <v>5459</v>
      </c>
      <c r="I4592">
        <v>9.6355917684207107E-2</v>
      </c>
    </row>
    <row r="4593" spans="8:9" x14ac:dyDescent="0.2">
      <c r="H4593" t="s">
        <v>5460</v>
      </c>
      <c r="I4593">
        <v>0.30957198323110202</v>
      </c>
    </row>
    <row r="4594" spans="8:9" x14ac:dyDescent="0.2">
      <c r="H4594" t="s">
        <v>5461</v>
      </c>
      <c r="I4594">
        <v>-0.378749495220985</v>
      </c>
    </row>
    <row r="4595" spans="8:9" x14ac:dyDescent="0.2">
      <c r="H4595" t="s">
        <v>5462</v>
      </c>
      <c r="I4595">
        <v>-0.105227731885655</v>
      </c>
    </row>
    <row r="4596" spans="8:9" x14ac:dyDescent="0.2">
      <c r="H4596" t="s">
        <v>5463</v>
      </c>
      <c r="I4596">
        <v>0.42917578277860202</v>
      </c>
    </row>
    <row r="4597" spans="8:9" x14ac:dyDescent="0.2">
      <c r="H4597" t="s">
        <v>5464</v>
      </c>
      <c r="I4597">
        <v>0.28857872899620302</v>
      </c>
    </row>
    <row r="4598" spans="8:9" x14ac:dyDescent="0.2">
      <c r="H4598" t="s">
        <v>5465</v>
      </c>
      <c r="I4598">
        <v>0.15200163648217499</v>
      </c>
    </row>
    <row r="4599" spans="8:9" x14ac:dyDescent="0.2">
      <c r="H4599" t="s">
        <v>5466</v>
      </c>
      <c r="I4599">
        <v>-0.24433793438546</v>
      </c>
    </row>
    <row r="4600" spans="8:9" x14ac:dyDescent="0.2">
      <c r="H4600" t="s">
        <v>5467</v>
      </c>
      <c r="I4600">
        <v>-0.163331654351931</v>
      </c>
    </row>
    <row r="4601" spans="8:9" x14ac:dyDescent="0.2">
      <c r="H4601" t="s">
        <v>5468</v>
      </c>
      <c r="I4601">
        <v>-0.20290363400969599</v>
      </c>
    </row>
    <row r="4602" spans="8:9" x14ac:dyDescent="0.2">
      <c r="H4602" t="s">
        <v>5469</v>
      </c>
      <c r="I4602">
        <v>-0.25552699246196398</v>
      </c>
    </row>
    <row r="4603" spans="8:9" x14ac:dyDescent="0.2">
      <c r="H4603" t="s">
        <v>5470</v>
      </c>
      <c r="I4603">
        <v>-0.313242866328164</v>
      </c>
    </row>
    <row r="4604" spans="8:9" x14ac:dyDescent="0.2">
      <c r="H4604" t="s">
        <v>5471</v>
      </c>
      <c r="I4604">
        <v>-7.8733372272941998E-2</v>
      </c>
    </row>
    <row r="4605" spans="8:9" x14ac:dyDescent="0.2">
      <c r="H4605" t="s">
        <v>5472</v>
      </c>
      <c r="I4605">
        <v>-0.121072078788935</v>
      </c>
    </row>
    <row r="4606" spans="8:9" x14ac:dyDescent="0.2">
      <c r="H4606" t="s">
        <v>5473</v>
      </c>
      <c r="I4606">
        <v>-9.1217901867788706E-2</v>
      </c>
    </row>
    <row r="4607" spans="8:9" x14ac:dyDescent="0.2">
      <c r="H4607" t="s">
        <v>5474</v>
      </c>
      <c r="I4607">
        <v>-0.31263245451983501</v>
      </c>
    </row>
    <row r="4608" spans="8:9" x14ac:dyDescent="0.2">
      <c r="H4608" t="s">
        <v>5475</v>
      </c>
      <c r="I4608">
        <v>-0.38924259064250999</v>
      </c>
    </row>
    <row r="4609" spans="8:9" x14ac:dyDescent="0.2">
      <c r="H4609" t="s">
        <v>5476</v>
      </c>
      <c r="I4609">
        <v>-0.14454434786360601</v>
      </c>
    </row>
    <row r="4610" spans="8:9" x14ac:dyDescent="0.2">
      <c r="H4610" t="s">
        <v>5477</v>
      </c>
      <c r="I4610">
        <v>-0.21925479555649799</v>
      </c>
    </row>
    <row r="4611" spans="8:9" x14ac:dyDescent="0.2">
      <c r="H4611" t="s">
        <v>5478</v>
      </c>
      <c r="I4611">
        <v>-8.8294667116504993E-2</v>
      </c>
    </row>
    <row r="4612" spans="8:9" x14ac:dyDescent="0.2">
      <c r="H4612" t="s">
        <v>5479</v>
      </c>
      <c r="I4612">
        <v>8.1694960462435406E-2</v>
      </c>
    </row>
    <row r="4613" spans="8:9" x14ac:dyDescent="0.2">
      <c r="H4613" t="s">
        <v>5480</v>
      </c>
      <c r="I4613">
        <v>-0.23710769374443899</v>
      </c>
    </row>
    <row r="4614" spans="8:9" x14ac:dyDescent="0.2">
      <c r="H4614" t="s">
        <v>5481</v>
      </c>
      <c r="I4614">
        <v>0.25343451625389701</v>
      </c>
    </row>
    <row r="4615" spans="8:9" x14ac:dyDescent="0.2">
      <c r="H4615" t="s">
        <v>5482</v>
      </c>
      <c r="I4615">
        <v>-0.15464590372396</v>
      </c>
    </row>
    <row r="4616" spans="8:9" x14ac:dyDescent="0.2">
      <c r="H4616" t="s">
        <v>5483</v>
      </c>
      <c r="I4616">
        <v>-0.117151289033952</v>
      </c>
    </row>
    <row r="4617" spans="8:9" x14ac:dyDescent="0.2">
      <c r="H4617" t="s">
        <v>5484</v>
      </c>
      <c r="I4617">
        <v>-0.185119335691599</v>
      </c>
    </row>
    <row r="4618" spans="8:9" x14ac:dyDescent="0.2">
      <c r="H4618" t="s">
        <v>5485</v>
      </c>
      <c r="I4618">
        <v>-9.9881562242633906E-2</v>
      </c>
    </row>
    <row r="4619" spans="8:9" x14ac:dyDescent="0.2">
      <c r="H4619" t="s">
        <v>5486</v>
      </c>
      <c r="I4619">
        <v>-0.195893620482677</v>
      </c>
    </row>
    <row r="4620" spans="8:9" x14ac:dyDescent="0.2">
      <c r="H4620" t="s">
        <v>5487</v>
      </c>
      <c r="I4620">
        <v>0.28773708362334</v>
      </c>
    </row>
    <row r="4621" spans="8:9" x14ac:dyDescent="0.2">
      <c r="H4621" t="s">
        <v>5488</v>
      </c>
      <c r="I4621">
        <v>0.22850550672612199</v>
      </c>
    </row>
    <row r="4622" spans="8:9" x14ac:dyDescent="0.2">
      <c r="H4622" t="s">
        <v>5489</v>
      </c>
      <c r="I4622">
        <v>0.11569901539303699</v>
      </c>
    </row>
    <row r="4623" spans="8:9" x14ac:dyDescent="0.2">
      <c r="H4623" t="s">
        <v>5490</v>
      </c>
      <c r="I4623">
        <v>-0.16563038037765701</v>
      </c>
    </row>
    <row r="4624" spans="8:9" x14ac:dyDescent="0.2">
      <c r="H4624" t="s">
        <v>5491</v>
      </c>
      <c r="I4624">
        <v>0.24534730364968799</v>
      </c>
    </row>
    <row r="4625" spans="8:9" x14ac:dyDescent="0.2">
      <c r="H4625" t="s">
        <v>5492</v>
      </c>
      <c r="I4625">
        <v>-9.0712457886952994E-2</v>
      </c>
    </row>
    <row r="4626" spans="8:9" x14ac:dyDescent="0.2">
      <c r="H4626" t="s">
        <v>5493</v>
      </c>
      <c r="I4626">
        <v>-0.13304355853539901</v>
      </c>
    </row>
    <row r="4627" spans="8:9" x14ac:dyDescent="0.2">
      <c r="H4627" t="s">
        <v>5494</v>
      </c>
      <c r="I4627">
        <v>-0.38564777616920498</v>
      </c>
    </row>
    <row r="4628" spans="8:9" x14ac:dyDescent="0.2">
      <c r="H4628" t="s">
        <v>5495</v>
      </c>
      <c r="I4628">
        <v>-0.18296695551884701</v>
      </c>
    </row>
    <row r="4629" spans="8:9" x14ac:dyDescent="0.2">
      <c r="H4629" t="s">
        <v>5496</v>
      </c>
      <c r="I4629">
        <v>-0.19630670334696301</v>
      </c>
    </row>
    <row r="4630" spans="8:9" x14ac:dyDescent="0.2">
      <c r="H4630" t="s">
        <v>5497</v>
      </c>
      <c r="I4630">
        <v>-0.29300656697482502</v>
      </c>
    </row>
    <row r="4631" spans="8:9" x14ac:dyDescent="0.2">
      <c r="H4631" t="s">
        <v>5498</v>
      </c>
      <c r="I4631">
        <v>0.18545741080028899</v>
      </c>
    </row>
    <row r="4632" spans="8:9" x14ac:dyDescent="0.2">
      <c r="H4632" t="s">
        <v>5499</v>
      </c>
      <c r="I4632">
        <v>0.65617669520621702</v>
      </c>
    </row>
    <row r="4633" spans="8:9" x14ac:dyDescent="0.2">
      <c r="H4633" t="s">
        <v>5500</v>
      </c>
      <c r="I4633">
        <v>-8.7777764575700995E-2</v>
      </c>
    </row>
    <row r="4634" spans="8:9" x14ac:dyDescent="0.2">
      <c r="H4634" t="s">
        <v>5501</v>
      </c>
      <c r="I4634">
        <v>0.30994861187044298</v>
      </c>
    </row>
    <row r="4635" spans="8:9" x14ac:dyDescent="0.2">
      <c r="H4635" t="s">
        <v>5502</v>
      </c>
      <c r="I4635">
        <v>-0.32514328472827903</v>
      </c>
    </row>
    <row r="4636" spans="8:9" x14ac:dyDescent="0.2">
      <c r="H4636" t="s">
        <v>5503</v>
      </c>
      <c r="I4636">
        <v>-9.2111303748027298E-2</v>
      </c>
    </row>
    <row r="4637" spans="8:9" x14ac:dyDescent="0.2">
      <c r="H4637" t="s">
        <v>5504</v>
      </c>
      <c r="I4637">
        <v>0.18666825020148201</v>
      </c>
    </row>
    <row r="4638" spans="8:9" x14ac:dyDescent="0.2">
      <c r="H4638" t="s">
        <v>5505</v>
      </c>
      <c r="I4638">
        <v>-9.6484835338154704E-2</v>
      </c>
    </row>
    <row r="4639" spans="8:9" x14ac:dyDescent="0.2">
      <c r="H4639" t="s">
        <v>5506</v>
      </c>
      <c r="I4639">
        <v>0.16994717104472001</v>
      </c>
    </row>
    <row r="4640" spans="8:9" x14ac:dyDescent="0.2">
      <c r="H4640" t="s">
        <v>5507</v>
      </c>
      <c r="I4640">
        <v>-0.268952553730678</v>
      </c>
    </row>
    <row r="4641" spans="8:9" x14ac:dyDescent="0.2">
      <c r="H4641" t="s">
        <v>5508</v>
      </c>
      <c r="I4641">
        <v>-0.15829422873526</v>
      </c>
    </row>
    <row r="4642" spans="8:9" x14ac:dyDescent="0.2">
      <c r="H4642" t="s">
        <v>5509</v>
      </c>
      <c r="I4642">
        <v>-0.307083267183136</v>
      </c>
    </row>
    <row r="4643" spans="8:9" x14ac:dyDescent="0.2">
      <c r="H4643" t="s">
        <v>5510</v>
      </c>
      <c r="I4643">
        <v>0.31795938732039403</v>
      </c>
    </row>
    <row r="4644" spans="8:9" x14ac:dyDescent="0.2">
      <c r="H4644" t="s">
        <v>5511</v>
      </c>
      <c r="I4644">
        <v>0.314775516670391</v>
      </c>
    </row>
    <row r="4645" spans="8:9" x14ac:dyDescent="0.2">
      <c r="H4645" t="s">
        <v>5512</v>
      </c>
      <c r="I4645">
        <v>-0.16169554136066</v>
      </c>
    </row>
    <row r="4646" spans="8:9" x14ac:dyDescent="0.2">
      <c r="H4646" t="s">
        <v>5513</v>
      </c>
      <c r="I4646">
        <v>9.5377462245837E-2</v>
      </c>
    </row>
    <row r="4647" spans="8:9" x14ac:dyDescent="0.2">
      <c r="H4647" t="s">
        <v>5514</v>
      </c>
      <c r="I4647">
        <v>9.4800174496252096E-2</v>
      </c>
    </row>
    <row r="4648" spans="8:9" x14ac:dyDescent="0.2">
      <c r="H4648" t="s">
        <v>5515</v>
      </c>
      <c r="I4648">
        <v>0.15671610396282801</v>
      </c>
    </row>
    <row r="4649" spans="8:9" x14ac:dyDescent="0.2">
      <c r="H4649" t="s">
        <v>5516</v>
      </c>
      <c r="I4649">
        <v>-0.20919358798872001</v>
      </c>
    </row>
    <row r="4650" spans="8:9" x14ac:dyDescent="0.2">
      <c r="H4650" t="s">
        <v>5517</v>
      </c>
      <c r="I4650">
        <v>0.11726062993483501</v>
      </c>
    </row>
    <row r="4651" spans="8:9" x14ac:dyDescent="0.2">
      <c r="H4651" t="s">
        <v>5518</v>
      </c>
      <c r="I4651">
        <v>-0.34750647655893402</v>
      </c>
    </row>
    <row r="4652" spans="8:9" x14ac:dyDescent="0.2">
      <c r="H4652" t="s">
        <v>5519</v>
      </c>
      <c r="I4652">
        <v>-7.9637610198025399E-2</v>
      </c>
    </row>
    <row r="4653" spans="8:9" x14ac:dyDescent="0.2">
      <c r="H4653" t="s">
        <v>5520</v>
      </c>
      <c r="I4653">
        <v>0.117193606921546</v>
      </c>
    </row>
    <row r="4654" spans="8:9" x14ac:dyDescent="0.2">
      <c r="H4654" t="s">
        <v>5521</v>
      </c>
      <c r="I4654">
        <v>0.23643505601089401</v>
      </c>
    </row>
    <row r="4655" spans="8:9" x14ac:dyDescent="0.2">
      <c r="H4655" t="s">
        <v>5522</v>
      </c>
      <c r="I4655">
        <v>-0.21908876225294199</v>
      </c>
    </row>
    <row r="4656" spans="8:9" x14ac:dyDescent="0.2">
      <c r="H4656" t="s">
        <v>5523</v>
      </c>
      <c r="I4656">
        <v>-0.10916525074835</v>
      </c>
    </row>
    <row r="4657" spans="8:9" x14ac:dyDescent="0.2">
      <c r="H4657" t="s">
        <v>5524</v>
      </c>
      <c r="I4657">
        <v>-0.129607364307746</v>
      </c>
    </row>
    <row r="4658" spans="8:9" x14ac:dyDescent="0.2">
      <c r="H4658" t="s">
        <v>5525</v>
      </c>
      <c r="I4658">
        <v>-0.25098420355078399</v>
      </c>
    </row>
    <row r="4659" spans="8:9" x14ac:dyDescent="0.2">
      <c r="H4659" t="s">
        <v>5526</v>
      </c>
      <c r="I4659">
        <v>0.117961084199064</v>
      </c>
    </row>
    <row r="4660" spans="8:9" x14ac:dyDescent="0.2">
      <c r="H4660" t="s">
        <v>5527</v>
      </c>
      <c r="I4660">
        <v>9.0037321031813694E-2</v>
      </c>
    </row>
    <row r="4661" spans="8:9" x14ac:dyDescent="0.2">
      <c r="H4661" t="s">
        <v>5528</v>
      </c>
      <c r="I4661">
        <v>-0.25921628048538198</v>
      </c>
    </row>
    <row r="4662" spans="8:9" x14ac:dyDescent="0.2">
      <c r="H4662" t="s">
        <v>5529</v>
      </c>
      <c r="I4662">
        <v>-0.122723469607914</v>
      </c>
    </row>
    <row r="4663" spans="8:9" x14ac:dyDescent="0.2">
      <c r="H4663" t="s">
        <v>5530</v>
      </c>
      <c r="I4663">
        <v>0.11952874086297099</v>
      </c>
    </row>
    <row r="4664" spans="8:9" x14ac:dyDescent="0.2">
      <c r="H4664" t="s">
        <v>5531</v>
      </c>
      <c r="I4664">
        <v>0.147364455324792</v>
      </c>
    </row>
    <row r="4665" spans="8:9" x14ac:dyDescent="0.2">
      <c r="H4665" t="s">
        <v>5532</v>
      </c>
      <c r="I4665">
        <v>-0.13127642118453101</v>
      </c>
    </row>
    <row r="4666" spans="8:9" x14ac:dyDescent="0.2">
      <c r="H4666" t="s">
        <v>5533</v>
      </c>
      <c r="I4666">
        <v>-0.27667857851716998</v>
      </c>
    </row>
    <row r="4667" spans="8:9" x14ac:dyDescent="0.2">
      <c r="H4667" t="s">
        <v>5534</v>
      </c>
      <c r="I4667">
        <v>-0.14402618073433099</v>
      </c>
    </row>
    <row r="4668" spans="8:9" x14ac:dyDescent="0.2">
      <c r="H4668" t="s">
        <v>5535</v>
      </c>
      <c r="I4668">
        <v>9.4498062381419501E-2</v>
      </c>
    </row>
    <row r="4669" spans="8:9" x14ac:dyDescent="0.2">
      <c r="H4669" t="s">
        <v>5536</v>
      </c>
      <c r="I4669">
        <v>0.11641601689160599</v>
      </c>
    </row>
    <row r="4670" spans="8:9" x14ac:dyDescent="0.2">
      <c r="H4670" t="s">
        <v>5537</v>
      </c>
      <c r="I4670">
        <v>0.219482544652498</v>
      </c>
    </row>
    <row r="4671" spans="8:9" x14ac:dyDescent="0.2">
      <c r="H4671" t="s">
        <v>5538</v>
      </c>
      <c r="I4671">
        <v>-0.13716263710629301</v>
      </c>
    </row>
    <row r="4672" spans="8:9" x14ac:dyDescent="0.2">
      <c r="H4672" t="s">
        <v>5539</v>
      </c>
      <c r="I4672">
        <v>0.30370274518283502</v>
      </c>
    </row>
    <row r="4673" spans="8:9" x14ac:dyDescent="0.2">
      <c r="H4673" t="s">
        <v>5540</v>
      </c>
      <c r="I4673">
        <v>-8.3973798183725704E-2</v>
      </c>
    </row>
    <row r="4674" spans="8:9" x14ac:dyDescent="0.2">
      <c r="H4674" t="s">
        <v>5541</v>
      </c>
      <c r="I4674">
        <v>0.330928724435053</v>
      </c>
    </row>
    <row r="4675" spans="8:9" x14ac:dyDescent="0.2">
      <c r="H4675" t="s">
        <v>5542</v>
      </c>
      <c r="I4675">
        <v>-0.112776206414026</v>
      </c>
    </row>
    <row r="4676" spans="8:9" x14ac:dyDescent="0.2">
      <c r="H4676" t="s">
        <v>5543</v>
      </c>
      <c r="I4676">
        <v>9.5665992152812906E-2</v>
      </c>
    </row>
    <row r="4677" spans="8:9" x14ac:dyDescent="0.2">
      <c r="H4677" t="s">
        <v>5544</v>
      </c>
      <c r="I4677">
        <v>0.205481438387701</v>
      </c>
    </row>
    <row r="4678" spans="8:9" x14ac:dyDescent="0.2">
      <c r="H4678" t="s">
        <v>5545</v>
      </c>
      <c r="I4678">
        <v>-0.14778769536023301</v>
      </c>
    </row>
    <row r="4679" spans="8:9" x14ac:dyDescent="0.2">
      <c r="H4679" t="s">
        <v>5546</v>
      </c>
      <c r="I4679">
        <v>0.17445934196118201</v>
      </c>
    </row>
    <row r="4680" spans="8:9" x14ac:dyDescent="0.2">
      <c r="H4680" t="s">
        <v>5547</v>
      </c>
      <c r="I4680">
        <v>-9.3538827185458404E-2</v>
      </c>
    </row>
    <row r="4681" spans="8:9" x14ac:dyDescent="0.2">
      <c r="H4681" t="s">
        <v>5548</v>
      </c>
      <c r="I4681">
        <v>-0.109629409942362</v>
      </c>
    </row>
    <row r="4682" spans="8:9" x14ac:dyDescent="0.2">
      <c r="H4682" t="s">
        <v>5549</v>
      </c>
      <c r="I4682">
        <v>-0.13965882061925</v>
      </c>
    </row>
    <row r="4683" spans="8:9" x14ac:dyDescent="0.2">
      <c r="H4683" t="s">
        <v>5550</v>
      </c>
      <c r="I4683">
        <v>-0.13691728496780101</v>
      </c>
    </row>
    <row r="4684" spans="8:9" x14ac:dyDescent="0.2">
      <c r="H4684" t="s">
        <v>5551</v>
      </c>
      <c r="I4684">
        <v>-0.25477334115831102</v>
      </c>
    </row>
    <row r="4685" spans="8:9" x14ac:dyDescent="0.2">
      <c r="H4685" t="s">
        <v>5552</v>
      </c>
      <c r="I4685">
        <v>-0.18610631881348999</v>
      </c>
    </row>
    <row r="4686" spans="8:9" x14ac:dyDescent="0.2">
      <c r="H4686" t="s">
        <v>5553</v>
      </c>
      <c r="I4686">
        <v>-0.222532539298613</v>
      </c>
    </row>
    <row r="4687" spans="8:9" x14ac:dyDescent="0.2">
      <c r="H4687" t="s">
        <v>5554</v>
      </c>
      <c r="I4687">
        <v>0.11221479532916</v>
      </c>
    </row>
    <row r="4688" spans="8:9" x14ac:dyDescent="0.2">
      <c r="H4688" t="s">
        <v>5555</v>
      </c>
      <c r="I4688">
        <v>-0.25980841644424801</v>
      </c>
    </row>
    <row r="4689" spans="8:9" x14ac:dyDescent="0.2">
      <c r="H4689" t="s">
        <v>5556</v>
      </c>
      <c r="I4689">
        <v>0.23604981953899501</v>
      </c>
    </row>
    <row r="4690" spans="8:9" x14ac:dyDescent="0.2">
      <c r="H4690" t="s">
        <v>5557</v>
      </c>
      <c r="I4690">
        <v>0.13273319800158101</v>
      </c>
    </row>
    <row r="4691" spans="8:9" x14ac:dyDescent="0.2">
      <c r="H4691" t="s">
        <v>5558</v>
      </c>
      <c r="I4691">
        <v>0.12909561415262299</v>
      </c>
    </row>
    <row r="4692" spans="8:9" x14ac:dyDescent="0.2">
      <c r="H4692" t="s">
        <v>5559</v>
      </c>
      <c r="I4692">
        <v>9.4214101801430306E-2</v>
      </c>
    </row>
    <row r="4693" spans="8:9" x14ac:dyDescent="0.2">
      <c r="H4693" t="s">
        <v>5560</v>
      </c>
      <c r="I4693">
        <v>-0.19406174509798799</v>
      </c>
    </row>
    <row r="4694" spans="8:9" x14ac:dyDescent="0.2">
      <c r="H4694" t="s">
        <v>5561</v>
      </c>
      <c r="I4694">
        <v>-9.2283053608999799E-2</v>
      </c>
    </row>
    <row r="4695" spans="8:9" x14ac:dyDescent="0.2">
      <c r="H4695" t="s">
        <v>5562</v>
      </c>
      <c r="I4695">
        <v>8.71869675306403E-2</v>
      </c>
    </row>
    <row r="4696" spans="8:9" x14ac:dyDescent="0.2">
      <c r="H4696" t="s">
        <v>5563</v>
      </c>
      <c r="I4696">
        <v>-0.16528252898056001</v>
      </c>
    </row>
    <row r="4697" spans="8:9" x14ac:dyDescent="0.2">
      <c r="H4697" t="s">
        <v>5564</v>
      </c>
      <c r="I4697">
        <v>0.12771674538056499</v>
      </c>
    </row>
    <row r="4698" spans="8:9" x14ac:dyDescent="0.2">
      <c r="H4698" t="s">
        <v>5565</v>
      </c>
      <c r="I4698">
        <v>-0.117430263314907</v>
      </c>
    </row>
    <row r="4699" spans="8:9" x14ac:dyDescent="0.2">
      <c r="H4699" t="s">
        <v>5566</v>
      </c>
      <c r="I4699">
        <v>-0.30748845194517799</v>
      </c>
    </row>
    <row r="4700" spans="8:9" x14ac:dyDescent="0.2">
      <c r="H4700" t="s">
        <v>5567</v>
      </c>
      <c r="I4700">
        <v>0.20347114739298999</v>
      </c>
    </row>
    <row r="4701" spans="8:9" x14ac:dyDescent="0.2">
      <c r="H4701" t="s">
        <v>5568</v>
      </c>
      <c r="I4701">
        <v>0.180607202527447</v>
      </c>
    </row>
    <row r="4702" spans="8:9" x14ac:dyDescent="0.2">
      <c r="H4702" t="s">
        <v>5569</v>
      </c>
      <c r="I4702">
        <v>-8.8506868004523606E-2</v>
      </c>
    </row>
    <row r="4703" spans="8:9" x14ac:dyDescent="0.2">
      <c r="H4703" t="s">
        <v>5570</v>
      </c>
      <c r="I4703">
        <v>-0.12337969437632</v>
      </c>
    </row>
    <row r="4704" spans="8:9" x14ac:dyDescent="0.2">
      <c r="H4704" t="s">
        <v>5571</v>
      </c>
      <c r="I4704">
        <v>-0.16279041945394601</v>
      </c>
    </row>
    <row r="4705" spans="8:9" x14ac:dyDescent="0.2">
      <c r="H4705" t="s">
        <v>5572</v>
      </c>
      <c r="I4705">
        <v>-0.37674541414711099</v>
      </c>
    </row>
    <row r="4706" spans="8:9" x14ac:dyDescent="0.2">
      <c r="H4706" t="s">
        <v>5573</v>
      </c>
      <c r="I4706">
        <v>-0.448133015976942</v>
      </c>
    </row>
    <row r="4707" spans="8:9" x14ac:dyDescent="0.2">
      <c r="H4707" t="s">
        <v>5574</v>
      </c>
      <c r="I4707">
        <v>-0.65038052149515002</v>
      </c>
    </row>
    <row r="4708" spans="8:9" x14ac:dyDescent="0.2">
      <c r="H4708" t="s">
        <v>5575</v>
      </c>
      <c r="I4708">
        <v>-0.22502335112760599</v>
      </c>
    </row>
    <row r="4709" spans="8:9" x14ac:dyDescent="0.2">
      <c r="H4709" t="s">
        <v>5576</v>
      </c>
      <c r="I4709">
        <v>-0.12290462262985601</v>
      </c>
    </row>
    <row r="4710" spans="8:9" x14ac:dyDescent="0.2">
      <c r="H4710" t="s">
        <v>5577</v>
      </c>
      <c r="I4710">
        <v>0.13213749969504901</v>
      </c>
    </row>
    <row r="4711" spans="8:9" x14ac:dyDescent="0.2">
      <c r="H4711" t="s">
        <v>5578</v>
      </c>
      <c r="I4711">
        <v>-0.25401440534950798</v>
      </c>
    </row>
    <row r="4712" spans="8:9" x14ac:dyDescent="0.2">
      <c r="H4712" t="s">
        <v>5579</v>
      </c>
      <c r="I4712">
        <v>-0.181153257488429</v>
      </c>
    </row>
    <row r="4713" spans="8:9" x14ac:dyDescent="0.2">
      <c r="H4713" t="s">
        <v>5580</v>
      </c>
      <c r="I4713">
        <v>9.2538582094057603E-2</v>
      </c>
    </row>
    <row r="4714" spans="8:9" x14ac:dyDescent="0.2">
      <c r="H4714" t="s">
        <v>5581</v>
      </c>
      <c r="I4714">
        <v>-0.14729383001101201</v>
      </c>
    </row>
    <row r="4715" spans="8:9" x14ac:dyDescent="0.2">
      <c r="H4715" t="s">
        <v>5582</v>
      </c>
      <c r="I4715">
        <v>-0.13700572040579301</v>
      </c>
    </row>
    <row r="4716" spans="8:9" x14ac:dyDescent="0.2">
      <c r="H4716" t="s">
        <v>5583</v>
      </c>
      <c r="I4716">
        <v>0.31240874685011799</v>
      </c>
    </row>
    <row r="4717" spans="8:9" x14ac:dyDescent="0.2">
      <c r="H4717" t="s">
        <v>5584</v>
      </c>
      <c r="I4717">
        <v>0.185065496191607</v>
      </c>
    </row>
    <row r="4718" spans="8:9" x14ac:dyDescent="0.2">
      <c r="H4718" t="s">
        <v>5585</v>
      </c>
      <c r="I4718">
        <v>0.12777485043440601</v>
      </c>
    </row>
    <row r="4719" spans="8:9" x14ac:dyDescent="0.2">
      <c r="H4719" t="s">
        <v>5586</v>
      </c>
      <c r="I4719">
        <v>-0.27188200472813201</v>
      </c>
    </row>
    <row r="4720" spans="8:9" x14ac:dyDescent="0.2">
      <c r="H4720" t="s">
        <v>5587</v>
      </c>
      <c r="I4720">
        <v>-0.19234966102668499</v>
      </c>
    </row>
    <row r="4721" spans="8:9" x14ac:dyDescent="0.2">
      <c r="H4721" t="s">
        <v>5588</v>
      </c>
      <c r="I4721">
        <v>-7.5782855652832395E-2</v>
      </c>
    </row>
    <row r="4722" spans="8:9" x14ac:dyDescent="0.2">
      <c r="H4722" t="s">
        <v>5589</v>
      </c>
      <c r="I4722">
        <v>-0.12282066966581499</v>
      </c>
    </row>
    <row r="4723" spans="8:9" x14ac:dyDescent="0.2">
      <c r="H4723" t="s">
        <v>5590</v>
      </c>
      <c r="I4723">
        <v>0.19937952572558801</v>
      </c>
    </row>
    <row r="4724" spans="8:9" x14ac:dyDescent="0.2">
      <c r="H4724" t="s">
        <v>5591</v>
      </c>
      <c r="I4724">
        <v>0.116286779269929</v>
      </c>
    </row>
    <row r="4725" spans="8:9" x14ac:dyDescent="0.2">
      <c r="H4725" t="s">
        <v>5592</v>
      </c>
      <c r="I4725">
        <v>-0.258639570207081</v>
      </c>
    </row>
    <row r="4726" spans="8:9" x14ac:dyDescent="0.2">
      <c r="H4726" t="s">
        <v>5593</v>
      </c>
      <c r="I4726">
        <v>0.107891236466617</v>
      </c>
    </row>
    <row r="4727" spans="8:9" x14ac:dyDescent="0.2">
      <c r="H4727" t="s">
        <v>5594</v>
      </c>
      <c r="I4727">
        <v>-0.27366231356005499</v>
      </c>
    </row>
    <row r="4728" spans="8:9" x14ac:dyDescent="0.2">
      <c r="H4728" t="s">
        <v>5595</v>
      </c>
      <c r="I4728">
        <v>-0.17815273762617301</v>
      </c>
    </row>
    <row r="4729" spans="8:9" x14ac:dyDescent="0.2">
      <c r="H4729" t="s">
        <v>5596</v>
      </c>
      <c r="I4729">
        <v>-0.39134688395690098</v>
      </c>
    </row>
    <row r="4730" spans="8:9" x14ac:dyDescent="0.2">
      <c r="H4730" t="s">
        <v>5597</v>
      </c>
      <c r="I4730">
        <v>-0.20080939843965101</v>
      </c>
    </row>
    <row r="4731" spans="8:9" x14ac:dyDescent="0.2">
      <c r="H4731" t="s">
        <v>5598</v>
      </c>
      <c r="I4731">
        <v>0.108290011835356</v>
      </c>
    </row>
    <row r="4732" spans="8:9" x14ac:dyDescent="0.2">
      <c r="H4732" t="s">
        <v>5599</v>
      </c>
      <c r="I4732">
        <v>0.26026830925051497</v>
      </c>
    </row>
    <row r="4733" spans="8:9" x14ac:dyDescent="0.2">
      <c r="H4733" t="s">
        <v>5600</v>
      </c>
      <c r="I4733">
        <v>-0.29293893310240499</v>
      </c>
    </row>
    <row r="4734" spans="8:9" x14ac:dyDescent="0.2">
      <c r="H4734" t="s">
        <v>5601</v>
      </c>
      <c r="I4734">
        <v>0.15782590128978999</v>
      </c>
    </row>
    <row r="4735" spans="8:9" x14ac:dyDescent="0.2">
      <c r="H4735" t="s">
        <v>5602</v>
      </c>
      <c r="I4735">
        <v>0.10687100395838101</v>
      </c>
    </row>
    <row r="4736" spans="8:9" x14ac:dyDescent="0.2">
      <c r="H4736" t="s">
        <v>5603</v>
      </c>
      <c r="I4736">
        <v>0.37188321341788499</v>
      </c>
    </row>
    <row r="4737" spans="8:9" x14ac:dyDescent="0.2">
      <c r="H4737" t="s">
        <v>5604</v>
      </c>
      <c r="I4737">
        <v>-0.28717243641573498</v>
      </c>
    </row>
    <row r="4738" spans="8:9" x14ac:dyDescent="0.2">
      <c r="H4738" t="s">
        <v>5605</v>
      </c>
      <c r="I4738">
        <v>0.19976408638833101</v>
      </c>
    </row>
    <row r="4739" spans="8:9" x14ac:dyDescent="0.2">
      <c r="H4739" t="s">
        <v>5606</v>
      </c>
      <c r="I4739">
        <v>-0.15455771536399801</v>
      </c>
    </row>
    <row r="4740" spans="8:9" x14ac:dyDescent="0.2">
      <c r="H4740" t="s">
        <v>5607</v>
      </c>
      <c r="I4740">
        <v>-0.11583978839686999</v>
      </c>
    </row>
    <row r="4741" spans="8:9" x14ac:dyDescent="0.2">
      <c r="H4741" t="s">
        <v>5608</v>
      </c>
      <c r="I4741">
        <v>0.13568827894256999</v>
      </c>
    </row>
    <row r="4742" spans="8:9" x14ac:dyDescent="0.2">
      <c r="H4742" t="s">
        <v>5609</v>
      </c>
      <c r="I4742">
        <v>-0.53791294877137896</v>
      </c>
    </row>
    <row r="4743" spans="8:9" x14ac:dyDescent="0.2">
      <c r="H4743" t="s">
        <v>5610</v>
      </c>
      <c r="I4743">
        <v>-0.126406517945967</v>
      </c>
    </row>
    <row r="4744" spans="8:9" x14ac:dyDescent="0.2">
      <c r="H4744" t="s">
        <v>5611</v>
      </c>
      <c r="I4744">
        <v>0.17302033611622999</v>
      </c>
    </row>
    <row r="4745" spans="8:9" x14ac:dyDescent="0.2">
      <c r="H4745" t="s">
        <v>5612</v>
      </c>
      <c r="I4745">
        <v>-0.52319030368883501</v>
      </c>
    </row>
    <row r="4746" spans="8:9" x14ac:dyDescent="0.2">
      <c r="H4746" t="s">
        <v>5613</v>
      </c>
      <c r="I4746">
        <v>0.31764878460188201</v>
      </c>
    </row>
    <row r="4747" spans="8:9" x14ac:dyDescent="0.2">
      <c r="H4747" t="s">
        <v>5614</v>
      </c>
      <c r="I4747">
        <v>-9.7252616082872195E-2</v>
      </c>
    </row>
    <row r="4748" spans="8:9" x14ac:dyDescent="0.2">
      <c r="H4748" t="s">
        <v>5615</v>
      </c>
      <c r="I4748">
        <v>-0.15162776687554899</v>
      </c>
    </row>
    <row r="4749" spans="8:9" x14ac:dyDescent="0.2">
      <c r="H4749" t="s">
        <v>5616</v>
      </c>
      <c r="I4749">
        <v>0.132288647129082</v>
      </c>
    </row>
    <row r="4750" spans="8:9" x14ac:dyDescent="0.2">
      <c r="H4750" t="s">
        <v>5617</v>
      </c>
      <c r="I4750">
        <v>0.17430466911610201</v>
      </c>
    </row>
    <row r="4751" spans="8:9" x14ac:dyDescent="0.2">
      <c r="H4751" t="s">
        <v>5618</v>
      </c>
      <c r="I4751">
        <v>9.0243236221532394E-2</v>
      </c>
    </row>
    <row r="4752" spans="8:9" x14ac:dyDescent="0.2">
      <c r="H4752" t="s">
        <v>5619</v>
      </c>
      <c r="I4752">
        <v>-0.34287210505642501</v>
      </c>
    </row>
    <row r="4753" spans="8:9" x14ac:dyDescent="0.2">
      <c r="H4753" t="s">
        <v>5620</v>
      </c>
      <c r="I4753">
        <v>-0.43442449198375299</v>
      </c>
    </row>
    <row r="4754" spans="8:9" x14ac:dyDescent="0.2">
      <c r="H4754" t="s">
        <v>5621</v>
      </c>
      <c r="I4754">
        <v>-0.12329526679453599</v>
      </c>
    </row>
    <row r="4755" spans="8:9" x14ac:dyDescent="0.2">
      <c r="H4755" t="s">
        <v>5622</v>
      </c>
      <c r="I4755">
        <v>-0.129915644633017</v>
      </c>
    </row>
    <row r="4756" spans="8:9" x14ac:dyDescent="0.2">
      <c r="H4756" t="s">
        <v>5623</v>
      </c>
      <c r="I4756">
        <v>8.6279085035874795E-2</v>
      </c>
    </row>
    <row r="4757" spans="8:9" x14ac:dyDescent="0.2">
      <c r="H4757" t="s">
        <v>5624</v>
      </c>
      <c r="I4757">
        <v>9.3894727507624801E-2</v>
      </c>
    </row>
    <row r="4758" spans="8:9" x14ac:dyDescent="0.2">
      <c r="H4758" t="s">
        <v>5625</v>
      </c>
      <c r="I4758">
        <v>-0.45852449743155599</v>
      </c>
    </row>
    <row r="4759" spans="8:9" x14ac:dyDescent="0.2">
      <c r="H4759" t="s">
        <v>5626</v>
      </c>
      <c r="I4759">
        <v>-0.31805093773537102</v>
      </c>
    </row>
    <row r="4760" spans="8:9" x14ac:dyDescent="0.2">
      <c r="H4760" t="s">
        <v>5627</v>
      </c>
      <c r="I4760">
        <v>-0.126843182661594</v>
      </c>
    </row>
    <row r="4761" spans="8:9" x14ac:dyDescent="0.2">
      <c r="H4761" t="s">
        <v>5628</v>
      </c>
      <c r="I4761">
        <v>-0.197098435570358</v>
      </c>
    </row>
    <row r="4762" spans="8:9" x14ac:dyDescent="0.2">
      <c r="H4762" t="s">
        <v>5629</v>
      </c>
      <c r="I4762">
        <v>-0.17062676909872301</v>
      </c>
    </row>
    <row r="4763" spans="8:9" x14ac:dyDescent="0.2">
      <c r="H4763" t="s">
        <v>5630</v>
      </c>
      <c r="I4763">
        <v>9.7186749465252895E-2</v>
      </c>
    </row>
    <row r="4764" spans="8:9" x14ac:dyDescent="0.2">
      <c r="H4764" t="s">
        <v>5631</v>
      </c>
      <c r="I4764">
        <v>0.104200231040126</v>
      </c>
    </row>
    <row r="4765" spans="8:9" x14ac:dyDescent="0.2">
      <c r="H4765" t="s">
        <v>5632</v>
      </c>
      <c r="I4765">
        <v>-0.11155023216115501</v>
      </c>
    </row>
    <row r="4766" spans="8:9" x14ac:dyDescent="0.2">
      <c r="H4766" t="s">
        <v>5633</v>
      </c>
      <c r="I4766">
        <v>-0.34346511456497603</v>
      </c>
    </row>
    <row r="4767" spans="8:9" x14ac:dyDescent="0.2">
      <c r="H4767" t="s">
        <v>5634</v>
      </c>
      <c r="I4767">
        <v>0.11466108428584899</v>
      </c>
    </row>
    <row r="4768" spans="8:9" x14ac:dyDescent="0.2">
      <c r="H4768" t="s">
        <v>5635</v>
      </c>
      <c r="I4768">
        <v>-0.34398529573750503</v>
      </c>
    </row>
    <row r="4769" spans="8:9" x14ac:dyDescent="0.2">
      <c r="H4769" t="s">
        <v>5636</v>
      </c>
      <c r="I4769">
        <v>-0.181671865155381</v>
      </c>
    </row>
    <row r="4770" spans="8:9" x14ac:dyDescent="0.2">
      <c r="H4770" t="s">
        <v>5637</v>
      </c>
      <c r="I4770">
        <v>0.19340390134044799</v>
      </c>
    </row>
    <row r="4771" spans="8:9" x14ac:dyDescent="0.2">
      <c r="H4771" t="s">
        <v>5638</v>
      </c>
      <c r="I4771">
        <v>-9.3101606600204098E-2</v>
      </c>
    </row>
    <row r="4772" spans="8:9" x14ac:dyDescent="0.2">
      <c r="H4772" t="s">
        <v>5639</v>
      </c>
      <c r="I4772">
        <v>0.172510369425841</v>
      </c>
    </row>
    <row r="4773" spans="8:9" x14ac:dyDescent="0.2">
      <c r="H4773" t="s">
        <v>5640</v>
      </c>
      <c r="I4773">
        <v>0.33285557602993598</v>
      </c>
    </row>
    <row r="4774" spans="8:9" x14ac:dyDescent="0.2">
      <c r="H4774" t="s">
        <v>5641</v>
      </c>
      <c r="I4774">
        <v>9.9039044492209904E-2</v>
      </c>
    </row>
    <row r="4775" spans="8:9" x14ac:dyDescent="0.2">
      <c r="H4775" t="s">
        <v>5642</v>
      </c>
      <c r="I4775">
        <v>0.14933029564141501</v>
      </c>
    </row>
    <row r="4776" spans="8:9" x14ac:dyDescent="0.2">
      <c r="H4776" t="s">
        <v>5643</v>
      </c>
      <c r="I4776">
        <v>-0.43370842582112301</v>
      </c>
    </row>
    <row r="4777" spans="8:9" x14ac:dyDescent="0.2">
      <c r="H4777" t="s">
        <v>5644</v>
      </c>
      <c r="I4777">
        <v>0.120656234887684</v>
      </c>
    </row>
    <row r="4778" spans="8:9" x14ac:dyDescent="0.2">
      <c r="H4778" t="s">
        <v>5645</v>
      </c>
      <c r="I4778">
        <v>-0.24564140610078999</v>
      </c>
    </row>
    <row r="4779" spans="8:9" x14ac:dyDescent="0.2">
      <c r="H4779" t="s">
        <v>5646</v>
      </c>
      <c r="I4779">
        <v>0.226990960392248</v>
      </c>
    </row>
    <row r="4780" spans="8:9" x14ac:dyDescent="0.2">
      <c r="H4780" t="s">
        <v>5647</v>
      </c>
      <c r="I4780">
        <v>0.50086433103147898</v>
      </c>
    </row>
    <row r="4781" spans="8:9" x14ac:dyDescent="0.2">
      <c r="H4781" t="s">
        <v>5648</v>
      </c>
      <c r="I4781">
        <v>-0.25604365112553101</v>
      </c>
    </row>
    <row r="4782" spans="8:9" x14ac:dyDescent="0.2">
      <c r="H4782" t="s">
        <v>5649</v>
      </c>
      <c r="I4782">
        <v>0.205306756382552</v>
      </c>
    </row>
    <row r="4783" spans="8:9" x14ac:dyDescent="0.2">
      <c r="H4783" t="s">
        <v>5650</v>
      </c>
      <c r="I4783">
        <v>-0.101399785322488</v>
      </c>
    </row>
    <row r="4784" spans="8:9" x14ac:dyDescent="0.2">
      <c r="H4784" t="s">
        <v>5651</v>
      </c>
      <c r="I4784">
        <v>-0.20029205505119699</v>
      </c>
    </row>
    <row r="4785" spans="8:9" x14ac:dyDescent="0.2">
      <c r="H4785" t="s">
        <v>5652</v>
      </c>
      <c r="I4785">
        <v>8.5338959914501702E-2</v>
      </c>
    </row>
    <row r="4786" spans="8:9" x14ac:dyDescent="0.2">
      <c r="H4786" t="s">
        <v>5653</v>
      </c>
      <c r="I4786">
        <v>-0.139287908235455</v>
      </c>
    </row>
    <row r="4787" spans="8:9" x14ac:dyDescent="0.2">
      <c r="H4787" t="s">
        <v>5654</v>
      </c>
      <c r="I4787">
        <v>7.9997512194390705E-2</v>
      </c>
    </row>
    <row r="4788" spans="8:9" x14ac:dyDescent="0.2">
      <c r="H4788" t="s">
        <v>5655</v>
      </c>
      <c r="I4788">
        <v>0.11268226057078</v>
      </c>
    </row>
    <row r="4789" spans="8:9" x14ac:dyDescent="0.2">
      <c r="H4789" t="s">
        <v>5656</v>
      </c>
      <c r="I4789">
        <v>0.109555379792208</v>
      </c>
    </row>
    <row r="4790" spans="8:9" x14ac:dyDescent="0.2">
      <c r="H4790" t="s">
        <v>5657</v>
      </c>
      <c r="I4790">
        <v>0.18340833494308501</v>
      </c>
    </row>
    <row r="4791" spans="8:9" x14ac:dyDescent="0.2">
      <c r="H4791" t="s">
        <v>5658</v>
      </c>
      <c r="I4791">
        <v>-0.11812702819330299</v>
      </c>
    </row>
    <row r="4792" spans="8:9" x14ac:dyDescent="0.2">
      <c r="H4792" t="s">
        <v>5659</v>
      </c>
      <c r="I4792">
        <v>-0.412555539978819</v>
      </c>
    </row>
    <row r="4793" spans="8:9" x14ac:dyDescent="0.2">
      <c r="H4793" t="s">
        <v>5660</v>
      </c>
      <c r="I4793">
        <v>9.1209531709019506E-2</v>
      </c>
    </row>
    <row r="4794" spans="8:9" x14ac:dyDescent="0.2">
      <c r="H4794" t="s">
        <v>5661</v>
      </c>
      <c r="I4794">
        <v>0.349453482633166</v>
      </c>
    </row>
    <row r="4795" spans="8:9" x14ac:dyDescent="0.2">
      <c r="H4795" t="s">
        <v>5662</v>
      </c>
      <c r="I4795">
        <v>-0.122016291037297</v>
      </c>
    </row>
    <row r="4796" spans="8:9" x14ac:dyDescent="0.2">
      <c r="H4796" t="s">
        <v>5663</v>
      </c>
      <c r="I4796">
        <v>0.114427177903863</v>
      </c>
    </row>
    <row r="4797" spans="8:9" x14ac:dyDescent="0.2">
      <c r="H4797" t="s">
        <v>5664</v>
      </c>
      <c r="I4797">
        <v>-0.22446058204314301</v>
      </c>
    </row>
    <row r="4798" spans="8:9" x14ac:dyDescent="0.2">
      <c r="H4798" t="s">
        <v>5665</v>
      </c>
      <c r="I4798">
        <v>0.16767190371486901</v>
      </c>
    </row>
    <row r="4799" spans="8:9" x14ac:dyDescent="0.2">
      <c r="H4799" t="s">
        <v>5666</v>
      </c>
      <c r="I4799">
        <v>-0.38890639300059598</v>
      </c>
    </row>
    <row r="4800" spans="8:9" x14ac:dyDescent="0.2">
      <c r="H4800" t="s">
        <v>5667</v>
      </c>
      <c r="I4800">
        <v>-0.30703243095278998</v>
      </c>
    </row>
    <row r="4801" spans="8:9" x14ac:dyDescent="0.2">
      <c r="H4801" t="s">
        <v>5668</v>
      </c>
      <c r="I4801">
        <v>0.15994315891217101</v>
      </c>
    </row>
    <row r="4802" spans="8:9" x14ac:dyDescent="0.2">
      <c r="H4802" t="s">
        <v>5669</v>
      </c>
      <c r="I4802">
        <v>0.117931553116842</v>
      </c>
    </row>
    <row r="4803" spans="8:9" x14ac:dyDescent="0.2">
      <c r="H4803" t="s">
        <v>5670</v>
      </c>
      <c r="I4803">
        <v>-8.3334250120065706E-2</v>
      </c>
    </row>
    <row r="4804" spans="8:9" x14ac:dyDescent="0.2">
      <c r="H4804" t="s">
        <v>5671</v>
      </c>
      <c r="I4804">
        <v>-8.4957329712649798E-2</v>
      </c>
    </row>
    <row r="4805" spans="8:9" x14ac:dyDescent="0.2">
      <c r="H4805" t="s">
        <v>5672</v>
      </c>
      <c r="I4805">
        <v>-9.1757584356860794E-2</v>
      </c>
    </row>
    <row r="4806" spans="8:9" x14ac:dyDescent="0.2">
      <c r="H4806" t="s">
        <v>5673</v>
      </c>
      <c r="I4806">
        <v>-0.399058930619337</v>
      </c>
    </row>
    <row r="4807" spans="8:9" x14ac:dyDescent="0.2">
      <c r="H4807" t="s">
        <v>5674</v>
      </c>
      <c r="I4807">
        <v>-9.9128149676409205E-2</v>
      </c>
    </row>
    <row r="4808" spans="8:9" x14ac:dyDescent="0.2">
      <c r="H4808" t="s">
        <v>5675</v>
      </c>
      <c r="I4808">
        <v>-8.8352198822833794E-2</v>
      </c>
    </row>
    <row r="4809" spans="8:9" x14ac:dyDescent="0.2">
      <c r="H4809" t="s">
        <v>5676</v>
      </c>
      <c r="I4809">
        <v>-8.1880960463150604E-2</v>
      </c>
    </row>
    <row r="4810" spans="8:9" x14ac:dyDescent="0.2">
      <c r="H4810" t="s">
        <v>5677</v>
      </c>
      <c r="I4810">
        <v>-9.9113984760071702E-2</v>
      </c>
    </row>
    <row r="4811" spans="8:9" x14ac:dyDescent="0.2">
      <c r="H4811" t="s">
        <v>5678</v>
      </c>
      <c r="I4811">
        <v>0.10533251671906201</v>
      </c>
    </row>
    <row r="4812" spans="8:9" x14ac:dyDescent="0.2">
      <c r="H4812" t="s">
        <v>5679</v>
      </c>
      <c r="I4812">
        <v>0.200410874037943</v>
      </c>
    </row>
    <row r="4813" spans="8:9" x14ac:dyDescent="0.2">
      <c r="H4813" t="s">
        <v>5680</v>
      </c>
      <c r="I4813">
        <v>-0.14412743143891499</v>
      </c>
    </row>
    <row r="4814" spans="8:9" x14ac:dyDescent="0.2">
      <c r="H4814" t="s">
        <v>5681</v>
      </c>
      <c r="I4814">
        <v>-0.15445644459081201</v>
      </c>
    </row>
    <row r="4815" spans="8:9" x14ac:dyDescent="0.2">
      <c r="H4815" t="s">
        <v>5682</v>
      </c>
      <c r="I4815">
        <v>-0.19666467053223399</v>
      </c>
    </row>
    <row r="4816" spans="8:9" x14ac:dyDescent="0.2">
      <c r="H4816" t="s">
        <v>5683</v>
      </c>
      <c r="I4816">
        <v>0.152739523734294</v>
      </c>
    </row>
    <row r="4817" spans="8:9" x14ac:dyDescent="0.2">
      <c r="H4817" t="s">
        <v>5684</v>
      </c>
      <c r="I4817">
        <v>0.171750685548648</v>
      </c>
    </row>
    <row r="4818" spans="8:9" x14ac:dyDescent="0.2">
      <c r="H4818" t="s">
        <v>5685</v>
      </c>
      <c r="I4818">
        <v>-0.100598779385002</v>
      </c>
    </row>
    <row r="4819" spans="8:9" x14ac:dyDescent="0.2">
      <c r="H4819" t="s">
        <v>5686</v>
      </c>
      <c r="I4819">
        <v>-0.24358989489039101</v>
      </c>
    </row>
    <row r="4820" spans="8:9" x14ac:dyDescent="0.2">
      <c r="H4820" t="s">
        <v>5687</v>
      </c>
      <c r="I4820">
        <v>9.2276391140391295E-2</v>
      </c>
    </row>
    <row r="4821" spans="8:9" x14ac:dyDescent="0.2">
      <c r="H4821" t="s">
        <v>5688</v>
      </c>
      <c r="I4821">
        <v>-0.20915855848502399</v>
      </c>
    </row>
    <row r="4822" spans="8:9" x14ac:dyDescent="0.2">
      <c r="H4822" t="s">
        <v>5689</v>
      </c>
      <c r="I4822">
        <v>0.27218579411564497</v>
      </c>
    </row>
    <row r="4823" spans="8:9" x14ac:dyDescent="0.2">
      <c r="H4823" t="s">
        <v>5690</v>
      </c>
      <c r="I4823">
        <v>-0.42118919920128201</v>
      </c>
    </row>
    <row r="4824" spans="8:9" x14ac:dyDescent="0.2">
      <c r="H4824" t="s">
        <v>5691</v>
      </c>
      <c r="I4824">
        <v>-0.11818356872880099</v>
      </c>
    </row>
    <row r="4825" spans="8:9" x14ac:dyDescent="0.2">
      <c r="H4825" t="s">
        <v>5692</v>
      </c>
      <c r="I4825">
        <v>-0.14940992661059299</v>
      </c>
    </row>
    <row r="4826" spans="8:9" x14ac:dyDescent="0.2">
      <c r="H4826" t="s">
        <v>5693</v>
      </c>
      <c r="I4826">
        <v>0.157513461395281</v>
      </c>
    </row>
    <row r="4827" spans="8:9" x14ac:dyDescent="0.2">
      <c r="H4827" t="s">
        <v>5694</v>
      </c>
      <c r="I4827">
        <v>0.184525483442609</v>
      </c>
    </row>
    <row r="4828" spans="8:9" x14ac:dyDescent="0.2">
      <c r="H4828" t="s">
        <v>5695</v>
      </c>
      <c r="I4828">
        <v>-7.95168542145923E-2</v>
      </c>
    </row>
    <row r="4829" spans="8:9" x14ac:dyDescent="0.2">
      <c r="H4829" t="s">
        <v>5696</v>
      </c>
      <c r="I4829">
        <v>-0.193012996974221</v>
      </c>
    </row>
    <row r="4830" spans="8:9" x14ac:dyDescent="0.2">
      <c r="H4830" t="s">
        <v>5697</v>
      </c>
      <c r="I4830">
        <v>-0.10663039428539201</v>
      </c>
    </row>
    <row r="4831" spans="8:9" x14ac:dyDescent="0.2">
      <c r="H4831" t="s">
        <v>5698</v>
      </c>
      <c r="I4831">
        <v>-0.18632611865734799</v>
      </c>
    </row>
    <row r="4832" spans="8:9" x14ac:dyDescent="0.2">
      <c r="H4832" t="s">
        <v>5699</v>
      </c>
      <c r="I4832">
        <v>8.7636373442187596E-2</v>
      </c>
    </row>
    <row r="4833" spans="8:9" x14ac:dyDescent="0.2">
      <c r="H4833" t="s">
        <v>5700</v>
      </c>
      <c r="I4833">
        <v>0.17357574742904899</v>
      </c>
    </row>
    <row r="4834" spans="8:9" x14ac:dyDescent="0.2">
      <c r="H4834" t="s">
        <v>5701</v>
      </c>
      <c r="I4834">
        <v>-0.28573898417378901</v>
      </c>
    </row>
    <row r="4835" spans="8:9" x14ac:dyDescent="0.2">
      <c r="H4835" t="s">
        <v>5702</v>
      </c>
      <c r="I4835">
        <v>0.12648752238699801</v>
      </c>
    </row>
    <row r="4836" spans="8:9" x14ac:dyDescent="0.2">
      <c r="H4836" t="s">
        <v>5703</v>
      </c>
      <c r="I4836">
        <v>0.13660536796636299</v>
      </c>
    </row>
    <row r="4837" spans="8:9" x14ac:dyDescent="0.2">
      <c r="H4837" t="s">
        <v>5704</v>
      </c>
      <c r="I4837">
        <v>8.9767251777048307E-2</v>
      </c>
    </row>
    <row r="4838" spans="8:9" x14ac:dyDescent="0.2">
      <c r="H4838" t="s">
        <v>5705</v>
      </c>
      <c r="I4838">
        <v>-9.1501552623811794E-2</v>
      </c>
    </row>
    <row r="4839" spans="8:9" x14ac:dyDescent="0.2">
      <c r="H4839" t="s">
        <v>5706</v>
      </c>
      <c r="I4839">
        <v>0.34588157780018403</v>
      </c>
    </row>
    <row r="4840" spans="8:9" x14ac:dyDescent="0.2">
      <c r="H4840" t="s">
        <v>5707</v>
      </c>
      <c r="I4840">
        <v>-0.13135187703887399</v>
      </c>
    </row>
    <row r="4841" spans="8:9" x14ac:dyDescent="0.2">
      <c r="H4841" t="s">
        <v>5708</v>
      </c>
      <c r="I4841">
        <v>0.12339507840771</v>
      </c>
    </row>
    <row r="4842" spans="8:9" x14ac:dyDescent="0.2">
      <c r="H4842" t="s">
        <v>5709</v>
      </c>
      <c r="I4842">
        <v>-0.158762253895951</v>
      </c>
    </row>
    <row r="4843" spans="8:9" x14ac:dyDescent="0.2">
      <c r="H4843" t="s">
        <v>5710</v>
      </c>
      <c r="I4843">
        <v>9.7374210871045794E-2</v>
      </c>
    </row>
    <row r="4844" spans="8:9" x14ac:dyDescent="0.2">
      <c r="H4844" t="s">
        <v>5711</v>
      </c>
      <c r="I4844">
        <v>0.17023884382844101</v>
      </c>
    </row>
    <row r="4845" spans="8:9" x14ac:dyDescent="0.2">
      <c r="H4845" t="s">
        <v>5712</v>
      </c>
      <c r="I4845">
        <v>-0.12866755088411799</v>
      </c>
    </row>
    <row r="4846" spans="8:9" x14ac:dyDescent="0.2">
      <c r="H4846" t="s">
        <v>5713</v>
      </c>
      <c r="I4846">
        <v>0.21100943546793599</v>
      </c>
    </row>
    <row r="4847" spans="8:9" x14ac:dyDescent="0.2">
      <c r="H4847" t="s">
        <v>5714</v>
      </c>
      <c r="I4847">
        <v>0.100946863467299</v>
      </c>
    </row>
    <row r="4848" spans="8:9" x14ac:dyDescent="0.2">
      <c r="H4848" t="s">
        <v>5715</v>
      </c>
      <c r="I4848">
        <v>-0.158248638224914</v>
      </c>
    </row>
    <row r="4849" spans="8:9" x14ac:dyDescent="0.2">
      <c r="H4849" t="s">
        <v>5716</v>
      </c>
      <c r="I4849">
        <v>-0.101516091537043</v>
      </c>
    </row>
    <row r="4850" spans="8:9" x14ac:dyDescent="0.2">
      <c r="H4850" t="s">
        <v>5717</v>
      </c>
      <c r="I4850">
        <v>-0.12525713672767</v>
      </c>
    </row>
    <row r="4851" spans="8:9" x14ac:dyDescent="0.2">
      <c r="H4851" t="s">
        <v>5718</v>
      </c>
      <c r="I4851">
        <v>-8.3535499400260005E-2</v>
      </c>
    </row>
    <row r="4852" spans="8:9" x14ac:dyDescent="0.2">
      <c r="H4852" t="s">
        <v>5719</v>
      </c>
      <c r="I4852">
        <v>-0.10733927277611</v>
      </c>
    </row>
    <row r="4853" spans="8:9" x14ac:dyDescent="0.2">
      <c r="H4853" t="s">
        <v>5720</v>
      </c>
      <c r="I4853">
        <v>8.9295177158109695E-2</v>
      </c>
    </row>
    <row r="4854" spans="8:9" x14ac:dyDescent="0.2">
      <c r="H4854" t="s">
        <v>5721</v>
      </c>
      <c r="I4854">
        <v>-0.11326799622802</v>
      </c>
    </row>
    <row r="4855" spans="8:9" x14ac:dyDescent="0.2">
      <c r="H4855" t="s">
        <v>5722</v>
      </c>
      <c r="I4855">
        <v>-0.11052955449886499</v>
      </c>
    </row>
    <row r="4856" spans="8:9" x14ac:dyDescent="0.2">
      <c r="H4856" t="s">
        <v>5723</v>
      </c>
      <c r="I4856">
        <v>-0.35194701532288197</v>
      </c>
    </row>
    <row r="4857" spans="8:9" x14ac:dyDescent="0.2">
      <c r="H4857" t="s">
        <v>5724</v>
      </c>
      <c r="I4857">
        <v>0.15797058956264301</v>
      </c>
    </row>
    <row r="4858" spans="8:9" x14ac:dyDescent="0.2">
      <c r="H4858" t="s">
        <v>5725</v>
      </c>
      <c r="I4858">
        <v>0.12716525026213599</v>
      </c>
    </row>
    <row r="4859" spans="8:9" x14ac:dyDescent="0.2">
      <c r="H4859" t="s">
        <v>5726</v>
      </c>
      <c r="I4859">
        <v>0.15576243188022401</v>
      </c>
    </row>
    <row r="4860" spans="8:9" x14ac:dyDescent="0.2">
      <c r="H4860" t="s">
        <v>5727</v>
      </c>
      <c r="I4860">
        <v>-0.26866525886648301</v>
      </c>
    </row>
    <row r="4861" spans="8:9" x14ac:dyDescent="0.2">
      <c r="H4861" t="s">
        <v>5728</v>
      </c>
      <c r="I4861">
        <v>-0.166677774870265</v>
      </c>
    </row>
    <row r="4862" spans="8:9" x14ac:dyDescent="0.2">
      <c r="H4862" t="s">
        <v>5729</v>
      </c>
      <c r="I4862">
        <v>-0.10034258124053699</v>
      </c>
    </row>
    <row r="4863" spans="8:9" x14ac:dyDescent="0.2">
      <c r="H4863" t="s">
        <v>5730</v>
      </c>
      <c r="I4863">
        <v>0.229323964856886</v>
      </c>
    </row>
    <row r="4864" spans="8:9" x14ac:dyDescent="0.2">
      <c r="H4864" t="s">
        <v>5731</v>
      </c>
      <c r="I4864">
        <v>9.2925638190952994E-2</v>
      </c>
    </row>
    <row r="4865" spans="8:9" x14ac:dyDescent="0.2">
      <c r="H4865" t="s">
        <v>5732</v>
      </c>
      <c r="I4865">
        <v>-8.0354848574499496E-2</v>
      </c>
    </row>
    <row r="4866" spans="8:9" x14ac:dyDescent="0.2">
      <c r="H4866" t="s">
        <v>5733</v>
      </c>
      <c r="I4866">
        <v>-0.189232946299353</v>
      </c>
    </row>
    <row r="4867" spans="8:9" x14ac:dyDescent="0.2">
      <c r="H4867" t="s">
        <v>5734</v>
      </c>
      <c r="I4867">
        <v>-0.14220718603252899</v>
      </c>
    </row>
    <row r="4868" spans="8:9" x14ac:dyDescent="0.2">
      <c r="H4868" t="s">
        <v>5735</v>
      </c>
      <c r="I4868">
        <v>-0.22022183538392101</v>
      </c>
    </row>
    <row r="4869" spans="8:9" x14ac:dyDescent="0.2">
      <c r="H4869" t="s">
        <v>5736</v>
      </c>
      <c r="I4869">
        <v>-0.23801981616995599</v>
      </c>
    </row>
    <row r="4870" spans="8:9" x14ac:dyDescent="0.2">
      <c r="H4870" t="s">
        <v>5737</v>
      </c>
      <c r="I4870">
        <v>0.22344519218277101</v>
      </c>
    </row>
    <row r="4871" spans="8:9" x14ac:dyDescent="0.2">
      <c r="H4871" t="s">
        <v>5738</v>
      </c>
      <c r="I4871">
        <v>0.232103316035772</v>
      </c>
    </row>
    <row r="4872" spans="8:9" x14ac:dyDescent="0.2">
      <c r="H4872" t="s">
        <v>5739</v>
      </c>
      <c r="I4872">
        <v>-7.6187401743049499E-2</v>
      </c>
    </row>
    <row r="4873" spans="8:9" x14ac:dyDescent="0.2">
      <c r="H4873" t="s">
        <v>5740</v>
      </c>
      <c r="I4873">
        <v>-0.17968133498950101</v>
      </c>
    </row>
    <row r="4874" spans="8:9" x14ac:dyDescent="0.2">
      <c r="H4874" t="s">
        <v>5741</v>
      </c>
      <c r="I4874">
        <v>-0.267737793314338</v>
      </c>
    </row>
    <row r="4875" spans="8:9" x14ac:dyDescent="0.2">
      <c r="H4875" t="s">
        <v>5742</v>
      </c>
      <c r="I4875">
        <v>-7.6150472305297603E-2</v>
      </c>
    </row>
    <row r="4876" spans="8:9" x14ac:dyDescent="0.2">
      <c r="H4876" t="s">
        <v>5743</v>
      </c>
      <c r="I4876">
        <v>-0.19004357536365399</v>
      </c>
    </row>
    <row r="4877" spans="8:9" x14ac:dyDescent="0.2">
      <c r="H4877" t="s">
        <v>5744</v>
      </c>
      <c r="I4877">
        <v>0.25784762193362898</v>
      </c>
    </row>
    <row r="4878" spans="8:9" x14ac:dyDescent="0.2">
      <c r="H4878" t="s">
        <v>5745</v>
      </c>
      <c r="I4878">
        <v>-8.8014309603640706E-2</v>
      </c>
    </row>
    <row r="4879" spans="8:9" x14ac:dyDescent="0.2">
      <c r="H4879" t="s">
        <v>5746</v>
      </c>
      <c r="I4879">
        <v>0.12907501597354301</v>
      </c>
    </row>
    <row r="4880" spans="8:9" x14ac:dyDescent="0.2">
      <c r="H4880" t="s">
        <v>5747</v>
      </c>
      <c r="I4880">
        <v>-7.3648989774885196E-2</v>
      </c>
    </row>
    <row r="4881" spans="8:9" x14ac:dyDescent="0.2">
      <c r="H4881" t="s">
        <v>5748</v>
      </c>
      <c r="I4881">
        <v>-8.1535966680093094E-2</v>
      </c>
    </row>
    <row r="4882" spans="8:9" x14ac:dyDescent="0.2">
      <c r="H4882" t="s">
        <v>5749</v>
      </c>
      <c r="I4882">
        <v>0.13433041765665299</v>
      </c>
    </row>
    <row r="4883" spans="8:9" x14ac:dyDescent="0.2">
      <c r="H4883" t="s">
        <v>5750</v>
      </c>
      <c r="I4883">
        <v>-0.25058329796053302</v>
      </c>
    </row>
    <row r="4884" spans="8:9" x14ac:dyDescent="0.2">
      <c r="H4884" t="s">
        <v>5751</v>
      </c>
      <c r="I4884">
        <v>-0.29172263063598503</v>
      </c>
    </row>
    <row r="4885" spans="8:9" x14ac:dyDescent="0.2">
      <c r="H4885" t="s">
        <v>5752</v>
      </c>
      <c r="I4885">
        <v>-0.18171647633461099</v>
      </c>
    </row>
    <row r="4886" spans="8:9" x14ac:dyDescent="0.2">
      <c r="H4886" t="s">
        <v>5753</v>
      </c>
      <c r="I4886">
        <v>-9.9707436995527796E-2</v>
      </c>
    </row>
    <row r="4887" spans="8:9" x14ac:dyDescent="0.2">
      <c r="H4887" t="s">
        <v>5754</v>
      </c>
      <c r="I4887">
        <v>-0.21624692969505199</v>
      </c>
    </row>
    <row r="4888" spans="8:9" x14ac:dyDescent="0.2">
      <c r="H4888" t="s">
        <v>5755</v>
      </c>
      <c r="I4888">
        <v>-0.25034425563421597</v>
      </c>
    </row>
    <row r="4889" spans="8:9" x14ac:dyDescent="0.2">
      <c r="H4889" t="s">
        <v>5756</v>
      </c>
      <c r="I4889">
        <v>-0.30914612757908499</v>
      </c>
    </row>
    <row r="4890" spans="8:9" x14ac:dyDescent="0.2">
      <c r="H4890" t="s">
        <v>5757</v>
      </c>
      <c r="I4890">
        <v>0.236760034077062</v>
      </c>
    </row>
    <row r="4891" spans="8:9" x14ac:dyDescent="0.2">
      <c r="H4891" t="s">
        <v>5758</v>
      </c>
      <c r="I4891">
        <v>0.109677033071198</v>
      </c>
    </row>
    <row r="4892" spans="8:9" x14ac:dyDescent="0.2">
      <c r="H4892" t="s">
        <v>5759</v>
      </c>
      <c r="I4892">
        <v>0.22294838051425001</v>
      </c>
    </row>
    <row r="4893" spans="8:9" x14ac:dyDescent="0.2">
      <c r="H4893" t="s">
        <v>5760</v>
      </c>
      <c r="I4893">
        <v>-0.124725050848286</v>
      </c>
    </row>
    <row r="4894" spans="8:9" x14ac:dyDescent="0.2">
      <c r="H4894" t="s">
        <v>5761</v>
      </c>
      <c r="I4894">
        <v>-0.24991746748990501</v>
      </c>
    </row>
    <row r="4895" spans="8:9" x14ac:dyDescent="0.2">
      <c r="H4895" t="s">
        <v>5762</v>
      </c>
      <c r="I4895">
        <v>-0.12528951831426999</v>
      </c>
    </row>
    <row r="4896" spans="8:9" x14ac:dyDescent="0.2">
      <c r="H4896" t="s">
        <v>5763</v>
      </c>
      <c r="I4896">
        <v>0.13184975449619299</v>
      </c>
    </row>
    <row r="4897" spans="8:9" x14ac:dyDescent="0.2">
      <c r="H4897" t="s">
        <v>5764</v>
      </c>
      <c r="I4897">
        <v>0.15568945531240899</v>
      </c>
    </row>
    <row r="4898" spans="8:9" x14ac:dyDescent="0.2">
      <c r="H4898" t="s">
        <v>5765</v>
      </c>
      <c r="I4898">
        <v>-0.46792046902208601</v>
      </c>
    </row>
    <row r="4899" spans="8:9" x14ac:dyDescent="0.2">
      <c r="H4899" t="s">
        <v>5766</v>
      </c>
      <c r="I4899">
        <v>8.1187782147333604E-2</v>
      </c>
    </row>
    <row r="4900" spans="8:9" x14ac:dyDescent="0.2">
      <c r="H4900" t="s">
        <v>5767</v>
      </c>
      <c r="I4900">
        <v>0.368340804153798</v>
      </c>
    </row>
    <row r="4901" spans="8:9" x14ac:dyDescent="0.2">
      <c r="H4901" t="s">
        <v>5768</v>
      </c>
      <c r="I4901">
        <v>-0.37116245330171799</v>
      </c>
    </row>
    <row r="4902" spans="8:9" x14ac:dyDescent="0.2">
      <c r="H4902" t="s">
        <v>5769</v>
      </c>
      <c r="I4902">
        <v>0.14173625324854799</v>
      </c>
    </row>
    <row r="4903" spans="8:9" x14ac:dyDescent="0.2">
      <c r="H4903" t="s">
        <v>5770</v>
      </c>
      <c r="I4903">
        <v>0.17980403872776299</v>
      </c>
    </row>
    <row r="4904" spans="8:9" x14ac:dyDescent="0.2">
      <c r="H4904" t="s">
        <v>5771</v>
      </c>
      <c r="I4904">
        <v>0.106535597419494</v>
      </c>
    </row>
    <row r="4905" spans="8:9" x14ac:dyDescent="0.2">
      <c r="H4905" t="s">
        <v>5772</v>
      </c>
      <c r="I4905">
        <v>0.11942621819539601</v>
      </c>
    </row>
    <row r="4906" spans="8:9" x14ac:dyDescent="0.2">
      <c r="H4906" t="s">
        <v>5773</v>
      </c>
      <c r="I4906">
        <v>-0.33037200281304302</v>
      </c>
    </row>
    <row r="4907" spans="8:9" x14ac:dyDescent="0.2">
      <c r="H4907" t="s">
        <v>5774</v>
      </c>
      <c r="I4907">
        <v>-0.144120374831225</v>
      </c>
    </row>
    <row r="4908" spans="8:9" x14ac:dyDescent="0.2">
      <c r="H4908" t="s">
        <v>5775</v>
      </c>
      <c r="I4908">
        <v>-0.17229923193299501</v>
      </c>
    </row>
    <row r="4909" spans="8:9" x14ac:dyDescent="0.2">
      <c r="H4909" t="s">
        <v>5776</v>
      </c>
      <c r="I4909">
        <v>-8.7321061559820501E-2</v>
      </c>
    </row>
    <row r="4910" spans="8:9" x14ac:dyDescent="0.2">
      <c r="H4910" t="s">
        <v>5777</v>
      </c>
      <c r="I4910">
        <v>0.31947651058058102</v>
      </c>
    </row>
    <row r="4911" spans="8:9" x14ac:dyDescent="0.2">
      <c r="H4911" t="s">
        <v>5778</v>
      </c>
      <c r="I4911">
        <v>-0.27984828390737398</v>
      </c>
    </row>
    <row r="4912" spans="8:9" x14ac:dyDescent="0.2">
      <c r="H4912" t="s">
        <v>5779</v>
      </c>
      <c r="I4912">
        <v>-9.7303160132359706E-2</v>
      </c>
    </row>
    <row r="4913" spans="8:9" x14ac:dyDescent="0.2">
      <c r="H4913" t="s">
        <v>5780</v>
      </c>
      <c r="I4913">
        <v>-9.4978266318708607E-2</v>
      </c>
    </row>
    <row r="4914" spans="8:9" x14ac:dyDescent="0.2">
      <c r="H4914" t="s">
        <v>5781</v>
      </c>
      <c r="I4914">
        <v>0.30895215055756498</v>
      </c>
    </row>
    <row r="4915" spans="8:9" x14ac:dyDescent="0.2">
      <c r="H4915" t="s">
        <v>5782</v>
      </c>
      <c r="I4915">
        <v>-0.179756101909163</v>
      </c>
    </row>
    <row r="4916" spans="8:9" x14ac:dyDescent="0.2">
      <c r="H4916" t="s">
        <v>5783</v>
      </c>
      <c r="I4916">
        <v>-0.50780175852682197</v>
      </c>
    </row>
    <row r="4917" spans="8:9" x14ac:dyDescent="0.2">
      <c r="H4917" t="s">
        <v>5784</v>
      </c>
      <c r="I4917">
        <v>0.34895284958003697</v>
      </c>
    </row>
    <row r="4918" spans="8:9" x14ac:dyDescent="0.2">
      <c r="H4918" t="s">
        <v>5785</v>
      </c>
      <c r="I4918">
        <v>0.30980738501416599</v>
      </c>
    </row>
    <row r="4919" spans="8:9" x14ac:dyDescent="0.2">
      <c r="H4919" t="s">
        <v>5786</v>
      </c>
      <c r="I4919">
        <v>-8.2138197234998295E-2</v>
      </c>
    </row>
    <row r="4920" spans="8:9" x14ac:dyDescent="0.2">
      <c r="H4920" t="s">
        <v>5787</v>
      </c>
      <c r="I4920">
        <v>0.15933030871209899</v>
      </c>
    </row>
    <row r="4921" spans="8:9" x14ac:dyDescent="0.2">
      <c r="H4921" t="s">
        <v>5788</v>
      </c>
      <c r="I4921">
        <v>-0.21134931992117401</v>
      </c>
    </row>
    <row r="4922" spans="8:9" x14ac:dyDescent="0.2">
      <c r="H4922" t="s">
        <v>5789</v>
      </c>
      <c r="I4922">
        <v>-0.13587323493659501</v>
      </c>
    </row>
    <row r="4923" spans="8:9" x14ac:dyDescent="0.2">
      <c r="H4923" t="s">
        <v>5790</v>
      </c>
      <c r="I4923">
        <v>-0.207562129040746</v>
      </c>
    </row>
    <row r="4924" spans="8:9" x14ac:dyDescent="0.2">
      <c r="H4924" t="s">
        <v>5791</v>
      </c>
      <c r="I4924">
        <v>0.136414347762531</v>
      </c>
    </row>
    <row r="4925" spans="8:9" x14ac:dyDescent="0.2">
      <c r="H4925" t="s">
        <v>5792</v>
      </c>
      <c r="I4925">
        <v>8.37451517438981E-2</v>
      </c>
    </row>
    <row r="4926" spans="8:9" x14ac:dyDescent="0.2">
      <c r="H4926" t="s">
        <v>5793</v>
      </c>
      <c r="I4926">
        <v>-0.18823116379558899</v>
      </c>
    </row>
    <row r="4927" spans="8:9" x14ac:dyDescent="0.2">
      <c r="H4927" t="s">
        <v>5794</v>
      </c>
      <c r="I4927">
        <v>9.2715896085133698E-2</v>
      </c>
    </row>
    <row r="4928" spans="8:9" x14ac:dyDescent="0.2">
      <c r="H4928" t="s">
        <v>5795</v>
      </c>
      <c r="I4928">
        <v>-0.138178781688652</v>
      </c>
    </row>
    <row r="4929" spans="8:9" x14ac:dyDescent="0.2">
      <c r="H4929" t="s">
        <v>5796</v>
      </c>
      <c r="I4929">
        <v>8.4568972064023196E-2</v>
      </c>
    </row>
    <row r="4930" spans="8:9" x14ac:dyDescent="0.2">
      <c r="H4930" t="s">
        <v>5797</v>
      </c>
      <c r="I4930">
        <v>0.117637661194717</v>
      </c>
    </row>
    <row r="4931" spans="8:9" x14ac:dyDescent="0.2">
      <c r="H4931" t="s">
        <v>5798</v>
      </c>
      <c r="I4931">
        <v>-0.121328154073454</v>
      </c>
    </row>
    <row r="4932" spans="8:9" x14ac:dyDescent="0.2">
      <c r="H4932" t="s">
        <v>5799</v>
      </c>
      <c r="I4932">
        <v>0.18159468753775901</v>
      </c>
    </row>
    <row r="4933" spans="8:9" x14ac:dyDescent="0.2">
      <c r="H4933" t="s">
        <v>5800</v>
      </c>
      <c r="I4933">
        <v>0.34004116358891401</v>
      </c>
    </row>
    <row r="4934" spans="8:9" x14ac:dyDescent="0.2">
      <c r="H4934" t="s">
        <v>5801</v>
      </c>
      <c r="I4934">
        <v>-0.18569663748766799</v>
      </c>
    </row>
    <row r="4935" spans="8:9" x14ac:dyDescent="0.2">
      <c r="H4935" t="s">
        <v>5802</v>
      </c>
      <c r="I4935">
        <v>-0.19919343867956901</v>
      </c>
    </row>
    <row r="4936" spans="8:9" x14ac:dyDescent="0.2">
      <c r="H4936" t="s">
        <v>5803</v>
      </c>
      <c r="I4936">
        <v>-0.117483669539173</v>
      </c>
    </row>
    <row r="4937" spans="8:9" x14ac:dyDescent="0.2">
      <c r="H4937" t="s">
        <v>5804</v>
      </c>
      <c r="I4937">
        <v>0.36142739964662002</v>
      </c>
    </row>
    <row r="4938" spans="8:9" x14ac:dyDescent="0.2">
      <c r="H4938" t="s">
        <v>5805</v>
      </c>
      <c r="I4938">
        <v>-9.3346673881613301E-2</v>
      </c>
    </row>
    <row r="4939" spans="8:9" x14ac:dyDescent="0.2">
      <c r="H4939" t="s">
        <v>5806</v>
      </c>
      <c r="I4939">
        <v>9.6150930868349999E-2</v>
      </c>
    </row>
    <row r="4940" spans="8:9" x14ac:dyDescent="0.2">
      <c r="H4940" t="s">
        <v>5807</v>
      </c>
      <c r="I4940">
        <v>0.19189068482114499</v>
      </c>
    </row>
    <row r="4941" spans="8:9" x14ac:dyDescent="0.2">
      <c r="H4941" t="s">
        <v>5808</v>
      </c>
      <c r="I4941">
        <v>0.12152287726741</v>
      </c>
    </row>
    <row r="4942" spans="8:9" x14ac:dyDescent="0.2">
      <c r="H4942" t="s">
        <v>5809</v>
      </c>
      <c r="I4942">
        <v>-0.160809543415152</v>
      </c>
    </row>
    <row r="4943" spans="8:9" x14ac:dyDescent="0.2">
      <c r="H4943" t="s">
        <v>5810</v>
      </c>
      <c r="I4943">
        <v>0.102420049330366</v>
      </c>
    </row>
    <row r="4944" spans="8:9" x14ac:dyDescent="0.2">
      <c r="H4944" t="s">
        <v>5811</v>
      </c>
      <c r="I4944">
        <v>0.29117671802078299</v>
      </c>
    </row>
    <row r="4945" spans="8:9" x14ac:dyDescent="0.2">
      <c r="H4945" t="s">
        <v>5812</v>
      </c>
      <c r="I4945">
        <v>0.27197318508004997</v>
      </c>
    </row>
    <row r="4946" spans="8:9" x14ac:dyDescent="0.2">
      <c r="H4946" t="s">
        <v>5813</v>
      </c>
      <c r="I4946">
        <v>-0.146733740429565</v>
      </c>
    </row>
    <row r="4947" spans="8:9" x14ac:dyDescent="0.2">
      <c r="H4947" t="s">
        <v>5814</v>
      </c>
      <c r="I4947">
        <v>-0.22425020897782499</v>
      </c>
    </row>
    <row r="4948" spans="8:9" x14ac:dyDescent="0.2">
      <c r="H4948" t="s">
        <v>5815</v>
      </c>
      <c r="I4948">
        <v>-0.10385680194080001</v>
      </c>
    </row>
    <row r="4949" spans="8:9" x14ac:dyDescent="0.2">
      <c r="H4949" t="s">
        <v>5816</v>
      </c>
      <c r="I4949">
        <v>-0.14501103002999499</v>
      </c>
    </row>
    <row r="4950" spans="8:9" x14ac:dyDescent="0.2">
      <c r="H4950" t="s">
        <v>5817</v>
      </c>
      <c r="I4950">
        <v>0.102336360304031</v>
      </c>
    </row>
    <row r="4951" spans="8:9" x14ac:dyDescent="0.2">
      <c r="H4951" t="s">
        <v>5818</v>
      </c>
      <c r="I4951">
        <v>-9.5127970600747694E-2</v>
      </c>
    </row>
    <row r="4952" spans="8:9" x14ac:dyDescent="0.2">
      <c r="H4952" t="s">
        <v>5819</v>
      </c>
      <c r="I4952">
        <v>0.12516724089280501</v>
      </c>
    </row>
    <row r="4953" spans="8:9" x14ac:dyDescent="0.2">
      <c r="H4953" t="s">
        <v>5820</v>
      </c>
      <c r="I4953">
        <v>0.18418792542463999</v>
      </c>
    </row>
    <row r="4954" spans="8:9" x14ac:dyDescent="0.2">
      <c r="H4954" t="s">
        <v>5821</v>
      </c>
      <c r="I4954">
        <v>-8.3098032004886205E-2</v>
      </c>
    </row>
    <row r="4955" spans="8:9" x14ac:dyDescent="0.2">
      <c r="H4955" t="s">
        <v>5822</v>
      </c>
      <c r="I4955">
        <v>0.45247984786108902</v>
      </c>
    </row>
    <row r="4956" spans="8:9" x14ac:dyDescent="0.2">
      <c r="H4956" t="s">
        <v>5823</v>
      </c>
      <c r="I4956">
        <v>-0.18725980220352001</v>
      </c>
    </row>
    <row r="4957" spans="8:9" x14ac:dyDescent="0.2">
      <c r="H4957" t="s">
        <v>5824</v>
      </c>
      <c r="I4957">
        <v>-0.21187088946528801</v>
      </c>
    </row>
    <row r="4958" spans="8:9" x14ac:dyDescent="0.2">
      <c r="H4958" t="s">
        <v>5825</v>
      </c>
      <c r="I4958">
        <v>-0.18153888129194601</v>
      </c>
    </row>
    <row r="4959" spans="8:9" x14ac:dyDescent="0.2">
      <c r="H4959" t="s">
        <v>5826</v>
      </c>
      <c r="I4959">
        <v>0.148573248140947</v>
      </c>
    </row>
    <row r="4960" spans="8:9" x14ac:dyDescent="0.2">
      <c r="H4960" t="s">
        <v>5827</v>
      </c>
      <c r="I4960">
        <v>-0.115869164570877</v>
      </c>
    </row>
    <row r="4961" spans="8:9" x14ac:dyDescent="0.2">
      <c r="H4961" t="s">
        <v>5828</v>
      </c>
      <c r="I4961">
        <v>-0.33159989868940698</v>
      </c>
    </row>
    <row r="4962" spans="8:9" x14ac:dyDescent="0.2">
      <c r="H4962" t="s">
        <v>5829</v>
      </c>
      <c r="I4962">
        <v>0.19221337908375299</v>
      </c>
    </row>
    <row r="4963" spans="8:9" x14ac:dyDescent="0.2">
      <c r="H4963" t="s">
        <v>5830</v>
      </c>
      <c r="I4963">
        <v>9.7350464628083305E-2</v>
      </c>
    </row>
    <row r="4964" spans="8:9" x14ac:dyDescent="0.2">
      <c r="H4964" t="s">
        <v>5831</v>
      </c>
      <c r="I4964">
        <v>0.37053606948081003</v>
      </c>
    </row>
    <row r="4965" spans="8:9" x14ac:dyDescent="0.2">
      <c r="H4965" t="s">
        <v>5832</v>
      </c>
      <c r="I4965">
        <v>0.266983630947071</v>
      </c>
    </row>
    <row r="4966" spans="8:9" x14ac:dyDescent="0.2">
      <c r="H4966" t="s">
        <v>5833</v>
      </c>
      <c r="I4966">
        <v>8.2505866133471398E-2</v>
      </c>
    </row>
    <row r="4967" spans="8:9" x14ac:dyDescent="0.2">
      <c r="H4967" t="s">
        <v>5834</v>
      </c>
      <c r="I4967">
        <v>0.25011258217174798</v>
      </c>
    </row>
    <row r="4968" spans="8:9" x14ac:dyDescent="0.2">
      <c r="H4968" t="s">
        <v>5835</v>
      </c>
      <c r="I4968">
        <v>-0.164091022701397</v>
      </c>
    </row>
    <row r="4969" spans="8:9" x14ac:dyDescent="0.2">
      <c r="H4969" t="s">
        <v>5836</v>
      </c>
      <c r="I4969">
        <v>-0.16949392306042799</v>
      </c>
    </row>
    <row r="4970" spans="8:9" x14ac:dyDescent="0.2">
      <c r="H4970" t="s">
        <v>5837</v>
      </c>
      <c r="I4970">
        <v>0.33012089129928002</v>
      </c>
    </row>
    <row r="4971" spans="8:9" x14ac:dyDescent="0.2">
      <c r="H4971" t="s">
        <v>5838</v>
      </c>
      <c r="I4971">
        <v>0.41831158885435898</v>
      </c>
    </row>
    <row r="4972" spans="8:9" x14ac:dyDescent="0.2">
      <c r="H4972" t="s">
        <v>5839</v>
      </c>
      <c r="I4972">
        <v>-8.60292710993011E-2</v>
      </c>
    </row>
    <row r="4973" spans="8:9" x14ac:dyDescent="0.2">
      <c r="H4973" t="s">
        <v>5840</v>
      </c>
      <c r="I4973">
        <v>-7.4653698897694201E-2</v>
      </c>
    </row>
    <row r="4974" spans="8:9" x14ac:dyDescent="0.2">
      <c r="H4974" t="s">
        <v>5841</v>
      </c>
      <c r="I4974">
        <v>0.11886534151436901</v>
      </c>
    </row>
    <row r="4975" spans="8:9" x14ac:dyDescent="0.2">
      <c r="H4975" t="s">
        <v>5842</v>
      </c>
      <c r="I4975">
        <v>0.26467871555736799</v>
      </c>
    </row>
    <row r="4976" spans="8:9" x14ac:dyDescent="0.2">
      <c r="H4976" t="s">
        <v>5843</v>
      </c>
      <c r="I4976">
        <v>-8.4925003812552399E-2</v>
      </c>
    </row>
    <row r="4977" spans="8:9" x14ac:dyDescent="0.2">
      <c r="H4977" t="s">
        <v>5844</v>
      </c>
      <c r="I4977">
        <v>0.38586584845916699</v>
      </c>
    </row>
    <row r="4978" spans="8:9" x14ac:dyDescent="0.2">
      <c r="H4978" t="s">
        <v>5845</v>
      </c>
      <c r="I4978">
        <v>-0.102778667608839</v>
      </c>
    </row>
    <row r="4979" spans="8:9" x14ac:dyDescent="0.2">
      <c r="H4979" t="s">
        <v>5846</v>
      </c>
      <c r="I4979">
        <v>-0.25132784912955303</v>
      </c>
    </row>
    <row r="4980" spans="8:9" x14ac:dyDescent="0.2">
      <c r="H4980" t="s">
        <v>5847</v>
      </c>
      <c r="I4980">
        <v>-0.35384977193699402</v>
      </c>
    </row>
    <row r="4981" spans="8:9" x14ac:dyDescent="0.2">
      <c r="H4981" t="s">
        <v>5848</v>
      </c>
      <c r="I4981">
        <v>0.10383640533364</v>
      </c>
    </row>
    <row r="4982" spans="8:9" x14ac:dyDescent="0.2">
      <c r="H4982" t="s">
        <v>5849</v>
      </c>
      <c r="I4982">
        <v>0.27986497595675103</v>
      </c>
    </row>
    <row r="4983" spans="8:9" x14ac:dyDescent="0.2">
      <c r="H4983" t="s">
        <v>5850</v>
      </c>
      <c r="I4983">
        <v>0.13359739691370101</v>
      </c>
    </row>
    <row r="4984" spans="8:9" x14ac:dyDescent="0.2">
      <c r="H4984" t="s">
        <v>5851</v>
      </c>
      <c r="I4984">
        <v>0.110495913686963</v>
      </c>
    </row>
    <row r="4985" spans="8:9" x14ac:dyDescent="0.2">
      <c r="H4985" t="s">
        <v>5852</v>
      </c>
      <c r="I4985">
        <v>0.32179219159845501</v>
      </c>
    </row>
    <row r="4986" spans="8:9" x14ac:dyDescent="0.2">
      <c r="H4986" t="s">
        <v>5853</v>
      </c>
      <c r="I4986">
        <v>0.12427543820768901</v>
      </c>
    </row>
    <row r="4987" spans="8:9" x14ac:dyDescent="0.2">
      <c r="H4987" t="s">
        <v>5854</v>
      </c>
      <c r="I4987">
        <v>0.26734529061817103</v>
      </c>
    </row>
    <row r="4988" spans="8:9" x14ac:dyDescent="0.2">
      <c r="H4988" t="s">
        <v>5855</v>
      </c>
      <c r="I4988">
        <v>-0.12692075919691101</v>
      </c>
    </row>
    <row r="4989" spans="8:9" x14ac:dyDescent="0.2">
      <c r="H4989" t="s">
        <v>5856</v>
      </c>
      <c r="I4989">
        <v>0.22390541232001901</v>
      </c>
    </row>
    <row r="4990" spans="8:9" x14ac:dyDescent="0.2">
      <c r="H4990" t="s">
        <v>5857</v>
      </c>
      <c r="I4990">
        <v>-0.13195545994087901</v>
      </c>
    </row>
    <row r="4991" spans="8:9" x14ac:dyDescent="0.2">
      <c r="H4991" t="s">
        <v>5858</v>
      </c>
      <c r="I4991">
        <v>9.5304642266550596E-2</v>
      </c>
    </row>
    <row r="4992" spans="8:9" x14ac:dyDescent="0.2">
      <c r="H4992" t="s">
        <v>5859</v>
      </c>
      <c r="I4992">
        <v>-0.19561312256815799</v>
      </c>
    </row>
    <row r="4993" spans="8:9" x14ac:dyDescent="0.2">
      <c r="H4993" t="s">
        <v>5860</v>
      </c>
      <c r="I4993">
        <v>-0.203126193898711</v>
      </c>
    </row>
    <row r="4994" spans="8:9" x14ac:dyDescent="0.2">
      <c r="H4994" t="s">
        <v>5861</v>
      </c>
      <c r="I4994">
        <v>0.13583929242255699</v>
      </c>
    </row>
    <row r="4995" spans="8:9" x14ac:dyDescent="0.2">
      <c r="H4995" t="s">
        <v>5862</v>
      </c>
      <c r="I4995">
        <v>-0.24116915559838101</v>
      </c>
    </row>
    <row r="4996" spans="8:9" x14ac:dyDescent="0.2">
      <c r="H4996" t="s">
        <v>5863</v>
      </c>
      <c r="I4996">
        <v>0.39838014091278601</v>
      </c>
    </row>
    <row r="4997" spans="8:9" x14ac:dyDescent="0.2">
      <c r="H4997" t="s">
        <v>5864</v>
      </c>
      <c r="I4997">
        <v>-0.15514088158924899</v>
      </c>
    </row>
    <row r="4998" spans="8:9" x14ac:dyDescent="0.2">
      <c r="H4998" t="s">
        <v>5865</v>
      </c>
      <c r="I4998">
        <v>-0.12319817331698001</v>
      </c>
    </row>
    <row r="4999" spans="8:9" x14ac:dyDescent="0.2">
      <c r="H4999" t="s">
        <v>5866</v>
      </c>
      <c r="I4999">
        <v>-0.28046245425806998</v>
      </c>
    </row>
    <row r="5000" spans="8:9" x14ac:dyDescent="0.2">
      <c r="H5000" t="s">
        <v>5867</v>
      </c>
      <c r="I5000">
        <v>-0.24216131976636701</v>
      </c>
    </row>
    <row r="5001" spans="8:9" x14ac:dyDescent="0.2">
      <c r="H5001" t="s">
        <v>5868</v>
      </c>
      <c r="I5001">
        <v>0.19879252220128299</v>
      </c>
    </row>
    <row r="5002" spans="8:9" x14ac:dyDescent="0.2">
      <c r="H5002" t="s">
        <v>5869</v>
      </c>
      <c r="I5002">
        <v>0.20670757066763301</v>
      </c>
    </row>
    <row r="5003" spans="8:9" x14ac:dyDescent="0.2">
      <c r="H5003" t="s">
        <v>5870</v>
      </c>
      <c r="I5003">
        <v>-9.3725651887143394E-2</v>
      </c>
    </row>
    <row r="5004" spans="8:9" x14ac:dyDescent="0.2">
      <c r="H5004" t="s">
        <v>5871</v>
      </c>
      <c r="I5004">
        <v>0.225157272549941</v>
      </c>
    </row>
    <row r="5005" spans="8:9" x14ac:dyDescent="0.2">
      <c r="H5005" t="s">
        <v>5872</v>
      </c>
      <c r="I5005">
        <v>-0.32409441595639599</v>
      </c>
    </row>
    <row r="5006" spans="8:9" x14ac:dyDescent="0.2">
      <c r="H5006" t="s">
        <v>5873</v>
      </c>
      <c r="I5006">
        <v>0.13366128862200799</v>
      </c>
    </row>
    <row r="5007" spans="8:9" x14ac:dyDescent="0.2">
      <c r="H5007" t="s">
        <v>5874</v>
      </c>
      <c r="I5007">
        <v>0.26809708868099202</v>
      </c>
    </row>
    <row r="5008" spans="8:9" x14ac:dyDescent="0.2">
      <c r="H5008" t="s">
        <v>5875</v>
      </c>
      <c r="I5008">
        <v>-0.28651343597791801</v>
      </c>
    </row>
    <row r="5009" spans="8:9" x14ac:dyDescent="0.2">
      <c r="H5009" t="s">
        <v>5876</v>
      </c>
      <c r="I5009">
        <v>7.7089791225573606E-2</v>
      </c>
    </row>
    <row r="5010" spans="8:9" x14ac:dyDescent="0.2">
      <c r="H5010" t="s">
        <v>5877</v>
      </c>
      <c r="I5010">
        <v>0.37149750960031602</v>
      </c>
    </row>
    <row r="5011" spans="8:9" x14ac:dyDescent="0.2">
      <c r="H5011" t="s">
        <v>5878</v>
      </c>
      <c r="I5011">
        <v>0.142618970215837</v>
      </c>
    </row>
    <row r="5012" spans="8:9" x14ac:dyDescent="0.2">
      <c r="H5012" t="s">
        <v>5879</v>
      </c>
      <c r="I5012">
        <v>-0.388906578719104</v>
      </c>
    </row>
    <row r="5013" spans="8:9" x14ac:dyDescent="0.2">
      <c r="H5013" t="s">
        <v>5880</v>
      </c>
      <c r="I5013">
        <v>-0.23403316161402099</v>
      </c>
    </row>
    <row r="5014" spans="8:9" x14ac:dyDescent="0.2">
      <c r="H5014" t="s">
        <v>5881</v>
      </c>
      <c r="I5014">
        <v>-0.189217292782251</v>
      </c>
    </row>
    <row r="5015" spans="8:9" x14ac:dyDescent="0.2">
      <c r="H5015" t="s">
        <v>5882</v>
      </c>
      <c r="I5015">
        <v>0.41773922844581501</v>
      </c>
    </row>
    <row r="5016" spans="8:9" x14ac:dyDescent="0.2">
      <c r="H5016" t="s">
        <v>5883</v>
      </c>
      <c r="I5016">
        <v>0.30743451824889401</v>
      </c>
    </row>
    <row r="5017" spans="8:9" x14ac:dyDescent="0.2">
      <c r="H5017" t="s">
        <v>5884</v>
      </c>
      <c r="I5017">
        <v>9.4370630898643601E-2</v>
      </c>
    </row>
    <row r="5018" spans="8:9" x14ac:dyDescent="0.2">
      <c r="H5018" t="s">
        <v>5885</v>
      </c>
      <c r="I5018">
        <v>-0.58863854447313901</v>
      </c>
    </row>
    <row r="5019" spans="8:9" x14ac:dyDescent="0.2">
      <c r="H5019" t="s">
        <v>5886</v>
      </c>
      <c r="I5019">
        <v>7.2914593729453095E-2</v>
      </c>
    </row>
    <row r="5020" spans="8:9" x14ac:dyDescent="0.2">
      <c r="H5020" t="s">
        <v>5887</v>
      </c>
      <c r="I5020">
        <v>-8.2694870842854401E-2</v>
      </c>
    </row>
    <row r="5021" spans="8:9" x14ac:dyDescent="0.2">
      <c r="H5021" t="s">
        <v>5888</v>
      </c>
      <c r="I5021">
        <v>0.169314183049841</v>
      </c>
    </row>
    <row r="5022" spans="8:9" x14ac:dyDescent="0.2">
      <c r="H5022" t="s">
        <v>5889</v>
      </c>
      <c r="I5022">
        <v>0.32349225137232601</v>
      </c>
    </row>
    <row r="5023" spans="8:9" x14ac:dyDescent="0.2">
      <c r="H5023" t="s">
        <v>5890</v>
      </c>
      <c r="I5023">
        <v>8.3898495007781196E-2</v>
      </c>
    </row>
    <row r="5024" spans="8:9" x14ac:dyDescent="0.2">
      <c r="H5024" t="s">
        <v>5891</v>
      </c>
      <c r="I5024">
        <v>-0.210779609638828</v>
      </c>
    </row>
    <row r="5025" spans="8:9" x14ac:dyDescent="0.2">
      <c r="H5025" t="s">
        <v>5892</v>
      </c>
      <c r="I5025">
        <v>-0.127661654303099</v>
      </c>
    </row>
    <row r="5026" spans="8:9" x14ac:dyDescent="0.2">
      <c r="H5026" t="s">
        <v>5893</v>
      </c>
      <c r="I5026">
        <v>-0.165498106485476</v>
      </c>
    </row>
    <row r="5027" spans="8:9" x14ac:dyDescent="0.2">
      <c r="H5027" t="s">
        <v>5894</v>
      </c>
      <c r="I5027">
        <v>-0.48035406159870297</v>
      </c>
    </row>
    <row r="5028" spans="8:9" x14ac:dyDescent="0.2">
      <c r="H5028" t="s">
        <v>5895</v>
      </c>
      <c r="I5028">
        <v>-0.129913081052007</v>
      </c>
    </row>
    <row r="5029" spans="8:9" x14ac:dyDescent="0.2">
      <c r="H5029" t="s">
        <v>5896</v>
      </c>
      <c r="I5029">
        <v>0.105825011185133</v>
      </c>
    </row>
    <row r="5030" spans="8:9" x14ac:dyDescent="0.2">
      <c r="H5030" t="s">
        <v>5897</v>
      </c>
      <c r="I5030">
        <v>-0.233441825761976</v>
      </c>
    </row>
    <row r="5031" spans="8:9" x14ac:dyDescent="0.2">
      <c r="H5031" t="s">
        <v>5898</v>
      </c>
      <c r="I5031">
        <v>-0.32275622972585</v>
      </c>
    </row>
    <row r="5032" spans="8:9" x14ac:dyDescent="0.2">
      <c r="H5032" t="s">
        <v>5899</v>
      </c>
      <c r="I5032">
        <v>0.49988408382741001</v>
      </c>
    </row>
    <row r="5033" spans="8:9" x14ac:dyDescent="0.2">
      <c r="H5033" t="s">
        <v>5900</v>
      </c>
      <c r="I5033">
        <v>0.27891809054301903</v>
      </c>
    </row>
    <row r="5034" spans="8:9" x14ac:dyDescent="0.2">
      <c r="H5034" t="s">
        <v>5901</v>
      </c>
      <c r="I5034">
        <v>-0.120776118598411</v>
      </c>
    </row>
    <row r="5035" spans="8:9" x14ac:dyDescent="0.2">
      <c r="H5035" t="s">
        <v>5902</v>
      </c>
      <c r="I5035">
        <v>0.39681345284515002</v>
      </c>
    </row>
    <row r="5036" spans="8:9" x14ac:dyDescent="0.2">
      <c r="H5036" t="s">
        <v>5903</v>
      </c>
      <c r="I5036">
        <v>0.201477036549043</v>
      </c>
    </row>
    <row r="5037" spans="8:9" x14ac:dyDescent="0.2">
      <c r="H5037" t="s">
        <v>5904</v>
      </c>
      <c r="I5037">
        <v>0.15338197851461799</v>
      </c>
    </row>
    <row r="5038" spans="8:9" x14ac:dyDescent="0.2">
      <c r="H5038" t="s">
        <v>5905</v>
      </c>
      <c r="I5038">
        <v>0.22101153185214201</v>
      </c>
    </row>
    <row r="5039" spans="8:9" x14ac:dyDescent="0.2">
      <c r="H5039" t="s">
        <v>5906</v>
      </c>
      <c r="I5039">
        <v>8.5836723590244898E-2</v>
      </c>
    </row>
    <row r="5040" spans="8:9" x14ac:dyDescent="0.2">
      <c r="H5040" t="s">
        <v>5907</v>
      </c>
      <c r="I5040">
        <v>0.36230127444994598</v>
      </c>
    </row>
    <row r="5041" spans="8:9" x14ac:dyDescent="0.2">
      <c r="H5041" t="s">
        <v>5908</v>
      </c>
      <c r="I5041">
        <v>-8.5703028139224605E-2</v>
      </c>
    </row>
    <row r="5042" spans="8:9" x14ac:dyDescent="0.2">
      <c r="H5042" t="s">
        <v>5909</v>
      </c>
      <c r="I5042">
        <v>0.243432617433573</v>
      </c>
    </row>
    <row r="5043" spans="8:9" x14ac:dyDescent="0.2">
      <c r="H5043" t="s">
        <v>5910</v>
      </c>
      <c r="I5043">
        <v>-0.15318986230539799</v>
      </c>
    </row>
    <row r="5044" spans="8:9" x14ac:dyDescent="0.2">
      <c r="H5044" t="s">
        <v>5911</v>
      </c>
      <c r="I5044">
        <v>0.15031240861714101</v>
      </c>
    </row>
    <row r="5045" spans="8:9" x14ac:dyDescent="0.2">
      <c r="H5045" t="s">
        <v>5912</v>
      </c>
      <c r="I5045">
        <v>0.10801949240707</v>
      </c>
    </row>
    <row r="5046" spans="8:9" x14ac:dyDescent="0.2">
      <c r="H5046" t="s">
        <v>5913</v>
      </c>
      <c r="I5046">
        <v>-0.35844558514843999</v>
      </c>
    </row>
    <row r="5047" spans="8:9" x14ac:dyDescent="0.2">
      <c r="H5047" t="s">
        <v>5914</v>
      </c>
      <c r="I5047">
        <v>0.113816726400826</v>
      </c>
    </row>
    <row r="5048" spans="8:9" x14ac:dyDescent="0.2">
      <c r="H5048" t="s">
        <v>5915</v>
      </c>
      <c r="I5048">
        <v>0.20856059526557599</v>
      </c>
    </row>
    <row r="5049" spans="8:9" x14ac:dyDescent="0.2">
      <c r="H5049" t="s">
        <v>5916</v>
      </c>
      <c r="I5049">
        <v>-9.7789903231718295E-2</v>
      </c>
    </row>
    <row r="5050" spans="8:9" x14ac:dyDescent="0.2">
      <c r="H5050" t="s">
        <v>5917</v>
      </c>
      <c r="I5050">
        <v>-0.136352648115492</v>
      </c>
    </row>
    <row r="5051" spans="8:9" x14ac:dyDescent="0.2">
      <c r="H5051" t="s">
        <v>5918</v>
      </c>
      <c r="I5051">
        <v>-0.117275817856887</v>
      </c>
    </row>
    <row r="5052" spans="8:9" x14ac:dyDescent="0.2">
      <c r="H5052" t="s">
        <v>5919</v>
      </c>
      <c r="I5052">
        <v>-0.26334593715655102</v>
      </c>
    </row>
    <row r="5053" spans="8:9" x14ac:dyDescent="0.2">
      <c r="H5053" t="s">
        <v>5920</v>
      </c>
      <c r="I5053">
        <v>-0.26921090684869298</v>
      </c>
    </row>
    <row r="5054" spans="8:9" x14ac:dyDescent="0.2">
      <c r="H5054" t="s">
        <v>5921</v>
      </c>
      <c r="I5054">
        <v>0.13770936459552399</v>
      </c>
    </row>
    <row r="5055" spans="8:9" x14ac:dyDescent="0.2">
      <c r="H5055" t="s">
        <v>5922</v>
      </c>
      <c r="I5055">
        <v>0.122586948056762</v>
      </c>
    </row>
    <row r="5056" spans="8:9" x14ac:dyDescent="0.2">
      <c r="H5056" t="s">
        <v>5923</v>
      </c>
      <c r="I5056">
        <v>-0.27598414537439198</v>
      </c>
    </row>
    <row r="5057" spans="8:9" x14ac:dyDescent="0.2">
      <c r="H5057" t="s">
        <v>5924</v>
      </c>
      <c r="I5057">
        <v>-0.212092045372446</v>
      </c>
    </row>
    <row r="5058" spans="8:9" x14ac:dyDescent="0.2">
      <c r="H5058" t="s">
        <v>5925</v>
      </c>
      <c r="I5058">
        <v>-0.111087414275923</v>
      </c>
    </row>
    <row r="5059" spans="8:9" x14ac:dyDescent="0.2">
      <c r="H5059" t="s">
        <v>5926</v>
      </c>
      <c r="I5059">
        <v>-0.163997669593409</v>
      </c>
    </row>
    <row r="5060" spans="8:9" x14ac:dyDescent="0.2">
      <c r="H5060" t="s">
        <v>5927</v>
      </c>
      <c r="I5060">
        <v>0.17720536097416001</v>
      </c>
    </row>
    <row r="5061" spans="8:9" x14ac:dyDescent="0.2">
      <c r="H5061" t="s">
        <v>5928</v>
      </c>
      <c r="I5061">
        <v>-0.136950517297076</v>
      </c>
    </row>
    <row r="5062" spans="8:9" x14ac:dyDescent="0.2">
      <c r="H5062" t="s">
        <v>5929</v>
      </c>
      <c r="I5062">
        <v>0.124470472499373</v>
      </c>
    </row>
    <row r="5063" spans="8:9" x14ac:dyDescent="0.2">
      <c r="H5063" t="s">
        <v>5930</v>
      </c>
      <c r="I5063">
        <v>9.4567838197299497E-2</v>
      </c>
    </row>
    <row r="5064" spans="8:9" x14ac:dyDescent="0.2">
      <c r="H5064" t="s">
        <v>5931</v>
      </c>
      <c r="I5064">
        <v>-0.21718672633401401</v>
      </c>
    </row>
    <row r="5065" spans="8:9" x14ac:dyDescent="0.2">
      <c r="H5065" t="s">
        <v>5932</v>
      </c>
      <c r="I5065">
        <v>7.8595651869010394E-2</v>
      </c>
    </row>
    <row r="5066" spans="8:9" x14ac:dyDescent="0.2">
      <c r="H5066" t="s">
        <v>5933</v>
      </c>
      <c r="I5066">
        <v>-0.14508838447094699</v>
      </c>
    </row>
    <row r="5067" spans="8:9" x14ac:dyDescent="0.2">
      <c r="H5067" t="s">
        <v>5934</v>
      </c>
      <c r="I5067">
        <v>-8.5564872820848195E-2</v>
      </c>
    </row>
    <row r="5068" spans="8:9" x14ac:dyDescent="0.2">
      <c r="H5068" t="s">
        <v>5935</v>
      </c>
      <c r="I5068">
        <v>-0.17717738019242599</v>
      </c>
    </row>
    <row r="5069" spans="8:9" x14ac:dyDescent="0.2">
      <c r="H5069" t="s">
        <v>5936</v>
      </c>
      <c r="I5069">
        <v>8.1620521878078001E-2</v>
      </c>
    </row>
    <row r="5070" spans="8:9" x14ac:dyDescent="0.2">
      <c r="H5070" t="s">
        <v>5937</v>
      </c>
      <c r="I5070">
        <v>0.16851000695987101</v>
      </c>
    </row>
    <row r="5071" spans="8:9" x14ac:dyDescent="0.2">
      <c r="H5071" t="s">
        <v>5938</v>
      </c>
      <c r="I5071">
        <v>0.18406905422699299</v>
      </c>
    </row>
    <row r="5072" spans="8:9" x14ac:dyDescent="0.2">
      <c r="H5072" t="s">
        <v>5939</v>
      </c>
      <c r="I5072">
        <v>0.16465267501133601</v>
      </c>
    </row>
    <row r="5073" spans="8:9" x14ac:dyDescent="0.2">
      <c r="H5073" t="s">
        <v>5940</v>
      </c>
      <c r="I5073">
        <v>0.110803335992724</v>
      </c>
    </row>
    <row r="5074" spans="8:9" x14ac:dyDescent="0.2">
      <c r="H5074" t="s">
        <v>5941</v>
      </c>
      <c r="I5074">
        <v>-7.0142522351025804E-2</v>
      </c>
    </row>
    <row r="5075" spans="8:9" x14ac:dyDescent="0.2">
      <c r="H5075" t="s">
        <v>5942</v>
      </c>
      <c r="I5075">
        <v>-0.20808991607594901</v>
      </c>
    </row>
    <row r="5076" spans="8:9" x14ac:dyDescent="0.2">
      <c r="H5076" t="s">
        <v>5943</v>
      </c>
      <c r="I5076">
        <v>-0.116703441071177</v>
      </c>
    </row>
    <row r="5077" spans="8:9" x14ac:dyDescent="0.2">
      <c r="H5077" t="s">
        <v>5944</v>
      </c>
      <c r="I5077">
        <v>-9.5488747968180299E-2</v>
      </c>
    </row>
    <row r="5078" spans="8:9" x14ac:dyDescent="0.2">
      <c r="H5078" t="s">
        <v>5945</v>
      </c>
      <c r="I5078">
        <v>8.8934985625420196E-2</v>
      </c>
    </row>
    <row r="5079" spans="8:9" x14ac:dyDescent="0.2">
      <c r="H5079" t="s">
        <v>5946</v>
      </c>
      <c r="I5079">
        <v>-0.106765244388346</v>
      </c>
    </row>
    <row r="5080" spans="8:9" x14ac:dyDescent="0.2">
      <c r="H5080" t="s">
        <v>5947</v>
      </c>
      <c r="I5080">
        <v>-0.29112420428486702</v>
      </c>
    </row>
    <row r="5081" spans="8:9" x14ac:dyDescent="0.2">
      <c r="H5081" t="s">
        <v>5948</v>
      </c>
      <c r="I5081">
        <v>-0.138567293987999</v>
      </c>
    </row>
    <row r="5082" spans="8:9" x14ac:dyDescent="0.2">
      <c r="H5082" t="s">
        <v>5949</v>
      </c>
      <c r="I5082">
        <v>-8.9453445898693196E-2</v>
      </c>
    </row>
    <row r="5083" spans="8:9" x14ac:dyDescent="0.2">
      <c r="H5083" t="s">
        <v>5950</v>
      </c>
      <c r="I5083">
        <v>-8.3866954743595207E-2</v>
      </c>
    </row>
    <row r="5084" spans="8:9" x14ac:dyDescent="0.2">
      <c r="H5084" t="s">
        <v>5951</v>
      </c>
      <c r="I5084">
        <v>0.26269348835374701</v>
      </c>
    </row>
    <row r="5085" spans="8:9" x14ac:dyDescent="0.2">
      <c r="H5085" t="s">
        <v>5952</v>
      </c>
      <c r="I5085">
        <v>-0.151643592482304</v>
      </c>
    </row>
    <row r="5086" spans="8:9" x14ac:dyDescent="0.2">
      <c r="H5086" t="s">
        <v>5953</v>
      </c>
      <c r="I5086">
        <v>0.15276177557388801</v>
      </c>
    </row>
    <row r="5087" spans="8:9" x14ac:dyDescent="0.2">
      <c r="H5087" t="s">
        <v>5954</v>
      </c>
      <c r="I5087">
        <v>0.160432556748107</v>
      </c>
    </row>
    <row r="5088" spans="8:9" x14ac:dyDescent="0.2">
      <c r="H5088" t="s">
        <v>5955</v>
      </c>
      <c r="I5088">
        <v>-0.27006785114590898</v>
      </c>
    </row>
    <row r="5089" spans="8:9" x14ac:dyDescent="0.2">
      <c r="H5089" t="s">
        <v>5956</v>
      </c>
      <c r="I5089">
        <v>-0.14916086714886101</v>
      </c>
    </row>
    <row r="5090" spans="8:9" x14ac:dyDescent="0.2">
      <c r="H5090" t="s">
        <v>5957</v>
      </c>
      <c r="I5090">
        <v>-0.19038122070295099</v>
      </c>
    </row>
    <row r="5091" spans="8:9" x14ac:dyDescent="0.2">
      <c r="H5091" t="s">
        <v>5958</v>
      </c>
      <c r="I5091">
        <v>-0.334163293184778</v>
      </c>
    </row>
    <row r="5092" spans="8:9" x14ac:dyDescent="0.2">
      <c r="H5092" t="s">
        <v>5959</v>
      </c>
      <c r="I5092">
        <v>-9.0012845065666494E-2</v>
      </c>
    </row>
    <row r="5093" spans="8:9" x14ac:dyDescent="0.2">
      <c r="H5093" t="s">
        <v>5960</v>
      </c>
      <c r="I5093">
        <v>8.8393905295286401E-2</v>
      </c>
    </row>
    <row r="5094" spans="8:9" x14ac:dyDescent="0.2">
      <c r="H5094" t="s">
        <v>5961</v>
      </c>
      <c r="I5094">
        <v>0.11546532394975401</v>
      </c>
    </row>
    <row r="5095" spans="8:9" x14ac:dyDescent="0.2">
      <c r="H5095" t="s">
        <v>5962</v>
      </c>
      <c r="I5095">
        <v>-0.281179873434318</v>
      </c>
    </row>
    <row r="5096" spans="8:9" x14ac:dyDescent="0.2">
      <c r="H5096" t="s">
        <v>5963</v>
      </c>
      <c r="I5096">
        <v>-0.17556400094695199</v>
      </c>
    </row>
    <row r="5097" spans="8:9" x14ac:dyDescent="0.2">
      <c r="H5097" t="s">
        <v>5964</v>
      </c>
      <c r="I5097">
        <v>-0.44747290743368101</v>
      </c>
    </row>
    <row r="5098" spans="8:9" x14ac:dyDescent="0.2">
      <c r="H5098" t="s">
        <v>5965</v>
      </c>
      <c r="I5098">
        <v>-0.110815434111181</v>
      </c>
    </row>
    <row r="5099" spans="8:9" x14ac:dyDescent="0.2">
      <c r="H5099" t="s">
        <v>5966</v>
      </c>
      <c r="I5099">
        <v>-0.15690057174557001</v>
      </c>
    </row>
    <row r="5100" spans="8:9" x14ac:dyDescent="0.2">
      <c r="H5100" t="s">
        <v>5967</v>
      </c>
      <c r="I5100">
        <v>-0.190301712881773</v>
      </c>
    </row>
    <row r="5101" spans="8:9" x14ac:dyDescent="0.2">
      <c r="H5101" t="s">
        <v>5968</v>
      </c>
      <c r="I5101">
        <v>-0.106482043447721</v>
      </c>
    </row>
    <row r="5102" spans="8:9" x14ac:dyDescent="0.2">
      <c r="H5102" t="s">
        <v>5969</v>
      </c>
      <c r="I5102">
        <v>-0.144693225153674</v>
      </c>
    </row>
    <row r="5103" spans="8:9" x14ac:dyDescent="0.2">
      <c r="H5103" t="s">
        <v>5970</v>
      </c>
      <c r="I5103">
        <v>-0.223985388444082</v>
      </c>
    </row>
    <row r="5104" spans="8:9" x14ac:dyDescent="0.2">
      <c r="H5104" t="s">
        <v>5971</v>
      </c>
      <c r="I5104">
        <v>-8.7029682190489996E-2</v>
      </c>
    </row>
    <row r="5105" spans="8:9" x14ac:dyDescent="0.2">
      <c r="H5105" t="s">
        <v>5972</v>
      </c>
      <c r="I5105">
        <v>0.12817253543268201</v>
      </c>
    </row>
    <row r="5106" spans="8:9" x14ac:dyDescent="0.2">
      <c r="H5106" t="s">
        <v>5973</v>
      </c>
      <c r="I5106">
        <v>0.16224557395911901</v>
      </c>
    </row>
    <row r="5107" spans="8:9" x14ac:dyDescent="0.2">
      <c r="H5107" t="s">
        <v>5974</v>
      </c>
      <c r="I5107">
        <v>-0.31417564393944702</v>
      </c>
    </row>
    <row r="5108" spans="8:9" x14ac:dyDescent="0.2">
      <c r="H5108" t="s">
        <v>5975</v>
      </c>
      <c r="I5108">
        <v>-7.2307055527470299E-2</v>
      </c>
    </row>
    <row r="5109" spans="8:9" x14ac:dyDescent="0.2">
      <c r="H5109" t="s">
        <v>5976</v>
      </c>
      <c r="I5109">
        <v>0.30516494352708401</v>
      </c>
    </row>
    <row r="5110" spans="8:9" x14ac:dyDescent="0.2">
      <c r="H5110" t="s">
        <v>5977</v>
      </c>
      <c r="I5110">
        <v>-0.29352053298679998</v>
      </c>
    </row>
    <row r="5111" spans="8:9" x14ac:dyDescent="0.2">
      <c r="H5111" t="s">
        <v>5978</v>
      </c>
      <c r="I5111">
        <v>-0.13713804210883301</v>
      </c>
    </row>
    <row r="5112" spans="8:9" x14ac:dyDescent="0.2">
      <c r="H5112" t="s">
        <v>5979</v>
      </c>
      <c r="I5112">
        <v>0.108665992226952</v>
      </c>
    </row>
    <row r="5113" spans="8:9" x14ac:dyDescent="0.2">
      <c r="H5113" t="s">
        <v>5980</v>
      </c>
      <c r="I5113">
        <v>-8.1112554024296998E-2</v>
      </c>
    </row>
    <row r="5114" spans="8:9" x14ac:dyDescent="0.2">
      <c r="H5114" t="s">
        <v>5981</v>
      </c>
      <c r="I5114">
        <v>-0.15578684381369601</v>
      </c>
    </row>
    <row r="5115" spans="8:9" x14ac:dyDescent="0.2">
      <c r="H5115" t="s">
        <v>5982</v>
      </c>
      <c r="I5115">
        <v>-0.23522007628366701</v>
      </c>
    </row>
    <row r="5116" spans="8:9" x14ac:dyDescent="0.2">
      <c r="H5116" t="s">
        <v>5983</v>
      </c>
      <c r="I5116">
        <v>0.10836289755358799</v>
      </c>
    </row>
    <row r="5117" spans="8:9" x14ac:dyDescent="0.2">
      <c r="H5117" t="s">
        <v>5984</v>
      </c>
      <c r="I5117">
        <v>-0.10099816812631</v>
      </c>
    </row>
    <row r="5118" spans="8:9" x14ac:dyDescent="0.2">
      <c r="H5118" t="s">
        <v>5985</v>
      </c>
      <c r="I5118">
        <v>0.14115320917655799</v>
      </c>
    </row>
    <row r="5119" spans="8:9" x14ac:dyDescent="0.2">
      <c r="H5119" t="s">
        <v>5986</v>
      </c>
      <c r="I5119">
        <v>0.43013099041458802</v>
      </c>
    </row>
    <row r="5120" spans="8:9" x14ac:dyDescent="0.2">
      <c r="H5120" t="s">
        <v>5987</v>
      </c>
      <c r="I5120">
        <v>-7.3817711757807894E-2</v>
      </c>
    </row>
    <row r="5121" spans="8:9" x14ac:dyDescent="0.2">
      <c r="H5121" t="s">
        <v>5988</v>
      </c>
      <c r="I5121">
        <v>-0.13116446217651301</v>
      </c>
    </row>
    <row r="5122" spans="8:9" x14ac:dyDescent="0.2">
      <c r="H5122" t="s">
        <v>5989</v>
      </c>
      <c r="I5122">
        <v>0.12497454590647</v>
      </c>
    </row>
    <row r="5123" spans="8:9" x14ac:dyDescent="0.2">
      <c r="H5123" t="s">
        <v>5990</v>
      </c>
      <c r="I5123">
        <v>-7.8068922732143498E-2</v>
      </c>
    </row>
    <row r="5124" spans="8:9" x14ac:dyDescent="0.2">
      <c r="H5124" t="s">
        <v>5991</v>
      </c>
      <c r="I5124">
        <v>0.10232940839092</v>
      </c>
    </row>
    <row r="5125" spans="8:9" x14ac:dyDescent="0.2">
      <c r="H5125" t="s">
        <v>5992</v>
      </c>
      <c r="I5125">
        <v>-9.3555517606717903E-2</v>
      </c>
    </row>
    <row r="5126" spans="8:9" x14ac:dyDescent="0.2">
      <c r="H5126" t="s">
        <v>5993</v>
      </c>
      <c r="I5126">
        <v>0.42870948607562698</v>
      </c>
    </row>
    <row r="5127" spans="8:9" x14ac:dyDescent="0.2">
      <c r="H5127" t="s">
        <v>5994</v>
      </c>
      <c r="I5127">
        <v>0.28298325643535899</v>
      </c>
    </row>
    <row r="5128" spans="8:9" x14ac:dyDescent="0.2">
      <c r="H5128" t="s">
        <v>5995</v>
      </c>
      <c r="I5128">
        <v>0.197488434745137</v>
      </c>
    </row>
    <row r="5129" spans="8:9" x14ac:dyDescent="0.2">
      <c r="H5129" t="s">
        <v>5996</v>
      </c>
      <c r="I5129">
        <v>0.16829037104027</v>
      </c>
    </row>
    <row r="5130" spans="8:9" x14ac:dyDescent="0.2">
      <c r="H5130" t="s">
        <v>5997</v>
      </c>
      <c r="I5130">
        <v>7.2098555647867005E-2</v>
      </c>
    </row>
    <row r="5131" spans="8:9" x14ac:dyDescent="0.2">
      <c r="H5131" t="s">
        <v>5998</v>
      </c>
      <c r="I5131">
        <v>-0.21114764997885799</v>
      </c>
    </row>
    <row r="5132" spans="8:9" x14ac:dyDescent="0.2">
      <c r="H5132" t="s">
        <v>5999</v>
      </c>
      <c r="I5132">
        <v>-0.115893256420461</v>
      </c>
    </row>
    <row r="5133" spans="8:9" x14ac:dyDescent="0.2">
      <c r="H5133" t="s">
        <v>6000</v>
      </c>
      <c r="I5133">
        <v>-0.229284428223792</v>
      </c>
    </row>
    <row r="5134" spans="8:9" x14ac:dyDescent="0.2">
      <c r="H5134" t="s">
        <v>6001</v>
      </c>
      <c r="I5134">
        <v>-0.16637460129502701</v>
      </c>
    </row>
    <row r="5135" spans="8:9" x14ac:dyDescent="0.2">
      <c r="H5135" t="s">
        <v>6002</v>
      </c>
      <c r="I5135">
        <v>-9.3305680820799999E-2</v>
      </c>
    </row>
    <row r="5136" spans="8:9" x14ac:dyDescent="0.2">
      <c r="H5136" t="s">
        <v>6003</v>
      </c>
      <c r="I5136">
        <v>-0.10198639750636999</v>
      </c>
    </row>
    <row r="5137" spans="8:9" x14ac:dyDescent="0.2">
      <c r="H5137" t="s">
        <v>6004</v>
      </c>
      <c r="I5137">
        <v>-0.119819474708882</v>
      </c>
    </row>
    <row r="5138" spans="8:9" x14ac:dyDescent="0.2">
      <c r="H5138" t="s">
        <v>6005</v>
      </c>
      <c r="I5138">
        <v>-9.90354201382799E-2</v>
      </c>
    </row>
    <row r="5139" spans="8:9" x14ac:dyDescent="0.2">
      <c r="H5139" t="s">
        <v>6006</v>
      </c>
      <c r="I5139">
        <v>-0.13947528946951099</v>
      </c>
    </row>
    <row r="5140" spans="8:9" x14ac:dyDescent="0.2">
      <c r="H5140" t="s">
        <v>6007</v>
      </c>
      <c r="I5140">
        <v>-0.344029336025723</v>
      </c>
    </row>
    <row r="5141" spans="8:9" x14ac:dyDescent="0.2">
      <c r="H5141" t="s">
        <v>6008</v>
      </c>
      <c r="I5141">
        <v>7.5398762271263395E-2</v>
      </c>
    </row>
    <row r="5142" spans="8:9" x14ac:dyDescent="0.2">
      <c r="H5142" t="s">
        <v>6009</v>
      </c>
      <c r="I5142">
        <v>-9.6287960876910605E-2</v>
      </c>
    </row>
    <row r="5143" spans="8:9" x14ac:dyDescent="0.2">
      <c r="H5143" t="s">
        <v>6010</v>
      </c>
      <c r="I5143">
        <v>0.23063438514496601</v>
      </c>
    </row>
    <row r="5144" spans="8:9" x14ac:dyDescent="0.2">
      <c r="H5144" t="s">
        <v>6011</v>
      </c>
      <c r="I5144">
        <v>-0.546202907440694</v>
      </c>
    </row>
    <row r="5145" spans="8:9" x14ac:dyDescent="0.2">
      <c r="H5145" t="s">
        <v>6012</v>
      </c>
      <c r="I5145">
        <v>-0.16611047105571899</v>
      </c>
    </row>
    <row r="5146" spans="8:9" x14ac:dyDescent="0.2">
      <c r="H5146" t="s">
        <v>6013</v>
      </c>
      <c r="I5146">
        <v>0.17288802353845001</v>
      </c>
    </row>
    <row r="5147" spans="8:9" x14ac:dyDescent="0.2">
      <c r="H5147" t="s">
        <v>6014</v>
      </c>
      <c r="I5147">
        <v>0.202252793975842</v>
      </c>
    </row>
    <row r="5148" spans="8:9" x14ac:dyDescent="0.2">
      <c r="H5148" t="s">
        <v>6015</v>
      </c>
      <c r="I5148">
        <v>-0.123746773659125</v>
      </c>
    </row>
    <row r="5149" spans="8:9" x14ac:dyDescent="0.2">
      <c r="H5149" t="s">
        <v>6016</v>
      </c>
      <c r="I5149">
        <v>-0.10243731543684199</v>
      </c>
    </row>
    <row r="5150" spans="8:9" x14ac:dyDescent="0.2">
      <c r="H5150" t="s">
        <v>6017</v>
      </c>
      <c r="I5150">
        <v>9.6372666147918298E-2</v>
      </c>
    </row>
    <row r="5151" spans="8:9" x14ac:dyDescent="0.2">
      <c r="H5151" t="s">
        <v>6018</v>
      </c>
      <c r="I5151">
        <v>-0.23502817212559299</v>
      </c>
    </row>
    <row r="5152" spans="8:9" x14ac:dyDescent="0.2">
      <c r="H5152" t="s">
        <v>6019</v>
      </c>
      <c r="I5152">
        <v>-0.38100449866682101</v>
      </c>
    </row>
    <row r="5153" spans="8:9" x14ac:dyDescent="0.2">
      <c r="H5153" t="s">
        <v>6020</v>
      </c>
      <c r="I5153">
        <v>-0.20801308757370801</v>
      </c>
    </row>
    <row r="5154" spans="8:9" x14ac:dyDescent="0.2">
      <c r="H5154" t="s">
        <v>6021</v>
      </c>
      <c r="I5154">
        <v>0.26695164241764002</v>
      </c>
    </row>
    <row r="5155" spans="8:9" x14ac:dyDescent="0.2">
      <c r="H5155" t="s">
        <v>6022</v>
      </c>
      <c r="I5155">
        <v>-0.21077942997718399</v>
      </c>
    </row>
    <row r="5156" spans="8:9" x14ac:dyDescent="0.2">
      <c r="H5156" t="s">
        <v>6023</v>
      </c>
      <c r="I5156">
        <v>-9.1461792537588099E-2</v>
      </c>
    </row>
    <row r="5157" spans="8:9" x14ac:dyDescent="0.2">
      <c r="H5157" t="s">
        <v>6024</v>
      </c>
      <c r="I5157">
        <v>-0.19390280466083301</v>
      </c>
    </row>
    <row r="5158" spans="8:9" x14ac:dyDescent="0.2">
      <c r="H5158" t="s">
        <v>6025</v>
      </c>
      <c r="I5158">
        <v>0.22808866328083299</v>
      </c>
    </row>
    <row r="5159" spans="8:9" x14ac:dyDescent="0.2">
      <c r="H5159" t="s">
        <v>6026</v>
      </c>
      <c r="I5159">
        <v>-8.2547131634527607E-2</v>
      </c>
    </row>
    <row r="5160" spans="8:9" x14ac:dyDescent="0.2">
      <c r="H5160" t="s">
        <v>6027</v>
      </c>
      <c r="I5160">
        <v>-0.129176705699031</v>
      </c>
    </row>
    <row r="5161" spans="8:9" x14ac:dyDescent="0.2">
      <c r="H5161" t="s">
        <v>6028</v>
      </c>
      <c r="I5161">
        <v>0.132135521338029</v>
      </c>
    </row>
    <row r="5162" spans="8:9" x14ac:dyDescent="0.2">
      <c r="H5162" t="s">
        <v>6029</v>
      </c>
      <c r="I5162">
        <v>-8.2997394610183697E-2</v>
      </c>
    </row>
    <row r="5163" spans="8:9" x14ac:dyDescent="0.2">
      <c r="H5163" t="s">
        <v>6030</v>
      </c>
      <c r="I5163">
        <v>0.45483938207882801</v>
      </c>
    </row>
    <row r="5164" spans="8:9" x14ac:dyDescent="0.2">
      <c r="H5164" t="s">
        <v>6031</v>
      </c>
      <c r="I5164">
        <v>-7.8157908717798596E-2</v>
      </c>
    </row>
    <row r="5165" spans="8:9" x14ac:dyDescent="0.2">
      <c r="H5165" t="s">
        <v>6032</v>
      </c>
      <c r="I5165">
        <v>-0.359422566033332</v>
      </c>
    </row>
    <row r="5166" spans="8:9" x14ac:dyDescent="0.2">
      <c r="H5166" t="s">
        <v>6033</v>
      </c>
      <c r="I5166">
        <v>-9.8754995087661696E-2</v>
      </c>
    </row>
    <row r="5167" spans="8:9" x14ac:dyDescent="0.2">
      <c r="H5167" t="s">
        <v>6034</v>
      </c>
      <c r="I5167">
        <v>-0.37647724967284801</v>
      </c>
    </row>
    <row r="5168" spans="8:9" x14ac:dyDescent="0.2">
      <c r="H5168" t="s">
        <v>6035</v>
      </c>
      <c r="I5168">
        <v>0.143287653982202</v>
      </c>
    </row>
    <row r="5169" spans="8:9" x14ac:dyDescent="0.2">
      <c r="H5169" t="s">
        <v>6036</v>
      </c>
      <c r="I5169">
        <v>-8.9011400817530797E-2</v>
      </c>
    </row>
    <row r="5170" spans="8:9" x14ac:dyDescent="0.2">
      <c r="H5170" t="s">
        <v>6037</v>
      </c>
      <c r="I5170">
        <v>-0.16324513788928199</v>
      </c>
    </row>
    <row r="5171" spans="8:9" x14ac:dyDescent="0.2">
      <c r="H5171" t="s">
        <v>6038</v>
      </c>
      <c r="I5171">
        <v>-0.227809520988174</v>
      </c>
    </row>
    <row r="5172" spans="8:9" x14ac:dyDescent="0.2">
      <c r="H5172" t="s">
        <v>6039</v>
      </c>
      <c r="I5172">
        <v>-0.34242880763820799</v>
      </c>
    </row>
    <row r="5173" spans="8:9" x14ac:dyDescent="0.2">
      <c r="H5173" t="s">
        <v>6040</v>
      </c>
      <c r="I5173">
        <v>0.30259668229182402</v>
      </c>
    </row>
    <row r="5174" spans="8:9" x14ac:dyDescent="0.2">
      <c r="H5174" t="s">
        <v>6041</v>
      </c>
      <c r="I5174">
        <v>0.22279939839979701</v>
      </c>
    </row>
    <row r="5175" spans="8:9" x14ac:dyDescent="0.2">
      <c r="H5175" t="s">
        <v>6042</v>
      </c>
      <c r="I5175">
        <v>-0.16764371274523299</v>
      </c>
    </row>
    <row r="5176" spans="8:9" x14ac:dyDescent="0.2">
      <c r="H5176" t="s">
        <v>6043</v>
      </c>
      <c r="I5176">
        <v>-0.14937522864518701</v>
      </c>
    </row>
    <row r="5177" spans="8:9" x14ac:dyDescent="0.2">
      <c r="H5177" t="s">
        <v>6044</v>
      </c>
      <c r="I5177">
        <v>-0.43721613242162399</v>
      </c>
    </row>
    <row r="5178" spans="8:9" x14ac:dyDescent="0.2">
      <c r="H5178" t="s">
        <v>6045</v>
      </c>
      <c r="I5178">
        <v>0.19402085977983499</v>
      </c>
    </row>
    <row r="5179" spans="8:9" x14ac:dyDescent="0.2">
      <c r="H5179" t="s">
        <v>6046</v>
      </c>
      <c r="I5179">
        <v>7.5244898932791696E-2</v>
      </c>
    </row>
    <row r="5180" spans="8:9" x14ac:dyDescent="0.2">
      <c r="H5180" t="s">
        <v>6047</v>
      </c>
      <c r="I5180">
        <v>-0.50666829083159304</v>
      </c>
    </row>
    <row r="5181" spans="8:9" x14ac:dyDescent="0.2">
      <c r="H5181" t="s">
        <v>6048</v>
      </c>
      <c r="I5181">
        <v>-0.13218222134243299</v>
      </c>
    </row>
    <row r="5182" spans="8:9" x14ac:dyDescent="0.2">
      <c r="H5182" t="s">
        <v>6049</v>
      </c>
      <c r="I5182">
        <v>0.22379178462850099</v>
      </c>
    </row>
    <row r="5183" spans="8:9" x14ac:dyDescent="0.2">
      <c r="H5183" t="s">
        <v>6050</v>
      </c>
      <c r="I5183">
        <v>0.23950228217177499</v>
      </c>
    </row>
    <row r="5184" spans="8:9" x14ac:dyDescent="0.2">
      <c r="H5184" t="s">
        <v>6051</v>
      </c>
      <c r="I5184">
        <v>-0.24785356291391</v>
      </c>
    </row>
    <row r="5185" spans="8:9" x14ac:dyDescent="0.2">
      <c r="H5185" t="s">
        <v>6052</v>
      </c>
      <c r="I5185">
        <v>-9.2850131235830496E-2</v>
      </c>
    </row>
    <row r="5186" spans="8:9" x14ac:dyDescent="0.2">
      <c r="H5186" t="s">
        <v>6053</v>
      </c>
      <c r="I5186">
        <v>-0.19766497463408</v>
      </c>
    </row>
    <row r="5187" spans="8:9" x14ac:dyDescent="0.2">
      <c r="H5187" t="s">
        <v>6054</v>
      </c>
      <c r="I5187">
        <v>-0.20253540526514299</v>
      </c>
    </row>
    <row r="5188" spans="8:9" x14ac:dyDescent="0.2">
      <c r="H5188" t="s">
        <v>6055</v>
      </c>
      <c r="I5188">
        <v>9.4113618837802199E-2</v>
      </c>
    </row>
    <row r="5189" spans="8:9" x14ac:dyDescent="0.2">
      <c r="H5189" t="s">
        <v>6056</v>
      </c>
      <c r="I5189">
        <v>-8.2151788181658997E-2</v>
      </c>
    </row>
    <row r="5190" spans="8:9" x14ac:dyDescent="0.2">
      <c r="H5190" t="s">
        <v>6057</v>
      </c>
      <c r="I5190">
        <v>-8.47747498365089E-2</v>
      </c>
    </row>
    <row r="5191" spans="8:9" x14ac:dyDescent="0.2">
      <c r="H5191" t="s">
        <v>6058</v>
      </c>
      <c r="I5191">
        <v>-0.383035222027439</v>
      </c>
    </row>
    <row r="5192" spans="8:9" x14ac:dyDescent="0.2">
      <c r="H5192" t="s">
        <v>6059</v>
      </c>
      <c r="I5192">
        <v>0.28697162536784598</v>
      </c>
    </row>
    <row r="5193" spans="8:9" x14ac:dyDescent="0.2">
      <c r="H5193" t="s">
        <v>6060</v>
      </c>
      <c r="I5193">
        <v>0.144809615481239</v>
      </c>
    </row>
    <row r="5194" spans="8:9" x14ac:dyDescent="0.2">
      <c r="H5194" t="s">
        <v>6061</v>
      </c>
      <c r="I5194">
        <v>0.10194315169488501</v>
      </c>
    </row>
    <row r="5195" spans="8:9" x14ac:dyDescent="0.2">
      <c r="H5195" t="s">
        <v>6062</v>
      </c>
      <c r="I5195">
        <v>-9.6369188573647804E-2</v>
      </c>
    </row>
    <row r="5196" spans="8:9" x14ac:dyDescent="0.2">
      <c r="H5196" t="s">
        <v>6063</v>
      </c>
      <c r="I5196">
        <v>-0.23750921797362601</v>
      </c>
    </row>
    <row r="5197" spans="8:9" x14ac:dyDescent="0.2">
      <c r="H5197" t="s">
        <v>6064</v>
      </c>
      <c r="I5197">
        <v>-0.26443888791638398</v>
      </c>
    </row>
    <row r="5198" spans="8:9" x14ac:dyDescent="0.2">
      <c r="H5198" t="s">
        <v>6065</v>
      </c>
      <c r="I5198">
        <v>-0.109796135551471</v>
      </c>
    </row>
    <row r="5199" spans="8:9" x14ac:dyDescent="0.2">
      <c r="H5199" t="s">
        <v>6066</v>
      </c>
      <c r="I5199">
        <v>0.165900280650572</v>
      </c>
    </row>
    <row r="5200" spans="8:9" x14ac:dyDescent="0.2">
      <c r="H5200" t="s">
        <v>6067</v>
      </c>
      <c r="I5200">
        <v>-0.142661919826547</v>
      </c>
    </row>
    <row r="5201" spans="8:9" x14ac:dyDescent="0.2">
      <c r="H5201" t="s">
        <v>6068</v>
      </c>
      <c r="I5201">
        <v>0.20707484065819801</v>
      </c>
    </row>
    <row r="5202" spans="8:9" x14ac:dyDescent="0.2">
      <c r="H5202" t="s">
        <v>6069</v>
      </c>
      <c r="I5202">
        <v>-0.29020678198047301</v>
      </c>
    </row>
    <row r="5203" spans="8:9" x14ac:dyDescent="0.2">
      <c r="H5203" t="s">
        <v>6070</v>
      </c>
      <c r="I5203">
        <v>0.142488183858518</v>
      </c>
    </row>
    <row r="5204" spans="8:9" x14ac:dyDescent="0.2">
      <c r="H5204" t="s">
        <v>6071</v>
      </c>
      <c r="I5204">
        <v>8.3797417178977499E-2</v>
      </c>
    </row>
    <row r="5205" spans="8:9" x14ac:dyDescent="0.2">
      <c r="H5205" t="s">
        <v>6072</v>
      </c>
      <c r="I5205">
        <v>-0.18843219080197601</v>
      </c>
    </row>
    <row r="5206" spans="8:9" x14ac:dyDescent="0.2">
      <c r="H5206" t="s">
        <v>6073</v>
      </c>
      <c r="I5206">
        <v>-0.29371766457794601</v>
      </c>
    </row>
    <row r="5207" spans="8:9" x14ac:dyDescent="0.2">
      <c r="H5207" t="s">
        <v>6074</v>
      </c>
      <c r="I5207">
        <v>0.109311021051105</v>
      </c>
    </row>
    <row r="5208" spans="8:9" x14ac:dyDescent="0.2">
      <c r="H5208" t="s">
        <v>6075</v>
      </c>
      <c r="I5208">
        <v>-9.8681608933826895E-2</v>
      </c>
    </row>
    <row r="5209" spans="8:9" x14ac:dyDescent="0.2">
      <c r="H5209" t="s">
        <v>6076</v>
      </c>
      <c r="I5209">
        <v>0.25438156976052001</v>
      </c>
    </row>
    <row r="5210" spans="8:9" x14ac:dyDescent="0.2">
      <c r="H5210" t="s">
        <v>6077</v>
      </c>
      <c r="I5210">
        <v>8.5367083997086701E-2</v>
      </c>
    </row>
    <row r="5211" spans="8:9" x14ac:dyDescent="0.2">
      <c r="H5211" t="s">
        <v>6078</v>
      </c>
      <c r="I5211">
        <v>-0.20003539532428999</v>
      </c>
    </row>
    <row r="5212" spans="8:9" x14ac:dyDescent="0.2">
      <c r="H5212" t="s">
        <v>6079</v>
      </c>
      <c r="I5212">
        <v>-0.121835383465682</v>
      </c>
    </row>
    <row r="5213" spans="8:9" x14ac:dyDescent="0.2">
      <c r="H5213" t="s">
        <v>6080</v>
      </c>
      <c r="I5213">
        <v>-0.19975335108466</v>
      </c>
    </row>
    <row r="5214" spans="8:9" x14ac:dyDescent="0.2">
      <c r="H5214" t="s">
        <v>6081</v>
      </c>
      <c r="I5214">
        <v>0.405595481716235</v>
      </c>
    </row>
    <row r="5215" spans="8:9" x14ac:dyDescent="0.2">
      <c r="H5215" t="s">
        <v>6082</v>
      </c>
      <c r="I5215">
        <v>-0.12712949705540699</v>
      </c>
    </row>
    <row r="5216" spans="8:9" x14ac:dyDescent="0.2">
      <c r="H5216" t="s">
        <v>6083</v>
      </c>
      <c r="I5216">
        <v>8.7091392230503495E-2</v>
      </c>
    </row>
    <row r="5217" spans="8:9" x14ac:dyDescent="0.2">
      <c r="H5217" t="s">
        <v>6084</v>
      </c>
      <c r="I5217">
        <v>0.22761734759681501</v>
      </c>
    </row>
    <row r="5218" spans="8:9" x14ac:dyDescent="0.2">
      <c r="H5218" t="s">
        <v>6085</v>
      </c>
      <c r="I5218">
        <v>-0.15915914131494699</v>
      </c>
    </row>
    <row r="5219" spans="8:9" x14ac:dyDescent="0.2">
      <c r="H5219" t="s">
        <v>6086</v>
      </c>
      <c r="I5219">
        <v>-0.19208499107136301</v>
      </c>
    </row>
    <row r="5220" spans="8:9" x14ac:dyDescent="0.2">
      <c r="H5220" t="s">
        <v>6087</v>
      </c>
      <c r="I5220">
        <v>0.11551182480791899</v>
      </c>
    </row>
    <row r="5221" spans="8:9" x14ac:dyDescent="0.2">
      <c r="H5221" t="s">
        <v>6088</v>
      </c>
      <c r="I5221">
        <v>-0.30524372487187601</v>
      </c>
    </row>
    <row r="5222" spans="8:9" x14ac:dyDescent="0.2">
      <c r="H5222" t="s">
        <v>6089</v>
      </c>
      <c r="I5222">
        <v>0.12909452237507099</v>
      </c>
    </row>
    <row r="5223" spans="8:9" x14ac:dyDescent="0.2">
      <c r="H5223" t="s">
        <v>6090</v>
      </c>
      <c r="I5223">
        <v>-0.26510788304434102</v>
      </c>
    </row>
    <row r="5224" spans="8:9" x14ac:dyDescent="0.2">
      <c r="H5224" t="s">
        <v>6091</v>
      </c>
      <c r="I5224">
        <v>7.2971958048478405E-2</v>
      </c>
    </row>
    <row r="5225" spans="8:9" x14ac:dyDescent="0.2">
      <c r="H5225" t="s">
        <v>6092</v>
      </c>
      <c r="I5225">
        <v>-0.26044987736955899</v>
      </c>
    </row>
    <row r="5226" spans="8:9" x14ac:dyDescent="0.2">
      <c r="H5226" t="s">
        <v>6093</v>
      </c>
      <c r="I5226">
        <v>-0.13249014955545399</v>
      </c>
    </row>
    <row r="5227" spans="8:9" x14ac:dyDescent="0.2">
      <c r="H5227" t="s">
        <v>6094</v>
      </c>
      <c r="I5227">
        <v>-0.58798421228225894</v>
      </c>
    </row>
    <row r="5228" spans="8:9" x14ac:dyDescent="0.2">
      <c r="H5228" t="s">
        <v>6095</v>
      </c>
      <c r="I5228">
        <v>0.110514963162061</v>
      </c>
    </row>
    <row r="5229" spans="8:9" x14ac:dyDescent="0.2">
      <c r="H5229" t="s">
        <v>6096</v>
      </c>
      <c r="I5229">
        <v>-0.151221327381168</v>
      </c>
    </row>
    <row r="5230" spans="8:9" x14ac:dyDescent="0.2">
      <c r="H5230" t="s">
        <v>6097</v>
      </c>
      <c r="I5230">
        <v>0.12000711793207799</v>
      </c>
    </row>
    <row r="5231" spans="8:9" x14ac:dyDescent="0.2">
      <c r="H5231" t="s">
        <v>6098</v>
      </c>
      <c r="I5231">
        <v>8.2811514711348302E-2</v>
      </c>
    </row>
    <row r="5232" spans="8:9" x14ac:dyDescent="0.2">
      <c r="H5232" t="s">
        <v>6099</v>
      </c>
      <c r="I5232">
        <v>7.8517943543986404E-2</v>
      </c>
    </row>
    <row r="5233" spans="8:9" x14ac:dyDescent="0.2">
      <c r="H5233" t="s">
        <v>6100</v>
      </c>
      <c r="I5233">
        <v>0.18764497292377699</v>
      </c>
    </row>
    <row r="5234" spans="8:9" x14ac:dyDescent="0.2">
      <c r="H5234" t="s">
        <v>6101</v>
      </c>
      <c r="I5234">
        <v>0.231035876040175</v>
      </c>
    </row>
    <row r="5235" spans="8:9" x14ac:dyDescent="0.2">
      <c r="H5235" t="s">
        <v>6102</v>
      </c>
      <c r="I5235">
        <v>9.6512153319953303E-2</v>
      </c>
    </row>
    <row r="5236" spans="8:9" x14ac:dyDescent="0.2">
      <c r="H5236" t="s">
        <v>6103</v>
      </c>
      <c r="I5236">
        <v>-0.147044471647576</v>
      </c>
    </row>
    <row r="5237" spans="8:9" x14ac:dyDescent="0.2">
      <c r="H5237" t="s">
        <v>6104</v>
      </c>
      <c r="I5237">
        <v>0.40006671279970901</v>
      </c>
    </row>
    <row r="5238" spans="8:9" x14ac:dyDescent="0.2">
      <c r="H5238" t="s">
        <v>6105</v>
      </c>
      <c r="I5238">
        <v>9.0481995017508005E-2</v>
      </c>
    </row>
    <row r="5239" spans="8:9" x14ac:dyDescent="0.2">
      <c r="H5239" t="s">
        <v>6106</v>
      </c>
      <c r="I5239">
        <v>0.185143691124834</v>
      </c>
    </row>
    <row r="5240" spans="8:9" x14ac:dyDescent="0.2">
      <c r="H5240" t="s">
        <v>6107</v>
      </c>
      <c r="I5240">
        <v>8.6358119456540594E-2</v>
      </c>
    </row>
    <row r="5241" spans="8:9" x14ac:dyDescent="0.2">
      <c r="H5241" t="s">
        <v>6108</v>
      </c>
      <c r="I5241">
        <v>0.28270023875407702</v>
      </c>
    </row>
    <row r="5242" spans="8:9" x14ac:dyDescent="0.2">
      <c r="H5242" t="s">
        <v>6109</v>
      </c>
      <c r="I5242">
        <v>-9.7446766269693605E-2</v>
      </c>
    </row>
    <row r="5243" spans="8:9" x14ac:dyDescent="0.2">
      <c r="H5243" t="s">
        <v>6110</v>
      </c>
      <c r="I5243">
        <v>0.181764616266753</v>
      </c>
    </row>
    <row r="5244" spans="8:9" x14ac:dyDescent="0.2">
      <c r="H5244" t="s">
        <v>6111</v>
      </c>
      <c r="I5244">
        <v>-0.100454776486674</v>
      </c>
    </row>
    <row r="5245" spans="8:9" x14ac:dyDescent="0.2">
      <c r="H5245" t="s">
        <v>6112</v>
      </c>
      <c r="I5245">
        <v>9.6311638674483405E-2</v>
      </c>
    </row>
    <row r="5246" spans="8:9" x14ac:dyDescent="0.2">
      <c r="H5246" t="s">
        <v>6113</v>
      </c>
      <c r="I5246">
        <v>0.10159315774142599</v>
      </c>
    </row>
    <row r="5247" spans="8:9" x14ac:dyDescent="0.2">
      <c r="H5247" t="s">
        <v>6114</v>
      </c>
      <c r="I5247">
        <v>0.19296544736509899</v>
      </c>
    </row>
    <row r="5248" spans="8:9" x14ac:dyDescent="0.2">
      <c r="H5248" t="s">
        <v>6115</v>
      </c>
      <c r="I5248">
        <v>0.25668650315041303</v>
      </c>
    </row>
    <row r="5249" spans="8:9" x14ac:dyDescent="0.2">
      <c r="H5249" t="s">
        <v>6116</v>
      </c>
      <c r="I5249">
        <v>-6.6217808531036801E-2</v>
      </c>
    </row>
    <row r="5250" spans="8:9" x14ac:dyDescent="0.2">
      <c r="H5250" t="s">
        <v>6117</v>
      </c>
      <c r="I5250">
        <v>-9.7551288396343305E-2</v>
      </c>
    </row>
    <row r="5251" spans="8:9" x14ac:dyDescent="0.2">
      <c r="H5251" t="s">
        <v>6118</v>
      </c>
      <c r="I5251">
        <v>-7.2268328171899404E-2</v>
      </c>
    </row>
    <row r="5252" spans="8:9" x14ac:dyDescent="0.2">
      <c r="H5252" t="s">
        <v>6119</v>
      </c>
      <c r="I5252">
        <v>-0.29904095711369599</v>
      </c>
    </row>
    <row r="5253" spans="8:9" x14ac:dyDescent="0.2">
      <c r="H5253" t="s">
        <v>6120</v>
      </c>
      <c r="I5253">
        <v>-0.177385766571207</v>
      </c>
    </row>
    <row r="5254" spans="8:9" x14ac:dyDescent="0.2">
      <c r="H5254" t="s">
        <v>6121</v>
      </c>
      <c r="I5254">
        <v>0.207060712234342</v>
      </c>
    </row>
    <row r="5255" spans="8:9" x14ac:dyDescent="0.2">
      <c r="H5255" t="s">
        <v>6122</v>
      </c>
      <c r="I5255">
        <v>0.16169680574590301</v>
      </c>
    </row>
    <row r="5256" spans="8:9" x14ac:dyDescent="0.2">
      <c r="H5256" t="s">
        <v>6123</v>
      </c>
      <c r="I5256">
        <v>-0.24667738611041501</v>
      </c>
    </row>
    <row r="5257" spans="8:9" x14ac:dyDescent="0.2">
      <c r="H5257" t="s">
        <v>6124</v>
      </c>
      <c r="I5257">
        <v>-7.9211325746003994E-2</v>
      </c>
    </row>
    <row r="5258" spans="8:9" x14ac:dyDescent="0.2">
      <c r="H5258" t="s">
        <v>6125</v>
      </c>
      <c r="I5258">
        <v>-9.3568415428552307E-2</v>
      </c>
    </row>
    <row r="5259" spans="8:9" x14ac:dyDescent="0.2">
      <c r="H5259" t="s">
        <v>6126</v>
      </c>
      <c r="I5259">
        <v>-0.248333731545403</v>
      </c>
    </row>
    <row r="5260" spans="8:9" x14ac:dyDescent="0.2">
      <c r="H5260" t="s">
        <v>6127</v>
      </c>
      <c r="I5260">
        <v>-0.20151361369790199</v>
      </c>
    </row>
    <row r="5261" spans="8:9" x14ac:dyDescent="0.2">
      <c r="H5261" t="s">
        <v>6128</v>
      </c>
      <c r="I5261">
        <v>-0.170955920956054</v>
      </c>
    </row>
    <row r="5262" spans="8:9" x14ac:dyDescent="0.2">
      <c r="H5262" t="s">
        <v>6129</v>
      </c>
      <c r="I5262">
        <v>-0.16262941028242001</v>
      </c>
    </row>
    <row r="5263" spans="8:9" x14ac:dyDescent="0.2">
      <c r="H5263" t="s">
        <v>6130</v>
      </c>
      <c r="I5263">
        <v>-0.31150247082239502</v>
      </c>
    </row>
    <row r="5264" spans="8:9" x14ac:dyDescent="0.2">
      <c r="H5264" t="s">
        <v>6131</v>
      </c>
      <c r="I5264">
        <v>0.14127795404223401</v>
      </c>
    </row>
    <row r="5265" spans="8:9" x14ac:dyDescent="0.2">
      <c r="H5265" t="s">
        <v>6132</v>
      </c>
      <c r="I5265">
        <v>0.14164084223257301</v>
      </c>
    </row>
    <row r="5266" spans="8:9" x14ac:dyDescent="0.2">
      <c r="H5266" t="s">
        <v>6133</v>
      </c>
      <c r="I5266">
        <v>-0.104653617169573</v>
      </c>
    </row>
    <row r="5267" spans="8:9" x14ac:dyDescent="0.2">
      <c r="H5267" t="s">
        <v>6134</v>
      </c>
      <c r="I5267">
        <v>-0.43457385831380602</v>
      </c>
    </row>
    <row r="5268" spans="8:9" x14ac:dyDescent="0.2">
      <c r="H5268" t="s">
        <v>6135</v>
      </c>
      <c r="I5268">
        <v>-9.4212786044664307E-2</v>
      </c>
    </row>
    <row r="5269" spans="8:9" x14ac:dyDescent="0.2">
      <c r="H5269" t="s">
        <v>6136</v>
      </c>
      <c r="I5269">
        <v>0.25558515985263702</v>
      </c>
    </row>
    <row r="5270" spans="8:9" x14ac:dyDescent="0.2">
      <c r="H5270" t="s">
        <v>6137</v>
      </c>
      <c r="I5270">
        <v>-6.9097760781045098E-2</v>
      </c>
    </row>
    <row r="5271" spans="8:9" x14ac:dyDescent="0.2">
      <c r="H5271" t="s">
        <v>6138</v>
      </c>
      <c r="I5271">
        <v>-0.11422622480679601</v>
      </c>
    </row>
    <row r="5272" spans="8:9" x14ac:dyDescent="0.2">
      <c r="H5272" t="s">
        <v>6139</v>
      </c>
      <c r="I5272">
        <v>-0.12618105629777801</v>
      </c>
    </row>
    <row r="5273" spans="8:9" x14ac:dyDescent="0.2">
      <c r="H5273" t="s">
        <v>6140</v>
      </c>
      <c r="I5273">
        <v>-0.27392703856685402</v>
      </c>
    </row>
    <row r="5274" spans="8:9" x14ac:dyDescent="0.2">
      <c r="H5274" t="s">
        <v>6141</v>
      </c>
      <c r="I5274">
        <v>0.103192298550423</v>
      </c>
    </row>
    <row r="5275" spans="8:9" x14ac:dyDescent="0.2">
      <c r="H5275" t="s">
        <v>6142</v>
      </c>
      <c r="I5275">
        <v>-8.3996090698583603E-2</v>
      </c>
    </row>
    <row r="5276" spans="8:9" x14ac:dyDescent="0.2">
      <c r="H5276" t="s">
        <v>6143</v>
      </c>
      <c r="I5276">
        <v>-0.110598520870079</v>
      </c>
    </row>
    <row r="5277" spans="8:9" x14ac:dyDescent="0.2">
      <c r="H5277" t="s">
        <v>6144</v>
      </c>
      <c r="I5277">
        <v>-0.18260275848198701</v>
      </c>
    </row>
    <row r="5278" spans="8:9" x14ac:dyDescent="0.2">
      <c r="H5278" t="s">
        <v>6145</v>
      </c>
      <c r="I5278">
        <v>0.222076723374518</v>
      </c>
    </row>
    <row r="5279" spans="8:9" x14ac:dyDescent="0.2">
      <c r="H5279" t="s">
        <v>6146</v>
      </c>
      <c r="I5279">
        <v>-0.23813032243701199</v>
      </c>
    </row>
    <row r="5280" spans="8:9" x14ac:dyDescent="0.2">
      <c r="H5280" t="s">
        <v>6147</v>
      </c>
      <c r="I5280">
        <v>-0.173948074760197</v>
      </c>
    </row>
    <row r="5281" spans="8:9" x14ac:dyDescent="0.2">
      <c r="H5281" t="s">
        <v>6148</v>
      </c>
      <c r="I5281">
        <v>0.31790824149029501</v>
      </c>
    </row>
    <row r="5282" spans="8:9" x14ac:dyDescent="0.2">
      <c r="H5282" t="s">
        <v>6149</v>
      </c>
      <c r="I5282">
        <v>-0.23105275515103399</v>
      </c>
    </row>
    <row r="5283" spans="8:9" x14ac:dyDescent="0.2">
      <c r="H5283" t="s">
        <v>6150</v>
      </c>
      <c r="I5283">
        <v>-9.0721661062141495E-2</v>
      </c>
    </row>
    <row r="5284" spans="8:9" x14ac:dyDescent="0.2">
      <c r="H5284" t="s">
        <v>6151</v>
      </c>
      <c r="I5284">
        <v>-0.20083233218825899</v>
      </c>
    </row>
    <row r="5285" spans="8:9" x14ac:dyDescent="0.2">
      <c r="H5285" t="s">
        <v>6152</v>
      </c>
      <c r="I5285">
        <v>-0.13876479589728299</v>
      </c>
    </row>
    <row r="5286" spans="8:9" x14ac:dyDescent="0.2">
      <c r="H5286" t="s">
        <v>6153</v>
      </c>
      <c r="I5286">
        <v>0.23505200874545101</v>
      </c>
    </row>
    <row r="5287" spans="8:9" x14ac:dyDescent="0.2">
      <c r="H5287" t="s">
        <v>6154</v>
      </c>
      <c r="I5287">
        <v>0.23977599115367301</v>
      </c>
    </row>
    <row r="5288" spans="8:9" x14ac:dyDescent="0.2">
      <c r="H5288" t="s">
        <v>6155</v>
      </c>
      <c r="I5288">
        <v>-0.121761747935227</v>
      </c>
    </row>
    <row r="5289" spans="8:9" x14ac:dyDescent="0.2">
      <c r="H5289" t="s">
        <v>6156</v>
      </c>
      <c r="I5289">
        <v>-0.37570908883143</v>
      </c>
    </row>
    <row r="5290" spans="8:9" x14ac:dyDescent="0.2">
      <c r="H5290" t="s">
        <v>6157</v>
      </c>
      <c r="I5290">
        <v>-0.24364863301824299</v>
      </c>
    </row>
    <row r="5291" spans="8:9" x14ac:dyDescent="0.2">
      <c r="H5291" t="s">
        <v>6158</v>
      </c>
      <c r="I5291">
        <v>-0.35795654918927799</v>
      </c>
    </row>
    <row r="5292" spans="8:9" x14ac:dyDescent="0.2">
      <c r="H5292" t="s">
        <v>6159</v>
      </c>
      <c r="I5292">
        <v>-0.17746935024677199</v>
      </c>
    </row>
    <row r="5293" spans="8:9" x14ac:dyDescent="0.2">
      <c r="H5293" t="s">
        <v>6160</v>
      </c>
      <c r="I5293">
        <v>0.14469259676228399</v>
      </c>
    </row>
    <row r="5294" spans="8:9" x14ac:dyDescent="0.2">
      <c r="H5294" t="s">
        <v>6161</v>
      </c>
      <c r="I5294">
        <v>7.2709631215184103E-2</v>
      </c>
    </row>
    <row r="5295" spans="8:9" x14ac:dyDescent="0.2">
      <c r="H5295" t="s">
        <v>6162</v>
      </c>
      <c r="I5295">
        <v>7.5548538887867195E-2</v>
      </c>
    </row>
    <row r="5296" spans="8:9" x14ac:dyDescent="0.2">
      <c r="H5296" t="s">
        <v>6163</v>
      </c>
      <c r="I5296">
        <v>-0.31599189545754802</v>
      </c>
    </row>
    <row r="5297" spans="8:9" x14ac:dyDescent="0.2">
      <c r="H5297" t="s">
        <v>6164</v>
      </c>
      <c r="I5297">
        <v>-0.13096978383723001</v>
      </c>
    </row>
    <row r="5298" spans="8:9" x14ac:dyDescent="0.2">
      <c r="H5298" t="s">
        <v>6165</v>
      </c>
      <c r="I5298">
        <v>-0.107105908746655</v>
      </c>
    </row>
    <row r="5299" spans="8:9" x14ac:dyDescent="0.2">
      <c r="H5299" t="s">
        <v>6166</v>
      </c>
      <c r="I5299">
        <v>0.189299362286276</v>
      </c>
    </row>
    <row r="5300" spans="8:9" x14ac:dyDescent="0.2">
      <c r="H5300" t="s">
        <v>6167</v>
      </c>
      <c r="I5300">
        <v>-8.1947263868162104E-2</v>
      </c>
    </row>
    <row r="5301" spans="8:9" x14ac:dyDescent="0.2">
      <c r="H5301" t="s">
        <v>6168</v>
      </c>
      <c r="I5301">
        <v>0.181666410188148</v>
      </c>
    </row>
    <row r="5302" spans="8:9" x14ac:dyDescent="0.2">
      <c r="H5302" t="s">
        <v>6169</v>
      </c>
      <c r="I5302">
        <v>8.2342826089583404E-2</v>
      </c>
    </row>
    <row r="5303" spans="8:9" x14ac:dyDescent="0.2">
      <c r="H5303" t="s">
        <v>6170</v>
      </c>
      <c r="I5303">
        <v>-0.121830977657348</v>
      </c>
    </row>
    <row r="5304" spans="8:9" x14ac:dyDescent="0.2">
      <c r="H5304" t="s">
        <v>6171</v>
      </c>
      <c r="I5304">
        <v>-0.24176127350766699</v>
      </c>
    </row>
    <row r="5305" spans="8:9" x14ac:dyDescent="0.2">
      <c r="H5305" t="s">
        <v>6172</v>
      </c>
      <c r="I5305">
        <v>0.102614482120177</v>
      </c>
    </row>
    <row r="5306" spans="8:9" x14ac:dyDescent="0.2">
      <c r="H5306" t="s">
        <v>6173</v>
      </c>
      <c r="I5306">
        <v>-0.443133618557846</v>
      </c>
    </row>
    <row r="5307" spans="8:9" x14ac:dyDescent="0.2">
      <c r="H5307" t="s">
        <v>6174</v>
      </c>
      <c r="I5307">
        <v>9.0211905717396096E-2</v>
      </c>
    </row>
    <row r="5308" spans="8:9" x14ac:dyDescent="0.2">
      <c r="H5308" t="s">
        <v>6175</v>
      </c>
      <c r="I5308">
        <v>-0.426485340917235</v>
      </c>
    </row>
    <row r="5309" spans="8:9" x14ac:dyDescent="0.2">
      <c r="H5309" t="s">
        <v>6176</v>
      </c>
      <c r="I5309">
        <v>-0.13997777912263601</v>
      </c>
    </row>
    <row r="5310" spans="8:9" x14ac:dyDescent="0.2">
      <c r="H5310" t="s">
        <v>6177</v>
      </c>
      <c r="I5310">
        <v>-0.122338476340361</v>
      </c>
    </row>
    <row r="5311" spans="8:9" x14ac:dyDescent="0.2">
      <c r="H5311" t="s">
        <v>6178</v>
      </c>
      <c r="I5311">
        <v>-0.43487256199665902</v>
      </c>
    </row>
    <row r="5312" spans="8:9" x14ac:dyDescent="0.2">
      <c r="H5312" t="s">
        <v>6179</v>
      </c>
      <c r="I5312">
        <v>-0.139306734677456</v>
      </c>
    </row>
    <row r="5313" spans="8:9" x14ac:dyDescent="0.2">
      <c r="H5313" t="s">
        <v>6180</v>
      </c>
      <c r="I5313">
        <v>-0.101990974273307</v>
      </c>
    </row>
    <row r="5314" spans="8:9" x14ac:dyDescent="0.2">
      <c r="H5314" t="s">
        <v>6181</v>
      </c>
      <c r="I5314">
        <v>0.37118139758575103</v>
      </c>
    </row>
    <row r="5315" spans="8:9" x14ac:dyDescent="0.2">
      <c r="H5315" t="s">
        <v>6182</v>
      </c>
      <c r="I5315">
        <v>0.139185742832207</v>
      </c>
    </row>
    <row r="5316" spans="8:9" x14ac:dyDescent="0.2">
      <c r="H5316" t="s">
        <v>6183</v>
      </c>
      <c r="I5316">
        <v>7.3218700518740298E-2</v>
      </c>
    </row>
    <row r="5317" spans="8:9" x14ac:dyDescent="0.2">
      <c r="H5317" t="s">
        <v>6184</v>
      </c>
      <c r="I5317">
        <v>0.37603105850804702</v>
      </c>
    </row>
    <row r="5318" spans="8:9" x14ac:dyDescent="0.2">
      <c r="H5318" t="s">
        <v>6185</v>
      </c>
      <c r="I5318">
        <v>-0.145160836317972</v>
      </c>
    </row>
    <row r="5319" spans="8:9" x14ac:dyDescent="0.2">
      <c r="H5319" t="s">
        <v>6186</v>
      </c>
      <c r="I5319">
        <v>0.24043653854785299</v>
      </c>
    </row>
    <row r="5320" spans="8:9" x14ac:dyDescent="0.2">
      <c r="H5320" t="s">
        <v>6187</v>
      </c>
      <c r="I5320">
        <v>-0.204431308205583</v>
      </c>
    </row>
    <row r="5321" spans="8:9" x14ac:dyDescent="0.2">
      <c r="H5321" t="s">
        <v>6188</v>
      </c>
      <c r="I5321">
        <v>-0.27993673535004898</v>
      </c>
    </row>
    <row r="5322" spans="8:9" x14ac:dyDescent="0.2">
      <c r="H5322" t="s">
        <v>6189</v>
      </c>
      <c r="I5322">
        <v>-6.6440941474540299E-2</v>
      </c>
    </row>
    <row r="5323" spans="8:9" x14ac:dyDescent="0.2">
      <c r="H5323" t="s">
        <v>6190</v>
      </c>
      <c r="I5323">
        <v>-7.7787137184515798E-2</v>
      </c>
    </row>
    <row r="5324" spans="8:9" x14ac:dyDescent="0.2">
      <c r="H5324" t="s">
        <v>6191</v>
      </c>
      <c r="I5324">
        <v>0.19350240484467801</v>
      </c>
    </row>
    <row r="5325" spans="8:9" x14ac:dyDescent="0.2">
      <c r="H5325" t="s">
        <v>6192</v>
      </c>
      <c r="I5325">
        <v>0.50245611563950199</v>
      </c>
    </row>
    <row r="5326" spans="8:9" x14ac:dyDescent="0.2">
      <c r="H5326" t="s">
        <v>6193</v>
      </c>
      <c r="I5326">
        <v>0.13390311045914599</v>
      </c>
    </row>
    <row r="5327" spans="8:9" x14ac:dyDescent="0.2">
      <c r="H5327" t="s">
        <v>6194</v>
      </c>
      <c r="I5327">
        <v>0.41010037179422798</v>
      </c>
    </row>
    <row r="5328" spans="8:9" x14ac:dyDescent="0.2">
      <c r="H5328" t="s">
        <v>6195</v>
      </c>
      <c r="I5328">
        <v>0.32552315597055598</v>
      </c>
    </row>
    <row r="5329" spans="8:9" x14ac:dyDescent="0.2">
      <c r="H5329" t="s">
        <v>6196</v>
      </c>
      <c r="I5329">
        <v>9.6842938927222497E-2</v>
      </c>
    </row>
    <row r="5330" spans="8:9" x14ac:dyDescent="0.2">
      <c r="H5330" t="s">
        <v>6197</v>
      </c>
      <c r="I5330">
        <v>7.6562453141756401E-2</v>
      </c>
    </row>
    <row r="5331" spans="8:9" x14ac:dyDescent="0.2">
      <c r="H5331" t="s">
        <v>6198</v>
      </c>
      <c r="I5331">
        <v>-0.189895372561733</v>
      </c>
    </row>
    <row r="5332" spans="8:9" x14ac:dyDescent="0.2">
      <c r="H5332" t="s">
        <v>6199</v>
      </c>
      <c r="I5332">
        <v>0.139060759611843</v>
      </c>
    </row>
    <row r="5333" spans="8:9" x14ac:dyDescent="0.2">
      <c r="H5333" t="s">
        <v>6200</v>
      </c>
      <c r="I5333">
        <v>-0.12756487478605</v>
      </c>
    </row>
    <row r="5334" spans="8:9" x14ac:dyDescent="0.2">
      <c r="H5334" t="s">
        <v>6201</v>
      </c>
      <c r="I5334">
        <v>-0.105010346975579</v>
      </c>
    </row>
    <row r="5335" spans="8:9" x14ac:dyDescent="0.2">
      <c r="H5335" t="s">
        <v>6202</v>
      </c>
      <c r="I5335">
        <v>9.6490985645778404E-2</v>
      </c>
    </row>
    <row r="5336" spans="8:9" x14ac:dyDescent="0.2">
      <c r="H5336" t="s">
        <v>6203</v>
      </c>
      <c r="I5336">
        <v>0.10557586921966899</v>
      </c>
    </row>
    <row r="5337" spans="8:9" x14ac:dyDescent="0.2">
      <c r="H5337" t="s">
        <v>6204</v>
      </c>
      <c r="I5337">
        <v>-0.25053478242707899</v>
      </c>
    </row>
    <row r="5338" spans="8:9" x14ac:dyDescent="0.2">
      <c r="H5338" t="s">
        <v>6205</v>
      </c>
      <c r="I5338">
        <v>-0.161371482867293</v>
      </c>
    </row>
    <row r="5339" spans="8:9" x14ac:dyDescent="0.2">
      <c r="H5339" t="s">
        <v>6206</v>
      </c>
      <c r="I5339">
        <v>-0.45216179562048697</v>
      </c>
    </row>
    <row r="5340" spans="8:9" x14ac:dyDescent="0.2">
      <c r="H5340" t="s">
        <v>6207</v>
      </c>
      <c r="I5340">
        <v>-0.30927737521684601</v>
      </c>
    </row>
    <row r="5341" spans="8:9" x14ac:dyDescent="0.2">
      <c r="H5341" t="s">
        <v>6208</v>
      </c>
      <c r="I5341">
        <v>0.25821293871231898</v>
      </c>
    </row>
    <row r="5342" spans="8:9" x14ac:dyDescent="0.2">
      <c r="H5342" t="s">
        <v>6209</v>
      </c>
      <c r="I5342">
        <v>-8.8846840403213903E-2</v>
      </c>
    </row>
    <row r="5343" spans="8:9" x14ac:dyDescent="0.2">
      <c r="H5343" t="s">
        <v>6210</v>
      </c>
      <c r="I5343">
        <v>-0.231257328178021</v>
      </c>
    </row>
    <row r="5344" spans="8:9" x14ac:dyDescent="0.2">
      <c r="H5344" t="s">
        <v>6211</v>
      </c>
      <c r="I5344">
        <v>-0.187023803596648</v>
      </c>
    </row>
    <row r="5345" spans="8:9" x14ac:dyDescent="0.2">
      <c r="H5345" t="s">
        <v>6212</v>
      </c>
      <c r="I5345">
        <v>-0.27868969911366698</v>
      </c>
    </row>
    <row r="5346" spans="8:9" x14ac:dyDescent="0.2">
      <c r="H5346" t="s">
        <v>6213</v>
      </c>
      <c r="I5346">
        <v>9.8221088658559594E-2</v>
      </c>
    </row>
    <row r="5347" spans="8:9" x14ac:dyDescent="0.2">
      <c r="H5347" t="s">
        <v>6214</v>
      </c>
      <c r="I5347">
        <v>0.110939515579842</v>
      </c>
    </row>
    <row r="5348" spans="8:9" x14ac:dyDescent="0.2">
      <c r="H5348" t="s">
        <v>6215</v>
      </c>
      <c r="I5348">
        <v>0.138748593599824</v>
      </c>
    </row>
    <row r="5349" spans="8:9" x14ac:dyDescent="0.2">
      <c r="H5349" t="s">
        <v>6216</v>
      </c>
      <c r="I5349">
        <v>-0.139663461009364</v>
      </c>
    </row>
    <row r="5350" spans="8:9" x14ac:dyDescent="0.2">
      <c r="H5350" t="s">
        <v>6217</v>
      </c>
      <c r="I5350">
        <v>0.117633796026531</v>
      </c>
    </row>
    <row r="5351" spans="8:9" x14ac:dyDescent="0.2">
      <c r="H5351" t="s">
        <v>6218</v>
      </c>
      <c r="I5351">
        <v>0.17909952197287299</v>
      </c>
    </row>
    <row r="5352" spans="8:9" x14ac:dyDescent="0.2">
      <c r="H5352" t="s">
        <v>6219</v>
      </c>
      <c r="I5352">
        <v>0.25970611627677598</v>
      </c>
    </row>
    <row r="5353" spans="8:9" x14ac:dyDescent="0.2">
      <c r="H5353" t="s">
        <v>6220</v>
      </c>
      <c r="I5353">
        <v>0.32437178337559602</v>
      </c>
    </row>
    <row r="5354" spans="8:9" x14ac:dyDescent="0.2">
      <c r="H5354" t="s">
        <v>6221</v>
      </c>
      <c r="I5354">
        <v>0.16328616976416099</v>
      </c>
    </row>
    <row r="5355" spans="8:9" x14ac:dyDescent="0.2">
      <c r="H5355" t="s">
        <v>6222</v>
      </c>
      <c r="I5355">
        <v>8.5554536524518998E-2</v>
      </c>
    </row>
    <row r="5356" spans="8:9" x14ac:dyDescent="0.2">
      <c r="H5356" t="s">
        <v>6223</v>
      </c>
      <c r="I5356">
        <v>0.16786789851095599</v>
      </c>
    </row>
    <row r="5357" spans="8:9" x14ac:dyDescent="0.2">
      <c r="H5357" t="s">
        <v>6224</v>
      </c>
      <c r="I5357">
        <v>0.28942329486503499</v>
      </c>
    </row>
    <row r="5358" spans="8:9" x14ac:dyDescent="0.2">
      <c r="H5358" t="s">
        <v>6225</v>
      </c>
      <c r="I5358">
        <v>0.21493911876048899</v>
      </c>
    </row>
    <row r="5359" spans="8:9" x14ac:dyDescent="0.2">
      <c r="H5359" t="s">
        <v>6226</v>
      </c>
      <c r="I5359">
        <v>-0.187253723039186</v>
      </c>
    </row>
    <row r="5360" spans="8:9" x14ac:dyDescent="0.2">
      <c r="H5360" t="s">
        <v>6227</v>
      </c>
      <c r="I5360">
        <v>-0.107804827986186</v>
      </c>
    </row>
    <row r="5361" spans="8:9" x14ac:dyDescent="0.2">
      <c r="H5361" t="s">
        <v>6228</v>
      </c>
      <c r="I5361">
        <v>-0.13671451210197</v>
      </c>
    </row>
    <row r="5362" spans="8:9" x14ac:dyDescent="0.2">
      <c r="H5362" t="s">
        <v>6229</v>
      </c>
      <c r="I5362">
        <v>-0.20187976881705799</v>
      </c>
    </row>
    <row r="5363" spans="8:9" x14ac:dyDescent="0.2">
      <c r="H5363" t="s">
        <v>6230</v>
      </c>
      <c r="I5363">
        <v>-0.211694695871642</v>
      </c>
    </row>
    <row r="5364" spans="8:9" x14ac:dyDescent="0.2">
      <c r="H5364" t="s">
        <v>6231</v>
      </c>
      <c r="I5364">
        <v>-0.235994191198861</v>
      </c>
    </row>
    <row r="5365" spans="8:9" x14ac:dyDescent="0.2">
      <c r="H5365" t="s">
        <v>6232</v>
      </c>
      <c r="I5365">
        <v>-8.4799638079032999E-2</v>
      </c>
    </row>
    <row r="5366" spans="8:9" x14ac:dyDescent="0.2">
      <c r="H5366" t="s">
        <v>6233</v>
      </c>
      <c r="I5366">
        <v>0.377976601128172</v>
      </c>
    </row>
    <row r="5367" spans="8:9" x14ac:dyDescent="0.2">
      <c r="H5367" t="s">
        <v>6234</v>
      </c>
      <c r="I5367">
        <v>-0.23095943658537799</v>
      </c>
    </row>
    <row r="5368" spans="8:9" x14ac:dyDescent="0.2">
      <c r="H5368" t="s">
        <v>6235</v>
      </c>
      <c r="I5368">
        <v>-7.79918655940878E-2</v>
      </c>
    </row>
    <row r="5369" spans="8:9" x14ac:dyDescent="0.2">
      <c r="H5369" t="s">
        <v>6236</v>
      </c>
      <c r="I5369">
        <v>0.19070572162452801</v>
      </c>
    </row>
    <row r="5370" spans="8:9" x14ac:dyDescent="0.2">
      <c r="H5370" t="s">
        <v>6237</v>
      </c>
      <c r="I5370">
        <v>0.16277730460279</v>
      </c>
    </row>
    <row r="5371" spans="8:9" x14ac:dyDescent="0.2">
      <c r="H5371" t="s">
        <v>6238</v>
      </c>
      <c r="I5371">
        <v>-0.15299170830386299</v>
      </c>
    </row>
    <row r="5372" spans="8:9" x14ac:dyDescent="0.2">
      <c r="H5372" t="s">
        <v>6239</v>
      </c>
      <c r="I5372">
        <v>-0.15203799712115401</v>
      </c>
    </row>
    <row r="5373" spans="8:9" x14ac:dyDescent="0.2">
      <c r="H5373" t="s">
        <v>6240</v>
      </c>
      <c r="I5373">
        <v>0.241850647199577</v>
      </c>
    </row>
    <row r="5374" spans="8:9" x14ac:dyDescent="0.2">
      <c r="H5374" t="s">
        <v>6241</v>
      </c>
      <c r="I5374">
        <v>-0.14949270081775801</v>
      </c>
    </row>
    <row r="5375" spans="8:9" x14ac:dyDescent="0.2">
      <c r="H5375" t="s">
        <v>6242</v>
      </c>
      <c r="I5375">
        <v>0.27304904449183498</v>
      </c>
    </row>
    <row r="5376" spans="8:9" x14ac:dyDescent="0.2">
      <c r="H5376" t="s">
        <v>6243</v>
      </c>
      <c r="I5376">
        <v>-0.27441189159628998</v>
      </c>
    </row>
    <row r="5377" spans="8:9" x14ac:dyDescent="0.2">
      <c r="H5377" t="s">
        <v>6244</v>
      </c>
      <c r="I5377">
        <v>-0.15863624947789301</v>
      </c>
    </row>
    <row r="5378" spans="8:9" x14ac:dyDescent="0.2">
      <c r="H5378" t="s">
        <v>6245</v>
      </c>
      <c r="I5378">
        <v>0.122075120704479</v>
      </c>
    </row>
    <row r="5379" spans="8:9" x14ac:dyDescent="0.2">
      <c r="H5379" t="s">
        <v>6246</v>
      </c>
      <c r="I5379">
        <v>-0.23098261623498301</v>
      </c>
    </row>
    <row r="5380" spans="8:9" x14ac:dyDescent="0.2">
      <c r="H5380" t="s">
        <v>6247</v>
      </c>
      <c r="I5380">
        <v>-0.40073801398230202</v>
      </c>
    </row>
    <row r="5381" spans="8:9" x14ac:dyDescent="0.2">
      <c r="H5381" t="s">
        <v>6248</v>
      </c>
      <c r="I5381">
        <v>-9.7821328026402102E-2</v>
      </c>
    </row>
    <row r="5382" spans="8:9" x14ac:dyDescent="0.2">
      <c r="H5382" t="s">
        <v>6249</v>
      </c>
      <c r="I5382">
        <v>-0.22333983889329401</v>
      </c>
    </row>
    <row r="5383" spans="8:9" x14ac:dyDescent="0.2">
      <c r="H5383" t="s">
        <v>6250</v>
      </c>
      <c r="I5383">
        <v>-0.131743884829884</v>
      </c>
    </row>
    <row r="5384" spans="8:9" x14ac:dyDescent="0.2">
      <c r="H5384" t="s">
        <v>6251</v>
      </c>
      <c r="I5384">
        <v>0.248075929425706</v>
      </c>
    </row>
    <row r="5385" spans="8:9" x14ac:dyDescent="0.2">
      <c r="H5385" t="s">
        <v>6252</v>
      </c>
      <c r="I5385">
        <v>-0.140944886612757</v>
      </c>
    </row>
    <row r="5386" spans="8:9" x14ac:dyDescent="0.2">
      <c r="H5386" t="s">
        <v>6253</v>
      </c>
      <c r="I5386">
        <v>0.36811839902913701</v>
      </c>
    </row>
    <row r="5387" spans="8:9" x14ac:dyDescent="0.2">
      <c r="H5387" t="s">
        <v>6254</v>
      </c>
      <c r="I5387">
        <v>-0.25360184613612902</v>
      </c>
    </row>
    <row r="5388" spans="8:9" x14ac:dyDescent="0.2">
      <c r="H5388" t="s">
        <v>6255</v>
      </c>
      <c r="I5388">
        <v>-0.103790400878029</v>
      </c>
    </row>
    <row r="5389" spans="8:9" x14ac:dyDescent="0.2">
      <c r="H5389" t="s">
        <v>6256</v>
      </c>
      <c r="I5389">
        <v>-0.24381335319623201</v>
      </c>
    </row>
    <row r="5390" spans="8:9" x14ac:dyDescent="0.2">
      <c r="H5390" t="s">
        <v>6257</v>
      </c>
      <c r="I5390">
        <v>-0.23398509149581101</v>
      </c>
    </row>
    <row r="5391" spans="8:9" x14ac:dyDescent="0.2">
      <c r="H5391" t="s">
        <v>6258</v>
      </c>
      <c r="I5391">
        <v>-0.23912282836621901</v>
      </c>
    </row>
    <row r="5392" spans="8:9" x14ac:dyDescent="0.2">
      <c r="H5392" t="s">
        <v>6259</v>
      </c>
      <c r="I5392">
        <v>-7.0636344983104601E-2</v>
      </c>
    </row>
    <row r="5393" spans="8:9" x14ac:dyDescent="0.2">
      <c r="H5393" t="s">
        <v>6260</v>
      </c>
      <c r="I5393">
        <v>0.22877273178878699</v>
      </c>
    </row>
    <row r="5394" spans="8:9" x14ac:dyDescent="0.2">
      <c r="H5394" t="s">
        <v>6261</v>
      </c>
      <c r="I5394">
        <v>7.8355986937931596E-2</v>
      </c>
    </row>
    <row r="5395" spans="8:9" x14ac:dyDescent="0.2">
      <c r="H5395" t="s">
        <v>6262</v>
      </c>
      <c r="I5395">
        <v>0.15900688158259599</v>
      </c>
    </row>
    <row r="5396" spans="8:9" x14ac:dyDescent="0.2">
      <c r="H5396" t="s">
        <v>6263</v>
      </c>
      <c r="I5396">
        <v>-9.4057483463375294E-2</v>
      </c>
    </row>
    <row r="5397" spans="8:9" x14ac:dyDescent="0.2">
      <c r="H5397" t="s">
        <v>6264</v>
      </c>
      <c r="I5397">
        <v>-0.27808789795036598</v>
      </c>
    </row>
    <row r="5398" spans="8:9" x14ac:dyDescent="0.2">
      <c r="H5398" t="s">
        <v>6265</v>
      </c>
      <c r="I5398">
        <v>0.27339013162244902</v>
      </c>
    </row>
    <row r="5399" spans="8:9" x14ac:dyDescent="0.2">
      <c r="H5399" t="s">
        <v>6266</v>
      </c>
      <c r="I5399">
        <v>-0.13876585031522201</v>
      </c>
    </row>
    <row r="5400" spans="8:9" x14ac:dyDescent="0.2">
      <c r="H5400" t="s">
        <v>6267</v>
      </c>
      <c r="I5400">
        <v>0.244678322293053</v>
      </c>
    </row>
    <row r="5401" spans="8:9" x14ac:dyDescent="0.2">
      <c r="H5401" t="s">
        <v>6268</v>
      </c>
      <c r="I5401">
        <v>9.3342214108291896E-2</v>
      </c>
    </row>
    <row r="5402" spans="8:9" x14ac:dyDescent="0.2">
      <c r="H5402" t="s">
        <v>6269</v>
      </c>
      <c r="I5402">
        <v>-0.33351294551275201</v>
      </c>
    </row>
    <row r="5403" spans="8:9" x14ac:dyDescent="0.2">
      <c r="H5403" t="s">
        <v>6270</v>
      </c>
      <c r="I5403">
        <v>0.203454007480522</v>
      </c>
    </row>
    <row r="5404" spans="8:9" x14ac:dyDescent="0.2">
      <c r="H5404" t="s">
        <v>6271</v>
      </c>
      <c r="I5404">
        <v>-0.12589373909743301</v>
      </c>
    </row>
    <row r="5405" spans="8:9" x14ac:dyDescent="0.2">
      <c r="H5405" t="s">
        <v>6272</v>
      </c>
      <c r="I5405">
        <v>-0.32194470966523397</v>
      </c>
    </row>
    <row r="5406" spans="8:9" x14ac:dyDescent="0.2">
      <c r="H5406" t="s">
        <v>6273</v>
      </c>
      <c r="I5406">
        <v>9.7407515118514504E-2</v>
      </c>
    </row>
    <row r="5407" spans="8:9" x14ac:dyDescent="0.2">
      <c r="H5407" t="s">
        <v>6274</v>
      </c>
      <c r="I5407">
        <v>0.319125245907458</v>
      </c>
    </row>
    <row r="5408" spans="8:9" x14ac:dyDescent="0.2">
      <c r="H5408" t="s">
        <v>6275</v>
      </c>
      <c r="I5408">
        <v>-8.6202196006151102E-2</v>
      </c>
    </row>
    <row r="5409" spans="8:9" x14ac:dyDescent="0.2">
      <c r="H5409" t="s">
        <v>6276</v>
      </c>
      <c r="I5409">
        <v>0.12849589625409299</v>
      </c>
    </row>
    <row r="5410" spans="8:9" x14ac:dyDescent="0.2">
      <c r="H5410" t="s">
        <v>6277</v>
      </c>
      <c r="I5410">
        <v>-0.14321293502427501</v>
      </c>
    </row>
    <row r="5411" spans="8:9" x14ac:dyDescent="0.2">
      <c r="H5411" t="s">
        <v>6278</v>
      </c>
      <c r="I5411">
        <v>9.8498664941364403E-2</v>
      </c>
    </row>
    <row r="5412" spans="8:9" x14ac:dyDescent="0.2">
      <c r="H5412" t="s">
        <v>6279</v>
      </c>
      <c r="I5412">
        <v>-0.111908885968784</v>
      </c>
    </row>
    <row r="5413" spans="8:9" x14ac:dyDescent="0.2">
      <c r="H5413" t="s">
        <v>6280</v>
      </c>
      <c r="I5413">
        <v>0.14740481149920201</v>
      </c>
    </row>
    <row r="5414" spans="8:9" x14ac:dyDescent="0.2">
      <c r="H5414" t="s">
        <v>6281</v>
      </c>
      <c r="I5414">
        <v>-0.56190530573013797</v>
      </c>
    </row>
    <row r="5415" spans="8:9" x14ac:dyDescent="0.2">
      <c r="H5415" t="s">
        <v>6282</v>
      </c>
      <c r="I5415">
        <v>-0.133714995530897</v>
      </c>
    </row>
    <row r="5416" spans="8:9" x14ac:dyDescent="0.2">
      <c r="H5416" t="s">
        <v>6283</v>
      </c>
      <c r="I5416">
        <v>-7.8256349284481802E-2</v>
      </c>
    </row>
    <row r="5417" spans="8:9" x14ac:dyDescent="0.2">
      <c r="H5417" t="s">
        <v>6284</v>
      </c>
      <c r="I5417">
        <v>-0.10792067361407399</v>
      </c>
    </row>
    <row r="5418" spans="8:9" x14ac:dyDescent="0.2">
      <c r="H5418" t="s">
        <v>6285</v>
      </c>
      <c r="I5418">
        <v>9.42888555455067E-2</v>
      </c>
    </row>
    <row r="5419" spans="8:9" x14ac:dyDescent="0.2">
      <c r="H5419" t="s">
        <v>6286</v>
      </c>
      <c r="I5419">
        <v>-0.188472106827068</v>
      </c>
    </row>
    <row r="5420" spans="8:9" x14ac:dyDescent="0.2">
      <c r="H5420" t="s">
        <v>6287</v>
      </c>
      <c r="I5420">
        <v>0.30636613289502201</v>
      </c>
    </row>
    <row r="5421" spans="8:9" x14ac:dyDescent="0.2">
      <c r="H5421" t="s">
        <v>6288</v>
      </c>
      <c r="I5421">
        <v>0.106404240321124</v>
      </c>
    </row>
    <row r="5422" spans="8:9" x14ac:dyDescent="0.2">
      <c r="H5422" t="s">
        <v>6289</v>
      </c>
      <c r="I5422">
        <v>-7.5009911970361901E-2</v>
      </c>
    </row>
    <row r="5423" spans="8:9" x14ac:dyDescent="0.2">
      <c r="H5423" t="s">
        <v>6290</v>
      </c>
      <c r="I5423">
        <v>-0.124653311202418</v>
      </c>
    </row>
    <row r="5424" spans="8:9" x14ac:dyDescent="0.2">
      <c r="H5424" t="s">
        <v>6291</v>
      </c>
      <c r="I5424">
        <v>0.17949325200022401</v>
      </c>
    </row>
    <row r="5425" spans="8:9" x14ac:dyDescent="0.2">
      <c r="H5425" t="s">
        <v>6292</v>
      </c>
      <c r="I5425">
        <v>9.4583696227535694E-2</v>
      </c>
    </row>
    <row r="5426" spans="8:9" x14ac:dyDescent="0.2">
      <c r="H5426" t="s">
        <v>6293</v>
      </c>
      <c r="I5426">
        <v>7.4173401790211105E-2</v>
      </c>
    </row>
    <row r="5427" spans="8:9" x14ac:dyDescent="0.2">
      <c r="H5427" t="s">
        <v>6294</v>
      </c>
      <c r="I5427">
        <v>-8.5742087279895698E-2</v>
      </c>
    </row>
    <row r="5428" spans="8:9" x14ac:dyDescent="0.2">
      <c r="H5428" t="s">
        <v>6295</v>
      </c>
      <c r="I5428">
        <v>-0.19543506931424101</v>
      </c>
    </row>
    <row r="5429" spans="8:9" x14ac:dyDescent="0.2">
      <c r="H5429" t="s">
        <v>6296</v>
      </c>
      <c r="I5429">
        <v>6.8371316168286803E-2</v>
      </c>
    </row>
    <row r="5430" spans="8:9" x14ac:dyDescent="0.2">
      <c r="H5430" t="s">
        <v>6297</v>
      </c>
      <c r="I5430">
        <v>0.20927840804377301</v>
      </c>
    </row>
    <row r="5431" spans="8:9" x14ac:dyDescent="0.2">
      <c r="H5431" t="s">
        <v>6298</v>
      </c>
      <c r="I5431">
        <v>0.103243485351406</v>
      </c>
    </row>
    <row r="5432" spans="8:9" x14ac:dyDescent="0.2">
      <c r="H5432" t="s">
        <v>6299</v>
      </c>
      <c r="I5432">
        <v>-0.23617015010276399</v>
      </c>
    </row>
    <row r="5433" spans="8:9" x14ac:dyDescent="0.2">
      <c r="H5433" t="s">
        <v>6300</v>
      </c>
      <c r="I5433">
        <v>-8.4949804337177207E-2</v>
      </c>
    </row>
    <row r="5434" spans="8:9" x14ac:dyDescent="0.2">
      <c r="H5434" t="s">
        <v>6301</v>
      </c>
      <c r="I5434">
        <v>-0.29823405423934302</v>
      </c>
    </row>
    <row r="5435" spans="8:9" x14ac:dyDescent="0.2">
      <c r="H5435" t="s">
        <v>6302</v>
      </c>
      <c r="I5435">
        <v>8.6160433809166603E-2</v>
      </c>
    </row>
    <row r="5436" spans="8:9" x14ac:dyDescent="0.2">
      <c r="H5436" t="s">
        <v>6303</v>
      </c>
      <c r="I5436">
        <v>9.0862980758600595E-2</v>
      </c>
    </row>
    <row r="5437" spans="8:9" x14ac:dyDescent="0.2">
      <c r="H5437" t="s">
        <v>6304</v>
      </c>
      <c r="I5437">
        <v>-8.0486984324728603E-2</v>
      </c>
    </row>
    <row r="5438" spans="8:9" x14ac:dyDescent="0.2">
      <c r="H5438" t="s">
        <v>6305</v>
      </c>
      <c r="I5438">
        <v>0.36983507535930898</v>
      </c>
    </row>
    <row r="5439" spans="8:9" x14ac:dyDescent="0.2">
      <c r="H5439" t="s">
        <v>6306</v>
      </c>
      <c r="I5439">
        <v>9.2349868538499594E-2</v>
      </c>
    </row>
    <row r="5440" spans="8:9" x14ac:dyDescent="0.2">
      <c r="H5440" t="s">
        <v>6307</v>
      </c>
      <c r="I5440">
        <v>6.7470902926438994E-2</v>
      </c>
    </row>
    <row r="5441" spans="8:9" x14ac:dyDescent="0.2">
      <c r="H5441" t="s">
        <v>6308</v>
      </c>
      <c r="I5441">
        <v>0.13012911294371901</v>
      </c>
    </row>
    <row r="5442" spans="8:9" x14ac:dyDescent="0.2">
      <c r="H5442" t="s">
        <v>6309</v>
      </c>
      <c r="I5442">
        <v>0.121478004656348</v>
      </c>
    </row>
    <row r="5443" spans="8:9" x14ac:dyDescent="0.2">
      <c r="H5443" t="s">
        <v>6310</v>
      </c>
      <c r="I5443">
        <v>-0.10205874193054899</v>
      </c>
    </row>
    <row r="5444" spans="8:9" x14ac:dyDescent="0.2">
      <c r="H5444" t="s">
        <v>6311</v>
      </c>
      <c r="I5444">
        <v>-8.9140250259078999E-2</v>
      </c>
    </row>
    <row r="5445" spans="8:9" x14ac:dyDescent="0.2">
      <c r="H5445" t="s">
        <v>6312</v>
      </c>
      <c r="I5445">
        <v>-7.8430212626538306E-2</v>
      </c>
    </row>
    <row r="5446" spans="8:9" x14ac:dyDescent="0.2">
      <c r="H5446" t="s">
        <v>6313</v>
      </c>
      <c r="I5446">
        <v>0.20750656780610099</v>
      </c>
    </row>
    <row r="5447" spans="8:9" x14ac:dyDescent="0.2">
      <c r="H5447" t="s">
        <v>6314</v>
      </c>
      <c r="I5447">
        <v>-7.0661449960405298E-2</v>
      </c>
    </row>
    <row r="5448" spans="8:9" x14ac:dyDescent="0.2">
      <c r="H5448" t="s">
        <v>6315</v>
      </c>
      <c r="I5448">
        <v>7.6957342541247101E-2</v>
      </c>
    </row>
    <row r="5449" spans="8:9" x14ac:dyDescent="0.2">
      <c r="H5449" t="s">
        <v>6316</v>
      </c>
      <c r="I5449">
        <v>7.8834853073265404E-2</v>
      </c>
    </row>
    <row r="5450" spans="8:9" x14ac:dyDescent="0.2">
      <c r="H5450" t="s">
        <v>6317</v>
      </c>
      <c r="I5450">
        <v>8.2443906366203398E-2</v>
      </c>
    </row>
    <row r="5451" spans="8:9" x14ac:dyDescent="0.2">
      <c r="H5451" t="s">
        <v>6318</v>
      </c>
      <c r="I5451">
        <v>0.181146222779415</v>
      </c>
    </row>
    <row r="5452" spans="8:9" x14ac:dyDescent="0.2">
      <c r="H5452" t="s">
        <v>6319</v>
      </c>
      <c r="I5452">
        <v>0.360988640869429</v>
      </c>
    </row>
    <row r="5453" spans="8:9" x14ac:dyDescent="0.2">
      <c r="H5453" t="s">
        <v>6320</v>
      </c>
      <c r="I5453">
        <v>0.17035598648379099</v>
      </c>
    </row>
    <row r="5454" spans="8:9" x14ac:dyDescent="0.2">
      <c r="H5454" t="s">
        <v>6321</v>
      </c>
      <c r="I5454">
        <v>-0.209040203700216</v>
      </c>
    </row>
    <row r="5455" spans="8:9" x14ac:dyDescent="0.2">
      <c r="H5455" t="s">
        <v>6322</v>
      </c>
      <c r="I5455">
        <v>0.124240514193018</v>
      </c>
    </row>
    <row r="5456" spans="8:9" x14ac:dyDescent="0.2">
      <c r="H5456" t="s">
        <v>6323</v>
      </c>
      <c r="I5456">
        <v>-0.37962609513686602</v>
      </c>
    </row>
    <row r="5457" spans="8:9" x14ac:dyDescent="0.2">
      <c r="H5457" t="s">
        <v>6324</v>
      </c>
      <c r="I5457">
        <v>0.38546075959481702</v>
      </c>
    </row>
    <row r="5458" spans="8:9" x14ac:dyDescent="0.2">
      <c r="H5458" t="s">
        <v>6325</v>
      </c>
      <c r="I5458">
        <v>0.104802546914971</v>
      </c>
    </row>
    <row r="5459" spans="8:9" x14ac:dyDescent="0.2">
      <c r="H5459" t="s">
        <v>6326</v>
      </c>
      <c r="I5459">
        <v>-8.5264499818594602E-2</v>
      </c>
    </row>
    <row r="5460" spans="8:9" x14ac:dyDescent="0.2">
      <c r="H5460" t="s">
        <v>6327</v>
      </c>
      <c r="I5460">
        <v>-8.3490429956381507E-2</v>
      </c>
    </row>
    <row r="5461" spans="8:9" x14ac:dyDescent="0.2">
      <c r="H5461" t="s">
        <v>6328</v>
      </c>
      <c r="I5461">
        <v>0.12998354049260299</v>
      </c>
    </row>
    <row r="5462" spans="8:9" x14ac:dyDescent="0.2">
      <c r="H5462" t="s">
        <v>6329</v>
      </c>
      <c r="I5462">
        <v>-0.139367517844903</v>
      </c>
    </row>
    <row r="5463" spans="8:9" x14ac:dyDescent="0.2">
      <c r="H5463" t="s">
        <v>6330</v>
      </c>
      <c r="I5463">
        <v>7.82931039057599E-2</v>
      </c>
    </row>
    <row r="5464" spans="8:9" x14ac:dyDescent="0.2">
      <c r="H5464" t="s">
        <v>6331</v>
      </c>
      <c r="I5464">
        <v>-0.29010132680233602</v>
      </c>
    </row>
    <row r="5465" spans="8:9" x14ac:dyDescent="0.2">
      <c r="H5465" t="s">
        <v>6332</v>
      </c>
      <c r="I5465">
        <v>0.114199459065095</v>
      </c>
    </row>
    <row r="5466" spans="8:9" x14ac:dyDescent="0.2">
      <c r="H5466" t="s">
        <v>6333</v>
      </c>
      <c r="I5466">
        <v>8.8538251877876104E-2</v>
      </c>
    </row>
    <row r="5467" spans="8:9" x14ac:dyDescent="0.2">
      <c r="H5467" t="s">
        <v>6334</v>
      </c>
      <c r="I5467">
        <v>0.27358529418250199</v>
      </c>
    </row>
    <row r="5468" spans="8:9" x14ac:dyDescent="0.2">
      <c r="H5468" t="s">
        <v>6335</v>
      </c>
      <c r="I5468">
        <v>-0.19508067625171699</v>
      </c>
    </row>
    <row r="5469" spans="8:9" x14ac:dyDescent="0.2">
      <c r="H5469" t="s">
        <v>6336</v>
      </c>
      <c r="I5469">
        <v>7.8213012089338702E-2</v>
      </c>
    </row>
    <row r="5470" spans="8:9" x14ac:dyDescent="0.2">
      <c r="H5470" t="s">
        <v>6337</v>
      </c>
      <c r="I5470">
        <v>0.12638389319488499</v>
      </c>
    </row>
    <row r="5471" spans="8:9" x14ac:dyDescent="0.2">
      <c r="H5471" t="s">
        <v>6338</v>
      </c>
      <c r="I5471">
        <v>0.200149155982941</v>
      </c>
    </row>
    <row r="5472" spans="8:9" x14ac:dyDescent="0.2">
      <c r="H5472" t="s">
        <v>6339</v>
      </c>
      <c r="I5472">
        <v>-8.3427506734372103E-2</v>
      </c>
    </row>
    <row r="5473" spans="8:9" x14ac:dyDescent="0.2">
      <c r="H5473" t="s">
        <v>6340</v>
      </c>
      <c r="I5473">
        <v>9.0805046131070294E-2</v>
      </c>
    </row>
    <row r="5474" spans="8:9" x14ac:dyDescent="0.2">
      <c r="H5474" t="s">
        <v>6341</v>
      </c>
      <c r="I5474">
        <v>6.9983572107852401E-2</v>
      </c>
    </row>
    <row r="5475" spans="8:9" x14ac:dyDescent="0.2">
      <c r="H5475" t="s">
        <v>6342</v>
      </c>
      <c r="I5475">
        <v>0.32292814429088001</v>
      </c>
    </row>
    <row r="5476" spans="8:9" x14ac:dyDescent="0.2">
      <c r="H5476" t="s">
        <v>6343</v>
      </c>
      <c r="I5476">
        <v>-0.113476182164853</v>
      </c>
    </row>
    <row r="5477" spans="8:9" x14ac:dyDescent="0.2">
      <c r="H5477" t="s">
        <v>6344</v>
      </c>
      <c r="I5477">
        <v>0.16659394417516099</v>
      </c>
    </row>
    <row r="5478" spans="8:9" x14ac:dyDescent="0.2">
      <c r="H5478" t="s">
        <v>6345</v>
      </c>
      <c r="I5478">
        <v>-0.235016761834002</v>
      </c>
    </row>
    <row r="5479" spans="8:9" x14ac:dyDescent="0.2">
      <c r="H5479" t="s">
        <v>6346</v>
      </c>
      <c r="I5479">
        <v>-0.140815164118194</v>
      </c>
    </row>
    <row r="5480" spans="8:9" x14ac:dyDescent="0.2">
      <c r="H5480" t="s">
        <v>6347</v>
      </c>
      <c r="I5480">
        <v>0.20699060478075801</v>
      </c>
    </row>
    <row r="5481" spans="8:9" x14ac:dyDescent="0.2">
      <c r="H5481" t="s">
        <v>6348</v>
      </c>
      <c r="I5481">
        <v>0.236596349696236</v>
      </c>
    </row>
    <row r="5482" spans="8:9" x14ac:dyDescent="0.2">
      <c r="H5482" t="s">
        <v>6349</v>
      </c>
      <c r="I5482">
        <v>-0.491065101785358</v>
      </c>
    </row>
    <row r="5483" spans="8:9" x14ac:dyDescent="0.2">
      <c r="H5483" t="s">
        <v>6350</v>
      </c>
      <c r="I5483">
        <v>-0.25438308461431802</v>
      </c>
    </row>
    <row r="5484" spans="8:9" x14ac:dyDescent="0.2">
      <c r="H5484" t="s">
        <v>6351</v>
      </c>
      <c r="I5484">
        <v>0.32514928199968202</v>
      </c>
    </row>
    <row r="5485" spans="8:9" x14ac:dyDescent="0.2">
      <c r="H5485" t="s">
        <v>6352</v>
      </c>
      <c r="I5485">
        <v>0.232665161252052</v>
      </c>
    </row>
    <row r="5486" spans="8:9" x14ac:dyDescent="0.2">
      <c r="H5486" t="s">
        <v>6353</v>
      </c>
      <c r="I5486">
        <v>0.46506407122737697</v>
      </c>
    </row>
    <row r="5487" spans="8:9" x14ac:dyDescent="0.2">
      <c r="H5487" t="s">
        <v>6354</v>
      </c>
      <c r="I5487">
        <v>-8.1747449435498096E-2</v>
      </c>
    </row>
    <row r="5488" spans="8:9" x14ac:dyDescent="0.2">
      <c r="H5488" t="s">
        <v>6355</v>
      </c>
      <c r="I5488">
        <v>-9.0091765445598104E-2</v>
      </c>
    </row>
    <row r="5489" spans="8:9" x14ac:dyDescent="0.2">
      <c r="H5489" t="s">
        <v>6356</v>
      </c>
      <c r="I5489">
        <v>-0.28141388593464101</v>
      </c>
    </row>
    <row r="5490" spans="8:9" x14ac:dyDescent="0.2">
      <c r="H5490" t="s">
        <v>6357</v>
      </c>
      <c r="I5490">
        <v>-8.0985486457646499E-2</v>
      </c>
    </row>
    <row r="5491" spans="8:9" x14ac:dyDescent="0.2">
      <c r="H5491" t="s">
        <v>6358</v>
      </c>
      <c r="I5491">
        <v>-0.348928659616001</v>
      </c>
    </row>
    <row r="5492" spans="8:9" x14ac:dyDescent="0.2">
      <c r="H5492" t="s">
        <v>6359</v>
      </c>
      <c r="I5492">
        <v>0.13269362485487601</v>
      </c>
    </row>
    <row r="5493" spans="8:9" x14ac:dyDescent="0.2">
      <c r="H5493" t="s">
        <v>6360</v>
      </c>
      <c r="I5493">
        <v>0.20856976688048601</v>
      </c>
    </row>
    <row r="5494" spans="8:9" x14ac:dyDescent="0.2">
      <c r="H5494" t="s">
        <v>6361</v>
      </c>
      <c r="I5494">
        <v>0.16295814979350201</v>
      </c>
    </row>
    <row r="5495" spans="8:9" x14ac:dyDescent="0.2">
      <c r="H5495" t="s">
        <v>6362</v>
      </c>
      <c r="I5495">
        <v>8.4969991685739293E-2</v>
      </c>
    </row>
    <row r="5496" spans="8:9" x14ac:dyDescent="0.2">
      <c r="H5496" t="s">
        <v>6363</v>
      </c>
      <c r="I5496">
        <v>8.5157998046701502E-2</v>
      </c>
    </row>
    <row r="5497" spans="8:9" x14ac:dyDescent="0.2">
      <c r="H5497" t="s">
        <v>6364</v>
      </c>
      <c r="I5497">
        <v>-6.6341611028489095E-2</v>
      </c>
    </row>
    <row r="5498" spans="8:9" x14ac:dyDescent="0.2">
      <c r="H5498" t="s">
        <v>6365</v>
      </c>
      <c r="I5498">
        <v>-0.20167542409011499</v>
      </c>
    </row>
    <row r="5499" spans="8:9" x14ac:dyDescent="0.2">
      <c r="H5499" t="s">
        <v>6366</v>
      </c>
      <c r="I5499">
        <v>-0.24439657586066499</v>
      </c>
    </row>
    <row r="5500" spans="8:9" x14ac:dyDescent="0.2">
      <c r="H5500" t="s">
        <v>6367</v>
      </c>
      <c r="I5500">
        <v>0.26978721817683698</v>
      </c>
    </row>
    <row r="5501" spans="8:9" x14ac:dyDescent="0.2">
      <c r="H5501" t="s">
        <v>6368</v>
      </c>
      <c r="I5501">
        <v>0.224136488698335</v>
      </c>
    </row>
    <row r="5502" spans="8:9" x14ac:dyDescent="0.2">
      <c r="H5502" t="s">
        <v>6369</v>
      </c>
      <c r="I5502">
        <v>-8.7273406909608595E-2</v>
      </c>
    </row>
    <row r="5503" spans="8:9" x14ac:dyDescent="0.2">
      <c r="H5503" t="s">
        <v>6370</v>
      </c>
      <c r="I5503">
        <v>0.15966906301432299</v>
      </c>
    </row>
    <row r="5504" spans="8:9" x14ac:dyDescent="0.2">
      <c r="H5504" t="s">
        <v>6371</v>
      </c>
      <c r="I5504">
        <v>-0.12190899957142801</v>
      </c>
    </row>
    <row r="5505" spans="8:9" x14ac:dyDescent="0.2">
      <c r="H5505" t="s">
        <v>6372</v>
      </c>
      <c r="I5505">
        <v>0.23341879748613101</v>
      </c>
    </row>
    <row r="5506" spans="8:9" x14ac:dyDescent="0.2">
      <c r="H5506" t="s">
        <v>6373</v>
      </c>
      <c r="I5506">
        <v>-7.8348568142001501E-2</v>
      </c>
    </row>
    <row r="5507" spans="8:9" x14ac:dyDescent="0.2">
      <c r="H5507" t="s">
        <v>6374</v>
      </c>
      <c r="I5507">
        <v>7.2065740829886593E-2</v>
      </c>
    </row>
    <row r="5508" spans="8:9" x14ac:dyDescent="0.2">
      <c r="H5508" t="s">
        <v>6375</v>
      </c>
      <c r="I5508">
        <v>-9.9302870708221705E-2</v>
      </c>
    </row>
    <row r="5509" spans="8:9" x14ac:dyDescent="0.2">
      <c r="H5509" t="s">
        <v>6376</v>
      </c>
      <c r="I5509">
        <v>7.7191066545412398E-2</v>
      </c>
    </row>
    <row r="5510" spans="8:9" x14ac:dyDescent="0.2">
      <c r="H5510" t="s">
        <v>6377</v>
      </c>
      <c r="I5510">
        <v>0.12739974184692501</v>
      </c>
    </row>
    <row r="5511" spans="8:9" x14ac:dyDescent="0.2">
      <c r="H5511" t="s">
        <v>6378</v>
      </c>
      <c r="I5511">
        <v>0.36153009354142901</v>
      </c>
    </row>
    <row r="5512" spans="8:9" x14ac:dyDescent="0.2">
      <c r="H5512" t="s">
        <v>6379</v>
      </c>
      <c r="I5512">
        <v>-0.21367771578157699</v>
      </c>
    </row>
    <row r="5513" spans="8:9" x14ac:dyDescent="0.2">
      <c r="H5513" t="s">
        <v>6380</v>
      </c>
      <c r="I5513">
        <v>-7.8594746376596497E-2</v>
      </c>
    </row>
    <row r="5514" spans="8:9" x14ac:dyDescent="0.2">
      <c r="H5514" t="s">
        <v>6381</v>
      </c>
      <c r="I5514">
        <v>-0.12991047082464199</v>
      </c>
    </row>
    <row r="5515" spans="8:9" x14ac:dyDescent="0.2">
      <c r="H5515" t="s">
        <v>6382</v>
      </c>
      <c r="I5515">
        <v>9.0345358368697407E-2</v>
      </c>
    </row>
    <row r="5516" spans="8:9" x14ac:dyDescent="0.2">
      <c r="H5516" t="s">
        <v>6383</v>
      </c>
      <c r="I5516">
        <v>0.227277425640866</v>
      </c>
    </row>
    <row r="5517" spans="8:9" x14ac:dyDescent="0.2">
      <c r="H5517" t="s">
        <v>6384</v>
      </c>
      <c r="I5517">
        <v>-0.28595198063314098</v>
      </c>
    </row>
    <row r="5518" spans="8:9" x14ac:dyDescent="0.2">
      <c r="H5518" t="s">
        <v>6385</v>
      </c>
      <c r="I5518">
        <v>-0.14669132837098001</v>
      </c>
    </row>
    <row r="5519" spans="8:9" x14ac:dyDescent="0.2">
      <c r="H5519" t="s">
        <v>6386</v>
      </c>
      <c r="I5519">
        <v>-0.28686045877361199</v>
      </c>
    </row>
    <row r="5520" spans="8:9" x14ac:dyDescent="0.2">
      <c r="H5520" t="s">
        <v>6387</v>
      </c>
      <c r="I5520">
        <v>-8.8393913744839001E-2</v>
      </c>
    </row>
    <row r="5521" spans="8:9" x14ac:dyDescent="0.2">
      <c r="H5521" t="s">
        <v>6388</v>
      </c>
      <c r="I5521">
        <v>-0.12022663450983601</v>
      </c>
    </row>
    <row r="5522" spans="8:9" x14ac:dyDescent="0.2">
      <c r="H5522" t="s">
        <v>6389</v>
      </c>
      <c r="I5522">
        <v>-0.115187470731566</v>
      </c>
    </row>
    <row r="5523" spans="8:9" x14ac:dyDescent="0.2">
      <c r="H5523" t="s">
        <v>6390</v>
      </c>
      <c r="I5523">
        <v>-0.25770478935903002</v>
      </c>
    </row>
    <row r="5524" spans="8:9" x14ac:dyDescent="0.2">
      <c r="H5524" t="s">
        <v>6391</v>
      </c>
      <c r="I5524">
        <v>0.16432237315318299</v>
      </c>
    </row>
    <row r="5525" spans="8:9" x14ac:dyDescent="0.2">
      <c r="H5525" t="s">
        <v>6392</v>
      </c>
      <c r="I5525">
        <v>-0.175147299548855</v>
      </c>
    </row>
    <row r="5526" spans="8:9" x14ac:dyDescent="0.2">
      <c r="H5526" t="s">
        <v>6393</v>
      </c>
      <c r="I5526">
        <v>0.190428575789551</v>
      </c>
    </row>
    <row r="5527" spans="8:9" x14ac:dyDescent="0.2">
      <c r="H5527" t="s">
        <v>6394</v>
      </c>
      <c r="I5527">
        <v>-0.132431366933076</v>
      </c>
    </row>
    <row r="5528" spans="8:9" x14ac:dyDescent="0.2">
      <c r="H5528" t="s">
        <v>6395</v>
      </c>
      <c r="I5528">
        <v>0.17108734645634199</v>
      </c>
    </row>
    <row r="5529" spans="8:9" x14ac:dyDescent="0.2">
      <c r="H5529" t="s">
        <v>6396</v>
      </c>
      <c r="I5529">
        <v>8.9606015788233406E-2</v>
      </c>
    </row>
    <row r="5530" spans="8:9" x14ac:dyDescent="0.2">
      <c r="H5530" t="s">
        <v>6397</v>
      </c>
      <c r="I5530">
        <v>-0.36448473181860502</v>
      </c>
    </row>
    <row r="5531" spans="8:9" x14ac:dyDescent="0.2">
      <c r="H5531" t="s">
        <v>6398</v>
      </c>
      <c r="I5531">
        <v>0.14186894214585799</v>
      </c>
    </row>
    <row r="5532" spans="8:9" x14ac:dyDescent="0.2">
      <c r="H5532" t="s">
        <v>6399</v>
      </c>
      <c r="I5532">
        <v>0.164361743262399</v>
      </c>
    </row>
    <row r="5533" spans="8:9" x14ac:dyDescent="0.2">
      <c r="H5533" t="s">
        <v>6400</v>
      </c>
      <c r="I5533">
        <v>-0.21890860429127099</v>
      </c>
    </row>
    <row r="5534" spans="8:9" x14ac:dyDescent="0.2">
      <c r="H5534" t="s">
        <v>6401</v>
      </c>
      <c r="I5534">
        <v>-8.1056667508470598E-2</v>
      </c>
    </row>
    <row r="5535" spans="8:9" x14ac:dyDescent="0.2">
      <c r="H5535" t="s">
        <v>6402</v>
      </c>
      <c r="I5535">
        <v>0.10397510151772001</v>
      </c>
    </row>
    <row r="5536" spans="8:9" x14ac:dyDescent="0.2">
      <c r="H5536" t="s">
        <v>6403</v>
      </c>
      <c r="I5536">
        <v>-8.9824006498652104E-2</v>
      </c>
    </row>
    <row r="5537" spans="8:9" x14ac:dyDescent="0.2">
      <c r="H5537" t="s">
        <v>6404</v>
      </c>
      <c r="I5537">
        <v>8.3391093786477299E-2</v>
      </c>
    </row>
    <row r="5538" spans="8:9" x14ac:dyDescent="0.2">
      <c r="H5538" t="s">
        <v>6405</v>
      </c>
      <c r="I5538">
        <v>0.167594679485459</v>
      </c>
    </row>
    <row r="5539" spans="8:9" x14ac:dyDescent="0.2">
      <c r="H5539" t="s">
        <v>6406</v>
      </c>
      <c r="I5539">
        <v>6.6599881809190103E-2</v>
      </c>
    </row>
    <row r="5540" spans="8:9" x14ac:dyDescent="0.2">
      <c r="H5540" t="s">
        <v>6407</v>
      </c>
      <c r="I5540">
        <v>0.11562549372872</v>
      </c>
    </row>
    <row r="5541" spans="8:9" x14ac:dyDescent="0.2">
      <c r="H5541" t="s">
        <v>6408</v>
      </c>
      <c r="I5541">
        <v>-0.40291021997983401</v>
      </c>
    </row>
    <row r="5542" spans="8:9" x14ac:dyDescent="0.2">
      <c r="H5542" t="s">
        <v>6409</v>
      </c>
      <c r="I5542">
        <v>0.135685539036802</v>
      </c>
    </row>
    <row r="5543" spans="8:9" x14ac:dyDescent="0.2">
      <c r="H5543" t="s">
        <v>6410</v>
      </c>
      <c r="I5543">
        <v>-9.9967335898888898E-2</v>
      </c>
    </row>
    <row r="5544" spans="8:9" x14ac:dyDescent="0.2">
      <c r="H5544" t="s">
        <v>6411</v>
      </c>
      <c r="I5544">
        <v>-0.12586978346068001</v>
      </c>
    </row>
    <row r="5545" spans="8:9" x14ac:dyDescent="0.2">
      <c r="H5545" t="s">
        <v>6412</v>
      </c>
      <c r="I5545">
        <v>-0.25622542775960899</v>
      </c>
    </row>
    <row r="5546" spans="8:9" x14ac:dyDescent="0.2">
      <c r="H5546" t="s">
        <v>6413</v>
      </c>
      <c r="I5546">
        <v>-0.136981282241604</v>
      </c>
    </row>
    <row r="5547" spans="8:9" x14ac:dyDescent="0.2">
      <c r="H5547" t="s">
        <v>6414</v>
      </c>
      <c r="I5547">
        <v>0.191316466249324</v>
      </c>
    </row>
    <row r="5548" spans="8:9" x14ac:dyDescent="0.2">
      <c r="H5548" t="s">
        <v>6415</v>
      </c>
      <c r="I5548">
        <v>-0.13140454463429599</v>
      </c>
    </row>
    <row r="5549" spans="8:9" x14ac:dyDescent="0.2">
      <c r="H5549" t="s">
        <v>6416</v>
      </c>
      <c r="I5549">
        <v>-0.230785094414484</v>
      </c>
    </row>
    <row r="5550" spans="8:9" x14ac:dyDescent="0.2">
      <c r="H5550" t="s">
        <v>6417</v>
      </c>
      <c r="I5550">
        <v>-9.3442388061654794E-2</v>
      </c>
    </row>
    <row r="5551" spans="8:9" x14ac:dyDescent="0.2">
      <c r="H5551" t="s">
        <v>6418</v>
      </c>
      <c r="I5551">
        <v>0.174780692689815</v>
      </c>
    </row>
    <row r="5552" spans="8:9" x14ac:dyDescent="0.2">
      <c r="H5552" t="s">
        <v>6419</v>
      </c>
      <c r="I5552">
        <v>-0.26141315842470503</v>
      </c>
    </row>
    <row r="5553" spans="8:9" x14ac:dyDescent="0.2">
      <c r="H5553" t="s">
        <v>6420</v>
      </c>
      <c r="I5553">
        <v>-0.121390556145895</v>
      </c>
    </row>
    <row r="5554" spans="8:9" x14ac:dyDescent="0.2">
      <c r="H5554" t="s">
        <v>6421</v>
      </c>
      <c r="I5554">
        <v>8.9557653270101303E-2</v>
      </c>
    </row>
    <row r="5555" spans="8:9" x14ac:dyDescent="0.2">
      <c r="H5555" t="s">
        <v>6422</v>
      </c>
      <c r="I5555">
        <v>0.18988268331132799</v>
      </c>
    </row>
    <row r="5556" spans="8:9" x14ac:dyDescent="0.2">
      <c r="H5556" t="s">
        <v>6423</v>
      </c>
      <c r="I5556">
        <v>-0.36995307762596802</v>
      </c>
    </row>
    <row r="5557" spans="8:9" x14ac:dyDescent="0.2">
      <c r="H5557" t="s">
        <v>6424</v>
      </c>
      <c r="I5557">
        <v>-7.8591491960479098E-2</v>
      </c>
    </row>
    <row r="5558" spans="8:9" x14ac:dyDescent="0.2">
      <c r="H5558" t="s">
        <v>6425</v>
      </c>
      <c r="I5558">
        <v>-0.28958809818317499</v>
      </c>
    </row>
    <row r="5559" spans="8:9" x14ac:dyDescent="0.2">
      <c r="H5559" t="s">
        <v>6426</v>
      </c>
      <c r="I5559">
        <v>-0.32680262824166101</v>
      </c>
    </row>
    <row r="5560" spans="8:9" x14ac:dyDescent="0.2">
      <c r="H5560" t="s">
        <v>6427</v>
      </c>
      <c r="I5560">
        <v>-0.24123228350265299</v>
      </c>
    </row>
    <row r="5561" spans="8:9" x14ac:dyDescent="0.2">
      <c r="H5561" t="s">
        <v>6428</v>
      </c>
      <c r="I5561">
        <v>0.27986193965874301</v>
      </c>
    </row>
    <row r="5562" spans="8:9" x14ac:dyDescent="0.2">
      <c r="H5562" t="s">
        <v>6429</v>
      </c>
      <c r="I5562">
        <v>0.105462787543011</v>
      </c>
    </row>
    <row r="5563" spans="8:9" x14ac:dyDescent="0.2">
      <c r="H5563" t="s">
        <v>6430</v>
      </c>
      <c r="I5563">
        <v>-8.6695184884956006E-2</v>
      </c>
    </row>
    <row r="5564" spans="8:9" x14ac:dyDescent="0.2">
      <c r="H5564" t="s">
        <v>6431</v>
      </c>
      <c r="I5564">
        <v>-0.19033230155796699</v>
      </c>
    </row>
    <row r="5565" spans="8:9" x14ac:dyDescent="0.2">
      <c r="H5565" t="s">
        <v>6432</v>
      </c>
      <c r="I5565">
        <v>-0.12738611199654801</v>
      </c>
    </row>
    <row r="5566" spans="8:9" x14ac:dyDescent="0.2">
      <c r="H5566" t="s">
        <v>6433</v>
      </c>
      <c r="I5566">
        <v>-0.25448801151469602</v>
      </c>
    </row>
    <row r="5567" spans="8:9" x14ac:dyDescent="0.2">
      <c r="H5567" t="s">
        <v>6434</v>
      </c>
      <c r="I5567">
        <v>9.7884045122251906E-2</v>
      </c>
    </row>
    <row r="5568" spans="8:9" x14ac:dyDescent="0.2">
      <c r="H5568" t="s">
        <v>6435</v>
      </c>
      <c r="I5568">
        <v>9.0900795775160095E-2</v>
      </c>
    </row>
    <row r="5569" spans="8:9" x14ac:dyDescent="0.2">
      <c r="H5569" t="s">
        <v>6436</v>
      </c>
      <c r="I5569">
        <v>8.1719945963270202E-2</v>
      </c>
    </row>
    <row r="5570" spans="8:9" x14ac:dyDescent="0.2">
      <c r="H5570" t="s">
        <v>6437</v>
      </c>
      <c r="I5570">
        <v>0.154847650744597</v>
      </c>
    </row>
    <row r="5571" spans="8:9" x14ac:dyDescent="0.2">
      <c r="H5571" t="s">
        <v>6438</v>
      </c>
      <c r="I5571">
        <v>-0.13257344841895299</v>
      </c>
    </row>
    <row r="5572" spans="8:9" x14ac:dyDescent="0.2">
      <c r="H5572" t="s">
        <v>6439</v>
      </c>
      <c r="I5572">
        <v>0.15616409358196301</v>
      </c>
    </row>
    <row r="5573" spans="8:9" x14ac:dyDescent="0.2">
      <c r="H5573" t="s">
        <v>6440</v>
      </c>
      <c r="I5573">
        <v>7.5624084626328594E-2</v>
      </c>
    </row>
    <row r="5574" spans="8:9" x14ac:dyDescent="0.2">
      <c r="H5574" t="s">
        <v>6441</v>
      </c>
      <c r="I5574">
        <v>-0.221527680853395</v>
      </c>
    </row>
    <row r="5575" spans="8:9" x14ac:dyDescent="0.2">
      <c r="H5575" t="s">
        <v>6442</v>
      </c>
      <c r="I5575">
        <v>-0.282814225193464</v>
      </c>
    </row>
    <row r="5576" spans="8:9" x14ac:dyDescent="0.2">
      <c r="H5576" t="s">
        <v>6443</v>
      </c>
      <c r="I5576">
        <v>0.219079828579681</v>
      </c>
    </row>
    <row r="5577" spans="8:9" x14ac:dyDescent="0.2">
      <c r="H5577" t="s">
        <v>6444</v>
      </c>
      <c r="I5577">
        <v>-0.14399972417826601</v>
      </c>
    </row>
    <row r="5578" spans="8:9" x14ac:dyDescent="0.2">
      <c r="H5578" t="s">
        <v>6445</v>
      </c>
      <c r="I5578">
        <v>-0.10737149482875701</v>
      </c>
    </row>
    <row r="5579" spans="8:9" x14ac:dyDescent="0.2">
      <c r="H5579" t="s">
        <v>6446</v>
      </c>
      <c r="I5579">
        <v>9.8426294070628903E-2</v>
      </c>
    </row>
    <row r="5580" spans="8:9" x14ac:dyDescent="0.2">
      <c r="H5580" t="s">
        <v>6447</v>
      </c>
      <c r="I5580">
        <v>0.111365558073688</v>
      </c>
    </row>
    <row r="5581" spans="8:9" x14ac:dyDescent="0.2">
      <c r="H5581" t="s">
        <v>6448</v>
      </c>
      <c r="I5581">
        <v>0.26587421967560299</v>
      </c>
    </row>
    <row r="5582" spans="8:9" x14ac:dyDescent="0.2">
      <c r="H5582" t="s">
        <v>6449</v>
      </c>
      <c r="I5582">
        <v>-0.17346215976200999</v>
      </c>
    </row>
    <row r="5583" spans="8:9" x14ac:dyDescent="0.2">
      <c r="H5583" t="s">
        <v>6450</v>
      </c>
      <c r="I5583">
        <v>0.13990494032112299</v>
      </c>
    </row>
    <row r="5584" spans="8:9" x14ac:dyDescent="0.2">
      <c r="H5584" t="s">
        <v>6451</v>
      </c>
      <c r="I5584">
        <v>-0.116574825145944</v>
      </c>
    </row>
    <row r="5585" spans="8:9" x14ac:dyDescent="0.2">
      <c r="H5585" t="s">
        <v>6452</v>
      </c>
      <c r="I5585">
        <v>-9.90901299476417E-2</v>
      </c>
    </row>
    <row r="5586" spans="8:9" x14ac:dyDescent="0.2">
      <c r="H5586" t="s">
        <v>6453</v>
      </c>
      <c r="I5586">
        <v>-8.6234963182572705E-2</v>
      </c>
    </row>
    <row r="5587" spans="8:9" x14ac:dyDescent="0.2">
      <c r="H5587" t="s">
        <v>6454</v>
      </c>
      <c r="I5587">
        <v>-0.251580012052741</v>
      </c>
    </row>
    <row r="5588" spans="8:9" x14ac:dyDescent="0.2">
      <c r="H5588" t="s">
        <v>6455</v>
      </c>
      <c r="I5588">
        <v>8.6175149644964102E-2</v>
      </c>
    </row>
    <row r="5589" spans="8:9" x14ac:dyDescent="0.2">
      <c r="H5589" t="s">
        <v>6456</v>
      </c>
      <c r="I5589">
        <v>0.151822243072712</v>
      </c>
    </row>
    <row r="5590" spans="8:9" x14ac:dyDescent="0.2">
      <c r="H5590" t="s">
        <v>6457</v>
      </c>
      <c r="I5590">
        <v>7.7582638348076202E-2</v>
      </c>
    </row>
    <row r="5591" spans="8:9" x14ac:dyDescent="0.2">
      <c r="H5591" t="s">
        <v>6458</v>
      </c>
      <c r="I5591">
        <v>6.9195072766365801E-2</v>
      </c>
    </row>
    <row r="5592" spans="8:9" x14ac:dyDescent="0.2">
      <c r="H5592" t="s">
        <v>6459</v>
      </c>
      <c r="I5592">
        <v>-0.14042267162759101</v>
      </c>
    </row>
    <row r="5593" spans="8:9" x14ac:dyDescent="0.2">
      <c r="H5593" t="s">
        <v>6460</v>
      </c>
      <c r="I5593">
        <v>0.14312577928269399</v>
      </c>
    </row>
    <row r="5594" spans="8:9" x14ac:dyDescent="0.2">
      <c r="H5594" t="s">
        <v>6461</v>
      </c>
      <c r="I5594">
        <v>-0.14068903001637301</v>
      </c>
    </row>
    <row r="5595" spans="8:9" x14ac:dyDescent="0.2">
      <c r="H5595" t="s">
        <v>6462</v>
      </c>
      <c r="I5595">
        <v>-0.11297778897085101</v>
      </c>
    </row>
    <row r="5596" spans="8:9" x14ac:dyDescent="0.2">
      <c r="H5596" t="s">
        <v>6463</v>
      </c>
      <c r="I5596">
        <v>0.30069421235697602</v>
      </c>
    </row>
    <row r="5597" spans="8:9" x14ac:dyDescent="0.2">
      <c r="H5597" t="s">
        <v>6464</v>
      </c>
      <c r="I5597">
        <v>-0.36224220658003697</v>
      </c>
    </row>
    <row r="5598" spans="8:9" x14ac:dyDescent="0.2">
      <c r="H5598" t="s">
        <v>6465</v>
      </c>
      <c r="I5598">
        <v>0.15005770910772101</v>
      </c>
    </row>
    <row r="5599" spans="8:9" x14ac:dyDescent="0.2">
      <c r="H5599" t="s">
        <v>6466</v>
      </c>
      <c r="I5599">
        <v>-0.17452232663652101</v>
      </c>
    </row>
    <row r="5600" spans="8:9" x14ac:dyDescent="0.2">
      <c r="H5600" t="s">
        <v>6467</v>
      </c>
      <c r="I5600">
        <v>-8.8478075960045394E-2</v>
      </c>
    </row>
    <row r="5601" spans="8:9" x14ac:dyDescent="0.2">
      <c r="H5601" t="s">
        <v>6468</v>
      </c>
      <c r="I5601">
        <v>0.311025367551023</v>
      </c>
    </row>
    <row r="5602" spans="8:9" x14ac:dyDescent="0.2">
      <c r="H5602" t="s">
        <v>6469</v>
      </c>
      <c r="I5602">
        <v>-0.13078373972215099</v>
      </c>
    </row>
    <row r="5603" spans="8:9" x14ac:dyDescent="0.2">
      <c r="H5603" t="s">
        <v>6470</v>
      </c>
      <c r="I5603">
        <v>0.102854210270553</v>
      </c>
    </row>
    <row r="5604" spans="8:9" x14ac:dyDescent="0.2">
      <c r="H5604" t="s">
        <v>6471</v>
      </c>
      <c r="I5604">
        <v>-0.30406190910531899</v>
      </c>
    </row>
    <row r="5605" spans="8:9" x14ac:dyDescent="0.2">
      <c r="H5605" t="s">
        <v>6472</v>
      </c>
      <c r="I5605">
        <v>0.18617102705510999</v>
      </c>
    </row>
    <row r="5606" spans="8:9" x14ac:dyDescent="0.2">
      <c r="H5606" t="s">
        <v>6473</v>
      </c>
      <c r="I5606">
        <v>-7.4597865724654502E-2</v>
      </c>
    </row>
    <row r="5607" spans="8:9" x14ac:dyDescent="0.2">
      <c r="H5607" t="s">
        <v>6474</v>
      </c>
      <c r="I5607">
        <v>0.13506552899299201</v>
      </c>
    </row>
    <row r="5608" spans="8:9" x14ac:dyDescent="0.2">
      <c r="H5608" t="s">
        <v>6475</v>
      </c>
      <c r="I5608">
        <v>-0.209180031666584</v>
      </c>
    </row>
    <row r="5609" spans="8:9" x14ac:dyDescent="0.2">
      <c r="H5609" t="s">
        <v>6476</v>
      </c>
      <c r="I5609">
        <v>0.28115049318862601</v>
      </c>
    </row>
    <row r="5610" spans="8:9" x14ac:dyDescent="0.2">
      <c r="H5610" t="s">
        <v>6477</v>
      </c>
      <c r="I5610">
        <v>-0.16180550574446501</v>
      </c>
    </row>
    <row r="5611" spans="8:9" x14ac:dyDescent="0.2">
      <c r="H5611" t="s">
        <v>6478</v>
      </c>
      <c r="I5611">
        <v>0.22498157107313599</v>
      </c>
    </row>
    <row r="5612" spans="8:9" x14ac:dyDescent="0.2">
      <c r="H5612" t="s">
        <v>6479</v>
      </c>
      <c r="I5612">
        <v>9.1074151816637E-2</v>
      </c>
    </row>
    <row r="5613" spans="8:9" x14ac:dyDescent="0.2">
      <c r="H5613" t="s">
        <v>6480</v>
      </c>
      <c r="I5613">
        <v>-0.21581850155843099</v>
      </c>
    </row>
    <row r="5614" spans="8:9" x14ac:dyDescent="0.2">
      <c r="H5614" t="s">
        <v>6481</v>
      </c>
      <c r="I5614">
        <v>9.5889826463669295E-2</v>
      </c>
    </row>
    <row r="5615" spans="8:9" x14ac:dyDescent="0.2">
      <c r="H5615" t="s">
        <v>6482</v>
      </c>
      <c r="I5615">
        <v>-0.21432569732881901</v>
      </c>
    </row>
    <row r="5616" spans="8:9" x14ac:dyDescent="0.2">
      <c r="H5616" t="s">
        <v>6483</v>
      </c>
      <c r="I5616">
        <v>6.7484633197674601E-2</v>
      </c>
    </row>
    <row r="5617" spans="8:9" x14ac:dyDescent="0.2">
      <c r="H5617" t="s">
        <v>6484</v>
      </c>
      <c r="I5617">
        <v>0.14877842270269701</v>
      </c>
    </row>
    <row r="5618" spans="8:9" x14ac:dyDescent="0.2">
      <c r="H5618" t="s">
        <v>6485</v>
      </c>
      <c r="I5618">
        <v>-0.21700511161243599</v>
      </c>
    </row>
    <row r="5619" spans="8:9" x14ac:dyDescent="0.2">
      <c r="H5619" t="s">
        <v>6486</v>
      </c>
      <c r="I5619">
        <v>-0.26605224638434399</v>
      </c>
    </row>
    <row r="5620" spans="8:9" x14ac:dyDescent="0.2">
      <c r="H5620" t="s">
        <v>6487</v>
      </c>
      <c r="I5620">
        <v>9.2580674783273906E-2</v>
      </c>
    </row>
    <row r="5621" spans="8:9" x14ac:dyDescent="0.2">
      <c r="H5621" t="s">
        <v>6488</v>
      </c>
      <c r="I5621">
        <v>-0.236044949605108</v>
      </c>
    </row>
    <row r="5622" spans="8:9" x14ac:dyDescent="0.2">
      <c r="H5622" t="s">
        <v>6489</v>
      </c>
      <c r="I5622">
        <v>0.207353548497242</v>
      </c>
    </row>
    <row r="5623" spans="8:9" x14ac:dyDescent="0.2">
      <c r="H5623" t="s">
        <v>6490</v>
      </c>
      <c r="I5623">
        <v>-0.31753803386187401</v>
      </c>
    </row>
    <row r="5624" spans="8:9" x14ac:dyDescent="0.2">
      <c r="H5624" t="s">
        <v>6491</v>
      </c>
      <c r="I5624">
        <v>7.3553157311064696E-2</v>
      </c>
    </row>
    <row r="5625" spans="8:9" x14ac:dyDescent="0.2">
      <c r="H5625" t="s">
        <v>6492</v>
      </c>
      <c r="I5625">
        <v>-0.31570877533098901</v>
      </c>
    </row>
    <row r="5626" spans="8:9" x14ac:dyDescent="0.2">
      <c r="H5626" t="s">
        <v>6493</v>
      </c>
      <c r="I5626">
        <v>0.12356656203218699</v>
      </c>
    </row>
    <row r="5627" spans="8:9" x14ac:dyDescent="0.2">
      <c r="H5627" t="s">
        <v>6494</v>
      </c>
      <c r="I5627">
        <v>0.137640146670893</v>
      </c>
    </row>
    <row r="5628" spans="8:9" x14ac:dyDescent="0.2">
      <c r="H5628" t="s">
        <v>6495</v>
      </c>
      <c r="I5628">
        <v>-8.4911413071590197E-2</v>
      </c>
    </row>
    <row r="5629" spans="8:9" x14ac:dyDescent="0.2">
      <c r="H5629" t="s">
        <v>6496</v>
      </c>
      <c r="I5629">
        <v>0.241973836534151</v>
      </c>
    </row>
    <row r="5630" spans="8:9" x14ac:dyDescent="0.2">
      <c r="H5630" t="s">
        <v>6497</v>
      </c>
      <c r="I5630">
        <v>-0.156338859791463</v>
      </c>
    </row>
    <row r="5631" spans="8:9" x14ac:dyDescent="0.2">
      <c r="H5631" t="s">
        <v>6498</v>
      </c>
      <c r="I5631">
        <v>7.7532980886147601E-2</v>
      </c>
    </row>
    <row r="5632" spans="8:9" x14ac:dyDescent="0.2">
      <c r="H5632" t="s">
        <v>6499</v>
      </c>
      <c r="I5632">
        <v>-9.8156089519748704E-2</v>
      </c>
    </row>
    <row r="5633" spans="8:9" x14ac:dyDescent="0.2">
      <c r="H5633" t="s">
        <v>6500</v>
      </c>
      <c r="I5633">
        <v>-0.226705211021029</v>
      </c>
    </row>
    <row r="5634" spans="8:9" x14ac:dyDescent="0.2">
      <c r="H5634" t="s">
        <v>6501</v>
      </c>
      <c r="I5634">
        <v>0.100224343072669</v>
      </c>
    </row>
    <row r="5635" spans="8:9" x14ac:dyDescent="0.2">
      <c r="H5635" t="s">
        <v>6502</v>
      </c>
      <c r="I5635">
        <v>8.1063421213631096E-2</v>
      </c>
    </row>
    <row r="5636" spans="8:9" x14ac:dyDescent="0.2">
      <c r="H5636" t="s">
        <v>6503</v>
      </c>
      <c r="I5636">
        <v>8.9601404907127299E-2</v>
      </c>
    </row>
    <row r="5637" spans="8:9" x14ac:dyDescent="0.2">
      <c r="H5637" t="s">
        <v>6504</v>
      </c>
      <c r="I5637">
        <v>-8.8709464537703897E-2</v>
      </c>
    </row>
    <row r="5638" spans="8:9" x14ac:dyDescent="0.2">
      <c r="H5638" t="s">
        <v>6505</v>
      </c>
      <c r="I5638">
        <v>0.16789655954441901</v>
      </c>
    </row>
    <row r="5639" spans="8:9" x14ac:dyDescent="0.2">
      <c r="H5639" t="s">
        <v>6506</v>
      </c>
      <c r="I5639">
        <v>-0.115027737303661</v>
      </c>
    </row>
    <row r="5640" spans="8:9" x14ac:dyDescent="0.2">
      <c r="H5640" t="s">
        <v>6507</v>
      </c>
      <c r="I5640">
        <v>-7.0226755921504305E-2</v>
      </c>
    </row>
    <row r="5641" spans="8:9" x14ac:dyDescent="0.2">
      <c r="H5641" t="s">
        <v>6508</v>
      </c>
      <c r="I5641">
        <v>0.122033683006219</v>
      </c>
    </row>
    <row r="5642" spans="8:9" x14ac:dyDescent="0.2">
      <c r="H5642" t="s">
        <v>6509</v>
      </c>
      <c r="I5642">
        <v>8.3246353531783099E-2</v>
      </c>
    </row>
    <row r="5643" spans="8:9" x14ac:dyDescent="0.2">
      <c r="H5643" t="s">
        <v>6510</v>
      </c>
      <c r="I5643">
        <v>0.36516007313286902</v>
      </c>
    </row>
    <row r="5644" spans="8:9" x14ac:dyDescent="0.2">
      <c r="H5644" t="s">
        <v>6511</v>
      </c>
      <c r="I5644">
        <v>-0.15407365687963101</v>
      </c>
    </row>
    <row r="5645" spans="8:9" x14ac:dyDescent="0.2">
      <c r="H5645" t="s">
        <v>6512</v>
      </c>
      <c r="I5645">
        <v>9.5624408206221603E-2</v>
      </c>
    </row>
    <row r="5646" spans="8:9" x14ac:dyDescent="0.2">
      <c r="H5646" t="s">
        <v>6513</v>
      </c>
      <c r="I5646">
        <v>0.10547779856079099</v>
      </c>
    </row>
    <row r="5647" spans="8:9" x14ac:dyDescent="0.2">
      <c r="H5647" t="s">
        <v>6514</v>
      </c>
      <c r="I5647">
        <v>0.14372354877280699</v>
      </c>
    </row>
    <row r="5648" spans="8:9" x14ac:dyDescent="0.2">
      <c r="H5648" t="s">
        <v>6515</v>
      </c>
      <c r="I5648">
        <v>0.151044040657489</v>
      </c>
    </row>
    <row r="5649" spans="8:9" x14ac:dyDescent="0.2">
      <c r="H5649" t="s">
        <v>6516</v>
      </c>
      <c r="I5649">
        <v>0.32009673559226098</v>
      </c>
    </row>
    <row r="5650" spans="8:9" x14ac:dyDescent="0.2">
      <c r="H5650" t="s">
        <v>6517</v>
      </c>
      <c r="I5650">
        <v>-0.16579249010368299</v>
      </c>
    </row>
    <row r="5651" spans="8:9" x14ac:dyDescent="0.2">
      <c r="H5651" t="s">
        <v>6518</v>
      </c>
      <c r="I5651">
        <v>-0.126521860870142</v>
      </c>
    </row>
    <row r="5652" spans="8:9" x14ac:dyDescent="0.2">
      <c r="H5652" t="s">
        <v>6519</v>
      </c>
      <c r="I5652">
        <v>-0.120657249366633</v>
      </c>
    </row>
    <row r="5653" spans="8:9" x14ac:dyDescent="0.2">
      <c r="H5653" t="s">
        <v>6520</v>
      </c>
      <c r="I5653">
        <v>-0.27642853444322801</v>
      </c>
    </row>
    <row r="5654" spans="8:9" x14ac:dyDescent="0.2">
      <c r="H5654" t="s">
        <v>6521</v>
      </c>
      <c r="I5654">
        <v>0.338063479520265</v>
      </c>
    </row>
    <row r="5655" spans="8:9" x14ac:dyDescent="0.2">
      <c r="H5655" t="s">
        <v>6522</v>
      </c>
      <c r="I5655">
        <v>-9.44172106207187E-2</v>
      </c>
    </row>
    <row r="5656" spans="8:9" x14ac:dyDescent="0.2">
      <c r="H5656" t="s">
        <v>6523</v>
      </c>
      <c r="I5656">
        <v>-0.10662714538260699</v>
      </c>
    </row>
    <row r="5657" spans="8:9" x14ac:dyDescent="0.2">
      <c r="H5657" t="s">
        <v>6524</v>
      </c>
      <c r="I5657">
        <v>0.102728728984252</v>
      </c>
    </row>
    <row r="5658" spans="8:9" x14ac:dyDescent="0.2">
      <c r="H5658" t="s">
        <v>6525</v>
      </c>
      <c r="I5658">
        <v>-0.35021822977469802</v>
      </c>
    </row>
    <row r="5659" spans="8:9" x14ac:dyDescent="0.2">
      <c r="H5659" t="s">
        <v>6526</v>
      </c>
      <c r="I5659">
        <v>-0.19175547545971</v>
      </c>
    </row>
    <row r="5660" spans="8:9" x14ac:dyDescent="0.2">
      <c r="H5660" t="s">
        <v>6527</v>
      </c>
      <c r="I5660">
        <v>0.23702263825416001</v>
      </c>
    </row>
    <row r="5661" spans="8:9" x14ac:dyDescent="0.2">
      <c r="H5661" t="s">
        <v>6528</v>
      </c>
      <c r="I5661">
        <v>9.55308359151196E-2</v>
      </c>
    </row>
    <row r="5662" spans="8:9" x14ac:dyDescent="0.2">
      <c r="H5662" t="s">
        <v>6529</v>
      </c>
      <c r="I5662">
        <v>-0.10435927879970899</v>
      </c>
    </row>
    <row r="5663" spans="8:9" x14ac:dyDescent="0.2">
      <c r="H5663" t="s">
        <v>6530</v>
      </c>
      <c r="I5663">
        <v>8.3149531277142003E-2</v>
      </c>
    </row>
    <row r="5664" spans="8:9" x14ac:dyDescent="0.2">
      <c r="H5664" t="s">
        <v>6531</v>
      </c>
      <c r="I5664">
        <v>0.196080456634803</v>
      </c>
    </row>
    <row r="5665" spans="8:9" x14ac:dyDescent="0.2">
      <c r="H5665" t="s">
        <v>6532</v>
      </c>
      <c r="I5665">
        <v>-0.19839836860901999</v>
      </c>
    </row>
    <row r="5666" spans="8:9" x14ac:dyDescent="0.2">
      <c r="H5666" t="s">
        <v>6533</v>
      </c>
      <c r="I5666">
        <v>-0.12894163093108599</v>
      </c>
    </row>
    <row r="5667" spans="8:9" x14ac:dyDescent="0.2">
      <c r="H5667" t="s">
        <v>6534</v>
      </c>
      <c r="I5667">
        <v>-9.9797520667485498E-2</v>
      </c>
    </row>
    <row r="5668" spans="8:9" x14ac:dyDescent="0.2">
      <c r="H5668" t="s">
        <v>6535</v>
      </c>
      <c r="I5668">
        <v>-0.13974935359156199</v>
      </c>
    </row>
    <row r="5669" spans="8:9" x14ac:dyDescent="0.2">
      <c r="H5669" t="s">
        <v>6536</v>
      </c>
      <c r="I5669">
        <v>-0.10880195224137899</v>
      </c>
    </row>
    <row r="5670" spans="8:9" x14ac:dyDescent="0.2">
      <c r="H5670" t="s">
        <v>6537</v>
      </c>
      <c r="I5670">
        <v>-0.15472367746934501</v>
      </c>
    </row>
    <row r="5671" spans="8:9" x14ac:dyDescent="0.2">
      <c r="H5671" t="s">
        <v>6538</v>
      </c>
      <c r="I5671">
        <v>0.129254752796154</v>
      </c>
    </row>
    <row r="5672" spans="8:9" x14ac:dyDescent="0.2">
      <c r="H5672" t="s">
        <v>6539</v>
      </c>
      <c r="I5672">
        <v>-0.173052631263097</v>
      </c>
    </row>
    <row r="5673" spans="8:9" x14ac:dyDescent="0.2">
      <c r="H5673" t="s">
        <v>6540</v>
      </c>
      <c r="I5673">
        <v>0.231485985121159</v>
      </c>
    </row>
    <row r="5674" spans="8:9" x14ac:dyDescent="0.2">
      <c r="H5674" t="s">
        <v>6541</v>
      </c>
      <c r="I5674">
        <v>-0.11537045955692</v>
      </c>
    </row>
    <row r="5675" spans="8:9" x14ac:dyDescent="0.2">
      <c r="H5675" t="s">
        <v>6542</v>
      </c>
      <c r="I5675">
        <v>7.2608241491510503E-2</v>
      </c>
    </row>
    <row r="5676" spans="8:9" x14ac:dyDescent="0.2">
      <c r="H5676" t="s">
        <v>6543</v>
      </c>
      <c r="I5676">
        <v>0.11116498429206299</v>
      </c>
    </row>
    <row r="5677" spans="8:9" x14ac:dyDescent="0.2">
      <c r="H5677" t="s">
        <v>6544</v>
      </c>
      <c r="I5677">
        <v>0.157558705499108</v>
      </c>
    </row>
    <row r="5678" spans="8:9" x14ac:dyDescent="0.2">
      <c r="H5678" t="s">
        <v>6545</v>
      </c>
      <c r="I5678">
        <v>0.152605798381233</v>
      </c>
    </row>
    <row r="5679" spans="8:9" x14ac:dyDescent="0.2">
      <c r="H5679" t="s">
        <v>6546</v>
      </c>
      <c r="I5679">
        <v>8.1186358780252196E-2</v>
      </c>
    </row>
    <row r="5680" spans="8:9" x14ac:dyDescent="0.2">
      <c r="H5680" t="s">
        <v>6547</v>
      </c>
      <c r="I5680">
        <v>0.16785344299559901</v>
      </c>
    </row>
    <row r="5681" spans="8:9" x14ac:dyDescent="0.2">
      <c r="H5681" t="s">
        <v>6548</v>
      </c>
      <c r="I5681">
        <v>0.10811380468314601</v>
      </c>
    </row>
    <row r="5682" spans="8:9" x14ac:dyDescent="0.2">
      <c r="H5682" t="s">
        <v>6549</v>
      </c>
      <c r="I5682">
        <v>7.3726558579824103E-2</v>
      </c>
    </row>
    <row r="5683" spans="8:9" x14ac:dyDescent="0.2">
      <c r="H5683" t="s">
        <v>6550</v>
      </c>
      <c r="I5683">
        <v>6.0286531572498699E-2</v>
      </c>
    </row>
    <row r="5684" spans="8:9" x14ac:dyDescent="0.2">
      <c r="H5684" t="s">
        <v>6551</v>
      </c>
      <c r="I5684">
        <v>0.29645679299570499</v>
      </c>
    </row>
    <row r="5685" spans="8:9" x14ac:dyDescent="0.2">
      <c r="H5685" t="s">
        <v>6552</v>
      </c>
      <c r="I5685">
        <v>-0.19129502691407499</v>
      </c>
    </row>
    <row r="5686" spans="8:9" x14ac:dyDescent="0.2">
      <c r="H5686" t="s">
        <v>6553</v>
      </c>
      <c r="I5686">
        <v>0.113537299924562</v>
      </c>
    </row>
    <row r="5687" spans="8:9" x14ac:dyDescent="0.2">
      <c r="H5687" t="s">
        <v>6554</v>
      </c>
      <c r="I5687">
        <v>-0.48099797260906801</v>
      </c>
    </row>
    <row r="5688" spans="8:9" x14ac:dyDescent="0.2">
      <c r="H5688" t="s">
        <v>6555</v>
      </c>
      <c r="I5688">
        <v>0.35505925069706901</v>
      </c>
    </row>
    <row r="5689" spans="8:9" x14ac:dyDescent="0.2">
      <c r="H5689" t="s">
        <v>6556</v>
      </c>
      <c r="I5689">
        <v>9.5389826757775006E-2</v>
      </c>
    </row>
    <row r="5690" spans="8:9" x14ac:dyDescent="0.2">
      <c r="H5690" t="s">
        <v>6557</v>
      </c>
      <c r="I5690">
        <v>-6.9724802249303899E-2</v>
      </c>
    </row>
    <row r="5691" spans="8:9" x14ac:dyDescent="0.2">
      <c r="H5691" t="s">
        <v>6558</v>
      </c>
      <c r="I5691">
        <v>-7.0888328197617104E-2</v>
      </c>
    </row>
    <row r="5692" spans="8:9" x14ac:dyDescent="0.2">
      <c r="H5692" t="s">
        <v>6559</v>
      </c>
      <c r="I5692">
        <v>0.27917836642979799</v>
      </c>
    </row>
    <row r="5693" spans="8:9" x14ac:dyDescent="0.2">
      <c r="H5693" t="s">
        <v>6560</v>
      </c>
      <c r="I5693">
        <v>-0.16750601062741599</v>
      </c>
    </row>
    <row r="5694" spans="8:9" x14ac:dyDescent="0.2">
      <c r="H5694" t="s">
        <v>6561</v>
      </c>
      <c r="I5694">
        <v>0.34469710718635999</v>
      </c>
    </row>
    <row r="5695" spans="8:9" x14ac:dyDescent="0.2">
      <c r="H5695" t="s">
        <v>6562</v>
      </c>
      <c r="I5695">
        <v>0.108308420435546</v>
      </c>
    </row>
    <row r="5696" spans="8:9" x14ac:dyDescent="0.2">
      <c r="H5696" t="s">
        <v>6563</v>
      </c>
      <c r="I5696">
        <v>0.146844020927174</v>
      </c>
    </row>
    <row r="5697" spans="8:9" x14ac:dyDescent="0.2">
      <c r="H5697" t="s">
        <v>6564</v>
      </c>
      <c r="I5697">
        <v>7.5236148887530704E-2</v>
      </c>
    </row>
    <row r="5698" spans="8:9" x14ac:dyDescent="0.2">
      <c r="H5698" t="s">
        <v>6565</v>
      </c>
      <c r="I5698">
        <v>0.225283263734779</v>
      </c>
    </row>
    <row r="5699" spans="8:9" x14ac:dyDescent="0.2">
      <c r="H5699" t="s">
        <v>6566</v>
      </c>
      <c r="I5699">
        <v>0.117511066917421</v>
      </c>
    </row>
    <row r="5700" spans="8:9" x14ac:dyDescent="0.2">
      <c r="H5700" t="s">
        <v>6567</v>
      </c>
      <c r="I5700">
        <v>0.135336212535245</v>
      </c>
    </row>
    <row r="5701" spans="8:9" x14ac:dyDescent="0.2">
      <c r="H5701" t="s">
        <v>6568</v>
      </c>
      <c r="I5701">
        <v>-0.11172410540936201</v>
      </c>
    </row>
    <row r="5702" spans="8:9" x14ac:dyDescent="0.2">
      <c r="H5702" t="s">
        <v>6569</v>
      </c>
      <c r="I5702">
        <v>-0.30485856982799803</v>
      </c>
    </row>
    <row r="5703" spans="8:9" x14ac:dyDescent="0.2">
      <c r="H5703" t="s">
        <v>6570</v>
      </c>
      <c r="I5703">
        <v>9.0560544850804295E-2</v>
      </c>
    </row>
    <row r="5704" spans="8:9" x14ac:dyDescent="0.2">
      <c r="H5704" t="s">
        <v>6571</v>
      </c>
      <c r="I5704">
        <v>-0.14551475431221</v>
      </c>
    </row>
    <row r="5705" spans="8:9" x14ac:dyDescent="0.2">
      <c r="H5705" t="s">
        <v>6572</v>
      </c>
      <c r="I5705">
        <v>-0.100197387418005</v>
      </c>
    </row>
    <row r="5706" spans="8:9" x14ac:dyDescent="0.2">
      <c r="H5706" t="s">
        <v>6573</v>
      </c>
      <c r="I5706">
        <v>-8.8731218222641406E-2</v>
      </c>
    </row>
    <row r="5707" spans="8:9" x14ac:dyDescent="0.2">
      <c r="H5707" t="s">
        <v>6574</v>
      </c>
      <c r="I5707">
        <v>0.16795342378723599</v>
      </c>
    </row>
    <row r="5708" spans="8:9" x14ac:dyDescent="0.2">
      <c r="H5708" t="s">
        <v>6575</v>
      </c>
      <c r="I5708">
        <v>-0.129044245655693</v>
      </c>
    </row>
    <row r="5709" spans="8:9" x14ac:dyDescent="0.2">
      <c r="H5709" t="s">
        <v>6576</v>
      </c>
      <c r="I5709">
        <v>-0.131841572944597</v>
      </c>
    </row>
    <row r="5710" spans="8:9" x14ac:dyDescent="0.2">
      <c r="H5710" t="s">
        <v>6577</v>
      </c>
      <c r="I5710">
        <v>-0.116484609890042</v>
      </c>
    </row>
    <row r="5711" spans="8:9" x14ac:dyDescent="0.2">
      <c r="H5711" t="s">
        <v>6578</v>
      </c>
      <c r="I5711">
        <v>0.127741217742845</v>
      </c>
    </row>
    <row r="5712" spans="8:9" x14ac:dyDescent="0.2">
      <c r="H5712" t="s">
        <v>6579</v>
      </c>
      <c r="I5712">
        <v>0.13097162510721</v>
      </c>
    </row>
    <row r="5713" spans="8:9" x14ac:dyDescent="0.2">
      <c r="H5713" t="s">
        <v>6580</v>
      </c>
      <c r="I5713">
        <v>-0.32499783587457098</v>
      </c>
    </row>
    <row r="5714" spans="8:9" x14ac:dyDescent="0.2">
      <c r="H5714" t="s">
        <v>6581</v>
      </c>
      <c r="I5714">
        <v>0.16285518902017401</v>
      </c>
    </row>
    <row r="5715" spans="8:9" x14ac:dyDescent="0.2">
      <c r="H5715" t="s">
        <v>6582</v>
      </c>
      <c r="I5715">
        <v>0.44737553310235401</v>
      </c>
    </row>
    <row r="5716" spans="8:9" x14ac:dyDescent="0.2">
      <c r="H5716" t="s">
        <v>6583</v>
      </c>
      <c r="I5716">
        <v>7.32843372680866E-2</v>
      </c>
    </row>
    <row r="5717" spans="8:9" x14ac:dyDescent="0.2">
      <c r="H5717" t="s">
        <v>6584</v>
      </c>
      <c r="I5717">
        <v>-8.2684339788165501E-2</v>
      </c>
    </row>
    <row r="5718" spans="8:9" x14ac:dyDescent="0.2">
      <c r="H5718" t="s">
        <v>6585</v>
      </c>
      <c r="I5718">
        <v>-0.127315731377178</v>
      </c>
    </row>
    <row r="5719" spans="8:9" x14ac:dyDescent="0.2">
      <c r="H5719" t="s">
        <v>6586</v>
      </c>
      <c r="I5719">
        <v>0.112685267792815</v>
      </c>
    </row>
    <row r="5720" spans="8:9" x14ac:dyDescent="0.2">
      <c r="H5720" t="s">
        <v>6587</v>
      </c>
      <c r="I5720">
        <v>0.24680086162565801</v>
      </c>
    </row>
    <row r="5721" spans="8:9" x14ac:dyDescent="0.2">
      <c r="H5721" t="s">
        <v>6588</v>
      </c>
      <c r="I5721">
        <v>-8.1923399352090698E-2</v>
      </c>
    </row>
    <row r="5722" spans="8:9" x14ac:dyDescent="0.2">
      <c r="H5722" t="s">
        <v>6589</v>
      </c>
      <c r="I5722">
        <v>8.5361107483000603E-2</v>
      </c>
    </row>
    <row r="5723" spans="8:9" x14ac:dyDescent="0.2">
      <c r="H5723" t="s">
        <v>6590</v>
      </c>
      <c r="I5723">
        <v>7.2059476613705806E-2</v>
      </c>
    </row>
    <row r="5724" spans="8:9" x14ac:dyDescent="0.2">
      <c r="H5724" t="s">
        <v>6591</v>
      </c>
      <c r="I5724">
        <v>7.16705017736496E-2</v>
      </c>
    </row>
    <row r="5725" spans="8:9" x14ac:dyDescent="0.2">
      <c r="H5725" t="s">
        <v>6592</v>
      </c>
      <c r="I5725">
        <v>0.197651970308901</v>
      </c>
    </row>
    <row r="5726" spans="8:9" x14ac:dyDescent="0.2">
      <c r="H5726" t="s">
        <v>6593</v>
      </c>
      <c r="I5726">
        <v>0.12596049081559599</v>
      </c>
    </row>
    <row r="5727" spans="8:9" x14ac:dyDescent="0.2">
      <c r="H5727" t="s">
        <v>6594</v>
      </c>
      <c r="I5727">
        <v>8.3706707792011503E-2</v>
      </c>
    </row>
    <row r="5728" spans="8:9" x14ac:dyDescent="0.2">
      <c r="H5728" t="s">
        <v>6595</v>
      </c>
      <c r="I5728">
        <v>-0.210573839231532</v>
      </c>
    </row>
    <row r="5729" spans="8:9" x14ac:dyDescent="0.2">
      <c r="H5729" t="s">
        <v>6596</v>
      </c>
      <c r="I5729">
        <v>-0.15813473430491901</v>
      </c>
    </row>
    <row r="5730" spans="8:9" x14ac:dyDescent="0.2">
      <c r="H5730" t="s">
        <v>6597</v>
      </c>
      <c r="I5730">
        <v>-7.8398322773694296E-2</v>
      </c>
    </row>
    <row r="5731" spans="8:9" x14ac:dyDescent="0.2">
      <c r="H5731" t="s">
        <v>6598</v>
      </c>
      <c r="I5731">
        <v>-0.28076144954745502</v>
      </c>
    </row>
    <row r="5732" spans="8:9" x14ac:dyDescent="0.2">
      <c r="H5732" t="s">
        <v>6599</v>
      </c>
      <c r="I5732">
        <v>-0.14473257101595199</v>
      </c>
    </row>
    <row r="5733" spans="8:9" x14ac:dyDescent="0.2">
      <c r="H5733" t="s">
        <v>6600</v>
      </c>
      <c r="I5733">
        <v>-0.109996167002943</v>
      </c>
    </row>
    <row r="5734" spans="8:9" x14ac:dyDescent="0.2">
      <c r="H5734" t="s">
        <v>6601</v>
      </c>
      <c r="I5734">
        <v>0.16803823245156099</v>
      </c>
    </row>
    <row r="5735" spans="8:9" x14ac:dyDescent="0.2">
      <c r="H5735" t="s">
        <v>6602</v>
      </c>
      <c r="I5735">
        <v>-0.13615396068154501</v>
      </c>
    </row>
    <row r="5736" spans="8:9" x14ac:dyDescent="0.2">
      <c r="H5736" t="s">
        <v>6603</v>
      </c>
      <c r="I5736">
        <v>0.27046931015557102</v>
      </c>
    </row>
    <row r="5737" spans="8:9" x14ac:dyDescent="0.2">
      <c r="H5737" t="s">
        <v>6604</v>
      </c>
      <c r="I5737">
        <v>0.18674104802517799</v>
      </c>
    </row>
    <row r="5738" spans="8:9" x14ac:dyDescent="0.2">
      <c r="H5738" t="s">
        <v>6605</v>
      </c>
      <c r="I5738">
        <v>-0.114859523982446</v>
      </c>
    </row>
    <row r="5739" spans="8:9" x14ac:dyDescent="0.2">
      <c r="H5739" t="s">
        <v>6606</v>
      </c>
      <c r="I5739">
        <v>-0.47092484534450901</v>
      </c>
    </row>
    <row r="5740" spans="8:9" x14ac:dyDescent="0.2">
      <c r="H5740" t="s">
        <v>6607</v>
      </c>
      <c r="I5740">
        <v>-0.16604905362134101</v>
      </c>
    </row>
    <row r="5741" spans="8:9" x14ac:dyDescent="0.2">
      <c r="H5741" t="s">
        <v>6608</v>
      </c>
      <c r="I5741">
        <v>8.7065840428402805E-2</v>
      </c>
    </row>
    <row r="5742" spans="8:9" x14ac:dyDescent="0.2">
      <c r="H5742" t="s">
        <v>6609</v>
      </c>
      <c r="I5742">
        <v>0.14938688276682199</v>
      </c>
    </row>
    <row r="5743" spans="8:9" x14ac:dyDescent="0.2">
      <c r="H5743" t="s">
        <v>6610</v>
      </c>
      <c r="I5743">
        <v>-0.18064237690395299</v>
      </c>
    </row>
    <row r="5744" spans="8:9" x14ac:dyDescent="0.2">
      <c r="H5744" t="s">
        <v>6611</v>
      </c>
      <c r="I5744">
        <v>-0.16775090586386601</v>
      </c>
    </row>
    <row r="5745" spans="8:9" x14ac:dyDescent="0.2">
      <c r="H5745" t="s">
        <v>6612</v>
      </c>
      <c r="I5745">
        <v>-0.122424673049036</v>
      </c>
    </row>
    <row r="5746" spans="8:9" x14ac:dyDescent="0.2">
      <c r="H5746" t="s">
        <v>6613</v>
      </c>
      <c r="I5746">
        <v>7.6978077449671695E-2</v>
      </c>
    </row>
    <row r="5747" spans="8:9" x14ac:dyDescent="0.2">
      <c r="H5747" t="s">
        <v>6614</v>
      </c>
      <c r="I5747">
        <v>-0.140178394588549</v>
      </c>
    </row>
    <row r="5748" spans="8:9" x14ac:dyDescent="0.2">
      <c r="H5748" t="s">
        <v>6615</v>
      </c>
      <c r="I5748">
        <v>0.20417479681564399</v>
      </c>
    </row>
    <row r="5749" spans="8:9" x14ac:dyDescent="0.2">
      <c r="H5749" t="s">
        <v>6616</v>
      </c>
      <c r="I5749">
        <v>-8.3473537129399006E-2</v>
      </c>
    </row>
    <row r="5750" spans="8:9" x14ac:dyDescent="0.2">
      <c r="H5750" t="s">
        <v>6617</v>
      </c>
      <c r="I5750">
        <v>-0.103119855142838</v>
      </c>
    </row>
    <row r="5751" spans="8:9" x14ac:dyDescent="0.2">
      <c r="H5751" t="s">
        <v>6618</v>
      </c>
      <c r="I5751">
        <v>-0.198370363076839</v>
      </c>
    </row>
    <row r="5752" spans="8:9" x14ac:dyDescent="0.2">
      <c r="H5752" t="s">
        <v>6619</v>
      </c>
      <c r="I5752">
        <v>-7.0257137376641507E-2</v>
      </c>
    </row>
    <row r="5753" spans="8:9" x14ac:dyDescent="0.2">
      <c r="H5753" t="s">
        <v>6620</v>
      </c>
      <c r="I5753">
        <v>-0.12819507532819299</v>
      </c>
    </row>
    <row r="5754" spans="8:9" x14ac:dyDescent="0.2">
      <c r="H5754" t="s">
        <v>6621</v>
      </c>
      <c r="I5754">
        <v>0.12772883908908</v>
      </c>
    </row>
    <row r="5755" spans="8:9" x14ac:dyDescent="0.2">
      <c r="H5755" t="s">
        <v>6622</v>
      </c>
      <c r="I5755">
        <v>-0.59977269606095196</v>
      </c>
    </row>
    <row r="5756" spans="8:9" x14ac:dyDescent="0.2">
      <c r="H5756" t="s">
        <v>6623</v>
      </c>
      <c r="I5756">
        <v>-0.172988938231218</v>
      </c>
    </row>
    <row r="5757" spans="8:9" x14ac:dyDescent="0.2">
      <c r="H5757" t="s">
        <v>6624</v>
      </c>
      <c r="I5757">
        <v>0.19565993881576299</v>
      </c>
    </row>
    <row r="5758" spans="8:9" x14ac:dyDescent="0.2">
      <c r="H5758" t="s">
        <v>6625</v>
      </c>
      <c r="I5758">
        <v>0.11973523851717</v>
      </c>
    </row>
    <row r="5759" spans="8:9" x14ac:dyDescent="0.2">
      <c r="H5759" t="s">
        <v>6626</v>
      </c>
      <c r="I5759">
        <v>-0.23120552524349</v>
      </c>
    </row>
    <row r="5760" spans="8:9" x14ac:dyDescent="0.2">
      <c r="H5760" t="s">
        <v>6627</v>
      </c>
      <c r="I5760">
        <v>0.24971704733965</v>
      </c>
    </row>
    <row r="5761" spans="8:9" x14ac:dyDescent="0.2">
      <c r="H5761" t="s">
        <v>6628</v>
      </c>
      <c r="I5761">
        <v>-0.119488693444795</v>
      </c>
    </row>
    <row r="5762" spans="8:9" x14ac:dyDescent="0.2">
      <c r="H5762" t="s">
        <v>6629</v>
      </c>
      <c r="I5762">
        <v>0.19767854633847001</v>
      </c>
    </row>
    <row r="5763" spans="8:9" x14ac:dyDescent="0.2">
      <c r="H5763" t="s">
        <v>6630</v>
      </c>
      <c r="I5763">
        <v>0.117213317650136</v>
      </c>
    </row>
    <row r="5764" spans="8:9" x14ac:dyDescent="0.2">
      <c r="H5764" t="s">
        <v>6631</v>
      </c>
      <c r="I5764">
        <v>0.32863095402953202</v>
      </c>
    </row>
    <row r="5765" spans="8:9" x14ac:dyDescent="0.2">
      <c r="H5765" t="s">
        <v>6632</v>
      </c>
      <c r="I5765">
        <v>8.1586618346902604E-2</v>
      </c>
    </row>
    <row r="5766" spans="8:9" x14ac:dyDescent="0.2">
      <c r="H5766" t="s">
        <v>6633</v>
      </c>
      <c r="I5766">
        <v>-0.24495801146233301</v>
      </c>
    </row>
    <row r="5767" spans="8:9" x14ac:dyDescent="0.2">
      <c r="H5767" t="s">
        <v>6634</v>
      </c>
      <c r="I5767">
        <v>-0.33138799315490097</v>
      </c>
    </row>
    <row r="5768" spans="8:9" x14ac:dyDescent="0.2">
      <c r="H5768" t="s">
        <v>6635</v>
      </c>
      <c r="I5768">
        <v>-9.0627888762371295E-2</v>
      </c>
    </row>
    <row r="5769" spans="8:9" x14ac:dyDescent="0.2">
      <c r="H5769" t="s">
        <v>6636</v>
      </c>
      <c r="I5769">
        <v>0.14381070048514899</v>
      </c>
    </row>
    <row r="5770" spans="8:9" x14ac:dyDescent="0.2">
      <c r="H5770" t="s">
        <v>6637</v>
      </c>
      <c r="I5770">
        <v>0.13528665510469201</v>
      </c>
    </row>
    <row r="5771" spans="8:9" x14ac:dyDescent="0.2">
      <c r="H5771" t="s">
        <v>6638</v>
      </c>
      <c r="I5771">
        <v>0.16458725305185801</v>
      </c>
    </row>
    <row r="5772" spans="8:9" x14ac:dyDescent="0.2">
      <c r="H5772" t="s">
        <v>6639</v>
      </c>
      <c r="I5772">
        <v>-0.16648349134116899</v>
      </c>
    </row>
    <row r="5773" spans="8:9" x14ac:dyDescent="0.2">
      <c r="H5773" t="s">
        <v>6640</v>
      </c>
      <c r="I5773">
        <v>0.15900576213536899</v>
      </c>
    </row>
    <row r="5774" spans="8:9" x14ac:dyDescent="0.2">
      <c r="H5774" t="s">
        <v>6641</v>
      </c>
      <c r="I5774">
        <v>9.5087640407251706E-2</v>
      </c>
    </row>
    <row r="5775" spans="8:9" x14ac:dyDescent="0.2">
      <c r="H5775" t="s">
        <v>6642</v>
      </c>
      <c r="I5775">
        <v>0.20214616762427601</v>
      </c>
    </row>
    <row r="5776" spans="8:9" x14ac:dyDescent="0.2">
      <c r="H5776" t="s">
        <v>6643</v>
      </c>
      <c r="I5776">
        <v>-0.21937014357023099</v>
      </c>
    </row>
    <row r="5777" spans="8:9" x14ac:dyDescent="0.2">
      <c r="H5777" t="s">
        <v>6644</v>
      </c>
      <c r="I5777">
        <v>-8.9822567983358706E-2</v>
      </c>
    </row>
    <row r="5778" spans="8:9" x14ac:dyDescent="0.2">
      <c r="H5778" t="s">
        <v>6645</v>
      </c>
      <c r="I5778">
        <v>0.24206901006156101</v>
      </c>
    </row>
    <row r="5779" spans="8:9" x14ac:dyDescent="0.2">
      <c r="H5779" t="s">
        <v>6646</v>
      </c>
      <c r="I5779">
        <v>-0.27435214873310798</v>
      </c>
    </row>
    <row r="5780" spans="8:9" x14ac:dyDescent="0.2">
      <c r="H5780" t="s">
        <v>6647</v>
      </c>
      <c r="I5780">
        <v>-0.186386978123779</v>
      </c>
    </row>
    <row r="5781" spans="8:9" x14ac:dyDescent="0.2">
      <c r="H5781" t="s">
        <v>6648</v>
      </c>
      <c r="I5781">
        <v>-0.22735651164926199</v>
      </c>
    </row>
    <row r="5782" spans="8:9" x14ac:dyDescent="0.2">
      <c r="H5782" t="s">
        <v>6649</v>
      </c>
      <c r="I5782">
        <v>-0.30419527688277098</v>
      </c>
    </row>
    <row r="5783" spans="8:9" x14ac:dyDescent="0.2">
      <c r="H5783" t="s">
        <v>6650</v>
      </c>
      <c r="I5783">
        <v>0.14888874250723799</v>
      </c>
    </row>
    <row r="5784" spans="8:9" x14ac:dyDescent="0.2">
      <c r="H5784" t="s">
        <v>6651</v>
      </c>
      <c r="I5784">
        <v>0.17179800381711999</v>
      </c>
    </row>
    <row r="5785" spans="8:9" x14ac:dyDescent="0.2">
      <c r="H5785" t="s">
        <v>6652</v>
      </c>
      <c r="I5785">
        <v>-0.147809143588533</v>
      </c>
    </row>
    <row r="5786" spans="8:9" x14ac:dyDescent="0.2">
      <c r="H5786" t="s">
        <v>6653</v>
      </c>
      <c r="I5786">
        <v>0.26908333884386099</v>
      </c>
    </row>
    <row r="5787" spans="8:9" x14ac:dyDescent="0.2">
      <c r="H5787" t="s">
        <v>6654</v>
      </c>
      <c r="I5787">
        <v>0.14961241387339599</v>
      </c>
    </row>
    <row r="5788" spans="8:9" x14ac:dyDescent="0.2">
      <c r="H5788" t="s">
        <v>6655</v>
      </c>
      <c r="I5788">
        <v>-0.207253204548313</v>
      </c>
    </row>
    <row r="5789" spans="8:9" x14ac:dyDescent="0.2">
      <c r="H5789" t="s">
        <v>6656</v>
      </c>
      <c r="I5789">
        <v>-0.106468399530825</v>
      </c>
    </row>
    <row r="5790" spans="8:9" x14ac:dyDescent="0.2">
      <c r="H5790" t="s">
        <v>6657</v>
      </c>
      <c r="I5790">
        <v>0.134294464920375</v>
      </c>
    </row>
    <row r="5791" spans="8:9" x14ac:dyDescent="0.2">
      <c r="H5791" t="s">
        <v>6658</v>
      </c>
      <c r="I5791">
        <v>0.184784546193768</v>
      </c>
    </row>
    <row r="5792" spans="8:9" x14ac:dyDescent="0.2">
      <c r="H5792" t="s">
        <v>6659</v>
      </c>
      <c r="I5792">
        <v>-0.118825771927552</v>
      </c>
    </row>
    <row r="5793" spans="8:9" x14ac:dyDescent="0.2">
      <c r="H5793" t="s">
        <v>6660</v>
      </c>
      <c r="I5793">
        <v>8.1498150022115898E-2</v>
      </c>
    </row>
    <row r="5794" spans="8:9" x14ac:dyDescent="0.2">
      <c r="H5794" t="s">
        <v>6661</v>
      </c>
      <c r="I5794">
        <v>-0.21214951277576999</v>
      </c>
    </row>
    <row r="5795" spans="8:9" x14ac:dyDescent="0.2">
      <c r="H5795" t="s">
        <v>6662</v>
      </c>
      <c r="I5795">
        <v>-0.252974426097133</v>
      </c>
    </row>
    <row r="5796" spans="8:9" x14ac:dyDescent="0.2">
      <c r="H5796" t="s">
        <v>6663</v>
      </c>
      <c r="I5796">
        <v>0.16076717916083599</v>
      </c>
    </row>
    <row r="5797" spans="8:9" x14ac:dyDescent="0.2">
      <c r="H5797" t="s">
        <v>6664</v>
      </c>
      <c r="I5797">
        <v>0.139570387947209</v>
      </c>
    </row>
    <row r="5798" spans="8:9" x14ac:dyDescent="0.2">
      <c r="H5798" t="s">
        <v>6665</v>
      </c>
      <c r="I5798">
        <v>0.172018560746663</v>
      </c>
    </row>
    <row r="5799" spans="8:9" x14ac:dyDescent="0.2">
      <c r="H5799" t="s">
        <v>6666</v>
      </c>
      <c r="I5799">
        <v>-0.218811877208448</v>
      </c>
    </row>
    <row r="5800" spans="8:9" x14ac:dyDescent="0.2">
      <c r="H5800" t="s">
        <v>6667</v>
      </c>
      <c r="I5800">
        <v>-0.237449041894504</v>
      </c>
    </row>
    <row r="5801" spans="8:9" x14ac:dyDescent="0.2">
      <c r="H5801" t="s">
        <v>6668</v>
      </c>
      <c r="I5801">
        <v>8.5263071053854805E-2</v>
      </c>
    </row>
    <row r="5802" spans="8:9" x14ac:dyDescent="0.2">
      <c r="H5802" t="s">
        <v>6669</v>
      </c>
      <c r="I5802">
        <v>-0.11310867809382399</v>
      </c>
    </row>
    <row r="5803" spans="8:9" x14ac:dyDescent="0.2">
      <c r="H5803" t="s">
        <v>6670</v>
      </c>
      <c r="I5803">
        <v>-0.13895941037385301</v>
      </c>
    </row>
    <row r="5804" spans="8:9" x14ac:dyDescent="0.2">
      <c r="H5804" t="s">
        <v>6671</v>
      </c>
      <c r="I5804">
        <v>-0.17483408930616001</v>
      </c>
    </row>
    <row r="5805" spans="8:9" x14ac:dyDescent="0.2">
      <c r="H5805" t="s">
        <v>6672</v>
      </c>
      <c r="I5805">
        <v>-0.42168429411085201</v>
      </c>
    </row>
    <row r="5806" spans="8:9" x14ac:dyDescent="0.2">
      <c r="H5806" t="s">
        <v>6673</v>
      </c>
      <c r="I5806">
        <v>-0.107830078418888</v>
      </c>
    </row>
    <row r="5807" spans="8:9" x14ac:dyDescent="0.2">
      <c r="H5807" t="s">
        <v>6674</v>
      </c>
      <c r="I5807">
        <v>-8.2763433098549499E-2</v>
      </c>
    </row>
    <row r="5808" spans="8:9" x14ac:dyDescent="0.2">
      <c r="H5808" t="s">
        <v>6675</v>
      </c>
      <c r="I5808">
        <v>-0.32680710048491701</v>
      </c>
    </row>
    <row r="5809" spans="8:9" x14ac:dyDescent="0.2">
      <c r="H5809" t="s">
        <v>6676</v>
      </c>
      <c r="I5809">
        <v>0.17334430447101101</v>
      </c>
    </row>
    <row r="5810" spans="8:9" x14ac:dyDescent="0.2">
      <c r="H5810" t="s">
        <v>6677</v>
      </c>
      <c r="I5810">
        <v>7.7912125363268997E-2</v>
      </c>
    </row>
    <row r="5811" spans="8:9" x14ac:dyDescent="0.2">
      <c r="H5811" t="s">
        <v>6678</v>
      </c>
      <c r="I5811">
        <v>-0.105434281184993</v>
      </c>
    </row>
    <row r="5812" spans="8:9" x14ac:dyDescent="0.2">
      <c r="H5812" t="s">
        <v>6679</v>
      </c>
      <c r="I5812">
        <v>0.20193305908800699</v>
      </c>
    </row>
    <row r="5813" spans="8:9" x14ac:dyDescent="0.2">
      <c r="H5813" t="s">
        <v>6680</v>
      </c>
      <c r="I5813">
        <v>-0.16737103811970699</v>
      </c>
    </row>
    <row r="5814" spans="8:9" x14ac:dyDescent="0.2">
      <c r="H5814" t="s">
        <v>6681</v>
      </c>
      <c r="I5814">
        <v>-8.9569456465838193E-2</v>
      </c>
    </row>
    <row r="5815" spans="8:9" x14ac:dyDescent="0.2">
      <c r="H5815" t="s">
        <v>6682</v>
      </c>
      <c r="I5815">
        <v>0.34805261506524598</v>
      </c>
    </row>
    <row r="5816" spans="8:9" x14ac:dyDescent="0.2">
      <c r="H5816" t="s">
        <v>6683</v>
      </c>
      <c r="I5816">
        <v>8.2812714506732402E-2</v>
      </c>
    </row>
    <row r="5817" spans="8:9" x14ac:dyDescent="0.2">
      <c r="H5817" t="s">
        <v>6684</v>
      </c>
      <c r="I5817">
        <v>0.210605427625918</v>
      </c>
    </row>
    <row r="5818" spans="8:9" x14ac:dyDescent="0.2">
      <c r="H5818" t="s">
        <v>6685</v>
      </c>
      <c r="I5818">
        <v>0.140654171011944</v>
      </c>
    </row>
    <row r="5819" spans="8:9" x14ac:dyDescent="0.2">
      <c r="H5819" t="s">
        <v>6686</v>
      </c>
      <c r="I5819">
        <v>0.14889619030280099</v>
      </c>
    </row>
    <row r="5820" spans="8:9" x14ac:dyDescent="0.2">
      <c r="H5820" t="s">
        <v>6687</v>
      </c>
      <c r="I5820">
        <v>0.134888308850558</v>
      </c>
    </row>
    <row r="5821" spans="8:9" x14ac:dyDescent="0.2">
      <c r="H5821" t="s">
        <v>6688</v>
      </c>
      <c r="I5821">
        <v>0.16938092758082501</v>
      </c>
    </row>
    <row r="5822" spans="8:9" x14ac:dyDescent="0.2">
      <c r="H5822" t="s">
        <v>6689</v>
      </c>
      <c r="I5822">
        <v>0.21276024370139901</v>
      </c>
    </row>
    <row r="5823" spans="8:9" x14ac:dyDescent="0.2">
      <c r="H5823" t="s">
        <v>6690</v>
      </c>
      <c r="I5823">
        <v>0.20497017985056501</v>
      </c>
    </row>
    <row r="5824" spans="8:9" x14ac:dyDescent="0.2">
      <c r="H5824" t="s">
        <v>6691</v>
      </c>
      <c r="I5824">
        <v>6.2104513974031099E-2</v>
      </c>
    </row>
    <row r="5825" spans="8:9" x14ac:dyDescent="0.2">
      <c r="H5825" t="s">
        <v>6692</v>
      </c>
      <c r="I5825">
        <v>0.15756902902841199</v>
      </c>
    </row>
    <row r="5826" spans="8:9" x14ac:dyDescent="0.2">
      <c r="H5826" t="s">
        <v>6693</v>
      </c>
      <c r="I5826">
        <v>-0.363929086178989</v>
      </c>
    </row>
    <row r="5827" spans="8:9" x14ac:dyDescent="0.2">
      <c r="H5827" t="s">
        <v>6694</v>
      </c>
      <c r="I5827">
        <v>-0.19785671762554699</v>
      </c>
    </row>
    <row r="5828" spans="8:9" x14ac:dyDescent="0.2">
      <c r="H5828" t="s">
        <v>6695</v>
      </c>
      <c r="I5828">
        <v>-9.4408575442285106E-2</v>
      </c>
    </row>
    <row r="5829" spans="8:9" x14ac:dyDescent="0.2">
      <c r="H5829" t="s">
        <v>6696</v>
      </c>
      <c r="I5829">
        <v>0.35834353115551099</v>
      </c>
    </row>
    <row r="5830" spans="8:9" x14ac:dyDescent="0.2">
      <c r="H5830" t="s">
        <v>6697</v>
      </c>
      <c r="I5830">
        <v>-0.286329399167359</v>
      </c>
    </row>
    <row r="5831" spans="8:9" x14ac:dyDescent="0.2">
      <c r="H5831" t="s">
        <v>6698</v>
      </c>
      <c r="I5831">
        <v>0.22502269546849499</v>
      </c>
    </row>
    <row r="5832" spans="8:9" x14ac:dyDescent="0.2">
      <c r="H5832" t="s">
        <v>6699</v>
      </c>
      <c r="I5832">
        <v>0.323066226540554</v>
      </c>
    </row>
    <row r="5833" spans="8:9" x14ac:dyDescent="0.2">
      <c r="H5833" t="s">
        <v>6700</v>
      </c>
      <c r="I5833">
        <v>-0.17179519019855499</v>
      </c>
    </row>
    <row r="5834" spans="8:9" x14ac:dyDescent="0.2">
      <c r="H5834" t="s">
        <v>6701</v>
      </c>
      <c r="I5834">
        <v>-9.9776189835894702E-2</v>
      </c>
    </row>
    <row r="5835" spans="8:9" x14ac:dyDescent="0.2">
      <c r="H5835" t="s">
        <v>6702</v>
      </c>
      <c r="I5835">
        <v>-0.21138963386968401</v>
      </c>
    </row>
    <row r="5836" spans="8:9" x14ac:dyDescent="0.2">
      <c r="H5836" t="s">
        <v>6703</v>
      </c>
      <c r="I5836">
        <v>-7.1276831063434506E-2</v>
      </c>
    </row>
    <row r="5837" spans="8:9" x14ac:dyDescent="0.2">
      <c r="H5837" t="s">
        <v>6704</v>
      </c>
      <c r="I5837">
        <v>-6.8193457025363904E-2</v>
      </c>
    </row>
    <row r="5838" spans="8:9" x14ac:dyDescent="0.2">
      <c r="H5838" t="s">
        <v>6705</v>
      </c>
      <c r="I5838">
        <v>0.218999014895394</v>
      </c>
    </row>
    <row r="5839" spans="8:9" x14ac:dyDescent="0.2">
      <c r="H5839" t="s">
        <v>6706</v>
      </c>
      <c r="I5839">
        <v>-0.11778466307171299</v>
      </c>
    </row>
    <row r="5840" spans="8:9" x14ac:dyDescent="0.2">
      <c r="H5840" t="s">
        <v>6707</v>
      </c>
      <c r="I5840">
        <v>0.30225514685104998</v>
      </c>
    </row>
    <row r="5841" spans="8:9" x14ac:dyDescent="0.2">
      <c r="H5841" t="s">
        <v>6708</v>
      </c>
      <c r="I5841">
        <v>0.175667269673147</v>
      </c>
    </row>
    <row r="5842" spans="8:9" x14ac:dyDescent="0.2">
      <c r="H5842" t="s">
        <v>6709</v>
      </c>
      <c r="I5842">
        <v>-0.13327820640750901</v>
      </c>
    </row>
    <row r="5843" spans="8:9" x14ac:dyDescent="0.2">
      <c r="H5843" t="s">
        <v>6710</v>
      </c>
      <c r="I5843">
        <v>-0.28033688186551298</v>
      </c>
    </row>
    <row r="5844" spans="8:9" x14ac:dyDescent="0.2">
      <c r="H5844" t="s">
        <v>6711</v>
      </c>
      <c r="I5844">
        <v>0.12234135152182</v>
      </c>
    </row>
    <row r="5845" spans="8:9" x14ac:dyDescent="0.2">
      <c r="H5845" t="s">
        <v>6712</v>
      </c>
      <c r="I5845">
        <v>0.114999028647558</v>
      </c>
    </row>
    <row r="5846" spans="8:9" x14ac:dyDescent="0.2">
      <c r="H5846" t="s">
        <v>6713</v>
      </c>
      <c r="I5846">
        <v>-0.12821243172335001</v>
      </c>
    </row>
    <row r="5847" spans="8:9" x14ac:dyDescent="0.2">
      <c r="H5847" t="s">
        <v>6714</v>
      </c>
      <c r="I5847">
        <v>0.20917016237179001</v>
      </c>
    </row>
    <row r="5848" spans="8:9" x14ac:dyDescent="0.2">
      <c r="H5848" t="s">
        <v>6715</v>
      </c>
      <c r="I5848">
        <v>-0.16276931843045001</v>
      </c>
    </row>
    <row r="5849" spans="8:9" x14ac:dyDescent="0.2">
      <c r="H5849" t="s">
        <v>6716</v>
      </c>
      <c r="I5849">
        <v>0.18069728826942999</v>
      </c>
    </row>
    <row r="5850" spans="8:9" x14ac:dyDescent="0.2">
      <c r="H5850" t="s">
        <v>6717</v>
      </c>
      <c r="I5850">
        <v>0.28385733851296302</v>
      </c>
    </row>
    <row r="5851" spans="8:9" x14ac:dyDescent="0.2">
      <c r="H5851" t="s">
        <v>6718</v>
      </c>
      <c r="I5851">
        <v>0.106838264131956</v>
      </c>
    </row>
    <row r="5852" spans="8:9" x14ac:dyDescent="0.2">
      <c r="H5852" t="s">
        <v>6719</v>
      </c>
      <c r="I5852">
        <v>0.30196974695943202</v>
      </c>
    </row>
    <row r="5853" spans="8:9" x14ac:dyDescent="0.2">
      <c r="H5853" t="s">
        <v>6720</v>
      </c>
      <c r="I5853">
        <v>-0.17579330784706801</v>
      </c>
    </row>
    <row r="5854" spans="8:9" x14ac:dyDescent="0.2">
      <c r="H5854" t="s">
        <v>6721</v>
      </c>
      <c r="I5854">
        <v>-0.102833831955547</v>
      </c>
    </row>
    <row r="5855" spans="8:9" x14ac:dyDescent="0.2">
      <c r="H5855" t="s">
        <v>6722</v>
      </c>
      <c r="I5855">
        <v>-8.4872988074188596E-2</v>
      </c>
    </row>
    <row r="5856" spans="8:9" x14ac:dyDescent="0.2">
      <c r="H5856" t="s">
        <v>6723</v>
      </c>
      <c r="I5856">
        <v>-0.33966964231119501</v>
      </c>
    </row>
    <row r="5857" spans="8:9" x14ac:dyDescent="0.2">
      <c r="H5857" t="s">
        <v>6724</v>
      </c>
      <c r="I5857">
        <v>0.17871674533802301</v>
      </c>
    </row>
    <row r="5858" spans="8:9" x14ac:dyDescent="0.2">
      <c r="H5858" t="s">
        <v>6725</v>
      </c>
      <c r="I5858">
        <v>-0.20948128252203399</v>
      </c>
    </row>
    <row r="5859" spans="8:9" x14ac:dyDescent="0.2">
      <c r="H5859" t="s">
        <v>6726</v>
      </c>
      <c r="I5859">
        <v>0.12859636733409299</v>
      </c>
    </row>
    <row r="5860" spans="8:9" x14ac:dyDescent="0.2">
      <c r="H5860" t="s">
        <v>6727</v>
      </c>
      <c r="I5860">
        <v>-0.16962902573806801</v>
      </c>
    </row>
    <row r="5861" spans="8:9" x14ac:dyDescent="0.2">
      <c r="H5861" t="s">
        <v>6728</v>
      </c>
      <c r="I5861">
        <v>0.10246615155479501</v>
      </c>
    </row>
    <row r="5862" spans="8:9" x14ac:dyDescent="0.2">
      <c r="H5862" t="s">
        <v>6729</v>
      </c>
      <c r="I5862">
        <v>0.18454709347218701</v>
      </c>
    </row>
    <row r="5863" spans="8:9" x14ac:dyDescent="0.2">
      <c r="H5863" t="s">
        <v>6730</v>
      </c>
      <c r="I5863">
        <v>-7.2400849053514807E-2</v>
      </c>
    </row>
    <row r="5864" spans="8:9" x14ac:dyDescent="0.2">
      <c r="H5864" t="s">
        <v>6731</v>
      </c>
      <c r="I5864">
        <v>0.12889896243628199</v>
      </c>
    </row>
    <row r="5865" spans="8:9" x14ac:dyDescent="0.2">
      <c r="H5865" t="s">
        <v>6732</v>
      </c>
      <c r="I5865">
        <v>-0.32602900029647203</v>
      </c>
    </row>
    <row r="5866" spans="8:9" x14ac:dyDescent="0.2">
      <c r="H5866" t="s">
        <v>6733</v>
      </c>
      <c r="I5866">
        <v>0.25519083261499598</v>
      </c>
    </row>
    <row r="5867" spans="8:9" x14ac:dyDescent="0.2">
      <c r="H5867" t="s">
        <v>6734</v>
      </c>
      <c r="I5867">
        <v>0.29947828683396099</v>
      </c>
    </row>
    <row r="5868" spans="8:9" x14ac:dyDescent="0.2">
      <c r="H5868" t="s">
        <v>6735</v>
      </c>
      <c r="I5868">
        <v>-0.19547355170089301</v>
      </c>
    </row>
    <row r="5869" spans="8:9" x14ac:dyDescent="0.2">
      <c r="H5869" t="s">
        <v>6736</v>
      </c>
      <c r="I5869">
        <v>6.7156968253904797E-2</v>
      </c>
    </row>
    <row r="5870" spans="8:9" x14ac:dyDescent="0.2">
      <c r="H5870" t="s">
        <v>6737</v>
      </c>
      <c r="I5870">
        <v>-0.19745236426996299</v>
      </c>
    </row>
    <row r="5871" spans="8:9" x14ac:dyDescent="0.2">
      <c r="H5871" t="s">
        <v>6738</v>
      </c>
      <c r="I5871">
        <v>0.14103956665525</v>
      </c>
    </row>
    <row r="5872" spans="8:9" x14ac:dyDescent="0.2">
      <c r="H5872" t="s">
        <v>6739</v>
      </c>
      <c r="I5872">
        <v>-0.20779854531869801</v>
      </c>
    </row>
    <row r="5873" spans="8:9" x14ac:dyDescent="0.2">
      <c r="H5873" t="s">
        <v>6740</v>
      </c>
      <c r="I5873">
        <v>-0.13814207208151999</v>
      </c>
    </row>
    <row r="5874" spans="8:9" x14ac:dyDescent="0.2">
      <c r="H5874" t="s">
        <v>6741</v>
      </c>
      <c r="I5874">
        <v>0.22946398525696099</v>
      </c>
    </row>
    <row r="5875" spans="8:9" x14ac:dyDescent="0.2">
      <c r="H5875" t="s">
        <v>6742</v>
      </c>
      <c r="I5875">
        <v>0.19108607046492501</v>
      </c>
    </row>
    <row r="5876" spans="8:9" x14ac:dyDescent="0.2">
      <c r="H5876" t="s">
        <v>6743</v>
      </c>
      <c r="I5876">
        <v>0.20096842144770899</v>
      </c>
    </row>
    <row r="5877" spans="8:9" x14ac:dyDescent="0.2">
      <c r="H5877" t="s">
        <v>6744</v>
      </c>
      <c r="I5877">
        <v>7.6229032734344906E-2</v>
      </c>
    </row>
    <row r="5878" spans="8:9" x14ac:dyDescent="0.2">
      <c r="H5878" t="s">
        <v>6745</v>
      </c>
      <c r="I5878">
        <v>0.25358613942915798</v>
      </c>
    </row>
    <row r="5879" spans="8:9" x14ac:dyDescent="0.2">
      <c r="H5879" t="s">
        <v>6746</v>
      </c>
      <c r="I5879">
        <v>7.1741554540568506E-2</v>
      </c>
    </row>
    <row r="5880" spans="8:9" x14ac:dyDescent="0.2">
      <c r="H5880" t="s">
        <v>6747</v>
      </c>
      <c r="I5880">
        <v>-0.12601867734022801</v>
      </c>
    </row>
    <row r="5881" spans="8:9" x14ac:dyDescent="0.2">
      <c r="H5881" t="s">
        <v>6748</v>
      </c>
      <c r="I5881">
        <v>0.49449480042681399</v>
      </c>
    </row>
    <row r="5882" spans="8:9" x14ac:dyDescent="0.2">
      <c r="H5882" t="s">
        <v>6749</v>
      </c>
      <c r="I5882">
        <v>-0.228565734251476</v>
      </c>
    </row>
    <row r="5883" spans="8:9" x14ac:dyDescent="0.2">
      <c r="H5883" t="s">
        <v>6750</v>
      </c>
      <c r="I5883">
        <v>7.78225634600897E-2</v>
      </c>
    </row>
    <row r="5884" spans="8:9" x14ac:dyDescent="0.2">
      <c r="H5884" t="s">
        <v>6751</v>
      </c>
      <c r="I5884">
        <v>-0.17624445830416699</v>
      </c>
    </row>
    <row r="5885" spans="8:9" x14ac:dyDescent="0.2">
      <c r="H5885" t="s">
        <v>6752</v>
      </c>
      <c r="I5885">
        <v>0.24040614584226899</v>
      </c>
    </row>
    <row r="5886" spans="8:9" x14ac:dyDescent="0.2">
      <c r="H5886" t="s">
        <v>6753</v>
      </c>
      <c r="I5886">
        <v>-0.102448646187109</v>
      </c>
    </row>
    <row r="5887" spans="8:9" x14ac:dyDescent="0.2">
      <c r="H5887" t="s">
        <v>6754</v>
      </c>
      <c r="I5887">
        <v>7.2019438108667705E-2</v>
      </c>
    </row>
    <row r="5888" spans="8:9" x14ac:dyDescent="0.2">
      <c r="H5888" t="s">
        <v>6755</v>
      </c>
      <c r="I5888">
        <v>0.38015401848697999</v>
      </c>
    </row>
    <row r="5889" spans="8:9" x14ac:dyDescent="0.2">
      <c r="H5889" t="s">
        <v>6756</v>
      </c>
      <c r="I5889">
        <v>-7.1772173016909802E-2</v>
      </c>
    </row>
    <row r="5890" spans="8:9" x14ac:dyDescent="0.2">
      <c r="H5890" t="s">
        <v>6757</v>
      </c>
      <c r="I5890">
        <v>0.203447787137745</v>
      </c>
    </row>
    <row r="5891" spans="8:9" x14ac:dyDescent="0.2">
      <c r="H5891" t="s">
        <v>6758</v>
      </c>
      <c r="I5891">
        <v>-6.8568227159797407E-2</v>
      </c>
    </row>
    <row r="5892" spans="8:9" x14ac:dyDescent="0.2">
      <c r="H5892" t="s">
        <v>6759</v>
      </c>
      <c r="I5892">
        <v>9.4602195344751602E-2</v>
      </c>
    </row>
    <row r="5893" spans="8:9" x14ac:dyDescent="0.2">
      <c r="H5893" t="s">
        <v>6760</v>
      </c>
      <c r="I5893">
        <v>-0.12345632919623201</v>
      </c>
    </row>
    <row r="5894" spans="8:9" x14ac:dyDescent="0.2">
      <c r="H5894" t="s">
        <v>6761</v>
      </c>
      <c r="I5894">
        <v>-8.0871243685369701E-2</v>
      </c>
    </row>
    <row r="5895" spans="8:9" x14ac:dyDescent="0.2">
      <c r="H5895" t="s">
        <v>6762</v>
      </c>
      <c r="I5895">
        <v>0.14774456603241401</v>
      </c>
    </row>
    <row r="5896" spans="8:9" x14ac:dyDescent="0.2">
      <c r="H5896" t="s">
        <v>6763</v>
      </c>
      <c r="I5896">
        <v>0.28829894274991602</v>
      </c>
    </row>
    <row r="5897" spans="8:9" x14ac:dyDescent="0.2">
      <c r="H5897" t="s">
        <v>6764</v>
      </c>
      <c r="I5897">
        <v>-9.7857747415331695E-2</v>
      </c>
    </row>
    <row r="5898" spans="8:9" x14ac:dyDescent="0.2">
      <c r="H5898" t="s">
        <v>6765</v>
      </c>
      <c r="I5898">
        <v>0.31402546607994503</v>
      </c>
    </row>
    <row r="5899" spans="8:9" x14ac:dyDescent="0.2">
      <c r="H5899" t="s">
        <v>6766</v>
      </c>
      <c r="I5899">
        <v>9.9001199456473898E-2</v>
      </c>
    </row>
    <row r="5900" spans="8:9" x14ac:dyDescent="0.2">
      <c r="H5900" t="s">
        <v>6767</v>
      </c>
      <c r="I5900">
        <v>-0.17526615214740701</v>
      </c>
    </row>
    <row r="5901" spans="8:9" x14ac:dyDescent="0.2">
      <c r="H5901" t="s">
        <v>6768</v>
      </c>
      <c r="I5901">
        <v>-0.10430791887092999</v>
      </c>
    </row>
    <row r="5902" spans="8:9" x14ac:dyDescent="0.2">
      <c r="H5902" t="s">
        <v>6769</v>
      </c>
      <c r="I5902">
        <v>-0.13880041257898801</v>
      </c>
    </row>
    <row r="5903" spans="8:9" x14ac:dyDescent="0.2">
      <c r="H5903" t="s">
        <v>6770</v>
      </c>
      <c r="I5903">
        <v>0.329422553412137</v>
      </c>
    </row>
    <row r="5904" spans="8:9" x14ac:dyDescent="0.2">
      <c r="H5904" t="s">
        <v>6771</v>
      </c>
      <c r="I5904">
        <v>0.223005010044772</v>
      </c>
    </row>
    <row r="5905" spans="8:9" x14ac:dyDescent="0.2">
      <c r="H5905" t="s">
        <v>6772</v>
      </c>
      <c r="I5905">
        <v>8.4248333249269294E-2</v>
      </c>
    </row>
    <row r="5906" spans="8:9" x14ac:dyDescent="0.2">
      <c r="H5906" t="s">
        <v>6773</v>
      </c>
      <c r="I5906">
        <v>-7.9656004799585706E-2</v>
      </c>
    </row>
    <row r="5907" spans="8:9" x14ac:dyDescent="0.2">
      <c r="H5907" t="s">
        <v>6774</v>
      </c>
      <c r="I5907">
        <v>-0.10346071201136001</v>
      </c>
    </row>
    <row r="5908" spans="8:9" x14ac:dyDescent="0.2">
      <c r="H5908" t="s">
        <v>6775</v>
      </c>
      <c r="I5908">
        <v>8.0586033943166796E-2</v>
      </c>
    </row>
    <row r="5909" spans="8:9" x14ac:dyDescent="0.2">
      <c r="H5909" t="s">
        <v>6776</v>
      </c>
      <c r="I5909">
        <v>-6.9449303622461198E-2</v>
      </c>
    </row>
    <row r="5910" spans="8:9" x14ac:dyDescent="0.2">
      <c r="H5910" t="s">
        <v>6777</v>
      </c>
      <c r="I5910">
        <v>-0.118369613655512</v>
      </c>
    </row>
    <row r="5911" spans="8:9" x14ac:dyDescent="0.2">
      <c r="H5911" t="s">
        <v>6778</v>
      </c>
      <c r="I5911">
        <v>0.181305085925061</v>
      </c>
    </row>
    <row r="5912" spans="8:9" x14ac:dyDescent="0.2">
      <c r="H5912" t="s">
        <v>6779</v>
      </c>
      <c r="I5912">
        <v>-8.5586030448352293E-2</v>
      </c>
    </row>
    <row r="5913" spans="8:9" x14ac:dyDescent="0.2">
      <c r="H5913" t="s">
        <v>6780</v>
      </c>
      <c r="I5913">
        <v>-7.4229732983273095E-2</v>
      </c>
    </row>
    <row r="5914" spans="8:9" x14ac:dyDescent="0.2">
      <c r="H5914" t="s">
        <v>6781</v>
      </c>
      <c r="I5914">
        <v>0.18147543735102301</v>
      </c>
    </row>
    <row r="5915" spans="8:9" x14ac:dyDescent="0.2">
      <c r="H5915" t="s">
        <v>6782</v>
      </c>
      <c r="I5915">
        <v>-0.33061678963125901</v>
      </c>
    </row>
    <row r="5916" spans="8:9" x14ac:dyDescent="0.2">
      <c r="H5916" t="s">
        <v>6783</v>
      </c>
      <c r="I5916">
        <v>0.24917362750505301</v>
      </c>
    </row>
    <row r="5917" spans="8:9" x14ac:dyDescent="0.2">
      <c r="H5917" t="s">
        <v>6784</v>
      </c>
      <c r="I5917">
        <v>0.108262737393475</v>
      </c>
    </row>
    <row r="5918" spans="8:9" x14ac:dyDescent="0.2">
      <c r="H5918" t="s">
        <v>6785</v>
      </c>
      <c r="I5918">
        <v>-0.14815681573255099</v>
      </c>
    </row>
    <row r="5919" spans="8:9" x14ac:dyDescent="0.2">
      <c r="H5919" t="s">
        <v>6786</v>
      </c>
      <c r="I5919">
        <v>8.4844702993333104E-2</v>
      </c>
    </row>
    <row r="5920" spans="8:9" x14ac:dyDescent="0.2">
      <c r="H5920" t="s">
        <v>6787</v>
      </c>
      <c r="I5920">
        <v>-0.197938622289522</v>
      </c>
    </row>
    <row r="5921" spans="8:9" x14ac:dyDescent="0.2">
      <c r="H5921" t="s">
        <v>6788</v>
      </c>
      <c r="I5921">
        <v>-0.17881732119454599</v>
      </c>
    </row>
    <row r="5922" spans="8:9" x14ac:dyDescent="0.2">
      <c r="H5922" t="s">
        <v>6789</v>
      </c>
      <c r="I5922">
        <v>-0.143245111210028</v>
      </c>
    </row>
    <row r="5923" spans="8:9" x14ac:dyDescent="0.2">
      <c r="H5923" t="s">
        <v>6790</v>
      </c>
      <c r="I5923">
        <v>0.304492534642755</v>
      </c>
    </row>
    <row r="5924" spans="8:9" x14ac:dyDescent="0.2">
      <c r="H5924" t="s">
        <v>6791</v>
      </c>
      <c r="I5924">
        <v>-0.230205881918226</v>
      </c>
    </row>
    <row r="5925" spans="8:9" x14ac:dyDescent="0.2">
      <c r="H5925" t="s">
        <v>6792</v>
      </c>
      <c r="I5925">
        <v>-0.142600096927404</v>
      </c>
    </row>
    <row r="5926" spans="8:9" x14ac:dyDescent="0.2">
      <c r="H5926" t="s">
        <v>6793</v>
      </c>
      <c r="I5926">
        <v>0.181554999686035</v>
      </c>
    </row>
    <row r="5927" spans="8:9" x14ac:dyDescent="0.2">
      <c r="H5927" t="s">
        <v>6794</v>
      </c>
      <c r="I5927">
        <v>-0.16164558833586901</v>
      </c>
    </row>
    <row r="5928" spans="8:9" x14ac:dyDescent="0.2">
      <c r="H5928" t="s">
        <v>6795</v>
      </c>
      <c r="I5928">
        <v>0.16455034660950099</v>
      </c>
    </row>
    <row r="5929" spans="8:9" x14ac:dyDescent="0.2">
      <c r="H5929" t="s">
        <v>6796</v>
      </c>
      <c r="I5929">
        <v>0.134049389283417</v>
      </c>
    </row>
    <row r="5930" spans="8:9" x14ac:dyDescent="0.2">
      <c r="H5930" t="s">
        <v>6797</v>
      </c>
      <c r="I5930">
        <v>0.178001597169236</v>
      </c>
    </row>
    <row r="5931" spans="8:9" x14ac:dyDescent="0.2">
      <c r="H5931" t="s">
        <v>6798</v>
      </c>
      <c r="I5931">
        <v>-0.120087459504408</v>
      </c>
    </row>
    <row r="5932" spans="8:9" x14ac:dyDescent="0.2">
      <c r="H5932" t="s">
        <v>6799</v>
      </c>
      <c r="I5932">
        <v>0.15078556122457701</v>
      </c>
    </row>
    <row r="5933" spans="8:9" x14ac:dyDescent="0.2">
      <c r="H5933" t="s">
        <v>6800</v>
      </c>
      <c r="I5933">
        <v>-0.41083006096755698</v>
      </c>
    </row>
    <row r="5934" spans="8:9" x14ac:dyDescent="0.2">
      <c r="H5934" t="s">
        <v>6801</v>
      </c>
      <c r="I5934">
        <v>-0.12018317110955</v>
      </c>
    </row>
    <row r="5935" spans="8:9" x14ac:dyDescent="0.2">
      <c r="H5935" t="s">
        <v>6802</v>
      </c>
      <c r="I5935">
        <v>0.13076859066461499</v>
      </c>
    </row>
    <row r="5936" spans="8:9" x14ac:dyDescent="0.2">
      <c r="H5936" t="s">
        <v>6803</v>
      </c>
      <c r="I5936">
        <v>-0.36027583139789099</v>
      </c>
    </row>
    <row r="5937" spans="8:9" x14ac:dyDescent="0.2">
      <c r="H5937" t="s">
        <v>6804</v>
      </c>
      <c r="I5937">
        <v>-8.6799986077149699E-2</v>
      </c>
    </row>
    <row r="5938" spans="8:9" x14ac:dyDescent="0.2">
      <c r="H5938" t="s">
        <v>6805</v>
      </c>
      <c r="I5938">
        <v>0.13772822680441499</v>
      </c>
    </row>
    <row r="5939" spans="8:9" x14ac:dyDescent="0.2">
      <c r="H5939" t="s">
        <v>6806</v>
      </c>
      <c r="I5939">
        <v>-0.20140758880349299</v>
      </c>
    </row>
    <row r="5940" spans="8:9" x14ac:dyDescent="0.2">
      <c r="H5940" t="s">
        <v>6807</v>
      </c>
      <c r="I5940">
        <v>-0.113652870679982</v>
      </c>
    </row>
    <row r="5941" spans="8:9" x14ac:dyDescent="0.2">
      <c r="H5941" t="s">
        <v>6808</v>
      </c>
      <c r="I5941">
        <v>-6.9430605779613505E-2</v>
      </c>
    </row>
    <row r="5942" spans="8:9" x14ac:dyDescent="0.2">
      <c r="H5942" t="s">
        <v>6809</v>
      </c>
      <c r="I5942">
        <v>-0.10817557871215</v>
      </c>
    </row>
    <row r="5943" spans="8:9" x14ac:dyDescent="0.2">
      <c r="H5943" t="s">
        <v>6810</v>
      </c>
      <c r="I5943">
        <v>-7.0326018924696199E-2</v>
      </c>
    </row>
    <row r="5944" spans="8:9" x14ac:dyDescent="0.2">
      <c r="H5944" t="s">
        <v>6811</v>
      </c>
      <c r="I5944">
        <v>9.3561122378252801E-2</v>
      </c>
    </row>
    <row r="5945" spans="8:9" x14ac:dyDescent="0.2">
      <c r="H5945" t="s">
        <v>6812</v>
      </c>
      <c r="I5945">
        <v>-7.1142479332007902E-2</v>
      </c>
    </row>
    <row r="5946" spans="8:9" x14ac:dyDescent="0.2">
      <c r="H5946" t="s">
        <v>6813</v>
      </c>
      <c r="I5946">
        <v>6.3056135107937394E-2</v>
      </c>
    </row>
    <row r="5947" spans="8:9" x14ac:dyDescent="0.2">
      <c r="H5947" t="s">
        <v>6814</v>
      </c>
      <c r="I5947">
        <v>-0.222216690031911</v>
      </c>
    </row>
    <row r="5948" spans="8:9" x14ac:dyDescent="0.2">
      <c r="H5948" t="s">
        <v>6815</v>
      </c>
      <c r="I5948">
        <v>-7.8465728743482302E-2</v>
      </c>
    </row>
    <row r="5949" spans="8:9" x14ac:dyDescent="0.2">
      <c r="H5949" t="s">
        <v>6816</v>
      </c>
      <c r="I5949">
        <v>7.6108112071385306E-2</v>
      </c>
    </row>
    <row r="5950" spans="8:9" x14ac:dyDescent="0.2">
      <c r="H5950" t="s">
        <v>6817</v>
      </c>
      <c r="I5950">
        <v>0.14263785105961599</v>
      </c>
    </row>
    <row r="5951" spans="8:9" x14ac:dyDescent="0.2">
      <c r="H5951" t="s">
        <v>6818</v>
      </c>
      <c r="I5951">
        <v>8.6630612256245396E-2</v>
      </c>
    </row>
    <row r="5952" spans="8:9" x14ac:dyDescent="0.2">
      <c r="H5952" t="s">
        <v>6819</v>
      </c>
      <c r="I5952">
        <v>-0.289876192294379</v>
      </c>
    </row>
    <row r="5953" spans="8:9" x14ac:dyDescent="0.2">
      <c r="H5953" t="s">
        <v>6820</v>
      </c>
      <c r="I5953">
        <v>-0.200036769793772</v>
      </c>
    </row>
    <row r="5954" spans="8:9" x14ac:dyDescent="0.2">
      <c r="H5954" t="s">
        <v>6821</v>
      </c>
      <c r="I5954">
        <v>-0.188876248483272</v>
      </c>
    </row>
    <row r="5955" spans="8:9" x14ac:dyDescent="0.2">
      <c r="H5955" t="s">
        <v>6822</v>
      </c>
      <c r="I5955">
        <v>0.213244765535689</v>
      </c>
    </row>
    <row r="5956" spans="8:9" x14ac:dyDescent="0.2">
      <c r="H5956" t="s">
        <v>6823</v>
      </c>
      <c r="I5956">
        <v>-0.100312044512345</v>
      </c>
    </row>
    <row r="5957" spans="8:9" x14ac:dyDescent="0.2">
      <c r="H5957" t="s">
        <v>6824</v>
      </c>
      <c r="I5957">
        <v>0.16524186136006599</v>
      </c>
    </row>
    <row r="5958" spans="8:9" x14ac:dyDescent="0.2">
      <c r="H5958" t="s">
        <v>6825</v>
      </c>
      <c r="I5958">
        <v>-0.24499045246131901</v>
      </c>
    </row>
    <row r="5959" spans="8:9" x14ac:dyDescent="0.2">
      <c r="H5959" t="s">
        <v>6826</v>
      </c>
      <c r="I5959">
        <v>0.11648848809055901</v>
      </c>
    </row>
    <row r="5960" spans="8:9" x14ac:dyDescent="0.2">
      <c r="H5960" t="s">
        <v>6827</v>
      </c>
      <c r="I5960">
        <v>-7.0130164086356306E-2</v>
      </c>
    </row>
    <row r="5961" spans="8:9" x14ac:dyDescent="0.2">
      <c r="H5961" t="s">
        <v>6828</v>
      </c>
      <c r="I5961">
        <v>-9.4530168889132696E-2</v>
      </c>
    </row>
    <row r="5962" spans="8:9" x14ac:dyDescent="0.2">
      <c r="H5962" t="s">
        <v>6829</v>
      </c>
      <c r="I5962">
        <v>0.122535533618191</v>
      </c>
    </row>
    <row r="5963" spans="8:9" x14ac:dyDescent="0.2">
      <c r="H5963" t="s">
        <v>6830</v>
      </c>
      <c r="I5963">
        <v>-0.25219727552587401</v>
      </c>
    </row>
    <row r="5964" spans="8:9" x14ac:dyDescent="0.2">
      <c r="H5964" t="s">
        <v>6831</v>
      </c>
      <c r="I5964">
        <v>-0.16144092172587901</v>
      </c>
    </row>
    <row r="5965" spans="8:9" x14ac:dyDescent="0.2">
      <c r="H5965" t="s">
        <v>6832</v>
      </c>
      <c r="I5965">
        <v>-0.25554199963312102</v>
      </c>
    </row>
    <row r="5966" spans="8:9" x14ac:dyDescent="0.2">
      <c r="H5966" t="s">
        <v>6833</v>
      </c>
      <c r="I5966">
        <v>-0.102456559324864</v>
      </c>
    </row>
    <row r="5967" spans="8:9" x14ac:dyDescent="0.2">
      <c r="H5967" t="s">
        <v>6834</v>
      </c>
      <c r="I5967">
        <v>9.4448084455146297E-2</v>
      </c>
    </row>
    <row r="5968" spans="8:9" x14ac:dyDescent="0.2">
      <c r="H5968" t="s">
        <v>6835</v>
      </c>
      <c r="I5968">
        <v>-0.16580194098692699</v>
      </c>
    </row>
    <row r="5969" spans="8:9" x14ac:dyDescent="0.2">
      <c r="H5969" t="s">
        <v>6836</v>
      </c>
      <c r="I5969">
        <v>0.34404876819285801</v>
      </c>
    </row>
    <row r="5970" spans="8:9" x14ac:dyDescent="0.2">
      <c r="H5970" t="s">
        <v>6837</v>
      </c>
      <c r="I5970">
        <v>0.104431796729474</v>
      </c>
    </row>
    <row r="5971" spans="8:9" x14ac:dyDescent="0.2">
      <c r="H5971" t="s">
        <v>6838</v>
      </c>
      <c r="I5971">
        <v>0.22819679990453601</v>
      </c>
    </row>
    <row r="5972" spans="8:9" x14ac:dyDescent="0.2">
      <c r="H5972" t="s">
        <v>6839</v>
      </c>
      <c r="I5972">
        <v>-0.24220833365081099</v>
      </c>
    </row>
    <row r="5973" spans="8:9" x14ac:dyDescent="0.2">
      <c r="H5973" t="s">
        <v>6840</v>
      </c>
      <c r="I5973">
        <v>-0.22962637565490801</v>
      </c>
    </row>
    <row r="5974" spans="8:9" x14ac:dyDescent="0.2">
      <c r="H5974" t="s">
        <v>6841</v>
      </c>
      <c r="I5974">
        <v>-0.19620340769518901</v>
      </c>
    </row>
    <row r="5975" spans="8:9" x14ac:dyDescent="0.2">
      <c r="H5975" t="s">
        <v>6842</v>
      </c>
      <c r="I5975">
        <v>-0.132822930157415</v>
      </c>
    </row>
    <row r="5976" spans="8:9" x14ac:dyDescent="0.2">
      <c r="H5976" t="s">
        <v>6843</v>
      </c>
      <c r="I5976">
        <v>0.18440365006756301</v>
      </c>
    </row>
    <row r="5977" spans="8:9" x14ac:dyDescent="0.2">
      <c r="H5977" t="s">
        <v>6844</v>
      </c>
      <c r="I5977">
        <v>-7.8197352225013603E-2</v>
      </c>
    </row>
    <row r="5978" spans="8:9" x14ac:dyDescent="0.2">
      <c r="H5978" t="s">
        <v>6845</v>
      </c>
      <c r="I5978">
        <v>-0.26654468940436499</v>
      </c>
    </row>
    <row r="5979" spans="8:9" x14ac:dyDescent="0.2">
      <c r="H5979" t="s">
        <v>6846</v>
      </c>
      <c r="I5979">
        <v>-0.23311119368348701</v>
      </c>
    </row>
    <row r="5980" spans="8:9" x14ac:dyDescent="0.2">
      <c r="H5980" t="s">
        <v>6847</v>
      </c>
      <c r="I5980">
        <v>-0.15419701546020601</v>
      </c>
    </row>
    <row r="5981" spans="8:9" x14ac:dyDescent="0.2">
      <c r="H5981" t="s">
        <v>6848</v>
      </c>
      <c r="I5981">
        <v>8.62538153771511E-2</v>
      </c>
    </row>
    <row r="5982" spans="8:9" x14ac:dyDescent="0.2">
      <c r="H5982" t="s">
        <v>6849</v>
      </c>
      <c r="I5982">
        <v>9.9974755683916602E-2</v>
      </c>
    </row>
    <row r="5983" spans="8:9" x14ac:dyDescent="0.2">
      <c r="H5983" t="s">
        <v>6850</v>
      </c>
      <c r="I5983">
        <v>-0.214227976290607</v>
      </c>
    </row>
    <row r="5984" spans="8:9" x14ac:dyDescent="0.2">
      <c r="H5984" t="s">
        <v>6851</v>
      </c>
      <c r="I5984">
        <v>-0.36322481524983202</v>
      </c>
    </row>
    <row r="5985" spans="8:9" x14ac:dyDescent="0.2">
      <c r="H5985" t="s">
        <v>6852</v>
      </c>
      <c r="I5985">
        <v>0.13232334382033101</v>
      </c>
    </row>
    <row r="5986" spans="8:9" x14ac:dyDescent="0.2">
      <c r="H5986" t="s">
        <v>6853</v>
      </c>
      <c r="I5986">
        <v>-0.105418942597443</v>
      </c>
    </row>
    <row r="5987" spans="8:9" x14ac:dyDescent="0.2">
      <c r="H5987" t="s">
        <v>6854</v>
      </c>
      <c r="I5987">
        <v>0.269911815966075</v>
      </c>
    </row>
    <row r="5988" spans="8:9" x14ac:dyDescent="0.2">
      <c r="H5988" t="s">
        <v>6855</v>
      </c>
      <c r="I5988">
        <v>0.15155014084266899</v>
      </c>
    </row>
    <row r="5989" spans="8:9" x14ac:dyDescent="0.2">
      <c r="H5989" t="s">
        <v>6856</v>
      </c>
      <c r="I5989">
        <v>-7.3766385188184694E-2</v>
      </c>
    </row>
    <row r="5990" spans="8:9" x14ac:dyDescent="0.2">
      <c r="H5990" t="s">
        <v>6857</v>
      </c>
      <c r="I5990">
        <v>-0.24045352436245901</v>
      </c>
    </row>
    <row r="5991" spans="8:9" x14ac:dyDescent="0.2">
      <c r="H5991" t="s">
        <v>6858</v>
      </c>
      <c r="I5991">
        <v>0.241664783263627</v>
      </c>
    </row>
    <row r="5992" spans="8:9" x14ac:dyDescent="0.2">
      <c r="H5992" t="s">
        <v>6859</v>
      </c>
      <c r="I5992">
        <v>0.104498528008746</v>
      </c>
    </row>
    <row r="5993" spans="8:9" x14ac:dyDescent="0.2">
      <c r="H5993" t="s">
        <v>6860</v>
      </c>
      <c r="I5993">
        <v>0.26739212432450199</v>
      </c>
    </row>
    <row r="5994" spans="8:9" x14ac:dyDescent="0.2">
      <c r="H5994" t="s">
        <v>6861</v>
      </c>
      <c r="I5994">
        <v>0.28044169652261303</v>
      </c>
    </row>
    <row r="5995" spans="8:9" x14ac:dyDescent="0.2">
      <c r="H5995" t="s">
        <v>6862</v>
      </c>
      <c r="I5995">
        <v>-0.10854692406369799</v>
      </c>
    </row>
    <row r="5996" spans="8:9" x14ac:dyDescent="0.2">
      <c r="H5996" t="s">
        <v>6863</v>
      </c>
      <c r="I5996">
        <v>9.3539501045861798E-2</v>
      </c>
    </row>
    <row r="5997" spans="8:9" x14ac:dyDescent="0.2">
      <c r="H5997" t="s">
        <v>6864</v>
      </c>
      <c r="I5997">
        <v>0.17123811272369199</v>
      </c>
    </row>
    <row r="5998" spans="8:9" x14ac:dyDescent="0.2">
      <c r="H5998" t="s">
        <v>6865</v>
      </c>
      <c r="I5998">
        <v>0.130702744189654</v>
      </c>
    </row>
    <row r="5999" spans="8:9" x14ac:dyDescent="0.2">
      <c r="H5999" t="s">
        <v>6866</v>
      </c>
      <c r="I5999">
        <v>-0.33197131652281098</v>
      </c>
    </row>
    <row r="6000" spans="8:9" x14ac:dyDescent="0.2">
      <c r="H6000" t="s">
        <v>6867</v>
      </c>
      <c r="I6000">
        <v>-0.121006076291923</v>
      </c>
    </row>
    <row r="6001" spans="8:9" x14ac:dyDescent="0.2">
      <c r="H6001" t="s">
        <v>6868</v>
      </c>
      <c r="I6001">
        <v>0.13973260847135599</v>
      </c>
    </row>
    <row r="6002" spans="8:9" x14ac:dyDescent="0.2">
      <c r="H6002" t="s">
        <v>6869</v>
      </c>
      <c r="I6002">
        <v>0.108479035817081</v>
      </c>
    </row>
    <row r="6003" spans="8:9" x14ac:dyDescent="0.2">
      <c r="H6003" t="s">
        <v>6870</v>
      </c>
      <c r="I6003">
        <v>-0.12585573870241301</v>
      </c>
    </row>
    <row r="6004" spans="8:9" x14ac:dyDescent="0.2">
      <c r="H6004" t="s">
        <v>6871</v>
      </c>
      <c r="I6004">
        <v>8.7080538404943703E-2</v>
      </c>
    </row>
    <row r="6005" spans="8:9" x14ac:dyDescent="0.2">
      <c r="H6005" t="s">
        <v>6872</v>
      </c>
      <c r="I6005">
        <v>-0.116598075446637</v>
      </c>
    </row>
    <row r="6006" spans="8:9" x14ac:dyDescent="0.2">
      <c r="H6006" t="s">
        <v>6873</v>
      </c>
      <c r="I6006">
        <v>0.100480968813337</v>
      </c>
    </row>
    <row r="6007" spans="8:9" x14ac:dyDescent="0.2">
      <c r="H6007" t="s">
        <v>6874</v>
      </c>
      <c r="I6007">
        <v>8.6815481808259196E-2</v>
      </c>
    </row>
    <row r="6008" spans="8:9" x14ac:dyDescent="0.2">
      <c r="H6008" t="s">
        <v>6875</v>
      </c>
      <c r="I6008">
        <v>-0.180563639020213</v>
      </c>
    </row>
    <row r="6009" spans="8:9" x14ac:dyDescent="0.2">
      <c r="H6009" t="s">
        <v>6876</v>
      </c>
      <c r="I6009">
        <v>-5.90785666154129E-2</v>
      </c>
    </row>
    <row r="6010" spans="8:9" x14ac:dyDescent="0.2">
      <c r="H6010" t="s">
        <v>6877</v>
      </c>
      <c r="I6010">
        <v>0.24375202935280399</v>
      </c>
    </row>
    <row r="6011" spans="8:9" x14ac:dyDescent="0.2">
      <c r="H6011" t="s">
        <v>6878</v>
      </c>
      <c r="I6011">
        <v>0.14802891288320399</v>
      </c>
    </row>
    <row r="6012" spans="8:9" x14ac:dyDescent="0.2">
      <c r="H6012" t="s">
        <v>6879</v>
      </c>
      <c r="I6012">
        <v>-6.6932014041077806E-2</v>
      </c>
    </row>
    <row r="6013" spans="8:9" x14ac:dyDescent="0.2">
      <c r="H6013" t="s">
        <v>6880</v>
      </c>
      <c r="I6013">
        <v>0.112466416754534</v>
      </c>
    </row>
    <row r="6014" spans="8:9" x14ac:dyDescent="0.2">
      <c r="H6014" t="s">
        <v>6881</v>
      </c>
      <c r="I6014">
        <v>-9.7105045148935407E-2</v>
      </c>
    </row>
    <row r="6015" spans="8:9" x14ac:dyDescent="0.2">
      <c r="H6015" t="s">
        <v>6882</v>
      </c>
      <c r="I6015">
        <v>0.17068389759481201</v>
      </c>
    </row>
    <row r="6016" spans="8:9" x14ac:dyDescent="0.2">
      <c r="H6016" t="s">
        <v>6883</v>
      </c>
      <c r="I6016">
        <v>0.152829472603525</v>
      </c>
    </row>
    <row r="6017" spans="8:9" x14ac:dyDescent="0.2">
      <c r="H6017" t="s">
        <v>6884</v>
      </c>
      <c r="I6017">
        <v>-0.12739074572012399</v>
      </c>
    </row>
    <row r="6018" spans="8:9" x14ac:dyDescent="0.2">
      <c r="H6018" t="s">
        <v>6885</v>
      </c>
      <c r="I6018">
        <v>-7.6322278671853705E-2</v>
      </c>
    </row>
    <row r="6019" spans="8:9" x14ac:dyDescent="0.2">
      <c r="H6019" t="s">
        <v>6886</v>
      </c>
      <c r="I6019">
        <v>0.236623294342584</v>
      </c>
    </row>
    <row r="6020" spans="8:9" x14ac:dyDescent="0.2">
      <c r="H6020" t="s">
        <v>6887</v>
      </c>
      <c r="I6020">
        <v>-8.4683894709918106E-2</v>
      </c>
    </row>
    <row r="6021" spans="8:9" x14ac:dyDescent="0.2">
      <c r="H6021" t="s">
        <v>6888</v>
      </c>
      <c r="I6021">
        <v>0.19963932236904</v>
      </c>
    </row>
    <row r="6022" spans="8:9" x14ac:dyDescent="0.2">
      <c r="H6022" t="s">
        <v>6889</v>
      </c>
      <c r="I6022">
        <v>-0.37789686246606602</v>
      </c>
    </row>
    <row r="6023" spans="8:9" x14ac:dyDescent="0.2">
      <c r="H6023" t="s">
        <v>6890</v>
      </c>
      <c r="I6023">
        <v>-0.19514264012129301</v>
      </c>
    </row>
    <row r="6024" spans="8:9" x14ac:dyDescent="0.2">
      <c r="H6024" t="s">
        <v>6891</v>
      </c>
      <c r="I6024">
        <v>-0.103794550900578</v>
      </c>
    </row>
    <row r="6025" spans="8:9" x14ac:dyDescent="0.2">
      <c r="H6025" t="s">
        <v>6892</v>
      </c>
      <c r="I6025">
        <v>-0.188805927342691</v>
      </c>
    </row>
    <row r="6026" spans="8:9" x14ac:dyDescent="0.2">
      <c r="H6026" t="s">
        <v>6893</v>
      </c>
      <c r="I6026">
        <v>-0.204288344045991</v>
      </c>
    </row>
    <row r="6027" spans="8:9" x14ac:dyDescent="0.2">
      <c r="H6027" t="s">
        <v>6894</v>
      </c>
      <c r="I6027">
        <v>7.4331239091406404E-2</v>
      </c>
    </row>
    <row r="6028" spans="8:9" x14ac:dyDescent="0.2">
      <c r="H6028" t="s">
        <v>6895</v>
      </c>
      <c r="I6028">
        <v>0.241831924578292</v>
      </c>
    </row>
    <row r="6029" spans="8:9" x14ac:dyDescent="0.2">
      <c r="H6029" t="s">
        <v>6896</v>
      </c>
      <c r="I6029">
        <v>-0.445079759929152</v>
      </c>
    </row>
    <row r="6030" spans="8:9" x14ac:dyDescent="0.2">
      <c r="H6030" t="s">
        <v>6897</v>
      </c>
      <c r="I6030">
        <v>7.9750116374410707E-2</v>
      </c>
    </row>
    <row r="6031" spans="8:9" x14ac:dyDescent="0.2">
      <c r="H6031" t="s">
        <v>6898</v>
      </c>
      <c r="I6031">
        <v>-0.53574588763110997</v>
      </c>
    </row>
    <row r="6032" spans="8:9" x14ac:dyDescent="0.2">
      <c r="H6032" t="s">
        <v>6899</v>
      </c>
      <c r="I6032">
        <v>-9.1596577133599602E-2</v>
      </c>
    </row>
    <row r="6033" spans="8:9" x14ac:dyDescent="0.2">
      <c r="H6033" t="s">
        <v>6900</v>
      </c>
      <c r="I6033">
        <v>0.23664680575217001</v>
      </c>
    </row>
    <row r="6034" spans="8:9" x14ac:dyDescent="0.2">
      <c r="H6034" t="s">
        <v>6901</v>
      </c>
      <c r="I6034">
        <v>9.3934582694942398E-2</v>
      </c>
    </row>
    <row r="6035" spans="8:9" x14ac:dyDescent="0.2">
      <c r="H6035" t="s">
        <v>6902</v>
      </c>
      <c r="I6035">
        <v>-0.228821760438884</v>
      </c>
    </row>
    <row r="6036" spans="8:9" x14ac:dyDescent="0.2">
      <c r="H6036" t="s">
        <v>6903</v>
      </c>
      <c r="I6036">
        <v>8.3543541104498298E-2</v>
      </c>
    </row>
    <row r="6037" spans="8:9" x14ac:dyDescent="0.2">
      <c r="H6037" t="s">
        <v>6904</v>
      </c>
      <c r="I6037">
        <v>7.6780688403925004E-2</v>
      </c>
    </row>
    <row r="6038" spans="8:9" x14ac:dyDescent="0.2">
      <c r="H6038" t="s">
        <v>6905</v>
      </c>
      <c r="I6038">
        <v>7.0752579812308494E-2</v>
      </c>
    </row>
    <row r="6039" spans="8:9" x14ac:dyDescent="0.2">
      <c r="H6039" t="s">
        <v>6906</v>
      </c>
      <c r="I6039">
        <v>-0.21796221597276599</v>
      </c>
    </row>
    <row r="6040" spans="8:9" x14ac:dyDescent="0.2">
      <c r="H6040" t="s">
        <v>6907</v>
      </c>
      <c r="I6040">
        <v>-0.16784701058989299</v>
      </c>
    </row>
    <row r="6041" spans="8:9" x14ac:dyDescent="0.2">
      <c r="H6041" t="s">
        <v>6908</v>
      </c>
      <c r="I6041">
        <v>-6.5022860757311104E-2</v>
      </c>
    </row>
    <row r="6042" spans="8:9" x14ac:dyDescent="0.2">
      <c r="H6042" t="s">
        <v>6909</v>
      </c>
      <c r="I6042">
        <v>-5.5787634728622602E-2</v>
      </c>
    </row>
    <row r="6043" spans="8:9" x14ac:dyDescent="0.2">
      <c r="H6043" t="s">
        <v>6910</v>
      </c>
      <c r="I6043">
        <v>0.22680874035349199</v>
      </c>
    </row>
    <row r="6044" spans="8:9" x14ac:dyDescent="0.2">
      <c r="H6044" t="s">
        <v>6911</v>
      </c>
      <c r="I6044">
        <v>-9.1038442686777896E-2</v>
      </c>
    </row>
    <row r="6045" spans="8:9" x14ac:dyDescent="0.2">
      <c r="H6045" t="s">
        <v>6912</v>
      </c>
      <c r="I6045">
        <v>-0.24466367052195201</v>
      </c>
    </row>
    <row r="6046" spans="8:9" x14ac:dyDescent="0.2">
      <c r="H6046" t="s">
        <v>6913</v>
      </c>
      <c r="I6046">
        <v>8.6321273623801098E-2</v>
      </c>
    </row>
    <row r="6047" spans="8:9" x14ac:dyDescent="0.2">
      <c r="H6047" t="s">
        <v>6914</v>
      </c>
      <c r="I6047">
        <v>-0.23403235474794401</v>
      </c>
    </row>
    <row r="6048" spans="8:9" x14ac:dyDescent="0.2">
      <c r="H6048" t="s">
        <v>6915</v>
      </c>
      <c r="I6048">
        <v>-0.116422641117401</v>
      </c>
    </row>
    <row r="6049" spans="8:9" x14ac:dyDescent="0.2">
      <c r="H6049" t="s">
        <v>6916</v>
      </c>
      <c r="I6049">
        <v>8.9831259499121505E-2</v>
      </c>
    </row>
    <row r="6050" spans="8:9" x14ac:dyDescent="0.2">
      <c r="H6050" t="s">
        <v>6917</v>
      </c>
      <c r="I6050">
        <v>6.6699357744537599E-2</v>
      </c>
    </row>
    <row r="6051" spans="8:9" x14ac:dyDescent="0.2">
      <c r="H6051" t="s">
        <v>6918</v>
      </c>
      <c r="I6051">
        <v>0.17970018630402701</v>
      </c>
    </row>
    <row r="6052" spans="8:9" x14ac:dyDescent="0.2">
      <c r="H6052" t="s">
        <v>6919</v>
      </c>
      <c r="I6052">
        <v>0.12701505449887099</v>
      </c>
    </row>
    <row r="6053" spans="8:9" x14ac:dyDescent="0.2">
      <c r="H6053" t="s">
        <v>6920</v>
      </c>
      <c r="I6053">
        <v>-0.141597359949653</v>
      </c>
    </row>
    <row r="6054" spans="8:9" x14ac:dyDescent="0.2">
      <c r="H6054" t="s">
        <v>6921</v>
      </c>
      <c r="I6054">
        <v>-0.159052940776202</v>
      </c>
    </row>
    <row r="6055" spans="8:9" x14ac:dyDescent="0.2">
      <c r="H6055" t="s">
        <v>6922</v>
      </c>
      <c r="I6055">
        <v>-0.139411236577484</v>
      </c>
    </row>
    <row r="6056" spans="8:9" x14ac:dyDescent="0.2">
      <c r="H6056" t="s">
        <v>6923</v>
      </c>
      <c r="I6056">
        <v>0.26360899699887003</v>
      </c>
    </row>
    <row r="6057" spans="8:9" x14ac:dyDescent="0.2">
      <c r="H6057" t="s">
        <v>6924</v>
      </c>
      <c r="I6057">
        <v>0.30605870554715298</v>
      </c>
    </row>
    <row r="6058" spans="8:9" x14ac:dyDescent="0.2">
      <c r="H6058" t="s">
        <v>6925</v>
      </c>
      <c r="I6058">
        <v>9.6021369189250194E-2</v>
      </c>
    </row>
    <row r="6059" spans="8:9" x14ac:dyDescent="0.2">
      <c r="H6059" t="s">
        <v>6926</v>
      </c>
      <c r="I6059">
        <v>0.15579485226616999</v>
      </c>
    </row>
    <row r="6060" spans="8:9" x14ac:dyDescent="0.2">
      <c r="H6060" t="s">
        <v>6927</v>
      </c>
      <c r="I6060">
        <v>-0.36488004111611</v>
      </c>
    </row>
    <row r="6061" spans="8:9" x14ac:dyDescent="0.2">
      <c r="H6061" t="s">
        <v>6928</v>
      </c>
      <c r="I6061">
        <v>-0.13075022412332199</v>
      </c>
    </row>
    <row r="6062" spans="8:9" x14ac:dyDescent="0.2">
      <c r="H6062" t="s">
        <v>6929</v>
      </c>
      <c r="I6062">
        <v>-0.264169518294536</v>
      </c>
    </row>
    <row r="6063" spans="8:9" x14ac:dyDescent="0.2">
      <c r="H6063" t="s">
        <v>6930</v>
      </c>
      <c r="I6063">
        <v>-7.5697597811277703E-2</v>
      </c>
    </row>
    <row r="6064" spans="8:9" x14ac:dyDescent="0.2">
      <c r="H6064" t="s">
        <v>6931</v>
      </c>
      <c r="I6064">
        <v>6.6770436925080404E-2</v>
      </c>
    </row>
    <row r="6065" spans="8:9" x14ac:dyDescent="0.2">
      <c r="H6065" t="s">
        <v>6932</v>
      </c>
      <c r="I6065">
        <v>-7.6402627803724102E-2</v>
      </c>
    </row>
    <row r="6066" spans="8:9" x14ac:dyDescent="0.2">
      <c r="H6066" t="s">
        <v>6933</v>
      </c>
      <c r="I6066">
        <v>-0.19251207441930199</v>
      </c>
    </row>
    <row r="6067" spans="8:9" x14ac:dyDescent="0.2">
      <c r="H6067" t="s">
        <v>6934</v>
      </c>
      <c r="I6067">
        <v>9.9762236466075793E-2</v>
      </c>
    </row>
    <row r="6068" spans="8:9" x14ac:dyDescent="0.2">
      <c r="H6068" t="s">
        <v>6935</v>
      </c>
      <c r="I6068">
        <v>0.107054407589213</v>
      </c>
    </row>
    <row r="6069" spans="8:9" x14ac:dyDescent="0.2">
      <c r="H6069" t="s">
        <v>6936</v>
      </c>
      <c r="I6069">
        <v>0.24139550221703901</v>
      </c>
    </row>
    <row r="6070" spans="8:9" x14ac:dyDescent="0.2">
      <c r="H6070" t="s">
        <v>6937</v>
      </c>
      <c r="I6070">
        <v>0.13451057547272899</v>
      </c>
    </row>
    <row r="6071" spans="8:9" x14ac:dyDescent="0.2">
      <c r="H6071" t="s">
        <v>6938</v>
      </c>
      <c r="I6071">
        <v>-0.22034665637970399</v>
      </c>
    </row>
    <row r="6072" spans="8:9" x14ac:dyDescent="0.2">
      <c r="H6072" t="s">
        <v>6939</v>
      </c>
      <c r="I6072">
        <v>0.113657315454099</v>
      </c>
    </row>
    <row r="6073" spans="8:9" x14ac:dyDescent="0.2">
      <c r="H6073" t="s">
        <v>6940</v>
      </c>
      <c r="I6073">
        <v>8.4660862367545595E-2</v>
      </c>
    </row>
    <row r="6074" spans="8:9" x14ac:dyDescent="0.2">
      <c r="H6074" t="s">
        <v>6941</v>
      </c>
      <c r="I6074">
        <v>0.113866530158694</v>
      </c>
    </row>
    <row r="6075" spans="8:9" x14ac:dyDescent="0.2">
      <c r="H6075" t="s">
        <v>6942</v>
      </c>
      <c r="I6075">
        <v>-8.8248342861823703E-2</v>
      </c>
    </row>
    <row r="6076" spans="8:9" x14ac:dyDescent="0.2">
      <c r="H6076" t="s">
        <v>6943</v>
      </c>
      <c r="I6076">
        <v>-0.15169680077929301</v>
      </c>
    </row>
    <row r="6077" spans="8:9" x14ac:dyDescent="0.2">
      <c r="H6077" t="s">
        <v>6944</v>
      </c>
      <c r="I6077">
        <v>0.29044441390259701</v>
      </c>
    </row>
    <row r="6078" spans="8:9" x14ac:dyDescent="0.2">
      <c r="H6078" t="s">
        <v>6945</v>
      </c>
      <c r="I6078">
        <v>0.154320431607122</v>
      </c>
    </row>
    <row r="6079" spans="8:9" x14ac:dyDescent="0.2">
      <c r="H6079" t="s">
        <v>6946</v>
      </c>
      <c r="I6079">
        <v>0.41753797535703902</v>
      </c>
    </row>
    <row r="6080" spans="8:9" x14ac:dyDescent="0.2">
      <c r="H6080" t="s">
        <v>6947</v>
      </c>
      <c r="I6080">
        <v>9.0990654494054093E-2</v>
      </c>
    </row>
    <row r="6081" spans="8:9" x14ac:dyDescent="0.2">
      <c r="H6081" t="s">
        <v>6948</v>
      </c>
      <c r="I6081">
        <v>0.12244548045681999</v>
      </c>
    </row>
    <row r="6082" spans="8:9" x14ac:dyDescent="0.2">
      <c r="H6082" t="s">
        <v>6949</v>
      </c>
      <c r="I6082">
        <v>-0.11294649578423201</v>
      </c>
    </row>
    <row r="6083" spans="8:9" x14ac:dyDescent="0.2">
      <c r="H6083" t="s">
        <v>6950</v>
      </c>
      <c r="I6083">
        <v>-0.10373362459832799</v>
      </c>
    </row>
    <row r="6084" spans="8:9" x14ac:dyDescent="0.2">
      <c r="H6084" t="s">
        <v>6951</v>
      </c>
      <c r="I6084">
        <v>-9.8501137231585406E-2</v>
      </c>
    </row>
    <row r="6085" spans="8:9" x14ac:dyDescent="0.2">
      <c r="H6085" t="s">
        <v>6952</v>
      </c>
      <c r="I6085">
        <v>0.102058168033793</v>
      </c>
    </row>
    <row r="6086" spans="8:9" x14ac:dyDescent="0.2">
      <c r="H6086" t="s">
        <v>6953</v>
      </c>
      <c r="I6086">
        <v>7.1111996389149099E-2</v>
      </c>
    </row>
    <row r="6087" spans="8:9" x14ac:dyDescent="0.2">
      <c r="H6087" t="s">
        <v>6954</v>
      </c>
      <c r="I6087">
        <v>0.12501414633310701</v>
      </c>
    </row>
    <row r="6088" spans="8:9" x14ac:dyDescent="0.2">
      <c r="H6088" t="s">
        <v>6955</v>
      </c>
      <c r="I6088">
        <v>0.25684496426776499</v>
      </c>
    </row>
    <row r="6089" spans="8:9" x14ac:dyDescent="0.2">
      <c r="H6089" t="s">
        <v>6956</v>
      </c>
      <c r="I6089">
        <v>-0.151509174893528</v>
      </c>
    </row>
    <row r="6090" spans="8:9" x14ac:dyDescent="0.2">
      <c r="H6090" t="s">
        <v>6957</v>
      </c>
      <c r="I6090">
        <v>0.13323204380501999</v>
      </c>
    </row>
    <row r="6091" spans="8:9" x14ac:dyDescent="0.2">
      <c r="H6091" t="s">
        <v>6958</v>
      </c>
      <c r="I6091">
        <v>-0.100443792022078</v>
      </c>
    </row>
    <row r="6092" spans="8:9" x14ac:dyDescent="0.2">
      <c r="H6092" t="s">
        <v>6959</v>
      </c>
      <c r="I6092">
        <v>0.130479184255994</v>
      </c>
    </row>
    <row r="6093" spans="8:9" x14ac:dyDescent="0.2">
      <c r="H6093" t="s">
        <v>6960</v>
      </c>
      <c r="I6093">
        <v>0.31727975228766497</v>
      </c>
    </row>
    <row r="6094" spans="8:9" x14ac:dyDescent="0.2">
      <c r="H6094" t="s">
        <v>6961</v>
      </c>
      <c r="I6094">
        <v>0.38511673383448802</v>
      </c>
    </row>
    <row r="6095" spans="8:9" x14ac:dyDescent="0.2">
      <c r="H6095" t="s">
        <v>6962</v>
      </c>
      <c r="I6095">
        <v>-9.7335789823712507E-2</v>
      </c>
    </row>
    <row r="6096" spans="8:9" x14ac:dyDescent="0.2">
      <c r="H6096" t="s">
        <v>6963</v>
      </c>
      <c r="I6096">
        <v>0.100418161243487</v>
      </c>
    </row>
    <row r="6097" spans="8:9" x14ac:dyDescent="0.2">
      <c r="H6097" t="s">
        <v>6964</v>
      </c>
      <c r="I6097">
        <v>-0.19550236090626499</v>
      </c>
    </row>
    <row r="6098" spans="8:9" x14ac:dyDescent="0.2">
      <c r="H6098" t="s">
        <v>6965</v>
      </c>
      <c r="I6098">
        <v>-0.22312937020106999</v>
      </c>
    </row>
    <row r="6099" spans="8:9" x14ac:dyDescent="0.2">
      <c r="H6099" t="s">
        <v>6966</v>
      </c>
      <c r="I6099">
        <v>7.5757550658462805E-2</v>
      </c>
    </row>
    <row r="6100" spans="8:9" x14ac:dyDescent="0.2">
      <c r="H6100" t="s">
        <v>6967</v>
      </c>
      <c r="I6100">
        <v>0.19735801701391201</v>
      </c>
    </row>
    <row r="6101" spans="8:9" x14ac:dyDescent="0.2">
      <c r="H6101" t="s">
        <v>6968</v>
      </c>
      <c r="I6101">
        <v>0.173938035904984</v>
      </c>
    </row>
    <row r="6102" spans="8:9" x14ac:dyDescent="0.2">
      <c r="H6102" t="s">
        <v>6969</v>
      </c>
      <c r="I6102">
        <v>0.11522586651337199</v>
      </c>
    </row>
    <row r="6103" spans="8:9" x14ac:dyDescent="0.2">
      <c r="H6103" t="s">
        <v>6970</v>
      </c>
      <c r="I6103">
        <v>0.195305527623539</v>
      </c>
    </row>
    <row r="6104" spans="8:9" x14ac:dyDescent="0.2">
      <c r="H6104" t="s">
        <v>6971</v>
      </c>
      <c r="I6104">
        <v>-0.155945031909832</v>
      </c>
    </row>
    <row r="6105" spans="8:9" x14ac:dyDescent="0.2">
      <c r="H6105" t="s">
        <v>6972</v>
      </c>
      <c r="I6105">
        <v>0.25894835110447301</v>
      </c>
    </row>
    <row r="6106" spans="8:9" x14ac:dyDescent="0.2">
      <c r="H6106" t="s">
        <v>6973</v>
      </c>
      <c r="I6106">
        <v>8.4275170375922401E-2</v>
      </c>
    </row>
    <row r="6107" spans="8:9" x14ac:dyDescent="0.2">
      <c r="H6107" t="s">
        <v>6974</v>
      </c>
      <c r="I6107">
        <v>-0.22180269376609299</v>
      </c>
    </row>
    <row r="6108" spans="8:9" x14ac:dyDescent="0.2">
      <c r="H6108" t="s">
        <v>6975</v>
      </c>
      <c r="I6108">
        <v>-0.285041851079399</v>
      </c>
    </row>
    <row r="6109" spans="8:9" x14ac:dyDescent="0.2">
      <c r="H6109" t="s">
        <v>6976</v>
      </c>
      <c r="I6109">
        <v>-9.2865806410107304E-2</v>
      </c>
    </row>
    <row r="6110" spans="8:9" x14ac:dyDescent="0.2">
      <c r="H6110" t="s">
        <v>6977</v>
      </c>
      <c r="I6110">
        <v>0.118904136750718</v>
      </c>
    </row>
    <row r="6111" spans="8:9" x14ac:dyDescent="0.2">
      <c r="H6111" t="s">
        <v>6978</v>
      </c>
      <c r="I6111">
        <v>8.9247837682462694E-2</v>
      </c>
    </row>
    <row r="6112" spans="8:9" x14ac:dyDescent="0.2">
      <c r="H6112" t="s">
        <v>6979</v>
      </c>
      <c r="I6112">
        <v>-7.3947924878904697E-2</v>
      </c>
    </row>
    <row r="6113" spans="8:9" x14ac:dyDescent="0.2">
      <c r="H6113" t="s">
        <v>6980</v>
      </c>
      <c r="I6113">
        <v>7.6787323824932405E-2</v>
      </c>
    </row>
    <row r="6114" spans="8:9" x14ac:dyDescent="0.2">
      <c r="H6114" t="s">
        <v>6981</v>
      </c>
      <c r="I6114">
        <v>-0.37022781333142901</v>
      </c>
    </row>
    <row r="6115" spans="8:9" x14ac:dyDescent="0.2">
      <c r="H6115" t="s">
        <v>6982</v>
      </c>
      <c r="I6115">
        <v>-9.8082827911078196E-2</v>
      </c>
    </row>
    <row r="6116" spans="8:9" x14ac:dyDescent="0.2">
      <c r="H6116" t="s">
        <v>6983</v>
      </c>
      <c r="I6116">
        <v>0.32595688689090602</v>
      </c>
    </row>
    <row r="6117" spans="8:9" x14ac:dyDescent="0.2">
      <c r="H6117" t="s">
        <v>6984</v>
      </c>
      <c r="I6117">
        <v>-0.28787381001129297</v>
      </c>
    </row>
    <row r="6118" spans="8:9" x14ac:dyDescent="0.2">
      <c r="H6118" t="s">
        <v>6985</v>
      </c>
      <c r="I6118">
        <v>-0.142073012382744</v>
      </c>
    </row>
    <row r="6119" spans="8:9" x14ac:dyDescent="0.2">
      <c r="H6119" t="s">
        <v>6986</v>
      </c>
      <c r="I6119">
        <v>6.6326396198650897E-2</v>
      </c>
    </row>
    <row r="6120" spans="8:9" x14ac:dyDescent="0.2">
      <c r="H6120" t="s">
        <v>6987</v>
      </c>
      <c r="I6120">
        <v>0.37557975152903</v>
      </c>
    </row>
    <row r="6121" spans="8:9" x14ac:dyDescent="0.2">
      <c r="H6121" t="s">
        <v>6988</v>
      </c>
      <c r="I6121">
        <v>-0.20534722303207101</v>
      </c>
    </row>
    <row r="6122" spans="8:9" x14ac:dyDescent="0.2">
      <c r="H6122" t="s">
        <v>6989</v>
      </c>
      <c r="I6122">
        <v>0.28390490561890303</v>
      </c>
    </row>
    <row r="6123" spans="8:9" x14ac:dyDescent="0.2">
      <c r="H6123" t="s">
        <v>6990</v>
      </c>
      <c r="I6123">
        <v>-7.1149502686414401E-2</v>
      </c>
    </row>
    <row r="6124" spans="8:9" x14ac:dyDescent="0.2">
      <c r="H6124" t="s">
        <v>6991</v>
      </c>
      <c r="I6124">
        <v>-0.12820224418576501</v>
      </c>
    </row>
    <row r="6125" spans="8:9" x14ac:dyDescent="0.2">
      <c r="H6125" t="s">
        <v>6992</v>
      </c>
      <c r="I6125">
        <v>0.162591099105586</v>
      </c>
    </row>
    <row r="6126" spans="8:9" x14ac:dyDescent="0.2">
      <c r="H6126" t="s">
        <v>6993</v>
      </c>
      <c r="I6126">
        <v>-9.5127682091671495E-2</v>
      </c>
    </row>
    <row r="6127" spans="8:9" x14ac:dyDescent="0.2">
      <c r="H6127" t="s">
        <v>6994</v>
      </c>
      <c r="I6127">
        <v>-9.6259661059237306E-2</v>
      </c>
    </row>
    <row r="6128" spans="8:9" x14ac:dyDescent="0.2">
      <c r="H6128" t="s">
        <v>6995</v>
      </c>
      <c r="I6128">
        <v>0.27238823334588402</v>
      </c>
    </row>
    <row r="6129" spans="8:9" x14ac:dyDescent="0.2">
      <c r="H6129" t="s">
        <v>6996</v>
      </c>
      <c r="I6129">
        <v>-0.10535449774943299</v>
      </c>
    </row>
    <row r="6130" spans="8:9" x14ac:dyDescent="0.2">
      <c r="H6130" t="s">
        <v>6997</v>
      </c>
      <c r="I6130">
        <v>0.28980890223089001</v>
      </c>
    </row>
    <row r="6131" spans="8:9" x14ac:dyDescent="0.2">
      <c r="H6131" t="s">
        <v>6998</v>
      </c>
      <c r="I6131">
        <v>0.14116251301284</v>
      </c>
    </row>
    <row r="6132" spans="8:9" x14ac:dyDescent="0.2">
      <c r="H6132" t="s">
        <v>6999</v>
      </c>
      <c r="I6132">
        <v>0.166806853021082</v>
      </c>
    </row>
    <row r="6133" spans="8:9" x14ac:dyDescent="0.2">
      <c r="H6133" t="s">
        <v>7000</v>
      </c>
      <c r="I6133">
        <v>0.16935861512632899</v>
      </c>
    </row>
    <row r="6134" spans="8:9" x14ac:dyDescent="0.2">
      <c r="H6134" t="s">
        <v>7001</v>
      </c>
      <c r="I6134">
        <v>0.12637432361794099</v>
      </c>
    </row>
    <row r="6135" spans="8:9" x14ac:dyDescent="0.2">
      <c r="H6135" t="s">
        <v>7002</v>
      </c>
      <c r="I6135">
        <v>0.159316908905661</v>
      </c>
    </row>
    <row r="6136" spans="8:9" x14ac:dyDescent="0.2">
      <c r="H6136" t="s">
        <v>7003</v>
      </c>
      <c r="I6136">
        <v>0.31316013439235901</v>
      </c>
    </row>
    <row r="6137" spans="8:9" x14ac:dyDescent="0.2">
      <c r="H6137" t="s">
        <v>7004</v>
      </c>
      <c r="I6137">
        <v>-9.1500722873539594E-2</v>
      </c>
    </row>
    <row r="6138" spans="8:9" x14ac:dyDescent="0.2">
      <c r="H6138" t="s">
        <v>7005</v>
      </c>
      <c r="I6138">
        <v>-0.230555832384712</v>
      </c>
    </row>
    <row r="6139" spans="8:9" x14ac:dyDescent="0.2">
      <c r="H6139" t="s">
        <v>7006</v>
      </c>
      <c r="I6139">
        <v>0.17302008969788901</v>
      </c>
    </row>
    <row r="6140" spans="8:9" x14ac:dyDescent="0.2">
      <c r="H6140" t="s">
        <v>7007</v>
      </c>
      <c r="I6140">
        <v>0.15008456732799699</v>
      </c>
    </row>
    <row r="6141" spans="8:9" x14ac:dyDescent="0.2">
      <c r="H6141" t="s">
        <v>7008</v>
      </c>
      <c r="I6141">
        <v>-0.21147338801968801</v>
      </c>
    </row>
    <row r="6142" spans="8:9" x14ac:dyDescent="0.2">
      <c r="H6142" t="s">
        <v>7009</v>
      </c>
      <c r="I6142">
        <v>-9.5914000021972298E-2</v>
      </c>
    </row>
    <row r="6143" spans="8:9" x14ac:dyDescent="0.2">
      <c r="H6143" t="s">
        <v>7010</v>
      </c>
      <c r="I6143">
        <v>-7.7346922784352901E-2</v>
      </c>
    </row>
    <row r="6144" spans="8:9" x14ac:dyDescent="0.2">
      <c r="H6144" t="s">
        <v>7011</v>
      </c>
      <c r="I6144">
        <v>7.3674031141102506E-2</v>
      </c>
    </row>
    <row r="6145" spans="8:9" x14ac:dyDescent="0.2">
      <c r="H6145" t="s">
        <v>7012</v>
      </c>
      <c r="I6145">
        <v>8.2480070420736698E-2</v>
      </c>
    </row>
    <row r="6146" spans="8:9" x14ac:dyDescent="0.2">
      <c r="H6146" t="s">
        <v>7013</v>
      </c>
      <c r="I6146">
        <v>-0.269026855615349</v>
      </c>
    </row>
    <row r="6147" spans="8:9" x14ac:dyDescent="0.2">
      <c r="H6147" t="s">
        <v>7014</v>
      </c>
      <c r="I6147">
        <v>-0.31816323234300897</v>
      </c>
    </row>
    <row r="6148" spans="8:9" x14ac:dyDescent="0.2">
      <c r="H6148" t="s">
        <v>7015</v>
      </c>
      <c r="I6148">
        <v>-0.24734363718893199</v>
      </c>
    </row>
    <row r="6149" spans="8:9" x14ac:dyDescent="0.2">
      <c r="H6149" t="s">
        <v>7016</v>
      </c>
      <c r="I6149">
        <v>-0.14335754671661399</v>
      </c>
    </row>
    <row r="6150" spans="8:9" x14ac:dyDescent="0.2">
      <c r="H6150" t="s">
        <v>7017</v>
      </c>
      <c r="I6150">
        <v>7.7878169803724098E-2</v>
      </c>
    </row>
    <row r="6151" spans="8:9" x14ac:dyDescent="0.2">
      <c r="H6151" t="s">
        <v>7018</v>
      </c>
      <c r="I6151">
        <v>-8.5450934144439397E-2</v>
      </c>
    </row>
    <row r="6152" spans="8:9" x14ac:dyDescent="0.2">
      <c r="H6152" t="s">
        <v>7019</v>
      </c>
      <c r="I6152">
        <v>-6.2207749914136197E-2</v>
      </c>
    </row>
    <row r="6153" spans="8:9" x14ac:dyDescent="0.2">
      <c r="H6153" t="s">
        <v>7020</v>
      </c>
      <c r="I6153">
        <v>-0.153991890510256</v>
      </c>
    </row>
    <row r="6154" spans="8:9" x14ac:dyDescent="0.2">
      <c r="H6154" t="s">
        <v>7021</v>
      </c>
      <c r="I6154">
        <v>0.10381392542259101</v>
      </c>
    </row>
    <row r="6155" spans="8:9" x14ac:dyDescent="0.2">
      <c r="H6155" t="s">
        <v>7022</v>
      </c>
      <c r="I6155">
        <v>7.0550196316931504E-2</v>
      </c>
    </row>
    <row r="6156" spans="8:9" x14ac:dyDescent="0.2">
      <c r="H6156" t="s">
        <v>7023</v>
      </c>
      <c r="I6156">
        <v>0.184799891102117</v>
      </c>
    </row>
    <row r="6157" spans="8:9" x14ac:dyDescent="0.2">
      <c r="H6157" t="s">
        <v>7024</v>
      </c>
      <c r="I6157">
        <v>-0.123317146286669</v>
      </c>
    </row>
    <row r="6158" spans="8:9" x14ac:dyDescent="0.2">
      <c r="H6158" t="s">
        <v>7025</v>
      </c>
      <c r="I6158">
        <v>0.15718849082674</v>
      </c>
    </row>
    <row r="6159" spans="8:9" x14ac:dyDescent="0.2">
      <c r="H6159" t="s">
        <v>7026</v>
      </c>
      <c r="I6159">
        <v>0.153236272235383</v>
      </c>
    </row>
    <row r="6160" spans="8:9" x14ac:dyDescent="0.2">
      <c r="H6160" t="s">
        <v>7027</v>
      </c>
      <c r="I6160">
        <v>-0.17709327030057601</v>
      </c>
    </row>
    <row r="6161" spans="8:9" x14ac:dyDescent="0.2">
      <c r="H6161" t="s">
        <v>7028</v>
      </c>
      <c r="I6161">
        <v>-0.122203444969555</v>
      </c>
    </row>
    <row r="6162" spans="8:9" x14ac:dyDescent="0.2">
      <c r="H6162" t="s">
        <v>7029</v>
      </c>
      <c r="I6162">
        <v>-0.20239242853966999</v>
      </c>
    </row>
    <row r="6163" spans="8:9" x14ac:dyDescent="0.2">
      <c r="H6163" t="s">
        <v>7030</v>
      </c>
      <c r="I6163">
        <v>0.173765441616026</v>
      </c>
    </row>
    <row r="6164" spans="8:9" x14ac:dyDescent="0.2">
      <c r="H6164" t="s">
        <v>7031</v>
      </c>
      <c r="I6164">
        <v>0.258726627536353</v>
      </c>
    </row>
    <row r="6165" spans="8:9" x14ac:dyDescent="0.2">
      <c r="H6165" t="s">
        <v>7032</v>
      </c>
      <c r="I6165">
        <v>-0.11382929432229499</v>
      </c>
    </row>
    <row r="6166" spans="8:9" x14ac:dyDescent="0.2">
      <c r="H6166" t="s">
        <v>7033</v>
      </c>
      <c r="I6166">
        <v>-8.3521164457240296E-2</v>
      </c>
    </row>
    <row r="6167" spans="8:9" x14ac:dyDescent="0.2">
      <c r="H6167" t="s">
        <v>7034</v>
      </c>
      <c r="I6167">
        <v>-0.23167147659265799</v>
      </c>
    </row>
    <row r="6168" spans="8:9" x14ac:dyDescent="0.2">
      <c r="H6168" t="s">
        <v>7035</v>
      </c>
      <c r="I6168">
        <v>-0.34830414198465898</v>
      </c>
    </row>
    <row r="6169" spans="8:9" x14ac:dyDescent="0.2">
      <c r="H6169" t="s">
        <v>7036</v>
      </c>
      <c r="I6169">
        <v>-0.32480941277821701</v>
      </c>
    </row>
    <row r="6170" spans="8:9" x14ac:dyDescent="0.2">
      <c r="H6170" t="s">
        <v>7037</v>
      </c>
      <c r="I6170">
        <v>8.0842490167274503E-2</v>
      </c>
    </row>
    <row r="6171" spans="8:9" x14ac:dyDescent="0.2">
      <c r="H6171" t="s">
        <v>7038</v>
      </c>
      <c r="I6171">
        <v>7.5864138947527596E-2</v>
      </c>
    </row>
    <row r="6172" spans="8:9" x14ac:dyDescent="0.2">
      <c r="H6172" t="s">
        <v>7039</v>
      </c>
      <c r="I6172">
        <v>0.152197851674469</v>
      </c>
    </row>
    <row r="6173" spans="8:9" x14ac:dyDescent="0.2">
      <c r="H6173" t="s">
        <v>7040</v>
      </c>
      <c r="I6173">
        <v>7.64671981911791E-2</v>
      </c>
    </row>
    <row r="6174" spans="8:9" x14ac:dyDescent="0.2">
      <c r="H6174" t="s">
        <v>7041</v>
      </c>
      <c r="I6174">
        <v>-7.3127035275259406E-2</v>
      </c>
    </row>
    <row r="6175" spans="8:9" x14ac:dyDescent="0.2">
      <c r="H6175" t="s">
        <v>7042</v>
      </c>
      <c r="I6175">
        <v>0.16020109186303</v>
      </c>
    </row>
    <row r="6176" spans="8:9" x14ac:dyDescent="0.2">
      <c r="H6176" t="s">
        <v>7043</v>
      </c>
      <c r="I6176">
        <v>-0.12941169084695101</v>
      </c>
    </row>
    <row r="6177" spans="8:9" x14ac:dyDescent="0.2">
      <c r="H6177" t="s">
        <v>7044</v>
      </c>
      <c r="I6177">
        <v>-0.21084143697456301</v>
      </c>
    </row>
    <row r="6178" spans="8:9" x14ac:dyDescent="0.2">
      <c r="H6178" t="s">
        <v>7045</v>
      </c>
      <c r="I6178">
        <v>7.1927410684873905E-2</v>
      </c>
    </row>
    <row r="6179" spans="8:9" x14ac:dyDescent="0.2">
      <c r="H6179" t="s">
        <v>7046</v>
      </c>
      <c r="I6179">
        <v>8.70357293944478E-2</v>
      </c>
    </row>
    <row r="6180" spans="8:9" x14ac:dyDescent="0.2">
      <c r="H6180" t="s">
        <v>7047</v>
      </c>
      <c r="I6180">
        <v>-0.28021628655139802</v>
      </c>
    </row>
    <row r="6181" spans="8:9" x14ac:dyDescent="0.2">
      <c r="H6181" t="s">
        <v>7048</v>
      </c>
      <c r="I6181">
        <v>-9.98034336185218E-2</v>
      </c>
    </row>
    <row r="6182" spans="8:9" x14ac:dyDescent="0.2">
      <c r="H6182" t="s">
        <v>7049</v>
      </c>
      <c r="I6182">
        <v>-0.30873752759991202</v>
      </c>
    </row>
    <row r="6183" spans="8:9" x14ac:dyDescent="0.2">
      <c r="H6183" t="s">
        <v>7050</v>
      </c>
      <c r="I6183">
        <v>-0.29732490767571601</v>
      </c>
    </row>
    <row r="6184" spans="8:9" x14ac:dyDescent="0.2">
      <c r="H6184" t="s">
        <v>7051</v>
      </c>
      <c r="I6184">
        <v>7.0371769206794402E-2</v>
      </c>
    </row>
    <row r="6185" spans="8:9" x14ac:dyDescent="0.2">
      <c r="H6185" t="s">
        <v>7052</v>
      </c>
      <c r="I6185">
        <v>0.10613219521143499</v>
      </c>
    </row>
    <row r="6186" spans="8:9" x14ac:dyDescent="0.2">
      <c r="H6186" t="s">
        <v>7053</v>
      </c>
      <c r="I6186">
        <v>0.29726829139691302</v>
      </c>
    </row>
    <row r="6187" spans="8:9" x14ac:dyDescent="0.2">
      <c r="H6187" t="s">
        <v>7054</v>
      </c>
      <c r="I6187">
        <v>-0.33268682336005101</v>
      </c>
    </row>
    <row r="6188" spans="8:9" x14ac:dyDescent="0.2">
      <c r="H6188" t="s">
        <v>7055</v>
      </c>
      <c r="I6188">
        <v>7.2985003035286905E-2</v>
      </c>
    </row>
    <row r="6189" spans="8:9" x14ac:dyDescent="0.2">
      <c r="H6189" t="s">
        <v>7056</v>
      </c>
      <c r="I6189">
        <v>0.15458857987587901</v>
      </c>
    </row>
    <row r="6190" spans="8:9" x14ac:dyDescent="0.2">
      <c r="H6190" t="s">
        <v>7057</v>
      </c>
      <c r="I6190">
        <v>0.19719393429070101</v>
      </c>
    </row>
    <row r="6191" spans="8:9" x14ac:dyDescent="0.2">
      <c r="H6191" t="s">
        <v>7058</v>
      </c>
      <c r="I6191">
        <v>-0.31493038485035002</v>
      </c>
    </row>
    <row r="6192" spans="8:9" x14ac:dyDescent="0.2">
      <c r="H6192" t="s">
        <v>7059</v>
      </c>
      <c r="I6192">
        <v>0.14175839011097</v>
      </c>
    </row>
    <row r="6193" spans="8:9" x14ac:dyDescent="0.2">
      <c r="H6193" t="s">
        <v>7060</v>
      </c>
      <c r="I6193">
        <v>9.0035820334580297E-2</v>
      </c>
    </row>
    <row r="6194" spans="8:9" x14ac:dyDescent="0.2">
      <c r="H6194" t="s">
        <v>7061</v>
      </c>
      <c r="I6194">
        <v>-7.4389772019040207E-2</v>
      </c>
    </row>
    <row r="6195" spans="8:9" x14ac:dyDescent="0.2">
      <c r="H6195" t="s">
        <v>7062</v>
      </c>
      <c r="I6195">
        <v>6.5335597609300605E-2</v>
      </c>
    </row>
    <row r="6196" spans="8:9" x14ac:dyDescent="0.2">
      <c r="H6196" t="s">
        <v>7063</v>
      </c>
      <c r="I6196">
        <v>8.7682970292552301E-2</v>
      </c>
    </row>
    <row r="6197" spans="8:9" x14ac:dyDescent="0.2">
      <c r="H6197" t="s">
        <v>7064</v>
      </c>
      <c r="I6197">
        <v>-0.215631486870836</v>
      </c>
    </row>
    <row r="6198" spans="8:9" x14ac:dyDescent="0.2">
      <c r="H6198" t="s">
        <v>7065</v>
      </c>
      <c r="I6198">
        <v>-0.13475466854134799</v>
      </c>
    </row>
    <row r="6199" spans="8:9" x14ac:dyDescent="0.2">
      <c r="H6199" t="s">
        <v>7066</v>
      </c>
      <c r="I6199">
        <v>0.251080533655411</v>
      </c>
    </row>
    <row r="6200" spans="8:9" x14ac:dyDescent="0.2">
      <c r="H6200" t="s">
        <v>7067</v>
      </c>
      <c r="I6200">
        <v>-0.198022449607172</v>
      </c>
    </row>
    <row r="6201" spans="8:9" x14ac:dyDescent="0.2">
      <c r="H6201" t="s">
        <v>7068</v>
      </c>
      <c r="I6201">
        <v>-0.30205194588423201</v>
      </c>
    </row>
    <row r="6202" spans="8:9" x14ac:dyDescent="0.2">
      <c r="H6202" t="s">
        <v>7069</v>
      </c>
      <c r="I6202">
        <v>0.28452073765317598</v>
      </c>
    </row>
    <row r="6203" spans="8:9" x14ac:dyDescent="0.2">
      <c r="H6203" t="s">
        <v>7070</v>
      </c>
      <c r="I6203">
        <v>7.42554954125422E-2</v>
      </c>
    </row>
    <row r="6204" spans="8:9" x14ac:dyDescent="0.2">
      <c r="H6204" t="s">
        <v>7071</v>
      </c>
      <c r="I6204">
        <v>-0.227741625052542</v>
      </c>
    </row>
    <row r="6205" spans="8:9" x14ac:dyDescent="0.2">
      <c r="H6205" t="s">
        <v>7072</v>
      </c>
      <c r="I6205">
        <v>-0.18375212575814201</v>
      </c>
    </row>
    <row r="6206" spans="8:9" x14ac:dyDescent="0.2">
      <c r="H6206" t="s">
        <v>7073</v>
      </c>
      <c r="I6206">
        <v>0.105308967381444</v>
      </c>
    </row>
    <row r="6207" spans="8:9" x14ac:dyDescent="0.2">
      <c r="H6207" t="s">
        <v>7074</v>
      </c>
      <c r="I6207">
        <v>-6.0507657707033403E-2</v>
      </c>
    </row>
    <row r="6208" spans="8:9" x14ac:dyDescent="0.2">
      <c r="H6208" t="s">
        <v>7075</v>
      </c>
      <c r="I6208">
        <v>-0.17948239784231301</v>
      </c>
    </row>
    <row r="6209" spans="8:9" x14ac:dyDescent="0.2">
      <c r="H6209" t="s">
        <v>7076</v>
      </c>
      <c r="I6209">
        <v>9.8121118831477602E-2</v>
      </c>
    </row>
    <row r="6210" spans="8:9" x14ac:dyDescent="0.2">
      <c r="H6210" t="s">
        <v>7077</v>
      </c>
      <c r="I6210">
        <v>-0.119227962075674</v>
      </c>
    </row>
    <row r="6211" spans="8:9" x14ac:dyDescent="0.2">
      <c r="H6211" t="s">
        <v>7078</v>
      </c>
      <c r="I6211">
        <v>0.122417216543623</v>
      </c>
    </row>
    <row r="6212" spans="8:9" x14ac:dyDescent="0.2">
      <c r="H6212" t="s">
        <v>7079</v>
      </c>
      <c r="I6212">
        <v>0.18471870813719499</v>
      </c>
    </row>
    <row r="6213" spans="8:9" x14ac:dyDescent="0.2">
      <c r="H6213" t="s">
        <v>7080</v>
      </c>
      <c r="I6213">
        <v>-0.101992799013454</v>
      </c>
    </row>
    <row r="6214" spans="8:9" x14ac:dyDescent="0.2">
      <c r="H6214" t="s">
        <v>7081</v>
      </c>
      <c r="I6214">
        <v>-0.26024790493358602</v>
      </c>
    </row>
    <row r="6215" spans="8:9" x14ac:dyDescent="0.2">
      <c r="H6215" t="s">
        <v>7082</v>
      </c>
      <c r="I6215">
        <v>0.12862063261738799</v>
      </c>
    </row>
    <row r="6216" spans="8:9" x14ac:dyDescent="0.2">
      <c r="H6216" t="s">
        <v>7083</v>
      </c>
      <c r="I6216">
        <v>0.11004298515835</v>
      </c>
    </row>
    <row r="6217" spans="8:9" x14ac:dyDescent="0.2">
      <c r="H6217" t="s">
        <v>7084</v>
      </c>
      <c r="I6217">
        <v>0.167523094090025</v>
      </c>
    </row>
    <row r="6218" spans="8:9" x14ac:dyDescent="0.2">
      <c r="H6218" t="s">
        <v>7085</v>
      </c>
      <c r="I6218">
        <v>-0.16268152369244299</v>
      </c>
    </row>
    <row r="6219" spans="8:9" x14ac:dyDescent="0.2">
      <c r="H6219" t="s">
        <v>7086</v>
      </c>
      <c r="I6219">
        <v>-0.14267636170876699</v>
      </c>
    </row>
    <row r="6220" spans="8:9" x14ac:dyDescent="0.2">
      <c r="H6220" t="s">
        <v>7087</v>
      </c>
      <c r="I6220">
        <v>-0.14941805755332399</v>
      </c>
    </row>
    <row r="6221" spans="8:9" x14ac:dyDescent="0.2">
      <c r="H6221" t="s">
        <v>7088</v>
      </c>
      <c r="I6221">
        <v>-0.15058588238158499</v>
      </c>
    </row>
    <row r="6222" spans="8:9" x14ac:dyDescent="0.2">
      <c r="H6222" t="s">
        <v>7089</v>
      </c>
      <c r="I6222">
        <v>-0.109656705623558</v>
      </c>
    </row>
    <row r="6223" spans="8:9" x14ac:dyDescent="0.2">
      <c r="H6223" t="s">
        <v>7090</v>
      </c>
      <c r="I6223">
        <v>-0.26886947506537801</v>
      </c>
    </row>
    <row r="6224" spans="8:9" x14ac:dyDescent="0.2">
      <c r="H6224" t="s">
        <v>7091</v>
      </c>
      <c r="I6224">
        <v>-7.8434539343320495E-2</v>
      </c>
    </row>
    <row r="6225" spans="8:9" x14ac:dyDescent="0.2">
      <c r="H6225" t="s">
        <v>7092</v>
      </c>
      <c r="I6225">
        <v>-0.26890507559228499</v>
      </c>
    </row>
    <row r="6226" spans="8:9" x14ac:dyDescent="0.2">
      <c r="H6226" t="s">
        <v>7093</v>
      </c>
      <c r="I6226">
        <v>0.37103020915763701</v>
      </c>
    </row>
    <row r="6227" spans="8:9" x14ac:dyDescent="0.2">
      <c r="H6227" t="s">
        <v>7094</v>
      </c>
      <c r="I6227">
        <v>6.4955459751432298E-2</v>
      </c>
    </row>
    <row r="6228" spans="8:9" x14ac:dyDescent="0.2">
      <c r="H6228" t="s">
        <v>7095</v>
      </c>
      <c r="I6228">
        <v>-0.17385910505129301</v>
      </c>
    </row>
    <row r="6229" spans="8:9" x14ac:dyDescent="0.2">
      <c r="H6229" t="s">
        <v>7096</v>
      </c>
      <c r="I6229">
        <v>-8.1168033729052305E-2</v>
      </c>
    </row>
    <row r="6230" spans="8:9" x14ac:dyDescent="0.2">
      <c r="H6230" t="s">
        <v>7097</v>
      </c>
      <c r="I6230">
        <v>-0.116561516431822</v>
      </c>
    </row>
    <row r="6231" spans="8:9" x14ac:dyDescent="0.2">
      <c r="H6231" t="s">
        <v>7098</v>
      </c>
      <c r="I6231">
        <v>-9.1839689970329805E-2</v>
      </c>
    </row>
    <row r="6232" spans="8:9" x14ac:dyDescent="0.2">
      <c r="H6232" t="s">
        <v>7099</v>
      </c>
      <c r="I6232">
        <v>-0.41892841994859298</v>
      </c>
    </row>
    <row r="6233" spans="8:9" x14ac:dyDescent="0.2">
      <c r="H6233" t="s">
        <v>7100</v>
      </c>
      <c r="I6233">
        <v>-0.17963488084811399</v>
      </c>
    </row>
    <row r="6234" spans="8:9" x14ac:dyDescent="0.2">
      <c r="H6234" t="s">
        <v>7101</v>
      </c>
      <c r="I6234">
        <v>0.27525712023475302</v>
      </c>
    </row>
    <row r="6235" spans="8:9" x14ac:dyDescent="0.2">
      <c r="H6235" t="s">
        <v>7102</v>
      </c>
      <c r="I6235">
        <v>0.22994563295124601</v>
      </c>
    </row>
    <row r="6236" spans="8:9" x14ac:dyDescent="0.2">
      <c r="H6236" t="s">
        <v>7103</v>
      </c>
      <c r="I6236">
        <v>0.20099168146028101</v>
      </c>
    </row>
    <row r="6237" spans="8:9" x14ac:dyDescent="0.2">
      <c r="H6237" t="s">
        <v>7104</v>
      </c>
      <c r="I6237">
        <v>0.12588605721983501</v>
      </c>
    </row>
    <row r="6238" spans="8:9" x14ac:dyDescent="0.2">
      <c r="H6238" t="s">
        <v>7105</v>
      </c>
      <c r="I6238">
        <v>0.19009342242268201</v>
      </c>
    </row>
    <row r="6239" spans="8:9" x14ac:dyDescent="0.2">
      <c r="H6239" t="s">
        <v>7106</v>
      </c>
      <c r="I6239">
        <v>0.18535042003269001</v>
      </c>
    </row>
    <row r="6240" spans="8:9" x14ac:dyDescent="0.2">
      <c r="H6240" t="s">
        <v>7107</v>
      </c>
      <c r="I6240">
        <v>0.109155592398041</v>
      </c>
    </row>
    <row r="6241" spans="8:9" x14ac:dyDescent="0.2">
      <c r="H6241" t="s">
        <v>7108</v>
      </c>
      <c r="I6241">
        <v>-0.154640219638909</v>
      </c>
    </row>
    <row r="6242" spans="8:9" x14ac:dyDescent="0.2">
      <c r="H6242" t="s">
        <v>7109</v>
      </c>
      <c r="I6242">
        <v>0.204851187062842</v>
      </c>
    </row>
    <row r="6243" spans="8:9" x14ac:dyDescent="0.2">
      <c r="H6243" t="s">
        <v>7110</v>
      </c>
      <c r="I6243">
        <v>-0.104183491386898</v>
      </c>
    </row>
    <row r="6244" spans="8:9" x14ac:dyDescent="0.2">
      <c r="H6244" t="s">
        <v>7111</v>
      </c>
      <c r="I6244">
        <v>6.7475736679036294E-2</v>
      </c>
    </row>
    <row r="6245" spans="8:9" x14ac:dyDescent="0.2">
      <c r="H6245" t="s">
        <v>7112</v>
      </c>
      <c r="I6245">
        <v>-6.4167263896976898E-2</v>
      </c>
    </row>
    <row r="6246" spans="8:9" x14ac:dyDescent="0.2">
      <c r="H6246" t="s">
        <v>7113</v>
      </c>
      <c r="I6246">
        <v>0.103480340965712</v>
      </c>
    </row>
    <row r="6247" spans="8:9" x14ac:dyDescent="0.2">
      <c r="H6247" t="s">
        <v>7114</v>
      </c>
      <c r="I6247">
        <v>0.11015100723486899</v>
      </c>
    </row>
    <row r="6248" spans="8:9" x14ac:dyDescent="0.2">
      <c r="H6248" t="s">
        <v>7115</v>
      </c>
      <c r="I6248">
        <v>-0.101246933389722</v>
      </c>
    </row>
    <row r="6249" spans="8:9" x14ac:dyDescent="0.2">
      <c r="H6249" t="s">
        <v>7116</v>
      </c>
      <c r="I6249">
        <v>-0.156168123096499</v>
      </c>
    </row>
    <row r="6250" spans="8:9" x14ac:dyDescent="0.2">
      <c r="H6250" t="s">
        <v>7117</v>
      </c>
      <c r="I6250">
        <v>8.0884840783665105E-2</v>
      </c>
    </row>
    <row r="6251" spans="8:9" x14ac:dyDescent="0.2">
      <c r="H6251" t="s">
        <v>7118</v>
      </c>
      <c r="I6251">
        <v>0.21657310537581001</v>
      </c>
    </row>
    <row r="6252" spans="8:9" x14ac:dyDescent="0.2">
      <c r="H6252" t="s">
        <v>7119</v>
      </c>
      <c r="I6252">
        <v>-9.4675255992778803E-2</v>
      </c>
    </row>
    <row r="6253" spans="8:9" x14ac:dyDescent="0.2">
      <c r="H6253" t="s">
        <v>7120</v>
      </c>
      <c r="I6253">
        <v>8.6185060264420799E-2</v>
      </c>
    </row>
    <row r="6254" spans="8:9" x14ac:dyDescent="0.2">
      <c r="H6254" t="s">
        <v>7121</v>
      </c>
      <c r="I6254">
        <v>-7.96790295985218E-2</v>
      </c>
    </row>
    <row r="6255" spans="8:9" x14ac:dyDescent="0.2">
      <c r="H6255" t="s">
        <v>7122</v>
      </c>
      <c r="I6255">
        <v>0.28374030761629199</v>
      </c>
    </row>
    <row r="6256" spans="8:9" x14ac:dyDescent="0.2">
      <c r="H6256" t="s">
        <v>7123</v>
      </c>
      <c r="I6256">
        <v>-0.27343419435766497</v>
      </c>
    </row>
    <row r="6257" spans="8:9" x14ac:dyDescent="0.2">
      <c r="H6257" t="s">
        <v>7124</v>
      </c>
      <c r="I6257">
        <v>-0.32319777277017298</v>
      </c>
    </row>
    <row r="6258" spans="8:9" x14ac:dyDescent="0.2">
      <c r="H6258" t="s">
        <v>7125</v>
      </c>
      <c r="I6258">
        <v>-0.164456656569899</v>
      </c>
    </row>
    <row r="6259" spans="8:9" x14ac:dyDescent="0.2">
      <c r="H6259" t="s">
        <v>7126</v>
      </c>
      <c r="I6259">
        <v>-0.30215523100175401</v>
      </c>
    </row>
    <row r="6260" spans="8:9" x14ac:dyDescent="0.2">
      <c r="H6260" t="s">
        <v>7127</v>
      </c>
      <c r="I6260">
        <v>-8.1789242592123501E-2</v>
      </c>
    </row>
    <row r="6261" spans="8:9" x14ac:dyDescent="0.2">
      <c r="H6261" t="s">
        <v>7128</v>
      </c>
      <c r="I6261">
        <v>0.10947692142520001</v>
      </c>
    </row>
    <row r="6262" spans="8:9" x14ac:dyDescent="0.2">
      <c r="H6262" t="s">
        <v>7129</v>
      </c>
      <c r="I6262">
        <v>-0.144496590853948</v>
      </c>
    </row>
    <row r="6263" spans="8:9" x14ac:dyDescent="0.2">
      <c r="H6263" t="s">
        <v>7130</v>
      </c>
      <c r="I6263">
        <v>-8.6841199263834407E-2</v>
      </c>
    </row>
    <row r="6264" spans="8:9" x14ac:dyDescent="0.2">
      <c r="H6264" t="s">
        <v>7131</v>
      </c>
      <c r="I6264">
        <v>-0.19848379492957399</v>
      </c>
    </row>
    <row r="6265" spans="8:9" x14ac:dyDescent="0.2">
      <c r="H6265" t="s">
        <v>7132</v>
      </c>
      <c r="I6265">
        <v>7.4310863257098597E-2</v>
      </c>
    </row>
    <row r="6266" spans="8:9" x14ac:dyDescent="0.2">
      <c r="H6266" t="s">
        <v>7133</v>
      </c>
      <c r="I6266">
        <v>0.25461823471353701</v>
      </c>
    </row>
    <row r="6267" spans="8:9" x14ac:dyDescent="0.2">
      <c r="H6267" t="s">
        <v>7134</v>
      </c>
      <c r="I6267">
        <v>-0.27755997125367199</v>
      </c>
    </row>
    <row r="6268" spans="8:9" x14ac:dyDescent="0.2">
      <c r="H6268" t="s">
        <v>7135</v>
      </c>
      <c r="I6268">
        <v>-8.5046878830661699E-2</v>
      </c>
    </row>
    <row r="6269" spans="8:9" x14ac:dyDescent="0.2">
      <c r="H6269" t="s">
        <v>7136</v>
      </c>
      <c r="I6269">
        <v>8.9416283629032298E-2</v>
      </c>
    </row>
    <row r="6270" spans="8:9" x14ac:dyDescent="0.2">
      <c r="H6270" t="s">
        <v>7137</v>
      </c>
      <c r="I6270">
        <v>-0.161807468969866</v>
      </c>
    </row>
    <row r="6271" spans="8:9" x14ac:dyDescent="0.2">
      <c r="H6271" t="s">
        <v>7138</v>
      </c>
      <c r="I6271">
        <v>0.114375241641488</v>
      </c>
    </row>
    <row r="6272" spans="8:9" x14ac:dyDescent="0.2">
      <c r="H6272" t="s">
        <v>7139</v>
      </c>
      <c r="I6272">
        <v>8.2394469817948401E-2</v>
      </c>
    </row>
    <row r="6273" spans="8:9" x14ac:dyDescent="0.2">
      <c r="H6273" t="s">
        <v>7140</v>
      </c>
      <c r="I6273">
        <v>0.115102991454046</v>
      </c>
    </row>
    <row r="6274" spans="8:9" x14ac:dyDescent="0.2">
      <c r="H6274" t="s">
        <v>7141</v>
      </c>
      <c r="I6274">
        <v>-0.11158751398922299</v>
      </c>
    </row>
    <row r="6275" spans="8:9" x14ac:dyDescent="0.2">
      <c r="H6275" t="s">
        <v>7142</v>
      </c>
      <c r="I6275">
        <v>-0.26457174982716603</v>
      </c>
    </row>
    <row r="6276" spans="8:9" x14ac:dyDescent="0.2">
      <c r="H6276" t="s">
        <v>7143</v>
      </c>
      <c r="I6276">
        <v>-0.14435239042636</v>
      </c>
    </row>
    <row r="6277" spans="8:9" x14ac:dyDescent="0.2">
      <c r="H6277" t="s">
        <v>7144</v>
      </c>
      <c r="I6277">
        <v>-0.212237275620204</v>
      </c>
    </row>
    <row r="6278" spans="8:9" x14ac:dyDescent="0.2">
      <c r="H6278" t="s">
        <v>7145</v>
      </c>
      <c r="I6278">
        <v>6.4042945926726005E-2</v>
      </c>
    </row>
    <row r="6279" spans="8:9" x14ac:dyDescent="0.2">
      <c r="H6279" t="s">
        <v>7146</v>
      </c>
      <c r="I6279">
        <v>-0.182238334841996</v>
      </c>
    </row>
    <row r="6280" spans="8:9" x14ac:dyDescent="0.2">
      <c r="H6280" t="s">
        <v>7147</v>
      </c>
      <c r="I6280">
        <v>0.113959343949467</v>
      </c>
    </row>
    <row r="6281" spans="8:9" x14ac:dyDescent="0.2">
      <c r="H6281" t="s">
        <v>7148</v>
      </c>
      <c r="I6281">
        <v>-0.33685997142287399</v>
      </c>
    </row>
    <row r="6282" spans="8:9" x14ac:dyDescent="0.2">
      <c r="H6282" t="s">
        <v>7149</v>
      </c>
      <c r="I6282">
        <v>0.21167727620792201</v>
      </c>
    </row>
    <row r="6283" spans="8:9" x14ac:dyDescent="0.2">
      <c r="H6283" t="s">
        <v>7150</v>
      </c>
      <c r="I6283">
        <v>-9.6912843812031593E-2</v>
      </c>
    </row>
    <row r="6284" spans="8:9" x14ac:dyDescent="0.2">
      <c r="H6284" t="s">
        <v>7151</v>
      </c>
      <c r="I6284">
        <v>7.8752213068612895E-2</v>
      </c>
    </row>
    <row r="6285" spans="8:9" x14ac:dyDescent="0.2">
      <c r="H6285" t="s">
        <v>7152</v>
      </c>
      <c r="I6285">
        <v>6.8960873832125305E-2</v>
      </c>
    </row>
    <row r="6286" spans="8:9" x14ac:dyDescent="0.2">
      <c r="H6286" t="s">
        <v>7153</v>
      </c>
      <c r="I6286">
        <v>6.7994397416593105E-2</v>
      </c>
    </row>
    <row r="6287" spans="8:9" x14ac:dyDescent="0.2">
      <c r="H6287" t="s">
        <v>7154</v>
      </c>
      <c r="I6287">
        <v>6.65983609666876E-2</v>
      </c>
    </row>
    <row r="6288" spans="8:9" x14ac:dyDescent="0.2">
      <c r="H6288" t="s">
        <v>7155</v>
      </c>
      <c r="I6288">
        <v>0.21256134564062801</v>
      </c>
    </row>
    <row r="6289" spans="8:9" x14ac:dyDescent="0.2">
      <c r="H6289" t="s">
        <v>7156</v>
      </c>
      <c r="I6289">
        <v>0.10716801765086099</v>
      </c>
    </row>
    <row r="6290" spans="8:9" x14ac:dyDescent="0.2">
      <c r="H6290" t="s">
        <v>7157</v>
      </c>
      <c r="I6290">
        <v>-0.24554631577024699</v>
      </c>
    </row>
    <row r="6291" spans="8:9" x14ac:dyDescent="0.2">
      <c r="H6291" t="s">
        <v>7158</v>
      </c>
      <c r="I6291">
        <v>0.123797402275851</v>
      </c>
    </row>
    <row r="6292" spans="8:9" x14ac:dyDescent="0.2">
      <c r="H6292" t="s">
        <v>7159</v>
      </c>
      <c r="I6292">
        <v>-0.10679602002699</v>
      </c>
    </row>
    <row r="6293" spans="8:9" x14ac:dyDescent="0.2">
      <c r="H6293" t="s">
        <v>7160</v>
      </c>
      <c r="I6293">
        <v>-0.16992363855609299</v>
      </c>
    </row>
    <row r="6294" spans="8:9" x14ac:dyDescent="0.2">
      <c r="H6294" t="s">
        <v>7161</v>
      </c>
      <c r="I6294">
        <v>-8.8362212493248493E-2</v>
      </c>
    </row>
    <row r="6295" spans="8:9" x14ac:dyDescent="0.2">
      <c r="H6295" t="s">
        <v>7162</v>
      </c>
      <c r="I6295">
        <v>8.2277804475751296E-2</v>
      </c>
    </row>
    <row r="6296" spans="8:9" x14ac:dyDescent="0.2">
      <c r="H6296" t="s">
        <v>7163</v>
      </c>
      <c r="I6296">
        <v>-0.109311303439453</v>
      </c>
    </row>
    <row r="6297" spans="8:9" x14ac:dyDescent="0.2">
      <c r="H6297" t="s">
        <v>7164</v>
      </c>
      <c r="I6297">
        <v>-0.15746585603755101</v>
      </c>
    </row>
    <row r="6298" spans="8:9" x14ac:dyDescent="0.2">
      <c r="H6298" t="s">
        <v>7165</v>
      </c>
      <c r="I6298">
        <v>0.19041268511614201</v>
      </c>
    </row>
    <row r="6299" spans="8:9" x14ac:dyDescent="0.2">
      <c r="H6299" t="s">
        <v>7166</v>
      </c>
      <c r="I6299">
        <v>0.16543384901897501</v>
      </c>
    </row>
    <row r="6300" spans="8:9" x14ac:dyDescent="0.2">
      <c r="H6300" t="s">
        <v>7167</v>
      </c>
      <c r="I6300">
        <v>-0.125726771669294</v>
      </c>
    </row>
    <row r="6301" spans="8:9" x14ac:dyDescent="0.2">
      <c r="H6301" t="s">
        <v>7168</v>
      </c>
      <c r="I6301">
        <v>0.15406574742062901</v>
      </c>
    </row>
    <row r="6302" spans="8:9" x14ac:dyDescent="0.2">
      <c r="H6302" t="s">
        <v>7169</v>
      </c>
      <c r="I6302">
        <v>-0.33988027374671398</v>
      </c>
    </row>
    <row r="6303" spans="8:9" x14ac:dyDescent="0.2">
      <c r="H6303" t="s">
        <v>7170</v>
      </c>
      <c r="I6303">
        <v>6.9176258699808896E-2</v>
      </c>
    </row>
    <row r="6304" spans="8:9" x14ac:dyDescent="0.2">
      <c r="H6304" t="s">
        <v>7171</v>
      </c>
      <c r="I6304">
        <v>-6.6407039551796498E-2</v>
      </c>
    </row>
    <row r="6305" spans="8:9" x14ac:dyDescent="0.2">
      <c r="H6305" t="s">
        <v>7172</v>
      </c>
      <c r="I6305">
        <v>0.104964254966023</v>
      </c>
    </row>
    <row r="6306" spans="8:9" x14ac:dyDescent="0.2">
      <c r="H6306" t="s">
        <v>7173</v>
      </c>
      <c r="I6306">
        <v>-0.12376881688834999</v>
      </c>
    </row>
    <row r="6307" spans="8:9" x14ac:dyDescent="0.2">
      <c r="H6307" t="s">
        <v>7174</v>
      </c>
      <c r="I6307">
        <v>7.8309496202645906E-2</v>
      </c>
    </row>
    <row r="6308" spans="8:9" x14ac:dyDescent="0.2">
      <c r="H6308" t="s">
        <v>7175</v>
      </c>
      <c r="I6308">
        <v>0.142131832284841</v>
      </c>
    </row>
    <row r="6309" spans="8:9" x14ac:dyDescent="0.2">
      <c r="H6309" t="s">
        <v>7176</v>
      </c>
      <c r="I6309">
        <v>0.117648928654836</v>
      </c>
    </row>
    <row r="6310" spans="8:9" x14ac:dyDescent="0.2">
      <c r="H6310" t="s">
        <v>7177</v>
      </c>
      <c r="I6310">
        <v>0.182725737202549</v>
      </c>
    </row>
    <row r="6311" spans="8:9" x14ac:dyDescent="0.2">
      <c r="H6311" t="s">
        <v>7178</v>
      </c>
      <c r="I6311">
        <v>-0.10483940788688501</v>
      </c>
    </row>
    <row r="6312" spans="8:9" x14ac:dyDescent="0.2">
      <c r="H6312" t="s">
        <v>7179</v>
      </c>
      <c r="I6312">
        <v>-0.111331018394104</v>
      </c>
    </row>
    <row r="6313" spans="8:9" x14ac:dyDescent="0.2">
      <c r="H6313" t="s">
        <v>7180</v>
      </c>
      <c r="I6313">
        <v>-0.31019301854612302</v>
      </c>
    </row>
    <row r="6314" spans="8:9" x14ac:dyDescent="0.2">
      <c r="H6314" t="s">
        <v>7181</v>
      </c>
      <c r="I6314">
        <v>0.1244829425088</v>
      </c>
    </row>
    <row r="6315" spans="8:9" x14ac:dyDescent="0.2">
      <c r="H6315" t="s">
        <v>7182</v>
      </c>
      <c r="I6315">
        <v>7.2168759381286807E-2</v>
      </c>
    </row>
    <row r="6316" spans="8:9" x14ac:dyDescent="0.2">
      <c r="H6316" t="s">
        <v>7183</v>
      </c>
      <c r="I6316">
        <v>0.12647055899527701</v>
      </c>
    </row>
    <row r="6317" spans="8:9" x14ac:dyDescent="0.2">
      <c r="H6317" t="s">
        <v>7184</v>
      </c>
      <c r="I6317">
        <v>0.41352452211135599</v>
      </c>
    </row>
    <row r="6318" spans="8:9" x14ac:dyDescent="0.2">
      <c r="H6318" t="s">
        <v>7185</v>
      </c>
      <c r="I6318">
        <v>-0.15760237588190901</v>
      </c>
    </row>
    <row r="6319" spans="8:9" x14ac:dyDescent="0.2">
      <c r="H6319" t="s">
        <v>7186</v>
      </c>
      <c r="I6319">
        <v>0.19060170899494</v>
      </c>
    </row>
    <row r="6320" spans="8:9" x14ac:dyDescent="0.2">
      <c r="H6320" t="s">
        <v>7187</v>
      </c>
      <c r="I6320">
        <v>-7.7430285431197801E-2</v>
      </c>
    </row>
    <row r="6321" spans="8:9" x14ac:dyDescent="0.2">
      <c r="H6321" t="s">
        <v>7188</v>
      </c>
      <c r="I6321">
        <v>-0.31580523657847798</v>
      </c>
    </row>
    <row r="6322" spans="8:9" x14ac:dyDescent="0.2">
      <c r="H6322" t="s">
        <v>7189</v>
      </c>
      <c r="I6322">
        <v>0.170637125411186</v>
      </c>
    </row>
    <row r="6323" spans="8:9" x14ac:dyDescent="0.2">
      <c r="H6323" t="s">
        <v>7190</v>
      </c>
      <c r="I6323">
        <v>-6.4414131622237705E-2</v>
      </c>
    </row>
    <row r="6324" spans="8:9" x14ac:dyDescent="0.2">
      <c r="H6324" t="s">
        <v>7191</v>
      </c>
      <c r="I6324">
        <v>0.15026227433304801</v>
      </c>
    </row>
    <row r="6325" spans="8:9" x14ac:dyDescent="0.2">
      <c r="H6325" t="s">
        <v>7192</v>
      </c>
      <c r="I6325">
        <v>-0.107461432503001</v>
      </c>
    </row>
    <row r="6326" spans="8:9" x14ac:dyDescent="0.2">
      <c r="H6326" t="s">
        <v>7193</v>
      </c>
      <c r="I6326">
        <v>-0.220427612613182</v>
      </c>
    </row>
    <row r="6327" spans="8:9" x14ac:dyDescent="0.2">
      <c r="H6327" t="s">
        <v>7194</v>
      </c>
      <c r="I6327">
        <v>9.6801645081999996E-2</v>
      </c>
    </row>
    <row r="6328" spans="8:9" x14ac:dyDescent="0.2">
      <c r="H6328" t="s">
        <v>7195</v>
      </c>
      <c r="I6328">
        <v>-0.15026820715393399</v>
      </c>
    </row>
    <row r="6329" spans="8:9" x14ac:dyDescent="0.2">
      <c r="H6329" t="s">
        <v>7196</v>
      </c>
      <c r="I6329">
        <v>-0.140610664610411</v>
      </c>
    </row>
    <row r="6330" spans="8:9" x14ac:dyDescent="0.2">
      <c r="H6330" t="s">
        <v>7197</v>
      </c>
      <c r="I6330">
        <v>8.7532803407218099E-2</v>
      </c>
    </row>
    <row r="6331" spans="8:9" x14ac:dyDescent="0.2">
      <c r="H6331" t="s">
        <v>7198</v>
      </c>
      <c r="I6331">
        <v>0.25137335424819901</v>
      </c>
    </row>
    <row r="6332" spans="8:9" x14ac:dyDescent="0.2">
      <c r="H6332" t="s">
        <v>7199</v>
      </c>
      <c r="I6332">
        <v>-6.7443925874614702E-2</v>
      </c>
    </row>
    <row r="6333" spans="8:9" x14ac:dyDescent="0.2">
      <c r="H6333" t="s">
        <v>7200</v>
      </c>
      <c r="I6333">
        <v>0.207978696243207</v>
      </c>
    </row>
    <row r="6334" spans="8:9" x14ac:dyDescent="0.2">
      <c r="H6334" t="s">
        <v>7201</v>
      </c>
      <c r="I6334">
        <v>-0.105015532298412</v>
      </c>
    </row>
    <row r="6335" spans="8:9" x14ac:dyDescent="0.2">
      <c r="H6335" t="s">
        <v>7202</v>
      </c>
      <c r="I6335">
        <v>0.13974111810791001</v>
      </c>
    </row>
    <row r="6336" spans="8:9" x14ac:dyDescent="0.2">
      <c r="H6336" t="s">
        <v>7203</v>
      </c>
      <c r="I6336">
        <v>-7.5545121461822101E-2</v>
      </c>
    </row>
    <row r="6337" spans="8:9" x14ac:dyDescent="0.2">
      <c r="H6337" t="s">
        <v>7204</v>
      </c>
      <c r="I6337">
        <v>-0.179495468917336</v>
      </c>
    </row>
    <row r="6338" spans="8:9" x14ac:dyDescent="0.2">
      <c r="H6338" t="s">
        <v>7205</v>
      </c>
      <c r="I6338">
        <v>-8.43919663897537E-2</v>
      </c>
    </row>
    <row r="6339" spans="8:9" x14ac:dyDescent="0.2">
      <c r="H6339" t="s">
        <v>7206</v>
      </c>
      <c r="I6339">
        <v>7.9847316371618293E-2</v>
      </c>
    </row>
    <row r="6340" spans="8:9" x14ac:dyDescent="0.2">
      <c r="H6340" t="s">
        <v>7207</v>
      </c>
      <c r="I6340">
        <v>0.18430077848309101</v>
      </c>
    </row>
    <row r="6341" spans="8:9" x14ac:dyDescent="0.2">
      <c r="H6341" t="s">
        <v>7208</v>
      </c>
      <c r="I6341">
        <v>8.5514487921036303E-2</v>
      </c>
    </row>
    <row r="6342" spans="8:9" x14ac:dyDescent="0.2">
      <c r="H6342" t="s">
        <v>7209</v>
      </c>
      <c r="I6342">
        <v>-7.43490887118229E-2</v>
      </c>
    </row>
    <row r="6343" spans="8:9" x14ac:dyDescent="0.2">
      <c r="H6343" t="s">
        <v>7210</v>
      </c>
      <c r="I6343">
        <v>-0.18574121786790301</v>
      </c>
    </row>
    <row r="6344" spans="8:9" x14ac:dyDescent="0.2">
      <c r="H6344" t="s">
        <v>7211</v>
      </c>
      <c r="I6344">
        <v>0.13464697000343301</v>
      </c>
    </row>
    <row r="6345" spans="8:9" x14ac:dyDescent="0.2">
      <c r="H6345" t="s">
        <v>7212</v>
      </c>
      <c r="I6345">
        <v>-0.202732903078847</v>
      </c>
    </row>
    <row r="6346" spans="8:9" x14ac:dyDescent="0.2">
      <c r="H6346" t="s">
        <v>7213</v>
      </c>
      <c r="I6346">
        <v>0.11719655037969</v>
      </c>
    </row>
    <row r="6347" spans="8:9" x14ac:dyDescent="0.2">
      <c r="H6347" t="s">
        <v>7214</v>
      </c>
      <c r="I6347">
        <v>0.106287486603411</v>
      </c>
    </row>
    <row r="6348" spans="8:9" x14ac:dyDescent="0.2">
      <c r="H6348" t="s">
        <v>7215</v>
      </c>
      <c r="I6348">
        <v>-0.17437257650487101</v>
      </c>
    </row>
    <row r="6349" spans="8:9" x14ac:dyDescent="0.2">
      <c r="H6349" t="s">
        <v>7216</v>
      </c>
      <c r="I6349">
        <v>-0.26921040816207298</v>
      </c>
    </row>
    <row r="6350" spans="8:9" x14ac:dyDescent="0.2">
      <c r="H6350" t="s">
        <v>7217</v>
      </c>
      <c r="I6350">
        <v>-6.9780313136575303E-2</v>
      </c>
    </row>
    <row r="6351" spans="8:9" x14ac:dyDescent="0.2">
      <c r="H6351" t="s">
        <v>7218</v>
      </c>
      <c r="I6351">
        <v>-0.19478509770319299</v>
      </c>
    </row>
    <row r="6352" spans="8:9" x14ac:dyDescent="0.2">
      <c r="H6352" t="s">
        <v>7219</v>
      </c>
      <c r="I6352">
        <v>-7.85332357701055E-2</v>
      </c>
    </row>
    <row r="6353" spans="8:9" x14ac:dyDescent="0.2">
      <c r="H6353" t="s">
        <v>7220</v>
      </c>
      <c r="I6353">
        <v>-0.10607928354398</v>
      </c>
    </row>
    <row r="6354" spans="8:9" x14ac:dyDescent="0.2">
      <c r="H6354" t="s">
        <v>7221</v>
      </c>
      <c r="I6354">
        <v>-0.121245853539358</v>
      </c>
    </row>
    <row r="6355" spans="8:9" x14ac:dyDescent="0.2">
      <c r="H6355" t="s">
        <v>7222</v>
      </c>
      <c r="I6355">
        <v>0.36205267217456399</v>
      </c>
    </row>
    <row r="6356" spans="8:9" x14ac:dyDescent="0.2">
      <c r="H6356" t="s">
        <v>7223</v>
      </c>
      <c r="I6356">
        <v>-0.13833083351568601</v>
      </c>
    </row>
    <row r="6357" spans="8:9" x14ac:dyDescent="0.2">
      <c r="H6357" t="s">
        <v>7224</v>
      </c>
      <c r="I6357">
        <v>7.1509194172340196E-2</v>
      </c>
    </row>
    <row r="6358" spans="8:9" x14ac:dyDescent="0.2">
      <c r="H6358" t="s">
        <v>7225</v>
      </c>
      <c r="I6358">
        <v>-6.1204526985862102E-2</v>
      </c>
    </row>
    <row r="6359" spans="8:9" x14ac:dyDescent="0.2">
      <c r="H6359" t="s">
        <v>7226</v>
      </c>
      <c r="I6359">
        <v>-5.8253889607252203E-2</v>
      </c>
    </row>
    <row r="6360" spans="8:9" x14ac:dyDescent="0.2">
      <c r="H6360" t="s">
        <v>7227</v>
      </c>
      <c r="I6360">
        <v>-7.5547691601623196E-2</v>
      </c>
    </row>
    <row r="6361" spans="8:9" x14ac:dyDescent="0.2">
      <c r="H6361" t="s">
        <v>7228</v>
      </c>
      <c r="I6361">
        <v>-7.2503060807630706E-2</v>
      </c>
    </row>
    <row r="6362" spans="8:9" x14ac:dyDescent="0.2">
      <c r="H6362" t="s">
        <v>7229</v>
      </c>
      <c r="I6362">
        <v>7.0801526100011697E-2</v>
      </c>
    </row>
    <row r="6363" spans="8:9" x14ac:dyDescent="0.2">
      <c r="H6363" t="s">
        <v>7230</v>
      </c>
      <c r="I6363">
        <v>-8.3181378915509696E-2</v>
      </c>
    </row>
    <row r="6364" spans="8:9" x14ac:dyDescent="0.2">
      <c r="H6364" t="s">
        <v>7231</v>
      </c>
      <c r="I6364">
        <v>-9.9530483557880106E-2</v>
      </c>
    </row>
    <row r="6365" spans="8:9" x14ac:dyDescent="0.2">
      <c r="H6365" t="s">
        <v>7232</v>
      </c>
      <c r="I6365">
        <v>5.8786255684770403E-2</v>
      </c>
    </row>
    <row r="6366" spans="8:9" x14ac:dyDescent="0.2">
      <c r="H6366" t="s">
        <v>7233</v>
      </c>
      <c r="I6366">
        <v>-0.22397990850045699</v>
      </c>
    </row>
    <row r="6367" spans="8:9" x14ac:dyDescent="0.2">
      <c r="H6367" t="s">
        <v>7234</v>
      </c>
      <c r="I6367">
        <v>7.04967350428677E-2</v>
      </c>
    </row>
    <row r="6368" spans="8:9" x14ac:dyDescent="0.2">
      <c r="H6368" t="s">
        <v>7235</v>
      </c>
      <c r="I6368">
        <v>0.15758313133010601</v>
      </c>
    </row>
    <row r="6369" spans="8:9" x14ac:dyDescent="0.2">
      <c r="H6369" t="s">
        <v>7236</v>
      </c>
      <c r="I6369">
        <v>-6.8631490246230595E-2</v>
      </c>
    </row>
    <row r="6370" spans="8:9" x14ac:dyDescent="0.2">
      <c r="H6370" t="s">
        <v>7237</v>
      </c>
      <c r="I6370">
        <v>-0.32101364649887498</v>
      </c>
    </row>
    <row r="6371" spans="8:9" x14ac:dyDescent="0.2">
      <c r="H6371" t="s">
        <v>7238</v>
      </c>
      <c r="I6371">
        <v>6.1077972755800097E-2</v>
      </c>
    </row>
    <row r="6372" spans="8:9" x14ac:dyDescent="0.2">
      <c r="H6372" t="s">
        <v>7239</v>
      </c>
      <c r="I6372">
        <v>-6.55808326432821E-2</v>
      </c>
    </row>
    <row r="6373" spans="8:9" x14ac:dyDescent="0.2">
      <c r="H6373" t="s">
        <v>7240</v>
      </c>
      <c r="I6373">
        <v>7.2518964963195404E-2</v>
      </c>
    </row>
    <row r="6374" spans="8:9" x14ac:dyDescent="0.2">
      <c r="H6374" t="s">
        <v>7241</v>
      </c>
      <c r="I6374">
        <v>9.89396854801987E-2</v>
      </c>
    </row>
    <row r="6375" spans="8:9" x14ac:dyDescent="0.2">
      <c r="H6375" t="s">
        <v>7242</v>
      </c>
      <c r="I6375">
        <v>-0.29673626084203802</v>
      </c>
    </row>
    <row r="6376" spans="8:9" x14ac:dyDescent="0.2">
      <c r="H6376" t="s">
        <v>7243</v>
      </c>
      <c r="I6376">
        <v>0.36568140158129198</v>
      </c>
    </row>
    <row r="6377" spans="8:9" x14ac:dyDescent="0.2">
      <c r="H6377" t="s">
        <v>7244</v>
      </c>
      <c r="I6377">
        <v>-0.13311688403411301</v>
      </c>
    </row>
    <row r="6378" spans="8:9" x14ac:dyDescent="0.2">
      <c r="H6378" t="s">
        <v>7245</v>
      </c>
      <c r="I6378">
        <v>-0.308055519173076</v>
      </c>
    </row>
    <row r="6379" spans="8:9" x14ac:dyDescent="0.2">
      <c r="H6379" t="s">
        <v>7246</v>
      </c>
      <c r="I6379">
        <v>-0.143368563033028</v>
      </c>
    </row>
    <row r="6380" spans="8:9" x14ac:dyDescent="0.2">
      <c r="H6380" t="s">
        <v>7247</v>
      </c>
      <c r="I6380">
        <v>-0.182621567076407</v>
      </c>
    </row>
    <row r="6381" spans="8:9" x14ac:dyDescent="0.2">
      <c r="H6381" t="s">
        <v>7248</v>
      </c>
      <c r="I6381">
        <v>0.15596692357831399</v>
      </c>
    </row>
    <row r="6382" spans="8:9" x14ac:dyDescent="0.2">
      <c r="H6382" t="s">
        <v>7249</v>
      </c>
      <c r="I6382">
        <v>0.41691036295703399</v>
      </c>
    </row>
    <row r="6383" spans="8:9" x14ac:dyDescent="0.2">
      <c r="H6383" t="s">
        <v>7250</v>
      </c>
      <c r="I6383">
        <v>-7.8891318275814096E-2</v>
      </c>
    </row>
    <row r="6384" spans="8:9" x14ac:dyDescent="0.2">
      <c r="H6384" t="s">
        <v>7251</v>
      </c>
      <c r="I6384">
        <v>-6.77130701927081E-2</v>
      </c>
    </row>
    <row r="6385" spans="8:9" x14ac:dyDescent="0.2">
      <c r="H6385" t="s">
        <v>7252</v>
      </c>
      <c r="I6385">
        <v>-7.4246087720946805E-2</v>
      </c>
    </row>
    <row r="6386" spans="8:9" x14ac:dyDescent="0.2">
      <c r="H6386" t="s">
        <v>7253</v>
      </c>
      <c r="I6386">
        <v>-0.227327304416966</v>
      </c>
    </row>
    <row r="6387" spans="8:9" x14ac:dyDescent="0.2">
      <c r="H6387" t="s">
        <v>7254</v>
      </c>
      <c r="I6387">
        <v>-0.30942685494764899</v>
      </c>
    </row>
    <row r="6388" spans="8:9" x14ac:dyDescent="0.2">
      <c r="H6388" t="s">
        <v>7255</v>
      </c>
      <c r="I6388">
        <v>0.40459563009232702</v>
      </c>
    </row>
    <row r="6389" spans="8:9" x14ac:dyDescent="0.2">
      <c r="H6389" t="s">
        <v>7256</v>
      </c>
      <c r="I6389">
        <v>-0.152295604046638</v>
      </c>
    </row>
    <row r="6390" spans="8:9" x14ac:dyDescent="0.2">
      <c r="H6390" t="s">
        <v>7257</v>
      </c>
      <c r="I6390">
        <v>-0.218526092954856</v>
      </c>
    </row>
    <row r="6391" spans="8:9" x14ac:dyDescent="0.2">
      <c r="H6391" t="s">
        <v>7258</v>
      </c>
      <c r="I6391">
        <v>0.20383266164307401</v>
      </c>
    </row>
    <row r="6392" spans="8:9" x14ac:dyDescent="0.2">
      <c r="H6392" t="s">
        <v>7259</v>
      </c>
      <c r="I6392">
        <v>0.12977249228172399</v>
      </c>
    </row>
    <row r="6393" spans="8:9" x14ac:dyDescent="0.2">
      <c r="H6393" t="s">
        <v>7260</v>
      </c>
      <c r="I6393">
        <v>-0.17668204235913701</v>
      </c>
    </row>
    <row r="6394" spans="8:9" x14ac:dyDescent="0.2">
      <c r="H6394" t="s">
        <v>7261</v>
      </c>
      <c r="I6394">
        <v>-9.8621541541820304E-2</v>
      </c>
    </row>
    <row r="6395" spans="8:9" x14ac:dyDescent="0.2">
      <c r="H6395" t="s">
        <v>7262</v>
      </c>
      <c r="I6395">
        <v>-0.15096012370680501</v>
      </c>
    </row>
    <row r="6396" spans="8:9" x14ac:dyDescent="0.2">
      <c r="H6396" t="s">
        <v>7263</v>
      </c>
      <c r="I6396">
        <v>5.3529171109673E-2</v>
      </c>
    </row>
    <row r="6397" spans="8:9" x14ac:dyDescent="0.2">
      <c r="H6397" t="s">
        <v>7264</v>
      </c>
      <c r="I6397">
        <v>0.11048366357905499</v>
      </c>
    </row>
    <row r="6398" spans="8:9" x14ac:dyDescent="0.2">
      <c r="H6398" t="s">
        <v>7265</v>
      </c>
      <c r="I6398">
        <v>0.19843880507276401</v>
      </c>
    </row>
    <row r="6399" spans="8:9" x14ac:dyDescent="0.2">
      <c r="H6399" t="s">
        <v>7266</v>
      </c>
      <c r="I6399">
        <v>-6.2237638079315302E-2</v>
      </c>
    </row>
    <row r="6400" spans="8:9" x14ac:dyDescent="0.2">
      <c r="H6400" t="s">
        <v>7267</v>
      </c>
      <c r="I6400">
        <v>0.145995656180303</v>
      </c>
    </row>
    <row r="6401" spans="8:9" x14ac:dyDescent="0.2">
      <c r="H6401" t="s">
        <v>7268</v>
      </c>
      <c r="I6401">
        <v>-7.7640844761678901E-2</v>
      </c>
    </row>
    <row r="6402" spans="8:9" x14ac:dyDescent="0.2">
      <c r="H6402" t="s">
        <v>7269</v>
      </c>
      <c r="I6402">
        <v>8.6115527725191293E-2</v>
      </c>
    </row>
    <row r="6403" spans="8:9" x14ac:dyDescent="0.2">
      <c r="H6403" t="s">
        <v>7270</v>
      </c>
      <c r="I6403">
        <v>7.7458873572258696E-2</v>
      </c>
    </row>
    <row r="6404" spans="8:9" x14ac:dyDescent="0.2">
      <c r="H6404" t="s">
        <v>7271</v>
      </c>
      <c r="I6404">
        <v>0.106683564555966</v>
      </c>
    </row>
    <row r="6405" spans="8:9" x14ac:dyDescent="0.2">
      <c r="H6405" t="s">
        <v>7272</v>
      </c>
      <c r="I6405">
        <v>-0.148962760309441</v>
      </c>
    </row>
    <row r="6406" spans="8:9" x14ac:dyDescent="0.2">
      <c r="H6406" t="s">
        <v>7273</v>
      </c>
      <c r="I6406">
        <v>-0.22692960948507099</v>
      </c>
    </row>
    <row r="6407" spans="8:9" x14ac:dyDescent="0.2">
      <c r="H6407" t="s">
        <v>7274</v>
      </c>
      <c r="I6407">
        <v>-6.7962250546668199E-2</v>
      </c>
    </row>
    <row r="6408" spans="8:9" x14ac:dyDescent="0.2">
      <c r="H6408" t="s">
        <v>7275</v>
      </c>
      <c r="I6408">
        <v>-0.124284573862133</v>
      </c>
    </row>
    <row r="6409" spans="8:9" x14ac:dyDescent="0.2">
      <c r="H6409" t="s">
        <v>7276</v>
      </c>
      <c r="I6409">
        <v>-9.1066603211045594E-2</v>
      </c>
    </row>
    <row r="6410" spans="8:9" x14ac:dyDescent="0.2">
      <c r="H6410" t="s">
        <v>7277</v>
      </c>
      <c r="I6410">
        <v>0.33578366815141703</v>
      </c>
    </row>
    <row r="6411" spans="8:9" x14ac:dyDescent="0.2">
      <c r="H6411" t="s">
        <v>7278</v>
      </c>
      <c r="I6411">
        <v>0.112854422350759</v>
      </c>
    </row>
    <row r="6412" spans="8:9" x14ac:dyDescent="0.2">
      <c r="H6412" t="s">
        <v>7279</v>
      </c>
      <c r="I6412">
        <v>0.30254497753728399</v>
      </c>
    </row>
    <row r="6413" spans="8:9" x14ac:dyDescent="0.2">
      <c r="H6413" t="s">
        <v>7280</v>
      </c>
      <c r="I6413">
        <v>0.22805013196749499</v>
      </c>
    </row>
    <row r="6414" spans="8:9" x14ac:dyDescent="0.2">
      <c r="H6414" t="s">
        <v>7281</v>
      </c>
      <c r="I6414">
        <v>0.108423631564993</v>
      </c>
    </row>
    <row r="6415" spans="8:9" x14ac:dyDescent="0.2">
      <c r="H6415" t="s">
        <v>7282</v>
      </c>
      <c r="I6415">
        <v>-0.34737467515923598</v>
      </c>
    </row>
    <row r="6416" spans="8:9" x14ac:dyDescent="0.2">
      <c r="H6416" t="s">
        <v>7283</v>
      </c>
      <c r="I6416">
        <v>-8.6134943746128401E-2</v>
      </c>
    </row>
    <row r="6417" spans="8:9" x14ac:dyDescent="0.2">
      <c r="H6417" t="s">
        <v>7284</v>
      </c>
      <c r="I6417">
        <v>9.3253959228189895E-2</v>
      </c>
    </row>
    <row r="6418" spans="8:9" x14ac:dyDescent="0.2">
      <c r="H6418" t="s">
        <v>7285</v>
      </c>
      <c r="I6418">
        <v>0.268237896465293</v>
      </c>
    </row>
    <row r="6419" spans="8:9" x14ac:dyDescent="0.2">
      <c r="H6419" t="s">
        <v>7286</v>
      </c>
      <c r="I6419">
        <v>-7.8131909591937498E-2</v>
      </c>
    </row>
    <row r="6420" spans="8:9" x14ac:dyDescent="0.2">
      <c r="H6420" t="s">
        <v>7287</v>
      </c>
      <c r="I6420">
        <v>-0.11236370424749401</v>
      </c>
    </row>
    <row r="6421" spans="8:9" x14ac:dyDescent="0.2">
      <c r="H6421" t="s">
        <v>7288</v>
      </c>
      <c r="I6421">
        <v>0.148424320997526</v>
      </c>
    </row>
    <row r="6422" spans="8:9" x14ac:dyDescent="0.2">
      <c r="H6422" t="s">
        <v>7289</v>
      </c>
      <c r="I6422">
        <v>6.5352032439387198E-2</v>
      </c>
    </row>
    <row r="6423" spans="8:9" x14ac:dyDescent="0.2">
      <c r="H6423" t="s">
        <v>7290</v>
      </c>
      <c r="I6423">
        <v>-5.6891908669985003E-2</v>
      </c>
    </row>
    <row r="6424" spans="8:9" x14ac:dyDescent="0.2">
      <c r="H6424" t="s">
        <v>7291</v>
      </c>
      <c r="I6424">
        <v>0.14128017006271901</v>
      </c>
    </row>
    <row r="6425" spans="8:9" x14ac:dyDescent="0.2">
      <c r="H6425" t="s">
        <v>7292</v>
      </c>
      <c r="I6425">
        <v>-0.26295908978560301</v>
      </c>
    </row>
    <row r="6426" spans="8:9" x14ac:dyDescent="0.2">
      <c r="H6426" t="s">
        <v>7293</v>
      </c>
      <c r="I6426">
        <v>7.7956160632081301E-2</v>
      </c>
    </row>
    <row r="6427" spans="8:9" x14ac:dyDescent="0.2">
      <c r="H6427" t="s">
        <v>7294</v>
      </c>
      <c r="I6427">
        <v>0.121175682656322</v>
      </c>
    </row>
    <row r="6428" spans="8:9" x14ac:dyDescent="0.2">
      <c r="H6428" t="s">
        <v>7295</v>
      </c>
      <c r="I6428">
        <v>-8.6671058241369794E-2</v>
      </c>
    </row>
    <row r="6429" spans="8:9" x14ac:dyDescent="0.2">
      <c r="H6429" t="s">
        <v>7296</v>
      </c>
      <c r="I6429">
        <v>-0.10498212722179</v>
      </c>
    </row>
    <row r="6430" spans="8:9" x14ac:dyDescent="0.2">
      <c r="H6430" t="s">
        <v>7297</v>
      </c>
      <c r="I6430">
        <v>-7.8973395615968903E-2</v>
      </c>
    </row>
    <row r="6431" spans="8:9" x14ac:dyDescent="0.2">
      <c r="H6431" t="s">
        <v>7298</v>
      </c>
      <c r="I6431">
        <v>-0.107265243757888</v>
      </c>
    </row>
    <row r="6432" spans="8:9" x14ac:dyDescent="0.2">
      <c r="H6432" t="s">
        <v>7299</v>
      </c>
      <c r="I6432">
        <v>0.21159557978768201</v>
      </c>
    </row>
    <row r="6433" spans="8:9" x14ac:dyDescent="0.2">
      <c r="H6433" t="s">
        <v>7300</v>
      </c>
      <c r="I6433">
        <v>-0.17864222024847501</v>
      </c>
    </row>
    <row r="6434" spans="8:9" x14ac:dyDescent="0.2">
      <c r="H6434" t="s">
        <v>7301</v>
      </c>
      <c r="I6434">
        <v>0.121360029683698</v>
      </c>
    </row>
    <row r="6435" spans="8:9" x14ac:dyDescent="0.2">
      <c r="H6435" t="s">
        <v>7302</v>
      </c>
      <c r="I6435">
        <v>-5.8746430733533299E-2</v>
      </c>
    </row>
    <row r="6436" spans="8:9" x14ac:dyDescent="0.2">
      <c r="H6436" t="s">
        <v>7303</v>
      </c>
      <c r="I6436">
        <v>-0.13268477778911</v>
      </c>
    </row>
    <row r="6437" spans="8:9" x14ac:dyDescent="0.2">
      <c r="H6437" t="s">
        <v>7304</v>
      </c>
      <c r="I6437">
        <v>9.8527835731504407E-2</v>
      </c>
    </row>
    <row r="6438" spans="8:9" x14ac:dyDescent="0.2">
      <c r="H6438" t="s">
        <v>7305</v>
      </c>
      <c r="I6438">
        <v>7.6018565469885294E-2</v>
      </c>
    </row>
    <row r="6439" spans="8:9" x14ac:dyDescent="0.2">
      <c r="H6439" t="s">
        <v>7306</v>
      </c>
      <c r="I6439">
        <v>-9.9914462474979607E-2</v>
      </c>
    </row>
    <row r="6440" spans="8:9" x14ac:dyDescent="0.2">
      <c r="H6440" t="s">
        <v>7307</v>
      </c>
      <c r="I6440">
        <v>-0.18105393612998499</v>
      </c>
    </row>
    <row r="6441" spans="8:9" x14ac:dyDescent="0.2">
      <c r="H6441" t="s">
        <v>7308</v>
      </c>
      <c r="I6441">
        <v>0.270999918157107</v>
      </c>
    </row>
    <row r="6442" spans="8:9" x14ac:dyDescent="0.2">
      <c r="H6442" t="s">
        <v>7309</v>
      </c>
      <c r="I6442">
        <v>7.3537348828997595E-2</v>
      </c>
    </row>
    <row r="6443" spans="8:9" x14ac:dyDescent="0.2">
      <c r="H6443" t="s">
        <v>7310</v>
      </c>
      <c r="I6443">
        <v>0.116239508715919</v>
      </c>
    </row>
    <row r="6444" spans="8:9" x14ac:dyDescent="0.2">
      <c r="H6444" t="s">
        <v>7311</v>
      </c>
      <c r="I6444">
        <v>-8.5791692656153107E-2</v>
      </c>
    </row>
    <row r="6445" spans="8:9" x14ac:dyDescent="0.2">
      <c r="H6445" t="s">
        <v>7312</v>
      </c>
      <c r="I6445">
        <v>0.119340752524564</v>
      </c>
    </row>
    <row r="6446" spans="8:9" x14ac:dyDescent="0.2">
      <c r="H6446" t="s">
        <v>7313</v>
      </c>
      <c r="I6446">
        <v>8.3586027749059696E-2</v>
      </c>
    </row>
    <row r="6447" spans="8:9" x14ac:dyDescent="0.2">
      <c r="H6447" t="s">
        <v>7314</v>
      </c>
      <c r="I6447">
        <v>9.7716798053845894E-2</v>
      </c>
    </row>
    <row r="6448" spans="8:9" x14ac:dyDescent="0.2">
      <c r="H6448" t="s">
        <v>7315</v>
      </c>
      <c r="I6448">
        <v>-0.20256503353129901</v>
      </c>
    </row>
    <row r="6449" spans="8:9" x14ac:dyDescent="0.2">
      <c r="H6449" t="s">
        <v>7316</v>
      </c>
      <c r="I6449">
        <v>0.23251682457259901</v>
      </c>
    </row>
    <row r="6450" spans="8:9" x14ac:dyDescent="0.2">
      <c r="H6450" t="s">
        <v>7317</v>
      </c>
      <c r="I6450">
        <v>-0.16292850954989299</v>
      </c>
    </row>
    <row r="6451" spans="8:9" x14ac:dyDescent="0.2">
      <c r="H6451" t="s">
        <v>7318</v>
      </c>
      <c r="I6451">
        <v>-0.27375892419695902</v>
      </c>
    </row>
    <row r="6452" spans="8:9" x14ac:dyDescent="0.2">
      <c r="H6452" t="s">
        <v>7319</v>
      </c>
      <c r="I6452">
        <v>0.134561431984869</v>
      </c>
    </row>
    <row r="6453" spans="8:9" x14ac:dyDescent="0.2">
      <c r="H6453" t="s">
        <v>7320</v>
      </c>
      <c r="I6453">
        <v>0.12545408507542799</v>
      </c>
    </row>
    <row r="6454" spans="8:9" x14ac:dyDescent="0.2">
      <c r="H6454" t="s">
        <v>7321</v>
      </c>
      <c r="I6454">
        <v>-0.22897765615069399</v>
      </c>
    </row>
    <row r="6455" spans="8:9" x14ac:dyDescent="0.2">
      <c r="H6455" t="s">
        <v>7322</v>
      </c>
      <c r="I6455">
        <v>-0.18812171782194001</v>
      </c>
    </row>
    <row r="6456" spans="8:9" x14ac:dyDescent="0.2">
      <c r="H6456" t="s">
        <v>7323</v>
      </c>
      <c r="I6456">
        <v>6.7430722210516894E-2</v>
      </c>
    </row>
    <row r="6457" spans="8:9" x14ac:dyDescent="0.2">
      <c r="H6457" t="s">
        <v>7324</v>
      </c>
      <c r="I6457">
        <v>9.8851116813186798E-2</v>
      </c>
    </row>
    <row r="6458" spans="8:9" x14ac:dyDescent="0.2">
      <c r="H6458" t="s">
        <v>7325</v>
      </c>
      <c r="I6458">
        <v>-6.3847214240255995E-2</v>
      </c>
    </row>
    <row r="6459" spans="8:9" x14ac:dyDescent="0.2">
      <c r="H6459" t="s">
        <v>7326</v>
      </c>
      <c r="I6459">
        <v>0.106668295083667</v>
      </c>
    </row>
    <row r="6460" spans="8:9" x14ac:dyDescent="0.2">
      <c r="H6460" t="s">
        <v>7327</v>
      </c>
      <c r="I6460">
        <v>-0.13783268158512199</v>
      </c>
    </row>
    <row r="6461" spans="8:9" x14ac:dyDescent="0.2">
      <c r="H6461" t="s">
        <v>7328</v>
      </c>
      <c r="I6461">
        <v>-0.18355445396619899</v>
      </c>
    </row>
    <row r="6462" spans="8:9" x14ac:dyDescent="0.2">
      <c r="H6462" t="s">
        <v>7329</v>
      </c>
      <c r="I6462">
        <v>-0.16016074060555499</v>
      </c>
    </row>
    <row r="6463" spans="8:9" x14ac:dyDescent="0.2">
      <c r="H6463" t="s">
        <v>7330</v>
      </c>
      <c r="I6463">
        <v>-6.4017808387593106E-2</v>
      </c>
    </row>
    <row r="6464" spans="8:9" x14ac:dyDescent="0.2">
      <c r="H6464" t="s">
        <v>7331</v>
      </c>
      <c r="I6464">
        <v>0.163316664129106</v>
      </c>
    </row>
    <row r="6465" spans="8:9" x14ac:dyDescent="0.2">
      <c r="H6465" t="s">
        <v>7332</v>
      </c>
      <c r="I6465">
        <v>7.9156051635316596E-2</v>
      </c>
    </row>
    <row r="6466" spans="8:9" x14ac:dyDescent="0.2">
      <c r="H6466" t="s">
        <v>7333</v>
      </c>
      <c r="I6466">
        <v>-7.4375207289965301E-2</v>
      </c>
    </row>
    <row r="6467" spans="8:9" x14ac:dyDescent="0.2">
      <c r="H6467" t="s">
        <v>7334</v>
      </c>
      <c r="I6467">
        <v>-0.13709159319518499</v>
      </c>
    </row>
    <row r="6468" spans="8:9" x14ac:dyDescent="0.2">
      <c r="H6468" t="s">
        <v>7335</v>
      </c>
      <c r="I6468">
        <v>0.20152540353823301</v>
      </c>
    </row>
    <row r="6469" spans="8:9" x14ac:dyDescent="0.2">
      <c r="H6469" t="s">
        <v>7336</v>
      </c>
      <c r="I6469">
        <v>-9.1283165590896498E-2</v>
      </c>
    </row>
    <row r="6470" spans="8:9" x14ac:dyDescent="0.2">
      <c r="H6470" t="s">
        <v>7337</v>
      </c>
      <c r="I6470">
        <v>0.21040267368948801</v>
      </c>
    </row>
    <row r="6471" spans="8:9" x14ac:dyDescent="0.2">
      <c r="H6471" t="s">
        <v>7338</v>
      </c>
      <c r="I6471">
        <v>-0.113945185783136</v>
      </c>
    </row>
    <row r="6472" spans="8:9" x14ac:dyDescent="0.2">
      <c r="H6472" t="s">
        <v>7339</v>
      </c>
      <c r="I6472">
        <v>0.15109256242967201</v>
      </c>
    </row>
    <row r="6473" spans="8:9" x14ac:dyDescent="0.2">
      <c r="H6473" t="s">
        <v>7340</v>
      </c>
      <c r="I6473">
        <v>9.4307043139810101E-2</v>
      </c>
    </row>
    <row r="6474" spans="8:9" x14ac:dyDescent="0.2">
      <c r="H6474" t="s">
        <v>7341</v>
      </c>
      <c r="I6474">
        <v>-0.239004850888243</v>
      </c>
    </row>
    <row r="6475" spans="8:9" x14ac:dyDescent="0.2">
      <c r="H6475" t="s">
        <v>7342</v>
      </c>
      <c r="I6475">
        <v>-0.14126290228851099</v>
      </c>
    </row>
    <row r="6476" spans="8:9" x14ac:dyDescent="0.2">
      <c r="H6476" t="s">
        <v>7343</v>
      </c>
      <c r="I6476">
        <v>-0.25238071747426799</v>
      </c>
    </row>
    <row r="6477" spans="8:9" x14ac:dyDescent="0.2">
      <c r="H6477" t="s">
        <v>7344</v>
      </c>
      <c r="I6477">
        <v>8.7134093246300906E-2</v>
      </c>
    </row>
    <row r="6478" spans="8:9" x14ac:dyDescent="0.2">
      <c r="H6478" t="s">
        <v>7345</v>
      </c>
      <c r="I6478">
        <v>-0.16858895977708699</v>
      </c>
    </row>
    <row r="6479" spans="8:9" x14ac:dyDescent="0.2">
      <c r="H6479" t="s">
        <v>7346</v>
      </c>
      <c r="I6479">
        <v>-0.115663719264586</v>
      </c>
    </row>
    <row r="6480" spans="8:9" x14ac:dyDescent="0.2">
      <c r="H6480" t="s">
        <v>7347</v>
      </c>
      <c r="I6480">
        <v>-7.0154357990020705E-2</v>
      </c>
    </row>
    <row r="6481" spans="8:9" x14ac:dyDescent="0.2">
      <c r="H6481" t="s">
        <v>7348</v>
      </c>
      <c r="I6481">
        <v>-0.18091622539633101</v>
      </c>
    </row>
    <row r="6482" spans="8:9" x14ac:dyDescent="0.2">
      <c r="H6482" t="s">
        <v>7349</v>
      </c>
      <c r="I6482">
        <v>-0.230101842074487</v>
      </c>
    </row>
    <row r="6483" spans="8:9" x14ac:dyDescent="0.2">
      <c r="H6483" t="s">
        <v>7350</v>
      </c>
      <c r="I6483">
        <v>0.149767512384023</v>
      </c>
    </row>
    <row r="6484" spans="8:9" x14ac:dyDescent="0.2">
      <c r="H6484" t="s">
        <v>7351</v>
      </c>
      <c r="I6484">
        <v>0.195881017469824</v>
      </c>
    </row>
    <row r="6485" spans="8:9" x14ac:dyDescent="0.2">
      <c r="H6485" t="s">
        <v>7352</v>
      </c>
      <c r="I6485">
        <v>-0.267532848246124</v>
      </c>
    </row>
    <row r="6486" spans="8:9" x14ac:dyDescent="0.2">
      <c r="H6486" t="s">
        <v>7353</v>
      </c>
      <c r="I6486">
        <v>0.13430502889082699</v>
      </c>
    </row>
    <row r="6487" spans="8:9" x14ac:dyDescent="0.2">
      <c r="H6487" t="s">
        <v>7354</v>
      </c>
      <c r="I6487">
        <v>-0.16193044566575801</v>
      </c>
    </row>
    <row r="6488" spans="8:9" x14ac:dyDescent="0.2">
      <c r="H6488" t="s">
        <v>7355</v>
      </c>
      <c r="I6488">
        <v>-9.5684652598713504E-2</v>
      </c>
    </row>
    <row r="6489" spans="8:9" x14ac:dyDescent="0.2">
      <c r="H6489" t="s">
        <v>7356</v>
      </c>
      <c r="I6489">
        <v>-0.30768609500914301</v>
      </c>
    </row>
    <row r="6490" spans="8:9" x14ac:dyDescent="0.2">
      <c r="H6490" t="s">
        <v>7357</v>
      </c>
      <c r="I6490">
        <v>-0.30698649016100299</v>
      </c>
    </row>
    <row r="6491" spans="8:9" x14ac:dyDescent="0.2">
      <c r="H6491" t="s">
        <v>7358</v>
      </c>
      <c r="I6491">
        <v>-0.170051131072705</v>
      </c>
    </row>
    <row r="6492" spans="8:9" x14ac:dyDescent="0.2">
      <c r="H6492" t="s">
        <v>7359</v>
      </c>
      <c r="I6492">
        <v>0.16681840578798099</v>
      </c>
    </row>
    <row r="6493" spans="8:9" x14ac:dyDescent="0.2">
      <c r="H6493" t="s">
        <v>7360</v>
      </c>
      <c r="I6493">
        <v>0.161134062414029</v>
      </c>
    </row>
    <row r="6494" spans="8:9" x14ac:dyDescent="0.2">
      <c r="H6494" t="s">
        <v>7361</v>
      </c>
      <c r="I6494">
        <v>-0.24724323803623099</v>
      </c>
    </row>
    <row r="6495" spans="8:9" x14ac:dyDescent="0.2">
      <c r="H6495" t="s">
        <v>7362</v>
      </c>
      <c r="I6495">
        <v>0.16116228259729701</v>
      </c>
    </row>
    <row r="6496" spans="8:9" x14ac:dyDescent="0.2">
      <c r="H6496" t="s">
        <v>7363</v>
      </c>
      <c r="I6496">
        <v>0.12910920836676801</v>
      </c>
    </row>
    <row r="6497" spans="8:9" x14ac:dyDescent="0.2">
      <c r="H6497" t="s">
        <v>7364</v>
      </c>
      <c r="I6497">
        <v>-0.31605810453259497</v>
      </c>
    </row>
    <row r="6498" spans="8:9" x14ac:dyDescent="0.2">
      <c r="H6498" t="s">
        <v>7365</v>
      </c>
      <c r="I6498">
        <v>7.2147824078931902E-2</v>
      </c>
    </row>
    <row r="6499" spans="8:9" x14ac:dyDescent="0.2">
      <c r="H6499" t="s">
        <v>7366</v>
      </c>
      <c r="I6499">
        <v>-0.168071487480357</v>
      </c>
    </row>
    <row r="6500" spans="8:9" x14ac:dyDescent="0.2">
      <c r="H6500" t="s">
        <v>7367</v>
      </c>
      <c r="I6500">
        <v>8.2947159406625601E-2</v>
      </c>
    </row>
    <row r="6501" spans="8:9" x14ac:dyDescent="0.2">
      <c r="H6501" t="s">
        <v>7368</v>
      </c>
      <c r="I6501">
        <v>-8.0476294471999096E-2</v>
      </c>
    </row>
    <row r="6502" spans="8:9" x14ac:dyDescent="0.2">
      <c r="H6502" t="s">
        <v>7369</v>
      </c>
      <c r="I6502">
        <v>-0.150288626668554</v>
      </c>
    </row>
    <row r="6503" spans="8:9" x14ac:dyDescent="0.2">
      <c r="H6503" t="s">
        <v>7370</v>
      </c>
      <c r="I6503">
        <v>-8.5708680942833904E-2</v>
      </c>
    </row>
    <row r="6504" spans="8:9" x14ac:dyDescent="0.2">
      <c r="H6504" t="s">
        <v>7371</v>
      </c>
      <c r="I6504">
        <v>-7.4660294050092696E-2</v>
      </c>
    </row>
    <row r="6505" spans="8:9" x14ac:dyDescent="0.2">
      <c r="H6505" t="s">
        <v>7372</v>
      </c>
      <c r="I6505">
        <v>0.13056154391152799</v>
      </c>
    </row>
    <row r="6506" spans="8:9" x14ac:dyDescent="0.2">
      <c r="H6506" t="s">
        <v>7373</v>
      </c>
      <c r="I6506">
        <v>0.10337733999329</v>
      </c>
    </row>
    <row r="6507" spans="8:9" x14ac:dyDescent="0.2">
      <c r="H6507" t="s">
        <v>7374</v>
      </c>
      <c r="I6507">
        <v>8.3011307149628094E-2</v>
      </c>
    </row>
    <row r="6508" spans="8:9" x14ac:dyDescent="0.2">
      <c r="H6508" t="s">
        <v>7375</v>
      </c>
      <c r="I6508">
        <v>8.8228800702669696E-2</v>
      </c>
    </row>
    <row r="6509" spans="8:9" x14ac:dyDescent="0.2">
      <c r="H6509" t="s">
        <v>7376</v>
      </c>
      <c r="I6509">
        <v>-0.15310493762191499</v>
      </c>
    </row>
    <row r="6510" spans="8:9" x14ac:dyDescent="0.2">
      <c r="H6510" t="s">
        <v>7377</v>
      </c>
      <c r="I6510">
        <v>5.6909544329503799E-2</v>
      </c>
    </row>
    <row r="6511" spans="8:9" x14ac:dyDescent="0.2">
      <c r="H6511" t="s">
        <v>7378</v>
      </c>
      <c r="I6511">
        <v>9.49514128342758E-2</v>
      </c>
    </row>
    <row r="6512" spans="8:9" x14ac:dyDescent="0.2">
      <c r="H6512" t="s">
        <v>7379</v>
      </c>
      <c r="I6512">
        <v>-0.102825769606625</v>
      </c>
    </row>
    <row r="6513" spans="8:9" x14ac:dyDescent="0.2">
      <c r="H6513" t="s">
        <v>7380</v>
      </c>
      <c r="I6513">
        <v>-0.23789249965107501</v>
      </c>
    </row>
    <row r="6514" spans="8:9" x14ac:dyDescent="0.2">
      <c r="H6514" t="s">
        <v>7381</v>
      </c>
      <c r="I6514">
        <v>7.9163994033005197E-2</v>
      </c>
    </row>
    <row r="6515" spans="8:9" x14ac:dyDescent="0.2">
      <c r="H6515" t="s">
        <v>7382</v>
      </c>
      <c r="I6515">
        <v>0.123843072988428</v>
      </c>
    </row>
    <row r="6516" spans="8:9" x14ac:dyDescent="0.2">
      <c r="H6516" t="s">
        <v>7383</v>
      </c>
      <c r="I6516">
        <v>6.1942286941541802E-2</v>
      </c>
    </row>
    <row r="6517" spans="8:9" x14ac:dyDescent="0.2">
      <c r="H6517" t="s">
        <v>7384</v>
      </c>
      <c r="I6517">
        <v>0.15830978226678</v>
      </c>
    </row>
    <row r="6518" spans="8:9" x14ac:dyDescent="0.2">
      <c r="H6518" t="s">
        <v>7385</v>
      </c>
      <c r="I6518">
        <v>-0.22493854453274301</v>
      </c>
    </row>
    <row r="6519" spans="8:9" x14ac:dyDescent="0.2">
      <c r="H6519" t="s">
        <v>7386</v>
      </c>
      <c r="I6519">
        <v>-0.25408956862241999</v>
      </c>
    </row>
    <row r="6520" spans="8:9" x14ac:dyDescent="0.2">
      <c r="H6520" t="s">
        <v>7387</v>
      </c>
      <c r="I6520">
        <v>-0.167204634262202</v>
      </c>
    </row>
    <row r="6521" spans="8:9" x14ac:dyDescent="0.2">
      <c r="H6521" t="s">
        <v>7388</v>
      </c>
      <c r="I6521">
        <v>0.16770770586469699</v>
      </c>
    </row>
    <row r="6522" spans="8:9" x14ac:dyDescent="0.2">
      <c r="H6522" t="s">
        <v>7389</v>
      </c>
      <c r="I6522">
        <v>-8.0604657959573098E-2</v>
      </c>
    </row>
    <row r="6523" spans="8:9" x14ac:dyDescent="0.2">
      <c r="H6523" t="s">
        <v>7390</v>
      </c>
      <c r="I6523">
        <v>-0.17797316154523601</v>
      </c>
    </row>
    <row r="6524" spans="8:9" x14ac:dyDescent="0.2">
      <c r="H6524" t="s">
        <v>7391</v>
      </c>
      <c r="I6524">
        <v>-6.7664029910261797E-2</v>
      </c>
    </row>
    <row r="6525" spans="8:9" x14ac:dyDescent="0.2">
      <c r="H6525" t="s">
        <v>7392</v>
      </c>
      <c r="I6525">
        <v>0.127108951802924</v>
      </c>
    </row>
    <row r="6526" spans="8:9" x14ac:dyDescent="0.2">
      <c r="H6526" t="s">
        <v>7393</v>
      </c>
      <c r="I6526">
        <v>-0.14007424250609901</v>
      </c>
    </row>
    <row r="6527" spans="8:9" x14ac:dyDescent="0.2">
      <c r="H6527" t="s">
        <v>7394</v>
      </c>
      <c r="I6527">
        <v>-0.23092968222228299</v>
      </c>
    </row>
    <row r="6528" spans="8:9" x14ac:dyDescent="0.2">
      <c r="H6528" t="s">
        <v>7395</v>
      </c>
      <c r="I6528">
        <v>8.12859020126699E-2</v>
      </c>
    </row>
    <row r="6529" spans="8:9" x14ac:dyDescent="0.2">
      <c r="H6529" t="s">
        <v>7396</v>
      </c>
      <c r="I6529">
        <v>0.113881051249125</v>
      </c>
    </row>
    <row r="6530" spans="8:9" x14ac:dyDescent="0.2">
      <c r="H6530" t="s">
        <v>7397</v>
      </c>
      <c r="I6530">
        <v>-0.39580755416667901</v>
      </c>
    </row>
    <row r="6531" spans="8:9" x14ac:dyDescent="0.2">
      <c r="H6531" t="s">
        <v>7398</v>
      </c>
      <c r="I6531">
        <v>-9.1459515756136006E-2</v>
      </c>
    </row>
    <row r="6532" spans="8:9" x14ac:dyDescent="0.2">
      <c r="H6532" t="s">
        <v>7399</v>
      </c>
      <c r="I6532">
        <v>6.6468405076482398E-2</v>
      </c>
    </row>
    <row r="6533" spans="8:9" x14ac:dyDescent="0.2">
      <c r="H6533" t="s">
        <v>7400</v>
      </c>
      <c r="I6533">
        <v>-0.16773848031406499</v>
      </c>
    </row>
    <row r="6534" spans="8:9" x14ac:dyDescent="0.2">
      <c r="H6534" t="s">
        <v>7401</v>
      </c>
      <c r="I6534">
        <v>7.8206711232145204E-2</v>
      </c>
    </row>
    <row r="6535" spans="8:9" x14ac:dyDescent="0.2">
      <c r="H6535" t="s">
        <v>7402</v>
      </c>
      <c r="I6535">
        <v>0.221116705441847</v>
      </c>
    </row>
    <row r="6536" spans="8:9" x14ac:dyDescent="0.2">
      <c r="H6536" t="s">
        <v>7403</v>
      </c>
      <c r="I6536">
        <v>0.162512946092048</v>
      </c>
    </row>
    <row r="6537" spans="8:9" x14ac:dyDescent="0.2">
      <c r="H6537" t="s">
        <v>7404</v>
      </c>
      <c r="I6537">
        <v>-0.113853118802227</v>
      </c>
    </row>
    <row r="6538" spans="8:9" x14ac:dyDescent="0.2">
      <c r="H6538" t="s">
        <v>7405</v>
      </c>
      <c r="I6538">
        <v>0.21962208373547801</v>
      </c>
    </row>
    <row r="6539" spans="8:9" x14ac:dyDescent="0.2">
      <c r="H6539" t="s">
        <v>7406</v>
      </c>
      <c r="I6539">
        <v>0.10379144681437601</v>
      </c>
    </row>
    <row r="6540" spans="8:9" x14ac:dyDescent="0.2">
      <c r="H6540" t="s">
        <v>7407</v>
      </c>
      <c r="I6540">
        <v>0.105860006112937</v>
      </c>
    </row>
    <row r="6541" spans="8:9" x14ac:dyDescent="0.2">
      <c r="H6541" t="s">
        <v>7408</v>
      </c>
      <c r="I6541">
        <v>0.32170128079042598</v>
      </c>
    </row>
    <row r="6542" spans="8:9" x14ac:dyDescent="0.2">
      <c r="H6542" t="s">
        <v>7409</v>
      </c>
      <c r="I6542">
        <v>5.9923293788975797E-2</v>
      </c>
    </row>
    <row r="6543" spans="8:9" x14ac:dyDescent="0.2">
      <c r="H6543" t="s">
        <v>7410</v>
      </c>
      <c r="I6543">
        <v>0.242164709880272</v>
      </c>
    </row>
    <row r="6544" spans="8:9" x14ac:dyDescent="0.2">
      <c r="H6544" t="s">
        <v>7411</v>
      </c>
      <c r="I6544">
        <v>0.107839988834368</v>
      </c>
    </row>
    <row r="6545" spans="8:9" x14ac:dyDescent="0.2">
      <c r="H6545" t="s">
        <v>7412</v>
      </c>
      <c r="I6545">
        <v>-0.123508065536995</v>
      </c>
    </row>
    <row r="6546" spans="8:9" x14ac:dyDescent="0.2">
      <c r="H6546" t="s">
        <v>7413</v>
      </c>
      <c r="I6546">
        <v>0.19698688658182401</v>
      </c>
    </row>
    <row r="6547" spans="8:9" x14ac:dyDescent="0.2">
      <c r="H6547" t="s">
        <v>7414</v>
      </c>
      <c r="I6547">
        <v>0.14201637025807601</v>
      </c>
    </row>
    <row r="6548" spans="8:9" x14ac:dyDescent="0.2">
      <c r="H6548" t="s">
        <v>7415</v>
      </c>
      <c r="I6548">
        <v>6.9140012322929406E-2</v>
      </c>
    </row>
    <row r="6549" spans="8:9" x14ac:dyDescent="0.2">
      <c r="H6549" t="s">
        <v>7416</v>
      </c>
      <c r="I6549">
        <v>0.27589868305312398</v>
      </c>
    </row>
    <row r="6550" spans="8:9" x14ac:dyDescent="0.2">
      <c r="H6550" t="s">
        <v>7417</v>
      </c>
      <c r="I6550">
        <v>0.182588692504079</v>
      </c>
    </row>
    <row r="6551" spans="8:9" x14ac:dyDescent="0.2">
      <c r="H6551" t="s">
        <v>7418</v>
      </c>
      <c r="I6551">
        <v>9.5124900034123397E-2</v>
      </c>
    </row>
    <row r="6552" spans="8:9" x14ac:dyDescent="0.2">
      <c r="H6552" t="s">
        <v>7419</v>
      </c>
      <c r="I6552">
        <v>-0.16679121260750199</v>
      </c>
    </row>
    <row r="6553" spans="8:9" x14ac:dyDescent="0.2">
      <c r="H6553" t="s">
        <v>7420</v>
      </c>
      <c r="I6553">
        <v>-8.9815556275913894E-2</v>
      </c>
    </row>
    <row r="6554" spans="8:9" x14ac:dyDescent="0.2">
      <c r="H6554" t="s">
        <v>7421</v>
      </c>
      <c r="I6554">
        <v>-0.18292834507163599</v>
      </c>
    </row>
    <row r="6555" spans="8:9" x14ac:dyDescent="0.2">
      <c r="H6555" t="s">
        <v>7422</v>
      </c>
      <c r="I6555">
        <v>0.203021156432726</v>
      </c>
    </row>
    <row r="6556" spans="8:9" x14ac:dyDescent="0.2">
      <c r="H6556" t="s">
        <v>7423</v>
      </c>
      <c r="I6556">
        <v>-8.4931122283395999E-2</v>
      </c>
    </row>
    <row r="6557" spans="8:9" x14ac:dyDescent="0.2">
      <c r="H6557" t="s">
        <v>7424</v>
      </c>
      <c r="I6557">
        <v>-0.114093240988491</v>
      </c>
    </row>
    <row r="6558" spans="8:9" x14ac:dyDescent="0.2">
      <c r="H6558" t="s">
        <v>7425</v>
      </c>
      <c r="I6558">
        <v>0.11456281125626799</v>
      </c>
    </row>
    <row r="6559" spans="8:9" x14ac:dyDescent="0.2">
      <c r="H6559" t="s">
        <v>7426</v>
      </c>
      <c r="I6559">
        <v>0.25902184513160698</v>
      </c>
    </row>
    <row r="6560" spans="8:9" x14ac:dyDescent="0.2">
      <c r="H6560" t="s">
        <v>7427</v>
      </c>
      <c r="I6560">
        <v>-9.9291619954717802E-2</v>
      </c>
    </row>
    <row r="6561" spans="8:9" x14ac:dyDescent="0.2">
      <c r="H6561" t="s">
        <v>7428</v>
      </c>
      <c r="I6561">
        <v>0.120769359613368</v>
      </c>
    </row>
    <row r="6562" spans="8:9" x14ac:dyDescent="0.2">
      <c r="H6562" t="s">
        <v>7429</v>
      </c>
      <c r="I6562">
        <v>0.16781723023429301</v>
      </c>
    </row>
    <row r="6563" spans="8:9" x14ac:dyDescent="0.2">
      <c r="H6563" t="s">
        <v>7430</v>
      </c>
      <c r="I6563">
        <v>-7.5945137462529705E-2</v>
      </c>
    </row>
    <row r="6564" spans="8:9" x14ac:dyDescent="0.2">
      <c r="H6564" t="s">
        <v>7431</v>
      </c>
      <c r="I6564">
        <v>6.8726228434534006E-2</v>
      </c>
    </row>
    <row r="6565" spans="8:9" x14ac:dyDescent="0.2">
      <c r="H6565" t="s">
        <v>7432</v>
      </c>
      <c r="I6565">
        <v>-6.2514253012616802E-2</v>
      </c>
    </row>
    <row r="6566" spans="8:9" x14ac:dyDescent="0.2">
      <c r="H6566" t="s">
        <v>7433</v>
      </c>
      <c r="I6566">
        <v>6.2993043837517998E-2</v>
      </c>
    </row>
    <row r="6567" spans="8:9" x14ac:dyDescent="0.2">
      <c r="H6567" t="s">
        <v>7434</v>
      </c>
      <c r="I6567">
        <v>0.14071118703802399</v>
      </c>
    </row>
    <row r="6568" spans="8:9" x14ac:dyDescent="0.2">
      <c r="H6568" t="s">
        <v>7435</v>
      </c>
      <c r="I6568">
        <v>-0.26285759911190099</v>
      </c>
    </row>
    <row r="6569" spans="8:9" x14ac:dyDescent="0.2">
      <c r="H6569" t="s">
        <v>7436</v>
      </c>
      <c r="I6569">
        <v>0.136238204494424</v>
      </c>
    </row>
    <row r="6570" spans="8:9" x14ac:dyDescent="0.2">
      <c r="H6570" t="s">
        <v>7437</v>
      </c>
      <c r="I6570">
        <v>-0.223267536454648</v>
      </c>
    </row>
    <row r="6571" spans="8:9" x14ac:dyDescent="0.2">
      <c r="H6571" t="s">
        <v>7438</v>
      </c>
      <c r="I6571">
        <v>0.18288831205640799</v>
      </c>
    </row>
    <row r="6572" spans="8:9" x14ac:dyDescent="0.2">
      <c r="H6572" t="s">
        <v>7439</v>
      </c>
      <c r="I6572">
        <v>0.24634517403562201</v>
      </c>
    </row>
    <row r="6573" spans="8:9" x14ac:dyDescent="0.2">
      <c r="H6573" t="s">
        <v>7440</v>
      </c>
      <c r="I6573">
        <v>0.177644989679969</v>
      </c>
    </row>
    <row r="6574" spans="8:9" x14ac:dyDescent="0.2">
      <c r="H6574" t="s">
        <v>7441</v>
      </c>
      <c r="I6574">
        <v>-6.9717398497032401E-2</v>
      </c>
    </row>
    <row r="6575" spans="8:9" x14ac:dyDescent="0.2">
      <c r="H6575" t="s">
        <v>7442</v>
      </c>
      <c r="I6575">
        <v>9.3160495575242003E-2</v>
      </c>
    </row>
    <row r="6576" spans="8:9" x14ac:dyDescent="0.2">
      <c r="H6576" t="s">
        <v>7443</v>
      </c>
      <c r="I6576">
        <v>-6.07603697431955E-2</v>
      </c>
    </row>
    <row r="6577" spans="8:9" x14ac:dyDescent="0.2">
      <c r="H6577" t="s">
        <v>7444</v>
      </c>
      <c r="I6577">
        <v>0.22475088052276099</v>
      </c>
    </row>
    <row r="6578" spans="8:9" x14ac:dyDescent="0.2">
      <c r="H6578" t="s">
        <v>7445</v>
      </c>
      <c r="I6578">
        <v>-9.6079907062346606E-2</v>
      </c>
    </row>
    <row r="6579" spans="8:9" x14ac:dyDescent="0.2">
      <c r="H6579" t="s">
        <v>7446</v>
      </c>
      <c r="I6579">
        <v>-0.26530627136719498</v>
      </c>
    </row>
    <row r="6580" spans="8:9" x14ac:dyDescent="0.2">
      <c r="H6580" t="s">
        <v>7447</v>
      </c>
      <c r="I6580">
        <v>-5.7975610139675303E-2</v>
      </c>
    </row>
    <row r="6581" spans="8:9" x14ac:dyDescent="0.2">
      <c r="H6581" t="s">
        <v>7448</v>
      </c>
      <c r="I6581">
        <v>7.1843754851194097E-2</v>
      </c>
    </row>
    <row r="6582" spans="8:9" x14ac:dyDescent="0.2">
      <c r="H6582" t="s">
        <v>7449</v>
      </c>
      <c r="I6582">
        <v>7.4826483251635906E-2</v>
      </c>
    </row>
    <row r="6583" spans="8:9" x14ac:dyDescent="0.2">
      <c r="H6583" t="s">
        <v>7450</v>
      </c>
      <c r="I6583">
        <v>-0.28384295984743102</v>
      </c>
    </row>
    <row r="6584" spans="8:9" x14ac:dyDescent="0.2">
      <c r="H6584" t="s">
        <v>7451</v>
      </c>
      <c r="I6584">
        <v>0.219182893568973</v>
      </c>
    </row>
    <row r="6585" spans="8:9" x14ac:dyDescent="0.2">
      <c r="H6585" t="s">
        <v>7452</v>
      </c>
      <c r="I6585">
        <v>0.11403961727553499</v>
      </c>
    </row>
    <row r="6586" spans="8:9" x14ac:dyDescent="0.2">
      <c r="H6586" t="s">
        <v>7453</v>
      </c>
      <c r="I6586">
        <v>-7.2947694514683095E-2</v>
      </c>
    </row>
    <row r="6587" spans="8:9" x14ac:dyDescent="0.2">
      <c r="H6587" t="s">
        <v>7454</v>
      </c>
      <c r="I6587">
        <v>-9.5378160687254396E-2</v>
      </c>
    </row>
    <row r="6588" spans="8:9" x14ac:dyDescent="0.2">
      <c r="H6588" t="s">
        <v>7455</v>
      </c>
      <c r="I6588">
        <v>-0.18215112942328099</v>
      </c>
    </row>
    <row r="6589" spans="8:9" x14ac:dyDescent="0.2">
      <c r="H6589" t="s">
        <v>7456</v>
      </c>
      <c r="I6589">
        <v>-7.4430875989247303E-2</v>
      </c>
    </row>
    <row r="6590" spans="8:9" x14ac:dyDescent="0.2">
      <c r="H6590" t="s">
        <v>7457</v>
      </c>
      <c r="I6590">
        <v>-0.200629112677184</v>
      </c>
    </row>
    <row r="6591" spans="8:9" x14ac:dyDescent="0.2">
      <c r="H6591" t="s">
        <v>7458</v>
      </c>
      <c r="I6591">
        <v>-0.115343752303584</v>
      </c>
    </row>
    <row r="6592" spans="8:9" x14ac:dyDescent="0.2">
      <c r="H6592" t="s">
        <v>7459</v>
      </c>
      <c r="I6592">
        <v>6.6718362560245603E-2</v>
      </c>
    </row>
    <row r="6593" spans="8:9" x14ac:dyDescent="0.2">
      <c r="H6593" t="s">
        <v>7460</v>
      </c>
      <c r="I6593">
        <v>9.5214740647555904E-2</v>
      </c>
    </row>
    <row r="6594" spans="8:9" x14ac:dyDescent="0.2">
      <c r="H6594" t="s">
        <v>7461</v>
      </c>
      <c r="I6594">
        <v>-7.0000148552967698E-2</v>
      </c>
    </row>
    <row r="6595" spans="8:9" x14ac:dyDescent="0.2">
      <c r="H6595" t="s">
        <v>7462</v>
      </c>
      <c r="I6595">
        <v>-0.14205396429832601</v>
      </c>
    </row>
    <row r="6596" spans="8:9" x14ac:dyDescent="0.2">
      <c r="H6596" t="s">
        <v>7463</v>
      </c>
      <c r="I6596">
        <v>-9.5766776649439694E-2</v>
      </c>
    </row>
    <row r="6597" spans="8:9" x14ac:dyDescent="0.2">
      <c r="H6597" t="s">
        <v>7464</v>
      </c>
      <c r="I6597">
        <v>0.174684091261602</v>
      </c>
    </row>
    <row r="6598" spans="8:9" x14ac:dyDescent="0.2">
      <c r="H6598" t="s">
        <v>7465</v>
      </c>
      <c r="I6598">
        <v>0.19804839758595699</v>
      </c>
    </row>
    <row r="6599" spans="8:9" x14ac:dyDescent="0.2">
      <c r="H6599" t="s">
        <v>7466</v>
      </c>
      <c r="I6599">
        <v>-0.12631653991488101</v>
      </c>
    </row>
    <row r="6600" spans="8:9" x14ac:dyDescent="0.2">
      <c r="H6600" t="s">
        <v>7467</v>
      </c>
      <c r="I6600">
        <v>0.19995866105339999</v>
      </c>
    </row>
    <row r="6601" spans="8:9" x14ac:dyDescent="0.2">
      <c r="H6601" t="s">
        <v>7468</v>
      </c>
      <c r="I6601">
        <v>-0.25256173018913403</v>
      </c>
    </row>
    <row r="6602" spans="8:9" x14ac:dyDescent="0.2">
      <c r="H6602" t="s">
        <v>7469</v>
      </c>
      <c r="I6602">
        <v>-0.256644874185121</v>
      </c>
    </row>
    <row r="6603" spans="8:9" x14ac:dyDescent="0.2">
      <c r="H6603" t="s">
        <v>7470</v>
      </c>
      <c r="I6603">
        <v>-7.1710490837870594E-2</v>
      </c>
    </row>
    <row r="6604" spans="8:9" x14ac:dyDescent="0.2">
      <c r="H6604" t="s">
        <v>7471</v>
      </c>
      <c r="I6604">
        <v>-9.9770560388068197E-2</v>
      </c>
    </row>
    <row r="6605" spans="8:9" x14ac:dyDescent="0.2">
      <c r="H6605" t="s">
        <v>7472</v>
      </c>
      <c r="I6605">
        <v>9.2721043311473794E-2</v>
      </c>
    </row>
    <row r="6606" spans="8:9" x14ac:dyDescent="0.2">
      <c r="H6606" t="s">
        <v>7473</v>
      </c>
      <c r="I6606">
        <v>0.14114170044770899</v>
      </c>
    </row>
    <row r="6607" spans="8:9" x14ac:dyDescent="0.2">
      <c r="H6607" t="s">
        <v>7474</v>
      </c>
      <c r="I6607">
        <v>0.21964023805319999</v>
      </c>
    </row>
    <row r="6608" spans="8:9" x14ac:dyDescent="0.2">
      <c r="H6608" t="s">
        <v>7475</v>
      </c>
      <c r="I6608">
        <v>-0.14008144144873599</v>
      </c>
    </row>
    <row r="6609" spans="8:9" x14ac:dyDescent="0.2">
      <c r="H6609" t="s">
        <v>7476</v>
      </c>
      <c r="I6609">
        <v>0.137025675898484</v>
      </c>
    </row>
    <row r="6610" spans="8:9" x14ac:dyDescent="0.2">
      <c r="H6610" t="s">
        <v>7477</v>
      </c>
      <c r="I6610">
        <v>0.315095936951862</v>
      </c>
    </row>
    <row r="6611" spans="8:9" x14ac:dyDescent="0.2">
      <c r="H6611" t="s">
        <v>7478</v>
      </c>
      <c r="I6611">
        <v>-0.41724278878906401</v>
      </c>
    </row>
    <row r="6612" spans="8:9" x14ac:dyDescent="0.2">
      <c r="H6612" t="s">
        <v>7479</v>
      </c>
      <c r="I6612">
        <v>-0.117854065330375</v>
      </c>
    </row>
    <row r="6613" spans="8:9" x14ac:dyDescent="0.2">
      <c r="H6613" t="s">
        <v>7480</v>
      </c>
      <c r="I6613">
        <v>0.16459165751608601</v>
      </c>
    </row>
    <row r="6614" spans="8:9" x14ac:dyDescent="0.2">
      <c r="H6614" t="s">
        <v>7481</v>
      </c>
      <c r="I6614">
        <v>-0.12735836458210301</v>
      </c>
    </row>
    <row r="6615" spans="8:9" x14ac:dyDescent="0.2">
      <c r="H6615" t="s">
        <v>7482</v>
      </c>
      <c r="I6615">
        <v>0.147280839331111</v>
      </c>
    </row>
    <row r="6616" spans="8:9" x14ac:dyDescent="0.2">
      <c r="H6616" t="s">
        <v>7483</v>
      </c>
      <c r="I6616">
        <v>6.5403264924102394E-2</v>
      </c>
    </row>
    <row r="6617" spans="8:9" x14ac:dyDescent="0.2">
      <c r="H6617" t="s">
        <v>7484</v>
      </c>
      <c r="I6617">
        <v>8.5796270620302803E-2</v>
      </c>
    </row>
    <row r="6618" spans="8:9" x14ac:dyDescent="0.2">
      <c r="H6618" t="s">
        <v>7485</v>
      </c>
      <c r="I6618">
        <v>-0.151555681374688</v>
      </c>
    </row>
    <row r="6619" spans="8:9" x14ac:dyDescent="0.2">
      <c r="H6619" t="s">
        <v>7486</v>
      </c>
      <c r="I6619">
        <v>0.18994840889364101</v>
      </c>
    </row>
    <row r="6620" spans="8:9" x14ac:dyDescent="0.2">
      <c r="H6620" t="s">
        <v>7487</v>
      </c>
      <c r="I6620">
        <v>-0.217837067574354</v>
      </c>
    </row>
    <row r="6621" spans="8:9" x14ac:dyDescent="0.2">
      <c r="H6621" t="s">
        <v>7488</v>
      </c>
      <c r="I6621">
        <v>0.17032746391399001</v>
      </c>
    </row>
    <row r="6622" spans="8:9" x14ac:dyDescent="0.2">
      <c r="H6622" t="s">
        <v>7489</v>
      </c>
      <c r="I6622">
        <v>0.25132322914481497</v>
      </c>
    </row>
    <row r="6623" spans="8:9" x14ac:dyDescent="0.2">
      <c r="H6623" t="s">
        <v>7490</v>
      </c>
      <c r="I6623">
        <v>6.3421022465172699E-2</v>
      </c>
    </row>
    <row r="6624" spans="8:9" x14ac:dyDescent="0.2">
      <c r="H6624" t="s">
        <v>7491</v>
      </c>
      <c r="I6624">
        <v>0.25043939746073701</v>
      </c>
    </row>
    <row r="6625" spans="8:9" x14ac:dyDescent="0.2">
      <c r="H6625" t="s">
        <v>7492</v>
      </c>
      <c r="I6625">
        <v>9.4668605337005399E-2</v>
      </c>
    </row>
    <row r="6626" spans="8:9" x14ac:dyDescent="0.2">
      <c r="H6626" t="s">
        <v>7493</v>
      </c>
      <c r="I6626">
        <v>9.68592477385775E-2</v>
      </c>
    </row>
    <row r="6627" spans="8:9" x14ac:dyDescent="0.2">
      <c r="H6627" t="s">
        <v>7494</v>
      </c>
      <c r="I6627">
        <v>0.32603641223289498</v>
      </c>
    </row>
    <row r="6628" spans="8:9" x14ac:dyDescent="0.2">
      <c r="H6628" t="s">
        <v>7495</v>
      </c>
      <c r="I6628">
        <v>0.32603641223289498</v>
      </c>
    </row>
    <row r="6629" spans="8:9" x14ac:dyDescent="0.2">
      <c r="H6629" t="s">
        <v>7496</v>
      </c>
      <c r="I6629">
        <v>0.109063140269533</v>
      </c>
    </row>
    <row r="6630" spans="8:9" x14ac:dyDescent="0.2">
      <c r="H6630" t="s">
        <v>7497</v>
      </c>
      <c r="I6630">
        <v>-0.12741026035602701</v>
      </c>
    </row>
    <row r="6631" spans="8:9" x14ac:dyDescent="0.2">
      <c r="H6631" t="s">
        <v>7498</v>
      </c>
      <c r="I6631">
        <v>-0.110120149957927</v>
      </c>
    </row>
    <row r="6632" spans="8:9" x14ac:dyDescent="0.2">
      <c r="H6632" t="s">
        <v>7499</v>
      </c>
      <c r="I6632">
        <v>-0.26088901699910499</v>
      </c>
    </row>
    <row r="6633" spans="8:9" x14ac:dyDescent="0.2">
      <c r="H6633" t="s">
        <v>7500</v>
      </c>
      <c r="I6633">
        <v>0.36010416711934801</v>
      </c>
    </row>
    <row r="6634" spans="8:9" x14ac:dyDescent="0.2">
      <c r="H6634" t="s">
        <v>7501</v>
      </c>
      <c r="I6634">
        <v>0.1165889763047</v>
      </c>
    </row>
    <row r="6635" spans="8:9" x14ac:dyDescent="0.2">
      <c r="H6635" t="s">
        <v>7502</v>
      </c>
      <c r="I6635">
        <v>0.12628628831524499</v>
      </c>
    </row>
    <row r="6636" spans="8:9" x14ac:dyDescent="0.2">
      <c r="H6636" t="s">
        <v>7503</v>
      </c>
      <c r="I6636">
        <v>-6.2877622719639703E-2</v>
      </c>
    </row>
    <row r="6637" spans="8:9" x14ac:dyDescent="0.2">
      <c r="H6637" t="s">
        <v>7504</v>
      </c>
      <c r="I6637">
        <v>6.0661977028121102E-2</v>
      </c>
    </row>
    <row r="6638" spans="8:9" x14ac:dyDescent="0.2">
      <c r="H6638" t="s">
        <v>7505</v>
      </c>
      <c r="I6638">
        <v>-6.7281210057929003E-2</v>
      </c>
    </row>
    <row r="6639" spans="8:9" x14ac:dyDescent="0.2">
      <c r="H6639" t="s">
        <v>7506</v>
      </c>
      <c r="I6639">
        <v>0.127622433895653</v>
      </c>
    </row>
    <row r="6640" spans="8:9" x14ac:dyDescent="0.2">
      <c r="H6640" t="s">
        <v>7507</v>
      </c>
      <c r="I6640">
        <v>-0.13312254300938001</v>
      </c>
    </row>
    <row r="6641" spans="8:9" x14ac:dyDescent="0.2">
      <c r="H6641" t="s">
        <v>7508</v>
      </c>
      <c r="I6641">
        <v>-0.18458756782139499</v>
      </c>
    </row>
    <row r="6642" spans="8:9" x14ac:dyDescent="0.2">
      <c r="H6642" t="s">
        <v>7509</v>
      </c>
      <c r="I6642">
        <v>0.13850938540441299</v>
      </c>
    </row>
    <row r="6643" spans="8:9" x14ac:dyDescent="0.2">
      <c r="H6643" t="s">
        <v>7510</v>
      </c>
      <c r="I6643">
        <v>-0.17354266436719401</v>
      </c>
    </row>
    <row r="6644" spans="8:9" x14ac:dyDescent="0.2">
      <c r="H6644" t="s">
        <v>7511</v>
      </c>
      <c r="I6644">
        <v>9.0872613118454501E-2</v>
      </c>
    </row>
    <row r="6645" spans="8:9" x14ac:dyDescent="0.2">
      <c r="H6645" t="s">
        <v>7512</v>
      </c>
      <c r="I6645">
        <v>8.8810675308485798E-2</v>
      </c>
    </row>
    <row r="6646" spans="8:9" x14ac:dyDescent="0.2">
      <c r="H6646" t="s">
        <v>7513</v>
      </c>
      <c r="I6646">
        <v>-9.2445498489366798E-2</v>
      </c>
    </row>
    <row r="6647" spans="8:9" x14ac:dyDescent="0.2">
      <c r="H6647" t="s">
        <v>7514</v>
      </c>
      <c r="I6647">
        <v>7.4905517969598795E-2</v>
      </c>
    </row>
    <row r="6648" spans="8:9" x14ac:dyDescent="0.2">
      <c r="H6648" t="s">
        <v>7515</v>
      </c>
      <c r="I6648">
        <v>6.7300963636228298E-2</v>
      </c>
    </row>
    <row r="6649" spans="8:9" x14ac:dyDescent="0.2">
      <c r="H6649" t="s">
        <v>7516</v>
      </c>
      <c r="I6649">
        <v>8.6327384654745501E-2</v>
      </c>
    </row>
    <row r="6650" spans="8:9" x14ac:dyDescent="0.2">
      <c r="H6650" t="s">
        <v>7517</v>
      </c>
      <c r="I6650">
        <v>0.15346313578707799</v>
      </c>
    </row>
    <row r="6651" spans="8:9" x14ac:dyDescent="0.2">
      <c r="H6651" t="s">
        <v>7518</v>
      </c>
      <c r="I6651">
        <v>0.114713047144801</v>
      </c>
    </row>
    <row r="6652" spans="8:9" x14ac:dyDescent="0.2">
      <c r="H6652" t="s">
        <v>7519</v>
      </c>
      <c r="I6652">
        <v>0.102328074455572</v>
      </c>
    </row>
    <row r="6653" spans="8:9" x14ac:dyDescent="0.2">
      <c r="H6653" t="s">
        <v>7520</v>
      </c>
      <c r="I6653">
        <v>-8.8016271999301093E-2</v>
      </c>
    </row>
    <row r="6654" spans="8:9" x14ac:dyDescent="0.2">
      <c r="H6654" t="s">
        <v>7521</v>
      </c>
      <c r="I6654">
        <v>7.5734513757199196E-2</v>
      </c>
    </row>
    <row r="6655" spans="8:9" x14ac:dyDescent="0.2">
      <c r="H6655" t="s">
        <v>7522</v>
      </c>
      <c r="I6655">
        <v>0.14405549858515601</v>
      </c>
    </row>
    <row r="6656" spans="8:9" x14ac:dyDescent="0.2">
      <c r="H6656" t="s">
        <v>7523</v>
      </c>
      <c r="I6656">
        <v>-0.114964841288742</v>
      </c>
    </row>
    <row r="6657" spans="8:9" x14ac:dyDescent="0.2">
      <c r="H6657" t="s">
        <v>7524</v>
      </c>
      <c r="I6657">
        <v>0.199426494492842</v>
      </c>
    </row>
    <row r="6658" spans="8:9" x14ac:dyDescent="0.2">
      <c r="H6658" t="s">
        <v>7525</v>
      </c>
      <c r="I6658">
        <v>-0.152280848999852</v>
      </c>
    </row>
    <row r="6659" spans="8:9" x14ac:dyDescent="0.2">
      <c r="H6659" t="s">
        <v>7526</v>
      </c>
      <c r="I6659">
        <v>-0.100354678445519</v>
      </c>
    </row>
    <row r="6660" spans="8:9" x14ac:dyDescent="0.2">
      <c r="H6660" t="s">
        <v>7527</v>
      </c>
      <c r="I6660">
        <v>-8.0837267649942798E-2</v>
      </c>
    </row>
    <row r="6661" spans="8:9" x14ac:dyDescent="0.2">
      <c r="H6661" t="s">
        <v>7528</v>
      </c>
      <c r="I6661">
        <v>-9.2201400356894794E-2</v>
      </c>
    </row>
    <row r="6662" spans="8:9" x14ac:dyDescent="0.2">
      <c r="H6662" t="s">
        <v>7529</v>
      </c>
      <c r="I6662">
        <v>0.16285121298149699</v>
      </c>
    </row>
    <row r="6663" spans="8:9" x14ac:dyDescent="0.2">
      <c r="H6663" t="s">
        <v>7530</v>
      </c>
      <c r="I6663">
        <v>0.13184147796357801</v>
      </c>
    </row>
    <row r="6664" spans="8:9" x14ac:dyDescent="0.2">
      <c r="H6664" t="s">
        <v>7531</v>
      </c>
      <c r="I6664">
        <v>-9.6160028009595805E-2</v>
      </c>
    </row>
    <row r="6665" spans="8:9" x14ac:dyDescent="0.2">
      <c r="H6665" t="s">
        <v>7532</v>
      </c>
      <c r="I6665">
        <v>-0.19729387333783299</v>
      </c>
    </row>
    <row r="6666" spans="8:9" x14ac:dyDescent="0.2">
      <c r="H6666" t="s">
        <v>7533</v>
      </c>
      <c r="I6666">
        <v>0.25136559381142898</v>
      </c>
    </row>
    <row r="6667" spans="8:9" x14ac:dyDescent="0.2">
      <c r="H6667" t="s">
        <v>7534</v>
      </c>
      <c r="I6667">
        <v>-0.19146355806030599</v>
      </c>
    </row>
    <row r="6668" spans="8:9" x14ac:dyDescent="0.2">
      <c r="H6668" t="s">
        <v>7535</v>
      </c>
      <c r="I6668">
        <v>0.14133012039609399</v>
      </c>
    </row>
    <row r="6669" spans="8:9" x14ac:dyDescent="0.2">
      <c r="H6669" t="s">
        <v>7536</v>
      </c>
      <c r="I6669">
        <v>8.7404506250718494E-2</v>
      </c>
    </row>
    <row r="6670" spans="8:9" x14ac:dyDescent="0.2">
      <c r="H6670" t="s">
        <v>7537</v>
      </c>
      <c r="I6670">
        <v>0.10630694069539701</v>
      </c>
    </row>
    <row r="6671" spans="8:9" x14ac:dyDescent="0.2">
      <c r="H6671" t="s">
        <v>7538</v>
      </c>
      <c r="I6671">
        <v>0.295188057767516</v>
      </c>
    </row>
    <row r="6672" spans="8:9" x14ac:dyDescent="0.2">
      <c r="H6672" t="s">
        <v>7539</v>
      </c>
      <c r="I6672">
        <v>7.41351343088094E-2</v>
      </c>
    </row>
    <row r="6673" spans="8:9" x14ac:dyDescent="0.2">
      <c r="H6673" t="s">
        <v>7540</v>
      </c>
      <c r="I6673">
        <v>0.19674150521684999</v>
      </c>
    </row>
    <row r="6674" spans="8:9" x14ac:dyDescent="0.2">
      <c r="H6674" t="s">
        <v>7541</v>
      </c>
      <c r="I6674">
        <v>6.9624975482794199E-2</v>
      </c>
    </row>
    <row r="6675" spans="8:9" x14ac:dyDescent="0.2">
      <c r="H6675" t="s">
        <v>7542</v>
      </c>
      <c r="I6675">
        <v>8.0515419545062694E-2</v>
      </c>
    </row>
    <row r="6676" spans="8:9" x14ac:dyDescent="0.2">
      <c r="H6676" t="s">
        <v>7543</v>
      </c>
      <c r="I6676">
        <v>0.13456135206011499</v>
      </c>
    </row>
    <row r="6677" spans="8:9" x14ac:dyDescent="0.2">
      <c r="H6677" t="s">
        <v>7544</v>
      </c>
      <c r="I6677">
        <v>-0.23440136448955701</v>
      </c>
    </row>
    <row r="6678" spans="8:9" x14ac:dyDescent="0.2">
      <c r="H6678" t="s">
        <v>7545</v>
      </c>
      <c r="I6678">
        <v>9.4235269266101096E-2</v>
      </c>
    </row>
    <row r="6679" spans="8:9" x14ac:dyDescent="0.2">
      <c r="H6679" t="s">
        <v>7546</v>
      </c>
      <c r="I6679">
        <v>0.128535792882366</v>
      </c>
    </row>
    <row r="6680" spans="8:9" x14ac:dyDescent="0.2">
      <c r="H6680" t="s">
        <v>7547</v>
      </c>
      <c r="I6680">
        <v>-7.6327112654141702E-2</v>
      </c>
    </row>
    <row r="6681" spans="8:9" x14ac:dyDescent="0.2">
      <c r="H6681" t="s">
        <v>7548</v>
      </c>
      <c r="I6681">
        <v>-0.187955542632112</v>
      </c>
    </row>
    <row r="6682" spans="8:9" x14ac:dyDescent="0.2">
      <c r="H6682" t="s">
        <v>7549</v>
      </c>
      <c r="I6682">
        <v>0.13999803551821499</v>
      </c>
    </row>
    <row r="6683" spans="8:9" x14ac:dyDescent="0.2">
      <c r="H6683" t="s">
        <v>7550</v>
      </c>
      <c r="I6683">
        <v>-8.2346167124036806E-2</v>
      </c>
    </row>
    <row r="6684" spans="8:9" x14ac:dyDescent="0.2">
      <c r="H6684" t="s">
        <v>7551</v>
      </c>
      <c r="I6684">
        <v>-0.15704168984120601</v>
      </c>
    </row>
    <row r="6685" spans="8:9" x14ac:dyDescent="0.2">
      <c r="H6685" t="s">
        <v>7552</v>
      </c>
      <c r="I6685">
        <v>-0.18018806617343699</v>
      </c>
    </row>
    <row r="6686" spans="8:9" x14ac:dyDescent="0.2">
      <c r="H6686" t="s">
        <v>7553</v>
      </c>
      <c r="I6686">
        <v>-0.106688069311264</v>
      </c>
    </row>
    <row r="6687" spans="8:9" x14ac:dyDescent="0.2">
      <c r="H6687" t="s">
        <v>7554</v>
      </c>
      <c r="I6687">
        <v>-6.5630679336701206E-2</v>
      </c>
    </row>
    <row r="6688" spans="8:9" x14ac:dyDescent="0.2">
      <c r="H6688" t="s">
        <v>7555</v>
      </c>
      <c r="I6688">
        <v>-0.177461807941967</v>
      </c>
    </row>
    <row r="6689" spans="8:9" x14ac:dyDescent="0.2">
      <c r="H6689" t="s">
        <v>7556</v>
      </c>
      <c r="I6689">
        <v>8.5847486771471498E-2</v>
      </c>
    </row>
    <row r="6690" spans="8:9" x14ac:dyDescent="0.2">
      <c r="H6690" t="s">
        <v>7557</v>
      </c>
      <c r="I6690">
        <v>0.12080298813610101</v>
      </c>
    </row>
    <row r="6691" spans="8:9" x14ac:dyDescent="0.2">
      <c r="H6691" t="s">
        <v>7558</v>
      </c>
      <c r="I6691">
        <v>-7.6293143395504706E-2</v>
      </c>
    </row>
    <row r="6692" spans="8:9" x14ac:dyDescent="0.2">
      <c r="H6692" t="s">
        <v>7559</v>
      </c>
      <c r="I6692">
        <v>-0.31853833761602801</v>
      </c>
    </row>
    <row r="6693" spans="8:9" x14ac:dyDescent="0.2">
      <c r="H6693" t="s">
        <v>7560</v>
      </c>
      <c r="I6693">
        <v>-0.107806131602816</v>
      </c>
    </row>
    <row r="6694" spans="8:9" x14ac:dyDescent="0.2">
      <c r="H6694" t="s">
        <v>7561</v>
      </c>
      <c r="I6694">
        <v>-7.0175631454331894E-2</v>
      </c>
    </row>
    <row r="6695" spans="8:9" x14ac:dyDescent="0.2">
      <c r="H6695" t="s">
        <v>7562</v>
      </c>
      <c r="I6695">
        <v>-7.5333267232923107E-2</v>
      </c>
    </row>
    <row r="6696" spans="8:9" x14ac:dyDescent="0.2">
      <c r="H6696" t="s">
        <v>7563</v>
      </c>
      <c r="I6696">
        <v>-9.7516672696568205E-2</v>
      </c>
    </row>
    <row r="6697" spans="8:9" x14ac:dyDescent="0.2">
      <c r="H6697" t="s">
        <v>7564</v>
      </c>
      <c r="I6697">
        <v>0.14465208708362501</v>
      </c>
    </row>
    <row r="6698" spans="8:9" x14ac:dyDescent="0.2">
      <c r="H6698" t="s">
        <v>7565</v>
      </c>
      <c r="I6698">
        <v>-0.10648139012359301</v>
      </c>
    </row>
    <row r="6699" spans="8:9" x14ac:dyDescent="0.2">
      <c r="H6699" t="s">
        <v>7566</v>
      </c>
      <c r="I6699">
        <v>0.14524526391947401</v>
      </c>
    </row>
    <row r="6700" spans="8:9" x14ac:dyDescent="0.2">
      <c r="H6700" t="s">
        <v>7567</v>
      </c>
      <c r="I6700">
        <v>0.258212564919647</v>
      </c>
    </row>
    <row r="6701" spans="8:9" x14ac:dyDescent="0.2">
      <c r="H6701" t="s">
        <v>7568</v>
      </c>
      <c r="I6701">
        <v>-0.11580989383526299</v>
      </c>
    </row>
    <row r="6702" spans="8:9" x14ac:dyDescent="0.2">
      <c r="H6702" t="s">
        <v>7569</v>
      </c>
      <c r="I6702">
        <v>-8.3763262535059294E-2</v>
      </c>
    </row>
    <row r="6703" spans="8:9" x14ac:dyDescent="0.2">
      <c r="H6703" t="s">
        <v>7570</v>
      </c>
      <c r="I6703">
        <v>0.15189685706990899</v>
      </c>
    </row>
    <row r="6704" spans="8:9" x14ac:dyDescent="0.2">
      <c r="H6704" t="s">
        <v>7571</v>
      </c>
      <c r="I6704">
        <v>-7.1623315198151905E-2</v>
      </c>
    </row>
    <row r="6705" spans="8:9" x14ac:dyDescent="0.2">
      <c r="H6705" t="s">
        <v>7572</v>
      </c>
      <c r="I6705">
        <v>-6.6298292375780596E-2</v>
      </c>
    </row>
    <row r="6706" spans="8:9" x14ac:dyDescent="0.2">
      <c r="H6706" t="s">
        <v>7573</v>
      </c>
      <c r="I6706">
        <v>-0.122652464110506</v>
      </c>
    </row>
    <row r="6707" spans="8:9" x14ac:dyDescent="0.2">
      <c r="H6707" t="s">
        <v>7574</v>
      </c>
      <c r="I6707">
        <v>-0.25073462798724999</v>
      </c>
    </row>
    <row r="6708" spans="8:9" x14ac:dyDescent="0.2">
      <c r="H6708" t="s">
        <v>7575</v>
      </c>
      <c r="I6708">
        <v>-0.18803365788354101</v>
      </c>
    </row>
    <row r="6709" spans="8:9" x14ac:dyDescent="0.2">
      <c r="H6709" t="s">
        <v>7576</v>
      </c>
      <c r="I6709">
        <v>7.9949063721957106E-2</v>
      </c>
    </row>
    <row r="6710" spans="8:9" x14ac:dyDescent="0.2">
      <c r="H6710" t="s">
        <v>7577</v>
      </c>
      <c r="I6710">
        <v>0.102673776195982</v>
      </c>
    </row>
    <row r="6711" spans="8:9" x14ac:dyDescent="0.2">
      <c r="H6711" t="s">
        <v>7578</v>
      </c>
      <c r="I6711">
        <v>-0.142797629000429</v>
      </c>
    </row>
    <row r="6712" spans="8:9" x14ac:dyDescent="0.2">
      <c r="H6712" t="s">
        <v>7579</v>
      </c>
      <c r="I6712">
        <v>0.128737967613969</v>
      </c>
    </row>
    <row r="6713" spans="8:9" x14ac:dyDescent="0.2">
      <c r="H6713" t="s">
        <v>7580</v>
      </c>
      <c r="I6713">
        <v>-8.3872791852563397E-2</v>
      </c>
    </row>
    <row r="6714" spans="8:9" x14ac:dyDescent="0.2">
      <c r="H6714" t="s">
        <v>7581</v>
      </c>
      <c r="I6714">
        <v>0.102038898878831</v>
      </c>
    </row>
    <row r="6715" spans="8:9" x14ac:dyDescent="0.2">
      <c r="H6715" t="s">
        <v>7582</v>
      </c>
      <c r="I6715">
        <v>0.107203096196515</v>
      </c>
    </row>
    <row r="6716" spans="8:9" x14ac:dyDescent="0.2">
      <c r="H6716" t="s">
        <v>7583</v>
      </c>
      <c r="I6716">
        <v>-6.6946219240623994E-2</v>
      </c>
    </row>
    <row r="6717" spans="8:9" x14ac:dyDescent="0.2">
      <c r="H6717" t="s">
        <v>7584</v>
      </c>
      <c r="I6717">
        <v>-0.155017048785451</v>
      </c>
    </row>
    <row r="6718" spans="8:9" x14ac:dyDescent="0.2">
      <c r="H6718" t="s">
        <v>7585</v>
      </c>
      <c r="I6718">
        <v>-0.113545117007412</v>
      </c>
    </row>
    <row r="6719" spans="8:9" x14ac:dyDescent="0.2">
      <c r="H6719" t="s">
        <v>7586</v>
      </c>
      <c r="I6719">
        <v>0.254224173357745</v>
      </c>
    </row>
    <row r="6720" spans="8:9" x14ac:dyDescent="0.2">
      <c r="H6720" t="s">
        <v>7587</v>
      </c>
      <c r="I6720">
        <v>-6.9476978643434495E-2</v>
      </c>
    </row>
    <row r="6721" spans="8:9" x14ac:dyDescent="0.2">
      <c r="H6721" t="s">
        <v>7588</v>
      </c>
      <c r="I6721">
        <v>0.22493192225696601</v>
      </c>
    </row>
    <row r="6722" spans="8:9" x14ac:dyDescent="0.2">
      <c r="H6722" t="s">
        <v>7589</v>
      </c>
      <c r="I6722">
        <v>-8.5985813493965002E-2</v>
      </c>
    </row>
    <row r="6723" spans="8:9" x14ac:dyDescent="0.2">
      <c r="H6723" t="s">
        <v>7590</v>
      </c>
      <c r="I6723">
        <v>-0.100740338861318</v>
      </c>
    </row>
    <row r="6724" spans="8:9" x14ac:dyDescent="0.2">
      <c r="H6724" t="s">
        <v>7591</v>
      </c>
      <c r="I6724">
        <v>0.157454867056531</v>
      </c>
    </row>
    <row r="6725" spans="8:9" x14ac:dyDescent="0.2">
      <c r="H6725" t="s">
        <v>7592</v>
      </c>
      <c r="I6725">
        <v>6.4646463537606197E-2</v>
      </c>
    </row>
    <row r="6726" spans="8:9" x14ac:dyDescent="0.2">
      <c r="H6726" t="s">
        <v>7593</v>
      </c>
      <c r="I6726">
        <v>-8.1260472231844794E-2</v>
      </c>
    </row>
    <row r="6727" spans="8:9" x14ac:dyDescent="0.2">
      <c r="H6727" t="s">
        <v>7594</v>
      </c>
      <c r="I6727">
        <v>7.5661443649327906E-2</v>
      </c>
    </row>
    <row r="6728" spans="8:9" x14ac:dyDescent="0.2">
      <c r="H6728" t="s">
        <v>7595</v>
      </c>
      <c r="I6728">
        <v>-0.22066811041573101</v>
      </c>
    </row>
    <row r="6729" spans="8:9" x14ac:dyDescent="0.2">
      <c r="H6729" t="s">
        <v>7596</v>
      </c>
      <c r="I6729">
        <v>8.40587561340531E-2</v>
      </c>
    </row>
    <row r="6730" spans="8:9" x14ac:dyDescent="0.2">
      <c r="H6730" t="s">
        <v>7597</v>
      </c>
      <c r="I6730">
        <v>0.13909147185822601</v>
      </c>
    </row>
    <row r="6731" spans="8:9" x14ac:dyDescent="0.2">
      <c r="H6731" t="s">
        <v>7598</v>
      </c>
      <c r="I6731">
        <v>0.27753921811250198</v>
      </c>
    </row>
    <row r="6732" spans="8:9" x14ac:dyDescent="0.2">
      <c r="H6732" t="s">
        <v>7599</v>
      </c>
      <c r="I6732">
        <v>-8.1695962359063706E-2</v>
      </c>
    </row>
    <row r="6733" spans="8:9" x14ac:dyDescent="0.2">
      <c r="H6733" t="s">
        <v>7600</v>
      </c>
      <c r="I6733">
        <v>0.18348530650664799</v>
      </c>
    </row>
    <row r="6734" spans="8:9" x14ac:dyDescent="0.2">
      <c r="H6734" t="s">
        <v>7601</v>
      </c>
      <c r="I6734">
        <v>-0.10996468175020099</v>
      </c>
    </row>
    <row r="6735" spans="8:9" x14ac:dyDescent="0.2">
      <c r="H6735" t="s">
        <v>7602</v>
      </c>
      <c r="I6735">
        <v>-7.3641361782139605E-2</v>
      </c>
    </row>
    <row r="6736" spans="8:9" x14ac:dyDescent="0.2">
      <c r="H6736" t="s">
        <v>7603</v>
      </c>
      <c r="I6736">
        <v>8.7145766418297896E-2</v>
      </c>
    </row>
    <row r="6737" spans="8:9" x14ac:dyDescent="0.2">
      <c r="H6737" t="s">
        <v>7604</v>
      </c>
      <c r="I6737">
        <v>-0.10500228979054101</v>
      </c>
    </row>
    <row r="6738" spans="8:9" x14ac:dyDescent="0.2">
      <c r="H6738" t="s">
        <v>7605</v>
      </c>
      <c r="I6738">
        <v>-0.141550181966381</v>
      </c>
    </row>
    <row r="6739" spans="8:9" x14ac:dyDescent="0.2">
      <c r="H6739" t="s">
        <v>7606</v>
      </c>
      <c r="I6739">
        <v>-5.6682357352517698E-2</v>
      </c>
    </row>
    <row r="6740" spans="8:9" x14ac:dyDescent="0.2">
      <c r="H6740" t="s">
        <v>7607</v>
      </c>
      <c r="I6740">
        <v>0.101676549013919</v>
      </c>
    </row>
    <row r="6741" spans="8:9" x14ac:dyDescent="0.2">
      <c r="H6741" t="s">
        <v>7608</v>
      </c>
      <c r="I6741">
        <v>0.108149675274322</v>
      </c>
    </row>
    <row r="6742" spans="8:9" x14ac:dyDescent="0.2">
      <c r="H6742" t="s">
        <v>7609</v>
      </c>
      <c r="I6742">
        <v>-0.203499959733623</v>
      </c>
    </row>
    <row r="6743" spans="8:9" x14ac:dyDescent="0.2">
      <c r="H6743" t="s">
        <v>7610</v>
      </c>
      <c r="I6743">
        <v>0.25432563419818399</v>
      </c>
    </row>
    <row r="6744" spans="8:9" x14ac:dyDescent="0.2">
      <c r="H6744" t="s">
        <v>7611</v>
      </c>
      <c r="I6744">
        <v>8.0468996799080802E-2</v>
      </c>
    </row>
    <row r="6745" spans="8:9" x14ac:dyDescent="0.2">
      <c r="H6745" t="s">
        <v>7612</v>
      </c>
      <c r="I6745">
        <v>-7.5893203442046003E-2</v>
      </c>
    </row>
    <row r="6746" spans="8:9" x14ac:dyDescent="0.2">
      <c r="H6746" t="s">
        <v>7613</v>
      </c>
      <c r="I6746">
        <v>-6.3149537952641305E-2</v>
      </c>
    </row>
    <row r="6747" spans="8:9" x14ac:dyDescent="0.2">
      <c r="H6747" t="s">
        <v>7614</v>
      </c>
      <c r="I6747">
        <v>0.12035107610712301</v>
      </c>
    </row>
    <row r="6748" spans="8:9" x14ac:dyDescent="0.2">
      <c r="H6748" t="s">
        <v>7615</v>
      </c>
      <c r="I6748">
        <v>6.0230155632399203E-2</v>
      </c>
    </row>
    <row r="6749" spans="8:9" x14ac:dyDescent="0.2">
      <c r="H6749" t="s">
        <v>7616</v>
      </c>
      <c r="I6749">
        <v>-0.193344530069402</v>
      </c>
    </row>
    <row r="6750" spans="8:9" x14ac:dyDescent="0.2">
      <c r="H6750" t="s">
        <v>7617</v>
      </c>
      <c r="I6750">
        <v>-7.6189477070344805E-2</v>
      </c>
    </row>
    <row r="6751" spans="8:9" x14ac:dyDescent="0.2">
      <c r="H6751" t="s">
        <v>7618</v>
      </c>
      <c r="I6751">
        <v>-0.119508831585525</v>
      </c>
    </row>
    <row r="6752" spans="8:9" x14ac:dyDescent="0.2">
      <c r="H6752" t="s">
        <v>7619</v>
      </c>
      <c r="I6752">
        <v>-0.139934117813382</v>
      </c>
    </row>
    <row r="6753" spans="8:9" x14ac:dyDescent="0.2">
      <c r="H6753" t="s">
        <v>7620</v>
      </c>
      <c r="I6753">
        <v>5.7402316454709897E-2</v>
      </c>
    </row>
    <row r="6754" spans="8:9" x14ac:dyDescent="0.2">
      <c r="H6754" t="s">
        <v>7621</v>
      </c>
      <c r="I6754">
        <v>-9.2843078744771004E-2</v>
      </c>
    </row>
    <row r="6755" spans="8:9" x14ac:dyDescent="0.2">
      <c r="H6755" t="s">
        <v>7622</v>
      </c>
      <c r="I6755">
        <v>-5.9262902077936698E-2</v>
      </c>
    </row>
    <row r="6756" spans="8:9" x14ac:dyDescent="0.2">
      <c r="H6756" t="s">
        <v>7623</v>
      </c>
      <c r="I6756">
        <v>-6.6867623379047697E-2</v>
      </c>
    </row>
    <row r="6757" spans="8:9" x14ac:dyDescent="0.2">
      <c r="H6757" t="s">
        <v>7624</v>
      </c>
      <c r="I6757">
        <v>8.3858266518671398E-2</v>
      </c>
    </row>
    <row r="6758" spans="8:9" x14ac:dyDescent="0.2">
      <c r="H6758" t="s">
        <v>7625</v>
      </c>
      <c r="I6758">
        <v>8.5476393821790703E-2</v>
      </c>
    </row>
    <row r="6759" spans="8:9" x14ac:dyDescent="0.2">
      <c r="H6759" t="s">
        <v>7626</v>
      </c>
      <c r="I6759">
        <v>-5.6569997094397001E-2</v>
      </c>
    </row>
    <row r="6760" spans="8:9" x14ac:dyDescent="0.2">
      <c r="H6760" t="s">
        <v>7627</v>
      </c>
      <c r="I6760">
        <v>-0.15216433193471399</v>
      </c>
    </row>
    <row r="6761" spans="8:9" x14ac:dyDescent="0.2">
      <c r="H6761" t="s">
        <v>7628</v>
      </c>
      <c r="I6761">
        <v>-5.8183959132680201E-2</v>
      </c>
    </row>
    <row r="6762" spans="8:9" x14ac:dyDescent="0.2">
      <c r="H6762" t="s">
        <v>7629</v>
      </c>
      <c r="I6762">
        <v>-8.50593815407205E-2</v>
      </c>
    </row>
    <row r="6763" spans="8:9" x14ac:dyDescent="0.2">
      <c r="H6763" t="s">
        <v>7630</v>
      </c>
      <c r="I6763">
        <v>-7.2090912024315695E-2</v>
      </c>
    </row>
    <row r="6764" spans="8:9" x14ac:dyDescent="0.2">
      <c r="H6764" t="s">
        <v>7631</v>
      </c>
      <c r="I6764">
        <v>-7.9682752272666399E-2</v>
      </c>
    </row>
    <row r="6765" spans="8:9" x14ac:dyDescent="0.2">
      <c r="H6765" t="s">
        <v>7632</v>
      </c>
      <c r="I6765">
        <v>-5.6411697815098798E-2</v>
      </c>
    </row>
    <row r="6766" spans="8:9" x14ac:dyDescent="0.2">
      <c r="H6766" t="s">
        <v>7633</v>
      </c>
      <c r="I6766">
        <v>-9.4595196012771304E-2</v>
      </c>
    </row>
    <row r="6767" spans="8:9" x14ac:dyDescent="0.2">
      <c r="H6767" t="s">
        <v>7634</v>
      </c>
      <c r="I6767">
        <v>-0.25400168217454799</v>
      </c>
    </row>
    <row r="6768" spans="8:9" x14ac:dyDescent="0.2">
      <c r="H6768" t="s">
        <v>7635</v>
      </c>
      <c r="I6768">
        <v>0.23378398043156101</v>
      </c>
    </row>
    <row r="6769" spans="8:9" x14ac:dyDescent="0.2">
      <c r="H6769" t="s">
        <v>7636</v>
      </c>
      <c r="I6769">
        <v>0.170498288687643</v>
      </c>
    </row>
    <row r="6770" spans="8:9" x14ac:dyDescent="0.2">
      <c r="H6770" t="s">
        <v>7637</v>
      </c>
      <c r="I6770">
        <v>0.20501301389271001</v>
      </c>
    </row>
    <row r="6771" spans="8:9" x14ac:dyDescent="0.2">
      <c r="H6771" t="s">
        <v>7638</v>
      </c>
      <c r="I6771">
        <v>0.11123841572299401</v>
      </c>
    </row>
    <row r="6772" spans="8:9" x14ac:dyDescent="0.2">
      <c r="H6772" t="s">
        <v>7639</v>
      </c>
      <c r="I6772">
        <v>-8.4079510134333305E-2</v>
      </c>
    </row>
    <row r="6773" spans="8:9" x14ac:dyDescent="0.2">
      <c r="H6773" t="s">
        <v>7640</v>
      </c>
      <c r="I6773">
        <v>-0.30796138714430898</v>
      </c>
    </row>
    <row r="6774" spans="8:9" x14ac:dyDescent="0.2">
      <c r="H6774" t="s">
        <v>7641</v>
      </c>
      <c r="I6774">
        <v>6.5680651042466107E-2</v>
      </c>
    </row>
    <row r="6775" spans="8:9" x14ac:dyDescent="0.2">
      <c r="H6775" t="s">
        <v>7642</v>
      </c>
      <c r="I6775">
        <v>-7.0307084261945096E-2</v>
      </c>
    </row>
    <row r="6776" spans="8:9" x14ac:dyDescent="0.2">
      <c r="H6776" t="s">
        <v>7643</v>
      </c>
      <c r="I6776">
        <v>-0.26239352610418099</v>
      </c>
    </row>
    <row r="6777" spans="8:9" x14ac:dyDescent="0.2">
      <c r="H6777" t="s">
        <v>7644</v>
      </c>
      <c r="I6777">
        <v>-0.107466091978643</v>
      </c>
    </row>
    <row r="6778" spans="8:9" x14ac:dyDescent="0.2">
      <c r="H6778" t="s">
        <v>7645</v>
      </c>
      <c r="I6778">
        <v>-0.17701952312411101</v>
      </c>
    </row>
    <row r="6779" spans="8:9" x14ac:dyDescent="0.2">
      <c r="H6779" t="s">
        <v>7646</v>
      </c>
      <c r="I6779">
        <v>0.167756951194201</v>
      </c>
    </row>
    <row r="6780" spans="8:9" x14ac:dyDescent="0.2">
      <c r="H6780" t="s">
        <v>7647</v>
      </c>
      <c r="I6780">
        <v>-0.16105807426683899</v>
      </c>
    </row>
    <row r="6781" spans="8:9" x14ac:dyDescent="0.2">
      <c r="H6781" t="s">
        <v>7648</v>
      </c>
      <c r="I6781">
        <v>-0.18306008719334599</v>
      </c>
    </row>
    <row r="6782" spans="8:9" x14ac:dyDescent="0.2">
      <c r="H6782" t="s">
        <v>7649</v>
      </c>
      <c r="I6782">
        <v>5.9224337074788802E-2</v>
      </c>
    </row>
    <row r="6783" spans="8:9" x14ac:dyDescent="0.2">
      <c r="H6783" t="s">
        <v>7650</v>
      </c>
      <c r="I6783">
        <v>-7.0372011176349406E-2</v>
      </c>
    </row>
    <row r="6784" spans="8:9" x14ac:dyDescent="0.2">
      <c r="H6784" t="s">
        <v>7651</v>
      </c>
      <c r="I6784">
        <v>-0.31147827885338703</v>
      </c>
    </row>
    <row r="6785" spans="8:9" x14ac:dyDescent="0.2">
      <c r="H6785" t="s">
        <v>7652</v>
      </c>
      <c r="I6785">
        <v>-0.30334716247607801</v>
      </c>
    </row>
    <row r="6786" spans="8:9" x14ac:dyDescent="0.2">
      <c r="H6786" t="s">
        <v>7653</v>
      </c>
      <c r="I6786">
        <v>0.16446049046695299</v>
      </c>
    </row>
    <row r="6787" spans="8:9" x14ac:dyDescent="0.2">
      <c r="H6787" t="s">
        <v>7654</v>
      </c>
      <c r="I6787">
        <v>0.135583370674669</v>
      </c>
    </row>
    <row r="6788" spans="8:9" x14ac:dyDescent="0.2">
      <c r="H6788" t="s">
        <v>7655</v>
      </c>
      <c r="I6788">
        <v>7.1678030686853106E-2</v>
      </c>
    </row>
    <row r="6789" spans="8:9" x14ac:dyDescent="0.2">
      <c r="H6789" t="s">
        <v>7656</v>
      </c>
      <c r="I6789">
        <v>-0.185994154124109</v>
      </c>
    </row>
    <row r="6790" spans="8:9" x14ac:dyDescent="0.2">
      <c r="H6790" t="s">
        <v>7657</v>
      </c>
      <c r="I6790">
        <v>-0.166872442960946</v>
      </c>
    </row>
    <row r="6791" spans="8:9" x14ac:dyDescent="0.2">
      <c r="H6791" t="s">
        <v>7658</v>
      </c>
      <c r="I6791">
        <v>-0.127112452462952</v>
      </c>
    </row>
    <row r="6792" spans="8:9" x14ac:dyDescent="0.2">
      <c r="H6792" t="s">
        <v>7659</v>
      </c>
      <c r="I6792">
        <v>-0.22196617926440801</v>
      </c>
    </row>
    <row r="6793" spans="8:9" x14ac:dyDescent="0.2">
      <c r="H6793" t="s">
        <v>7660</v>
      </c>
      <c r="I6793">
        <v>-9.4879486835864599E-2</v>
      </c>
    </row>
    <row r="6794" spans="8:9" x14ac:dyDescent="0.2">
      <c r="H6794" t="s">
        <v>7661</v>
      </c>
      <c r="I6794">
        <v>-0.135741994197352</v>
      </c>
    </row>
    <row r="6795" spans="8:9" x14ac:dyDescent="0.2">
      <c r="H6795" t="s">
        <v>7662</v>
      </c>
      <c r="I6795">
        <v>0.110817832529336</v>
      </c>
    </row>
    <row r="6796" spans="8:9" x14ac:dyDescent="0.2">
      <c r="H6796" t="s">
        <v>7663</v>
      </c>
      <c r="I6796">
        <v>6.0507627356431601E-2</v>
      </c>
    </row>
    <row r="6797" spans="8:9" x14ac:dyDescent="0.2">
      <c r="H6797" t="s">
        <v>7664</v>
      </c>
      <c r="I6797">
        <v>-0.15274550477899401</v>
      </c>
    </row>
    <row r="6798" spans="8:9" x14ac:dyDescent="0.2">
      <c r="H6798" t="s">
        <v>7665</v>
      </c>
      <c r="I6798">
        <v>7.3003234645326501E-2</v>
      </c>
    </row>
    <row r="6799" spans="8:9" x14ac:dyDescent="0.2">
      <c r="H6799" t="s">
        <v>7666</v>
      </c>
      <c r="I6799">
        <v>0.165662804138651</v>
      </c>
    </row>
    <row r="6800" spans="8:9" x14ac:dyDescent="0.2">
      <c r="H6800" t="s">
        <v>7667</v>
      </c>
      <c r="I6800">
        <v>-7.4442891549604207E-2</v>
      </c>
    </row>
    <row r="6801" spans="8:9" x14ac:dyDescent="0.2">
      <c r="H6801" t="s">
        <v>7668</v>
      </c>
      <c r="I6801">
        <v>0.17176771404691901</v>
      </c>
    </row>
    <row r="6802" spans="8:9" x14ac:dyDescent="0.2">
      <c r="H6802" t="s">
        <v>7669</v>
      </c>
      <c r="I6802">
        <v>-0.24082633918934401</v>
      </c>
    </row>
    <row r="6803" spans="8:9" x14ac:dyDescent="0.2">
      <c r="H6803" t="s">
        <v>7670</v>
      </c>
      <c r="I6803">
        <v>9.4159471409957604E-2</v>
      </c>
    </row>
    <row r="6804" spans="8:9" x14ac:dyDescent="0.2">
      <c r="H6804" t="s">
        <v>7671</v>
      </c>
      <c r="I6804">
        <v>7.0691931989359899E-2</v>
      </c>
    </row>
    <row r="6805" spans="8:9" x14ac:dyDescent="0.2">
      <c r="H6805" t="s">
        <v>7672</v>
      </c>
      <c r="I6805">
        <v>-0.14729169227469799</v>
      </c>
    </row>
    <row r="6806" spans="8:9" x14ac:dyDescent="0.2">
      <c r="H6806" t="s">
        <v>7673</v>
      </c>
      <c r="I6806">
        <v>0.23734498997796999</v>
      </c>
    </row>
    <row r="6807" spans="8:9" x14ac:dyDescent="0.2">
      <c r="H6807" t="s">
        <v>7674</v>
      </c>
      <c r="I6807">
        <v>-0.34291646170624601</v>
      </c>
    </row>
    <row r="6808" spans="8:9" x14ac:dyDescent="0.2">
      <c r="H6808" t="s">
        <v>7675</v>
      </c>
      <c r="I6808">
        <v>0.27041550265393799</v>
      </c>
    </row>
    <row r="6809" spans="8:9" x14ac:dyDescent="0.2">
      <c r="H6809" t="s">
        <v>7676</v>
      </c>
      <c r="I6809">
        <v>-7.5091901802189401E-2</v>
      </c>
    </row>
    <row r="6810" spans="8:9" x14ac:dyDescent="0.2">
      <c r="H6810" t="s">
        <v>7677</v>
      </c>
      <c r="I6810">
        <v>-0.14823478509430699</v>
      </c>
    </row>
    <row r="6811" spans="8:9" x14ac:dyDescent="0.2">
      <c r="H6811" t="s">
        <v>7678</v>
      </c>
      <c r="I6811">
        <v>0.110431264704277</v>
      </c>
    </row>
    <row r="6812" spans="8:9" x14ac:dyDescent="0.2">
      <c r="H6812" t="s">
        <v>7679</v>
      </c>
      <c r="I6812">
        <v>-0.10307812816480399</v>
      </c>
    </row>
    <row r="6813" spans="8:9" x14ac:dyDescent="0.2">
      <c r="H6813" t="s">
        <v>7680</v>
      </c>
      <c r="I6813">
        <v>-8.9279055211015604E-2</v>
      </c>
    </row>
    <row r="6814" spans="8:9" x14ac:dyDescent="0.2">
      <c r="H6814" t="s">
        <v>7681</v>
      </c>
      <c r="I6814">
        <v>-7.5709942875695296E-2</v>
      </c>
    </row>
    <row r="6815" spans="8:9" x14ac:dyDescent="0.2">
      <c r="H6815" t="s">
        <v>7682</v>
      </c>
      <c r="I6815">
        <v>-0.11198163168495801</v>
      </c>
    </row>
    <row r="6816" spans="8:9" x14ac:dyDescent="0.2">
      <c r="H6816" t="s">
        <v>7683</v>
      </c>
      <c r="I6816">
        <v>0.13860627336300299</v>
      </c>
    </row>
    <row r="6817" spans="8:9" x14ac:dyDescent="0.2">
      <c r="H6817" t="s">
        <v>7684</v>
      </c>
      <c r="I6817">
        <v>0.20815033105238401</v>
      </c>
    </row>
    <row r="6818" spans="8:9" x14ac:dyDescent="0.2">
      <c r="H6818" t="s">
        <v>7685</v>
      </c>
      <c r="I6818">
        <v>8.0230008081119603E-2</v>
      </c>
    </row>
    <row r="6819" spans="8:9" x14ac:dyDescent="0.2">
      <c r="H6819" t="s">
        <v>7686</v>
      </c>
      <c r="I6819">
        <v>0.194910409233819</v>
      </c>
    </row>
    <row r="6820" spans="8:9" x14ac:dyDescent="0.2">
      <c r="H6820" t="s">
        <v>7687</v>
      </c>
      <c r="I6820">
        <v>8.2409045497777902E-2</v>
      </c>
    </row>
    <row r="6821" spans="8:9" x14ac:dyDescent="0.2">
      <c r="H6821" t="s">
        <v>7688</v>
      </c>
      <c r="I6821">
        <v>-8.6991341683664902E-2</v>
      </c>
    </row>
    <row r="6822" spans="8:9" x14ac:dyDescent="0.2">
      <c r="H6822" t="s">
        <v>7689</v>
      </c>
      <c r="I6822">
        <v>-0.20656541539453799</v>
      </c>
    </row>
    <row r="6823" spans="8:9" x14ac:dyDescent="0.2">
      <c r="H6823" t="s">
        <v>7690</v>
      </c>
      <c r="I6823">
        <v>0.16891565073103701</v>
      </c>
    </row>
    <row r="6824" spans="8:9" x14ac:dyDescent="0.2">
      <c r="H6824" t="s">
        <v>7691</v>
      </c>
      <c r="I6824">
        <v>-7.2152187804567405E-2</v>
      </c>
    </row>
    <row r="6825" spans="8:9" x14ac:dyDescent="0.2">
      <c r="H6825" t="s">
        <v>7692</v>
      </c>
      <c r="I6825">
        <v>8.1137410828146003E-2</v>
      </c>
    </row>
    <row r="6826" spans="8:9" x14ac:dyDescent="0.2">
      <c r="H6826" t="s">
        <v>7693</v>
      </c>
      <c r="I6826">
        <v>8.6352661843580605E-2</v>
      </c>
    </row>
    <row r="6827" spans="8:9" x14ac:dyDescent="0.2">
      <c r="H6827" t="s">
        <v>7694</v>
      </c>
      <c r="I6827">
        <v>0.30012354152002302</v>
      </c>
    </row>
    <row r="6828" spans="8:9" x14ac:dyDescent="0.2">
      <c r="H6828" t="s">
        <v>7695</v>
      </c>
      <c r="I6828">
        <v>-6.8041330880703202E-2</v>
      </c>
    </row>
    <row r="6829" spans="8:9" x14ac:dyDescent="0.2">
      <c r="H6829" t="s">
        <v>7696</v>
      </c>
      <c r="I6829">
        <v>-7.3268499959040403E-2</v>
      </c>
    </row>
    <row r="6830" spans="8:9" x14ac:dyDescent="0.2">
      <c r="H6830" t="s">
        <v>7697</v>
      </c>
      <c r="I6830">
        <v>7.1391902636687696E-2</v>
      </c>
    </row>
    <row r="6831" spans="8:9" x14ac:dyDescent="0.2">
      <c r="H6831" t="s">
        <v>7698</v>
      </c>
      <c r="I6831">
        <v>6.9220863944396596E-2</v>
      </c>
    </row>
    <row r="6832" spans="8:9" x14ac:dyDescent="0.2">
      <c r="H6832" t="s">
        <v>7699</v>
      </c>
      <c r="I6832">
        <v>0.14111150922993801</v>
      </c>
    </row>
    <row r="6833" spans="8:9" x14ac:dyDescent="0.2">
      <c r="H6833" t="s">
        <v>7700</v>
      </c>
      <c r="I6833">
        <v>-7.8952243612543799E-2</v>
      </c>
    </row>
    <row r="6834" spans="8:9" x14ac:dyDescent="0.2">
      <c r="H6834" t="s">
        <v>7701</v>
      </c>
      <c r="I6834">
        <v>0.189524662545179</v>
      </c>
    </row>
    <row r="6835" spans="8:9" x14ac:dyDescent="0.2">
      <c r="H6835" t="s">
        <v>7702</v>
      </c>
      <c r="I6835">
        <v>-0.12859928368887499</v>
      </c>
    </row>
    <row r="6836" spans="8:9" x14ac:dyDescent="0.2">
      <c r="H6836" t="s">
        <v>7703</v>
      </c>
      <c r="I6836">
        <v>-8.5403679162795301E-2</v>
      </c>
    </row>
    <row r="6837" spans="8:9" x14ac:dyDescent="0.2">
      <c r="H6837" t="s">
        <v>7704</v>
      </c>
      <c r="I6837">
        <v>0.27059207789649298</v>
      </c>
    </row>
    <row r="6838" spans="8:9" x14ac:dyDescent="0.2">
      <c r="H6838" t="s">
        <v>7705</v>
      </c>
      <c r="I6838">
        <v>-7.9767858146538001E-2</v>
      </c>
    </row>
    <row r="6839" spans="8:9" x14ac:dyDescent="0.2">
      <c r="H6839" t="s">
        <v>7706</v>
      </c>
      <c r="I6839">
        <v>8.8696191152460802E-2</v>
      </c>
    </row>
    <row r="6840" spans="8:9" x14ac:dyDescent="0.2">
      <c r="H6840" t="s">
        <v>7707</v>
      </c>
      <c r="I6840">
        <v>-0.31733296640252501</v>
      </c>
    </row>
    <row r="6841" spans="8:9" x14ac:dyDescent="0.2">
      <c r="H6841" t="s">
        <v>7708</v>
      </c>
      <c r="I6841">
        <v>0.25999617526101698</v>
      </c>
    </row>
    <row r="6842" spans="8:9" x14ac:dyDescent="0.2">
      <c r="H6842" t="s">
        <v>7709</v>
      </c>
      <c r="I6842">
        <v>8.0402283131084398E-2</v>
      </c>
    </row>
    <row r="6843" spans="8:9" x14ac:dyDescent="0.2">
      <c r="H6843" t="s">
        <v>7710</v>
      </c>
      <c r="I6843">
        <v>-0.106356197729053</v>
      </c>
    </row>
    <row r="6844" spans="8:9" x14ac:dyDescent="0.2">
      <c r="H6844" t="s">
        <v>7711</v>
      </c>
      <c r="I6844">
        <v>-7.0457223020538404E-2</v>
      </c>
    </row>
    <row r="6845" spans="8:9" x14ac:dyDescent="0.2">
      <c r="H6845" t="s">
        <v>7712</v>
      </c>
      <c r="I6845">
        <v>0.111147537099915</v>
      </c>
    </row>
    <row r="6846" spans="8:9" x14ac:dyDescent="0.2">
      <c r="H6846" t="s">
        <v>7713</v>
      </c>
      <c r="I6846">
        <v>9.4656457081901804E-2</v>
      </c>
    </row>
    <row r="6847" spans="8:9" x14ac:dyDescent="0.2">
      <c r="H6847" t="s">
        <v>7714</v>
      </c>
      <c r="I6847">
        <v>-0.176125812897378</v>
      </c>
    </row>
    <row r="6848" spans="8:9" x14ac:dyDescent="0.2">
      <c r="H6848" t="s">
        <v>7715</v>
      </c>
      <c r="I6848">
        <v>-7.94367288409253E-2</v>
      </c>
    </row>
    <row r="6849" spans="8:9" x14ac:dyDescent="0.2">
      <c r="H6849" t="s">
        <v>7716</v>
      </c>
      <c r="I6849">
        <v>0.200816604472349</v>
      </c>
    </row>
    <row r="6850" spans="8:9" x14ac:dyDescent="0.2">
      <c r="H6850" t="s">
        <v>7717</v>
      </c>
      <c r="I6850">
        <v>-0.14469077618314699</v>
      </c>
    </row>
    <row r="6851" spans="8:9" x14ac:dyDescent="0.2">
      <c r="H6851" t="s">
        <v>7718</v>
      </c>
      <c r="I6851">
        <v>9.3007262775386706E-2</v>
      </c>
    </row>
    <row r="6852" spans="8:9" x14ac:dyDescent="0.2">
      <c r="H6852" t="s">
        <v>7719</v>
      </c>
      <c r="I6852">
        <v>-0.33669060634160197</v>
      </c>
    </row>
    <row r="6853" spans="8:9" x14ac:dyDescent="0.2">
      <c r="H6853" t="s">
        <v>7720</v>
      </c>
      <c r="I6853">
        <v>-5.8260718993543202E-2</v>
      </c>
    </row>
    <row r="6854" spans="8:9" x14ac:dyDescent="0.2">
      <c r="H6854" t="s">
        <v>7721</v>
      </c>
      <c r="I6854">
        <v>-0.207925135876288</v>
      </c>
    </row>
    <row r="6855" spans="8:9" x14ac:dyDescent="0.2">
      <c r="H6855" t="s">
        <v>7722</v>
      </c>
      <c r="I6855">
        <v>0.103621251801532</v>
      </c>
    </row>
    <row r="6856" spans="8:9" x14ac:dyDescent="0.2">
      <c r="H6856" t="s">
        <v>7723</v>
      </c>
      <c r="I6856">
        <v>-0.12892390843116999</v>
      </c>
    </row>
    <row r="6857" spans="8:9" x14ac:dyDescent="0.2">
      <c r="H6857" t="s">
        <v>7724</v>
      </c>
      <c r="I6857">
        <v>-8.5585335737422399E-2</v>
      </c>
    </row>
    <row r="6858" spans="8:9" x14ac:dyDescent="0.2">
      <c r="H6858" t="s">
        <v>7725</v>
      </c>
      <c r="I6858">
        <v>-9.7622247304767207E-2</v>
      </c>
    </row>
    <row r="6859" spans="8:9" x14ac:dyDescent="0.2">
      <c r="H6859" t="s">
        <v>7726</v>
      </c>
      <c r="I6859">
        <v>-0.12797398518796699</v>
      </c>
    </row>
    <row r="6860" spans="8:9" x14ac:dyDescent="0.2">
      <c r="H6860" t="s">
        <v>7727</v>
      </c>
      <c r="I6860">
        <v>0.13610637393758099</v>
      </c>
    </row>
    <row r="6861" spans="8:9" x14ac:dyDescent="0.2">
      <c r="H6861" t="s">
        <v>7728</v>
      </c>
      <c r="I6861">
        <v>0.126621828681697</v>
      </c>
    </row>
    <row r="6862" spans="8:9" x14ac:dyDescent="0.2">
      <c r="H6862" t="s">
        <v>7729</v>
      </c>
      <c r="I6862">
        <v>0.14819563815942799</v>
      </c>
    </row>
    <row r="6863" spans="8:9" x14ac:dyDescent="0.2">
      <c r="H6863" t="s">
        <v>7730</v>
      </c>
      <c r="I6863">
        <v>-0.14232871714364401</v>
      </c>
    </row>
    <row r="6864" spans="8:9" x14ac:dyDescent="0.2">
      <c r="H6864" t="s">
        <v>7731</v>
      </c>
      <c r="I6864">
        <v>-0.30695823932580502</v>
      </c>
    </row>
    <row r="6865" spans="8:9" x14ac:dyDescent="0.2">
      <c r="H6865" t="s">
        <v>7732</v>
      </c>
      <c r="I6865">
        <v>-0.17647034605407999</v>
      </c>
    </row>
    <row r="6866" spans="8:9" x14ac:dyDescent="0.2">
      <c r="H6866" t="s">
        <v>7733</v>
      </c>
      <c r="I6866">
        <v>0.165990515609026</v>
      </c>
    </row>
    <row r="6867" spans="8:9" x14ac:dyDescent="0.2">
      <c r="H6867" t="s">
        <v>7734</v>
      </c>
      <c r="I6867">
        <v>0.20920329927591499</v>
      </c>
    </row>
    <row r="6868" spans="8:9" x14ac:dyDescent="0.2">
      <c r="H6868" t="s">
        <v>7735</v>
      </c>
      <c r="I6868">
        <v>-0.13791484348656399</v>
      </c>
    </row>
    <row r="6869" spans="8:9" x14ac:dyDescent="0.2">
      <c r="H6869" t="s">
        <v>7736</v>
      </c>
      <c r="I6869">
        <v>-0.21946286810151699</v>
      </c>
    </row>
    <row r="6870" spans="8:9" x14ac:dyDescent="0.2">
      <c r="H6870" t="s">
        <v>7737</v>
      </c>
      <c r="I6870">
        <v>0.207383734217955</v>
      </c>
    </row>
    <row r="6871" spans="8:9" x14ac:dyDescent="0.2">
      <c r="H6871" t="s">
        <v>7738</v>
      </c>
      <c r="I6871">
        <v>-9.0321999847192802E-2</v>
      </c>
    </row>
    <row r="6872" spans="8:9" x14ac:dyDescent="0.2">
      <c r="H6872" t="s">
        <v>7739</v>
      </c>
      <c r="I6872">
        <v>0.23621642076246899</v>
      </c>
    </row>
    <row r="6873" spans="8:9" x14ac:dyDescent="0.2">
      <c r="H6873" t="s">
        <v>7740</v>
      </c>
      <c r="I6873">
        <v>-0.15523704228556001</v>
      </c>
    </row>
    <row r="6874" spans="8:9" x14ac:dyDescent="0.2">
      <c r="H6874" t="s">
        <v>7741</v>
      </c>
      <c r="I6874">
        <v>0.28365048414099397</v>
      </c>
    </row>
    <row r="6875" spans="8:9" x14ac:dyDescent="0.2">
      <c r="H6875" t="s">
        <v>7742</v>
      </c>
      <c r="I6875">
        <v>0.29009917497548399</v>
      </c>
    </row>
    <row r="6876" spans="8:9" x14ac:dyDescent="0.2">
      <c r="H6876" t="s">
        <v>7743</v>
      </c>
      <c r="I6876">
        <v>0.121026515646236</v>
      </c>
    </row>
    <row r="6877" spans="8:9" x14ac:dyDescent="0.2">
      <c r="H6877" t="s">
        <v>7744</v>
      </c>
      <c r="I6877">
        <v>-0.14961370119532599</v>
      </c>
    </row>
    <row r="6878" spans="8:9" x14ac:dyDescent="0.2">
      <c r="H6878" t="s">
        <v>7745</v>
      </c>
      <c r="I6878">
        <v>-5.8069641612561701E-2</v>
      </c>
    </row>
    <row r="6879" spans="8:9" x14ac:dyDescent="0.2">
      <c r="H6879" t="s">
        <v>7746</v>
      </c>
      <c r="I6879">
        <v>0.14581857869679399</v>
      </c>
    </row>
    <row r="6880" spans="8:9" x14ac:dyDescent="0.2">
      <c r="H6880" t="s">
        <v>7747</v>
      </c>
      <c r="I6880">
        <v>-5.2357689645701103E-2</v>
      </c>
    </row>
    <row r="6881" spans="8:9" x14ac:dyDescent="0.2">
      <c r="H6881" t="s">
        <v>7748</v>
      </c>
      <c r="I6881">
        <v>7.4779049913137205E-2</v>
      </c>
    </row>
    <row r="6882" spans="8:9" x14ac:dyDescent="0.2">
      <c r="H6882" t="s">
        <v>7749</v>
      </c>
      <c r="I6882">
        <v>7.9137858302469305E-2</v>
      </c>
    </row>
    <row r="6883" spans="8:9" x14ac:dyDescent="0.2">
      <c r="H6883" t="s">
        <v>7750</v>
      </c>
      <c r="I6883">
        <v>-7.0760174649489804E-2</v>
      </c>
    </row>
    <row r="6884" spans="8:9" x14ac:dyDescent="0.2">
      <c r="H6884" t="s">
        <v>7751</v>
      </c>
      <c r="I6884">
        <v>-6.2372727142774399E-2</v>
      </c>
    </row>
    <row r="6885" spans="8:9" x14ac:dyDescent="0.2">
      <c r="H6885" t="s">
        <v>7752</v>
      </c>
      <c r="I6885">
        <v>-0.14624344067169301</v>
      </c>
    </row>
    <row r="6886" spans="8:9" x14ac:dyDescent="0.2">
      <c r="H6886" t="s">
        <v>7753</v>
      </c>
      <c r="I6886">
        <v>-7.0174682248764705E-2</v>
      </c>
    </row>
    <row r="6887" spans="8:9" x14ac:dyDescent="0.2">
      <c r="H6887" t="s">
        <v>7754</v>
      </c>
      <c r="I6887">
        <v>8.2389258698892506E-2</v>
      </c>
    </row>
    <row r="6888" spans="8:9" x14ac:dyDescent="0.2">
      <c r="H6888" t="s">
        <v>7755</v>
      </c>
      <c r="I6888">
        <v>-0.137986663829755</v>
      </c>
    </row>
    <row r="6889" spans="8:9" x14ac:dyDescent="0.2">
      <c r="H6889" t="s">
        <v>7756</v>
      </c>
      <c r="I6889">
        <v>0.198259045251344</v>
      </c>
    </row>
    <row r="6890" spans="8:9" x14ac:dyDescent="0.2">
      <c r="H6890" t="s">
        <v>7757</v>
      </c>
      <c r="I6890">
        <v>6.2917253954987498E-2</v>
      </c>
    </row>
    <row r="6891" spans="8:9" x14ac:dyDescent="0.2">
      <c r="H6891" t="s">
        <v>7758</v>
      </c>
      <c r="I6891">
        <v>-0.21202845076780999</v>
      </c>
    </row>
    <row r="6892" spans="8:9" x14ac:dyDescent="0.2">
      <c r="H6892" t="s">
        <v>7759</v>
      </c>
      <c r="I6892">
        <v>-9.8630096617592602E-2</v>
      </c>
    </row>
    <row r="6893" spans="8:9" x14ac:dyDescent="0.2">
      <c r="H6893" t="s">
        <v>7760</v>
      </c>
      <c r="I6893">
        <v>0.19904737249093299</v>
      </c>
    </row>
    <row r="6894" spans="8:9" x14ac:dyDescent="0.2">
      <c r="H6894" t="s">
        <v>7761</v>
      </c>
      <c r="I6894">
        <v>8.6009295781800194E-2</v>
      </c>
    </row>
    <row r="6895" spans="8:9" x14ac:dyDescent="0.2">
      <c r="H6895" t="s">
        <v>7762</v>
      </c>
      <c r="I6895">
        <v>-7.1600712493099197E-2</v>
      </c>
    </row>
    <row r="6896" spans="8:9" x14ac:dyDescent="0.2">
      <c r="H6896" t="s">
        <v>7763</v>
      </c>
      <c r="I6896">
        <v>0.16656905148989301</v>
      </c>
    </row>
    <row r="6897" spans="8:9" x14ac:dyDescent="0.2">
      <c r="H6897" t="s">
        <v>7764</v>
      </c>
      <c r="I6897">
        <v>7.4716047956060502E-2</v>
      </c>
    </row>
    <row r="6898" spans="8:9" x14ac:dyDescent="0.2">
      <c r="H6898" t="s">
        <v>7765</v>
      </c>
      <c r="I6898">
        <v>0.183537711048326</v>
      </c>
    </row>
    <row r="6899" spans="8:9" x14ac:dyDescent="0.2">
      <c r="H6899" t="s">
        <v>7766</v>
      </c>
      <c r="I6899">
        <v>9.2521463264520307E-2</v>
      </c>
    </row>
    <row r="6900" spans="8:9" x14ac:dyDescent="0.2">
      <c r="H6900" t="s">
        <v>7767</v>
      </c>
      <c r="I6900">
        <v>-5.4962194318598501E-2</v>
      </c>
    </row>
    <row r="6901" spans="8:9" x14ac:dyDescent="0.2">
      <c r="H6901" t="s">
        <v>7768</v>
      </c>
      <c r="I6901">
        <v>-0.16185785695549801</v>
      </c>
    </row>
    <row r="6902" spans="8:9" x14ac:dyDescent="0.2">
      <c r="H6902" t="s">
        <v>7769</v>
      </c>
      <c r="I6902">
        <v>-0.110452969784842</v>
      </c>
    </row>
    <row r="6903" spans="8:9" x14ac:dyDescent="0.2">
      <c r="H6903" t="s">
        <v>7770</v>
      </c>
      <c r="I6903">
        <v>-0.16511238466551401</v>
      </c>
    </row>
    <row r="6904" spans="8:9" x14ac:dyDescent="0.2">
      <c r="H6904" t="s">
        <v>7771</v>
      </c>
      <c r="I6904">
        <v>7.9735130142740696E-2</v>
      </c>
    </row>
    <row r="6905" spans="8:9" x14ac:dyDescent="0.2">
      <c r="H6905" t="s">
        <v>7772</v>
      </c>
      <c r="I6905">
        <v>-0.14042066866279701</v>
      </c>
    </row>
    <row r="6906" spans="8:9" x14ac:dyDescent="0.2">
      <c r="H6906" t="s">
        <v>7773</v>
      </c>
      <c r="I6906">
        <v>-0.16490647932095201</v>
      </c>
    </row>
    <row r="6907" spans="8:9" x14ac:dyDescent="0.2">
      <c r="H6907" t="s">
        <v>7774</v>
      </c>
      <c r="I6907">
        <v>7.6569022795656499E-2</v>
      </c>
    </row>
    <row r="6908" spans="8:9" x14ac:dyDescent="0.2">
      <c r="H6908" t="s">
        <v>7775</v>
      </c>
      <c r="I6908">
        <v>-0.220917093683421</v>
      </c>
    </row>
    <row r="6909" spans="8:9" x14ac:dyDescent="0.2">
      <c r="H6909" t="s">
        <v>7776</v>
      </c>
      <c r="I6909">
        <v>-0.173181360668204</v>
      </c>
    </row>
    <row r="6910" spans="8:9" x14ac:dyDescent="0.2">
      <c r="H6910" t="s">
        <v>7777</v>
      </c>
      <c r="I6910">
        <v>9.0000128491061496E-2</v>
      </c>
    </row>
    <row r="6911" spans="8:9" x14ac:dyDescent="0.2">
      <c r="H6911" t="s">
        <v>7778</v>
      </c>
      <c r="I6911">
        <v>0.214699459999835</v>
      </c>
    </row>
    <row r="6912" spans="8:9" x14ac:dyDescent="0.2">
      <c r="H6912" t="s">
        <v>7779</v>
      </c>
      <c r="I6912">
        <v>-6.7086145504912806E-2</v>
      </c>
    </row>
    <row r="6913" spans="8:9" x14ac:dyDescent="0.2">
      <c r="H6913" t="s">
        <v>7780</v>
      </c>
      <c r="I6913">
        <v>8.3856525722194597E-2</v>
      </c>
    </row>
    <row r="6914" spans="8:9" x14ac:dyDescent="0.2">
      <c r="H6914" t="s">
        <v>7781</v>
      </c>
      <c r="I6914">
        <v>0.24623384067738299</v>
      </c>
    </row>
    <row r="6915" spans="8:9" x14ac:dyDescent="0.2">
      <c r="H6915" t="s">
        <v>7782</v>
      </c>
      <c r="I6915">
        <v>-9.2718941500211094E-2</v>
      </c>
    </row>
    <row r="6916" spans="8:9" x14ac:dyDescent="0.2">
      <c r="H6916" t="s">
        <v>7783</v>
      </c>
      <c r="I6916">
        <v>-7.10007811471913E-2</v>
      </c>
    </row>
    <row r="6917" spans="8:9" x14ac:dyDescent="0.2">
      <c r="H6917" t="s">
        <v>7784</v>
      </c>
      <c r="I6917">
        <v>-9.9027243417261698E-2</v>
      </c>
    </row>
    <row r="6918" spans="8:9" x14ac:dyDescent="0.2">
      <c r="H6918" t="s">
        <v>7785</v>
      </c>
      <c r="I6918">
        <v>-0.18873471302243999</v>
      </c>
    </row>
    <row r="6919" spans="8:9" x14ac:dyDescent="0.2">
      <c r="H6919" t="s">
        <v>7786</v>
      </c>
      <c r="I6919">
        <v>0.197657093767313</v>
      </c>
    </row>
    <row r="6920" spans="8:9" x14ac:dyDescent="0.2">
      <c r="H6920" t="s">
        <v>7787</v>
      </c>
      <c r="I6920">
        <v>0.149254264957804</v>
      </c>
    </row>
    <row r="6921" spans="8:9" x14ac:dyDescent="0.2">
      <c r="H6921" t="s">
        <v>7788</v>
      </c>
      <c r="I6921">
        <v>0.10419710956302</v>
      </c>
    </row>
    <row r="6922" spans="8:9" x14ac:dyDescent="0.2">
      <c r="H6922" t="s">
        <v>7789</v>
      </c>
      <c r="I6922">
        <v>0.359012404163361</v>
      </c>
    </row>
    <row r="6923" spans="8:9" x14ac:dyDescent="0.2">
      <c r="H6923" t="s">
        <v>7790</v>
      </c>
      <c r="I6923">
        <v>-0.15200632080284199</v>
      </c>
    </row>
    <row r="6924" spans="8:9" x14ac:dyDescent="0.2">
      <c r="H6924" t="s">
        <v>7791</v>
      </c>
      <c r="I6924">
        <v>-0.12905714883387401</v>
      </c>
    </row>
    <row r="6925" spans="8:9" x14ac:dyDescent="0.2">
      <c r="H6925" t="s">
        <v>7792</v>
      </c>
      <c r="I6925">
        <v>9.72414640360212E-2</v>
      </c>
    </row>
    <row r="6926" spans="8:9" x14ac:dyDescent="0.2">
      <c r="H6926" t="s">
        <v>7793</v>
      </c>
      <c r="I6926">
        <v>0.168442961239888</v>
      </c>
    </row>
    <row r="6927" spans="8:9" x14ac:dyDescent="0.2">
      <c r="H6927" t="s">
        <v>7794</v>
      </c>
      <c r="I6927">
        <v>-0.14958778341898399</v>
      </c>
    </row>
    <row r="6928" spans="8:9" x14ac:dyDescent="0.2">
      <c r="H6928" t="s">
        <v>7795</v>
      </c>
      <c r="I6928">
        <v>-9.2559701299828198E-2</v>
      </c>
    </row>
    <row r="6929" spans="8:9" x14ac:dyDescent="0.2">
      <c r="H6929" t="s">
        <v>7796</v>
      </c>
      <c r="I6929">
        <v>7.7356626758115804E-2</v>
      </c>
    </row>
    <row r="6930" spans="8:9" x14ac:dyDescent="0.2">
      <c r="H6930" t="s">
        <v>7797</v>
      </c>
      <c r="I6930">
        <v>0.13855660215961199</v>
      </c>
    </row>
    <row r="6931" spans="8:9" x14ac:dyDescent="0.2">
      <c r="H6931" t="s">
        <v>7798</v>
      </c>
      <c r="I6931">
        <v>-8.1096961001923595E-2</v>
      </c>
    </row>
    <row r="6932" spans="8:9" x14ac:dyDescent="0.2">
      <c r="H6932" t="s">
        <v>7799</v>
      </c>
      <c r="I6932">
        <v>0.17220794331127601</v>
      </c>
    </row>
    <row r="6933" spans="8:9" x14ac:dyDescent="0.2">
      <c r="H6933" t="s">
        <v>7800</v>
      </c>
      <c r="I6933">
        <v>-0.151125890005672</v>
      </c>
    </row>
    <row r="6934" spans="8:9" x14ac:dyDescent="0.2">
      <c r="H6934" t="s">
        <v>7801</v>
      </c>
      <c r="I6934">
        <v>-0.18119629716743901</v>
      </c>
    </row>
    <row r="6935" spans="8:9" x14ac:dyDescent="0.2">
      <c r="H6935" t="s">
        <v>7802</v>
      </c>
      <c r="I6935">
        <v>0.16847726968479801</v>
      </c>
    </row>
    <row r="6936" spans="8:9" x14ac:dyDescent="0.2">
      <c r="H6936" t="s">
        <v>7803</v>
      </c>
      <c r="I6936">
        <v>0.17173551503748499</v>
      </c>
    </row>
    <row r="6937" spans="8:9" x14ac:dyDescent="0.2">
      <c r="H6937" t="s">
        <v>7804</v>
      </c>
      <c r="I6937">
        <v>0.123124061072587</v>
      </c>
    </row>
    <row r="6938" spans="8:9" x14ac:dyDescent="0.2">
      <c r="H6938" t="s">
        <v>7805</v>
      </c>
      <c r="I6938">
        <v>-0.175715931264772</v>
      </c>
    </row>
    <row r="6939" spans="8:9" x14ac:dyDescent="0.2">
      <c r="H6939" t="s">
        <v>7806</v>
      </c>
      <c r="I6939">
        <v>0.21080749728391401</v>
      </c>
    </row>
    <row r="6940" spans="8:9" x14ac:dyDescent="0.2">
      <c r="H6940" t="s">
        <v>7807</v>
      </c>
      <c r="I6940">
        <v>0.169841408331114</v>
      </c>
    </row>
    <row r="6941" spans="8:9" x14ac:dyDescent="0.2">
      <c r="H6941" t="s">
        <v>7808</v>
      </c>
      <c r="I6941">
        <v>-6.2490016952915298E-2</v>
      </c>
    </row>
    <row r="6942" spans="8:9" x14ac:dyDescent="0.2">
      <c r="H6942" t="s">
        <v>7809</v>
      </c>
      <c r="I6942">
        <v>-6.6478637804020996E-2</v>
      </c>
    </row>
    <row r="6943" spans="8:9" x14ac:dyDescent="0.2">
      <c r="H6943" t="s">
        <v>7810</v>
      </c>
      <c r="I6943">
        <v>6.2841418908625601E-2</v>
      </c>
    </row>
    <row r="6944" spans="8:9" x14ac:dyDescent="0.2">
      <c r="H6944" t="s">
        <v>7811</v>
      </c>
      <c r="I6944">
        <v>-6.4593734898717295E-2</v>
      </c>
    </row>
    <row r="6945" spans="8:9" x14ac:dyDescent="0.2">
      <c r="H6945" t="s">
        <v>7812</v>
      </c>
      <c r="I6945">
        <v>-0.20594978668365399</v>
      </c>
    </row>
    <row r="6946" spans="8:9" x14ac:dyDescent="0.2">
      <c r="H6946" t="s">
        <v>7813</v>
      </c>
      <c r="I6946">
        <v>-0.13803288478598899</v>
      </c>
    </row>
    <row r="6947" spans="8:9" x14ac:dyDescent="0.2">
      <c r="H6947" t="s">
        <v>7814</v>
      </c>
      <c r="I6947">
        <v>-0.22497715610681501</v>
      </c>
    </row>
    <row r="6948" spans="8:9" x14ac:dyDescent="0.2">
      <c r="H6948" t="s">
        <v>7815</v>
      </c>
      <c r="I6948">
        <v>6.8427618623604303E-2</v>
      </c>
    </row>
    <row r="6949" spans="8:9" x14ac:dyDescent="0.2">
      <c r="H6949" t="s">
        <v>7816</v>
      </c>
      <c r="I6949">
        <v>9.2434849174929695E-2</v>
      </c>
    </row>
    <row r="6950" spans="8:9" x14ac:dyDescent="0.2">
      <c r="H6950" t="s">
        <v>7817</v>
      </c>
      <c r="I6950">
        <v>6.4514554554106707E-2</v>
      </c>
    </row>
    <row r="6951" spans="8:9" x14ac:dyDescent="0.2">
      <c r="H6951" t="s">
        <v>7818</v>
      </c>
      <c r="I6951">
        <v>0.15625017998177401</v>
      </c>
    </row>
    <row r="6952" spans="8:9" x14ac:dyDescent="0.2">
      <c r="H6952" t="s">
        <v>7819</v>
      </c>
      <c r="I6952">
        <v>-7.0672373420697196E-2</v>
      </c>
    </row>
    <row r="6953" spans="8:9" x14ac:dyDescent="0.2">
      <c r="H6953" t="s">
        <v>7820</v>
      </c>
      <c r="I6953">
        <v>-7.5197196436042599E-2</v>
      </c>
    </row>
    <row r="6954" spans="8:9" x14ac:dyDescent="0.2">
      <c r="H6954" t="s">
        <v>7821</v>
      </c>
      <c r="I6954">
        <v>-0.25561732499002299</v>
      </c>
    </row>
    <row r="6955" spans="8:9" x14ac:dyDescent="0.2">
      <c r="H6955" t="s">
        <v>7822</v>
      </c>
      <c r="I6955">
        <v>-0.11635552450931901</v>
      </c>
    </row>
    <row r="6956" spans="8:9" x14ac:dyDescent="0.2">
      <c r="H6956" t="s">
        <v>7823</v>
      </c>
      <c r="I6956">
        <v>-0.18051650952136999</v>
      </c>
    </row>
    <row r="6957" spans="8:9" x14ac:dyDescent="0.2">
      <c r="H6957" t="s">
        <v>7824</v>
      </c>
      <c r="I6957">
        <v>0.360755095855472</v>
      </c>
    </row>
    <row r="6958" spans="8:9" x14ac:dyDescent="0.2">
      <c r="H6958" t="s">
        <v>7825</v>
      </c>
      <c r="I6958">
        <v>-9.4625342617779204E-2</v>
      </c>
    </row>
    <row r="6959" spans="8:9" x14ac:dyDescent="0.2">
      <c r="H6959" t="s">
        <v>7826</v>
      </c>
      <c r="I6959">
        <v>-0.22370621981173799</v>
      </c>
    </row>
    <row r="6960" spans="8:9" x14ac:dyDescent="0.2">
      <c r="H6960" t="s">
        <v>7827</v>
      </c>
      <c r="I6960">
        <v>6.2652400586391793E-2</v>
      </c>
    </row>
    <row r="6961" spans="8:9" x14ac:dyDescent="0.2">
      <c r="H6961" t="s">
        <v>7828</v>
      </c>
      <c r="I6961">
        <v>6.8441910049666502E-2</v>
      </c>
    </row>
    <row r="6962" spans="8:9" x14ac:dyDescent="0.2">
      <c r="H6962" t="s">
        <v>7829</v>
      </c>
      <c r="I6962">
        <v>-6.2841294599918995E-2</v>
      </c>
    </row>
    <row r="6963" spans="8:9" x14ac:dyDescent="0.2">
      <c r="H6963" t="s">
        <v>7830</v>
      </c>
      <c r="I6963">
        <v>-0.15499336780058701</v>
      </c>
    </row>
    <row r="6964" spans="8:9" x14ac:dyDescent="0.2">
      <c r="H6964" t="s">
        <v>7831</v>
      </c>
      <c r="I6964">
        <v>-0.214495364027842</v>
      </c>
    </row>
    <row r="6965" spans="8:9" x14ac:dyDescent="0.2">
      <c r="H6965" t="s">
        <v>7832</v>
      </c>
      <c r="I6965">
        <v>0.14994618309743499</v>
      </c>
    </row>
    <row r="6966" spans="8:9" x14ac:dyDescent="0.2">
      <c r="H6966" t="s">
        <v>7833</v>
      </c>
      <c r="I6966">
        <v>0.10123976851085401</v>
      </c>
    </row>
    <row r="6967" spans="8:9" x14ac:dyDescent="0.2">
      <c r="H6967" t="s">
        <v>7834</v>
      </c>
      <c r="I6967">
        <v>-0.160259212567509</v>
      </c>
    </row>
    <row r="6968" spans="8:9" x14ac:dyDescent="0.2">
      <c r="H6968" t="s">
        <v>7835</v>
      </c>
      <c r="I6968">
        <v>5.8656355453284501E-2</v>
      </c>
    </row>
    <row r="6969" spans="8:9" x14ac:dyDescent="0.2">
      <c r="H6969" t="s">
        <v>7836</v>
      </c>
      <c r="I6969">
        <v>0.10607482384592599</v>
      </c>
    </row>
    <row r="6970" spans="8:9" x14ac:dyDescent="0.2">
      <c r="H6970" t="s">
        <v>7837</v>
      </c>
      <c r="I6970">
        <v>0.16866995433566201</v>
      </c>
    </row>
    <row r="6971" spans="8:9" x14ac:dyDescent="0.2">
      <c r="H6971" t="s">
        <v>7838</v>
      </c>
      <c r="I6971">
        <v>-0.29415568487654897</v>
      </c>
    </row>
    <row r="6972" spans="8:9" x14ac:dyDescent="0.2">
      <c r="H6972" t="s">
        <v>7839</v>
      </c>
      <c r="I6972">
        <v>-0.24218624057382501</v>
      </c>
    </row>
    <row r="6973" spans="8:9" x14ac:dyDescent="0.2">
      <c r="H6973" t="s">
        <v>7840</v>
      </c>
      <c r="I6973">
        <v>0.105943167406351</v>
      </c>
    </row>
    <row r="6974" spans="8:9" x14ac:dyDescent="0.2">
      <c r="H6974" t="s">
        <v>7841</v>
      </c>
      <c r="I6974">
        <v>0.14947003794157601</v>
      </c>
    </row>
    <row r="6975" spans="8:9" x14ac:dyDescent="0.2">
      <c r="H6975" t="s">
        <v>7842</v>
      </c>
      <c r="I6975">
        <v>0.25024277031074099</v>
      </c>
    </row>
    <row r="6976" spans="8:9" x14ac:dyDescent="0.2">
      <c r="H6976" t="s">
        <v>7843</v>
      </c>
      <c r="I6976">
        <v>7.0189390166112101E-2</v>
      </c>
    </row>
    <row r="6977" spans="8:9" x14ac:dyDescent="0.2">
      <c r="H6977" t="s">
        <v>7844</v>
      </c>
      <c r="I6977">
        <v>0.272696381373073</v>
      </c>
    </row>
    <row r="6978" spans="8:9" x14ac:dyDescent="0.2">
      <c r="H6978" t="s">
        <v>7845</v>
      </c>
      <c r="I6978">
        <v>-0.13350150679491299</v>
      </c>
    </row>
    <row r="6979" spans="8:9" x14ac:dyDescent="0.2">
      <c r="H6979" t="s">
        <v>7846</v>
      </c>
      <c r="I6979">
        <v>8.3767162173472604E-2</v>
      </c>
    </row>
    <row r="6980" spans="8:9" x14ac:dyDescent="0.2">
      <c r="H6980" t="s">
        <v>7847</v>
      </c>
      <c r="I6980">
        <v>0.106222275291239</v>
      </c>
    </row>
    <row r="6981" spans="8:9" x14ac:dyDescent="0.2">
      <c r="H6981" t="s">
        <v>7848</v>
      </c>
      <c r="I6981">
        <v>-8.5001965854437297E-2</v>
      </c>
    </row>
    <row r="6982" spans="8:9" x14ac:dyDescent="0.2">
      <c r="H6982" t="s">
        <v>7849</v>
      </c>
      <c r="I6982">
        <v>-0.15788492565876899</v>
      </c>
    </row>
    <row r="6983" spans="8:9" x14ac:dyDescent="0.2">
      <c r="H6983" t="s">
        <v>7850</v>
      </c>
      <c r="I6983">
        <v>8.2223135440319603E-2</v>
      </c>
    </row>
    <row r="6984" spans="8:9" x14ac:dyDescent="0.2">
      <c r="H6984" t="s">
        <v>7851</v>
      </c>
      <c r="I6984">
        <v>0.12983649458938101</v>
      </c>
    </row>
    <row r="6985" spans="8:9" x14ac:dyDescent="0.2">
      <c r="H6985" t="s">
        <v>7852</v>
      </c>
      <c r="I6985">
        <v>0.14160616353368699</v>
      </c>
    </row>
    <row r="6986" spans="8:9" x14ac:dyDescent="0.2">
      <c r="H6986" t="s">
        <v>7853</v>
      </c>
      <c r="I6986">
        <v>-0.18367620819856101</v>
      </c>
    </row>
    <row r="6987" spans="8:9" x14ac:dyDescent="0.2">
      <c r="H6987" t="s">
        <v>7854</v>
      </c>
      <c r="I6987">
        <v>0.119190426168863</v>
      </c>
    </row>
    <row r="6988" spans="8:9" x14ac:dyDescent="0.2">
      <c r="H6988" t="s">
        <v>7855</v>
      </c>
      <c r="I6988">
        <v>-0.148348346953486</v>
      </c>
    </row>
    <row r="6989" spans="8:9" x14ac:dyDescent="0.2">
      <c r="H6989" t="s">
        <v>7856</v>
      </c>
      <c r="I6989">
        <v>-0.23376215839470799</v>
      </c>
    </row>
    <row r="6990" spans="8:9" x14ac:dyDescent="0.2">
      <c r="H6990" t="s">
        <v>7857</v>
      </c>
      <c r="I6990">
        <v>-0.22893723975994901</v>
      </c>
    </row>
    <row r="6991" spans="8:9" x14ac:dyDescent="0.2">
      <c r="H6991" t="s">
        <v>7858</v>
      </c>
      <c r="I6991">
        <v>-0.12815331371608199</v>
      </c>
    </row>
    <row r="6992" spans="8:9" x14ac:dyDescent="0.2">
      <c r="H6992" t="s">
        <v>7859</v>
      </c>
      <c r="I6992">
        <v>0.15776213582233301</v>
      </c>
    </row>
    <row r="6993" spans="8:9" x14ac:dyDescent="0.2">
      <c r="H6993" t="s">
        <v>7860</v>
      </c>
      <c r="I6993">
        <v>-7.3873800728234004E-2</v>
      </c>
    </row>
    <row r="6994" spans="8:9" x14ac:dyDescent="0.2">
      <c r="H6994" t="s">
        <v>7861</v>
      </c>
      <c r="I6994">
        <v>-0.204265841441157</v>
      </c>
    </row>
    <row r="6995" spans="8:9" x14ac:dyDescent="0.2">
      <c r="H6995" t="s">
        <v>7862</v>
      </c>
      <c r="I6995">
        <v>-0.303485331770806</v>
      </c>
    </row>
    <row r="6996" spans="8:9" x14ac:dyDescent="0.2">
      <c r="H6996" t="s">
        <v>7863</v>
      </c>
      <c r="I6996">
        <v>0.218608354461717</v>
      </c>
    </row>
    <row r="6997" spans="8:9" x14ac:dyDescent="0.2">
      <c r="H6997" t="s">
        <v>7864</v>
      </c>
      <c r="I6997">
        <v>-0.15299335161882499</v>
      </c>
    </row>
    <row r="6998" spans="8:9" x14ac:dyDescent="0.2">
      <c r="H6998" t="s">
        <v>7865</v>
      </c>
      <c r="I6998">
        <v>0.28523127475118998</v>
      </c>
    </row>
    <row r="6999" spans="8:9" x14ac:dyDescent="0.2">
      <c r="H6999" t="s">
        <v>7866</v>
      </c>
      <c r="I6999">
        <v>8.8663117191850493E-2</v>
      </c>
    </row>
    <row r="7000" spans="8:9" x14ac:dyDescent="0.2">
      <c r="H7000" t="s">
        <v>7867</v>
      </c>
      <c r="I7000">
        <v>-6.4006615145633106E-2</v>
      </c>
    </row>
    <row r="7001" spans="8:9" x14ac:dyDescent="0.2">
      <c r="H7001" t="s">
        <v>7868</v>
      </c>
      <c r="I7001">
        <v>-0.119555319169295</v>
      </c>
    </row>
    <row r="7002" spans="8:9" x14ac:dyDescent="0.2">
      <c r="H7002" t="s">
        <v>7869</v>
      </c>
      <c r="I7002">
        <v>0.22595607643955301</v>
      </c>
    </row>
    <row r="7003" spans="8:9" x14ac:dyDescent="0.2">
      <c r="H7003" t="s">
        <v>7870</v>
      </c>
      <c r="I7003">
        <v>6.3552985856767399E-2</v>
      </c>
    </row>
    <row r="7004" spans="8:9" x14ac:dyDescent="0.2">
      <c r="H7004" t="s">
        <v>7871</v>
      </c>
      <c r="I7004">
        <v>-0.24302959908325</v>
      </c>
    </row>
    <row r="7005" spans="8:9" x14ac:dyDescent="0.2">
      <c r="H7005" t="s">
        <v>7872</v>
      </c>
      <c r="I7005">
        <v>-8.5566693013948494E-2</v>
      </c>
    </row>
    <row r="7006" spans="8:9" x14ac:dyDescent="0.2">
      <c r="H7006" t="s">
        <v>7873</v>
      </c>
      <c r="I7006">
        <v>-0.17544527789578801</v>
      </c>
    </row>
    <row r="7007" spans="8:9" x14ac:dyDescent="0.2">
      <c r="H7007" t="s">
        <v>7874</v>
      </c>
      <c r="I7007">
        <v>0.19513898892649301</v>
      </c>
    </row>
    <row r="7008" spans="8:9" x14ac:dyDescent="0.2">
      <c r="H7008" t="s">
        <v>7875</v>
      </c>
      <c r="I7008">
        <v>0.106185989227744</v>
      </c>
    </row>
    <row r="7009" spans="8:9" x14ac:dyDescent="0.2">
      <c r="H7009" t="s">
        <v>7876</v>
      </c>
      <c r="I7009">
        <v>0.15965488843380901</v>
      </c>
    </row>
    <row r="7010" spans="8:9" x14ac:dyDescent="0.2">
      <c r="H7010" t="s">
        <v>7877</v>
      </c>
      <c r="I7010">
        <v>0.102210429731172</v>
      </c>
    </row>
    <row r="7011" spans="8:9" x14ac:dyDescent="0.2">
      <c r="H7011" t="s">
        <v>7878</v>
      </c>
      <c r="I7011">
        <v>-0.160636917376795</v>
      </c>
    </row>
    <row r="7012" spans="8:9" x14ac:dyDescent="0.2">
      <c r="H7012" t="s">
        <v>7879</v>
      </c>
      <c r="I7012">
        <v>8.0039087778934301E-2</v>
      </c>
    </row>
    <row r="7013" spans="8:9" x14ac:dyDescent="0.2">
      <c r="H7013" t="s">
        <v>7880</v>
      </c>
      <c r="I7013">
        <v>0.12698061448400599</v>
      </c>
    </row>
    <row r="7014" spans="8:9" x14ac:dyDescent="0.2">
      <c r="H7014" t="s">
        <v>7881</v>
      </c>
      <c r="I7014">
        <v>-0.21012439392670401</v>
      </c>
    </row>
    <row r="7015" spans="8:9" x14ac:dyDescent="0.2">
      <c r="H7015" t="s">
        <v>7882</v>
      </c>
      <c r="I7015">
        <v>-0.146719415434061</v>
      </c>
    </row>
    <row r="7016" spans="8:9" x14ac:dyDescent="0.2">
      <c r="H7016" t="s">
        <v>7883</v>
      </c>
      <c r="I7016">
        <v>0.12634427343525101</v>
      </c>
    </row>
    <row r="7017" spans="8:9" x14ac:dyDescent="0.2">
      <c r="H7017" t="s">
        <v>7884</v>
      </c>
      <c r="I7017">
        <v>-0.144467162733318</v>
      </c>
    </row>
    <row r="7018" spans="8:9" x14ac:dyDescent="0.2">
      <c r="H7018" t="s">
        <v>7885</v>
      </c>
      <c r="I7018">
        <v>9.8635941115730305E-2</v>
      </c>
    </row>
    <row r="7019" spans="8:9" x14ac:dyDescent="0.2">
      <c r="H7019" t="s">
        <v>7886</v>
      </c>
      <c r="I7019">
        <v>-0.17155135990680501</v>
      </c>
    </row>
    <row r="7020" spans="8:9" x14ac:dyDescent="0.2">
      <c r="H7020" t="s">
        <v>7887</v>
      </c>
      <c r="I7020">
        <v>-0.33497048618946401</v>
      </c>
    </row>
    <row r="7021" spans="8:9" x14ac:dyDescent="0.2">
      <c r="H7021" t="s">
        <v>7888</v>
      </c>
      <c r="I7021">
        <v>-7.92705639608033E-2</v>
      </c>
    </row>
    <row r="7022" spans="8:9" x14ac:dyDescent="0.2">
      <c r="H7022" t="s">
        <v>7889</v>
      </c>
      <c r="I7022">
        <v>0.222143736600317</v>
      </c>
    </row>
    <row r="7023" spans="8:9" x14ac:dyDescent="0.2">
      <c r="H7023" t="s">
        <v>7890</v>
      </c>
      <c r="I7023">
        <v>5.9799844871039801E-2</v>
      </c>
    </row>
    <row r="7024" spans="8:9" x14ac:dyDescent="0.2">
      <c r="H7024" t="s">
        <v>7891</v>
      </c>
      <c r="I7024">
        <v>-0.20630842738694599</v>
      </c>
    </row>
    <row r="7025" spans="8:9" x14ac:dyDescent="0.2">
      <c r="H7025" t="s">
        <v>7892</v>
      </c>
      <c r="I7025">
        <v>-0.149854490560555</v>
      </c>
    </row>
    <row r="7026" spans="8:9" x14ac:dyDescent="0.2">
      <c r="H7026" t="s">
        <v>7893</v>
      </c>
      <c r="I7026">
        <v>0.31921765185622503</v>
      </c>
    </row>
    <row r="7027" spans="8:9" x14ac:dyDescent="0.2">
      <c r="H7027" t="s">
        <v>7894</v>
      </c>
      <c r="I7027">
        <v>0.16488688753098299</v>
      </c>
    </row>
    <row r="7028" spans="8:9" x14ac:dyDescent="0.2">
      <c r="H7028" t="s">
        <v>7895</v>
      </c>
      <c r="I7028">
        <v>-0.22107619503287301</v>
      </c>
    </row>
    <row r="7029" spans="8:9" x14ac:dyDescent="0.2">
      <c r="H7029" t="s">
        <v>7896</v>
      </c>
      <c r="I7029">
        <v>-0.18820490886020899</v>
      </c>
    </row>
    <row r="7030" spans="8:9" x14ac:dyDescent="0.2">
      <c r="H7030" t="s">
        <v>7897</v>
      </c>
      <c r="I7030">
        <v>9.2092572011766197E-2</v>
      </c>
    </row>
    <row r="7031" spans="8:9" x14ac:dyDescent="0.2">
      <c r="H7031" t="s">
        <v>7898</v>
      </c>
      <c r="I7031">
        <v>-0.124941934862798</v>
      </c>
    </row>
    <row r="7032" spans="8:9" x14ac:dyDescent="0.2">
      <c r="H7032" t="s">
        <v>7899</v>
      </c>
      <c r="I7032">
        <v>-4.9024829377986197E-2</v>
      </c>
    </row>
    <row r="7033" spans="8:9" x14ac:dyDescent="0.2">
      <c r="H7033" t="s">
        <v>7900</v>
      </c>
      <c r="I7033">
        <v>0.17794749580269001</v>
      </c>
    </row>
    <row r="7034" spans="8:9" x14ac:dyDescent="0.2">
      <c r="H7034" t="s">
        <v>7901</v>
      </c>
      <c r="I7034">
        <v>-6.9742546923859894E-2</v>
      </c>
    </row>
    <row r="7035" spans="8:9" x14ac:dyDescent="0.2">
      <c r="H7035" t="s">
        <v>7902</v>
      </c>
      <c r="I7035">
        <v>5.5799457388471203E-2</v>
      </c>
    </row>
    <row r="7036" spans="8:9" x14ac:dyDescent="0.2">
      <c r="H7036" t="s">
        <v>7903</v>
      </c>
      <c r="I7036">
        <v>6.3087189611993597E-2</v>
      </c>
    </row>
    <row r="7037" spans="8:9" x14ac:dyDescent="0.2">
      <c r="H7037" t="s">
        <v>7904</v>
      </c>
      <c r="I7037">
        <v>8.2069177980108099E-2</v>
      </c>
    </row>
    <row r="7038" spans="8:9" x14ac:dyDescent="0.2">
      <c r="H7038" t="s">
        <v>7905</v>
      </c>
      <c r="I7038">
        <v>-9.52804697440231E-2</v>
      </c>
    </row>
    <row r="7039" spans="8:9" x14ac:dyDescent="0.2">
      <c r="H7039" t="s">
        <v>7906</v>
      </c>
      <c r="I7039">
        <v>9.9108181474546406E-2</v>
      </c>
    </row>
    <row r="7040" spans="8:9" x14ac:dyDescent="0.2">
      <c r="H7040" t="s">
        <v>7907</v>
      </c>
      <c r="I7040">
        <v>5.7164262385974197E-2</v>
      </c>
    </row>
    <row r="7041" spans="8:9" x14ac:dyDescent="0.2">
      <c r="H7041" t="s">
        <v>7908</v>
      </c>
      <c r="I7041">
        <v>-9.6251215103224805E-2</v>
      </c>
    </row>
    <row r="7042" spans="8:9" x14ac:dyDescent="0.2">
      <c r="H7042" t="s">
        <v>7909</v>
      </c>
      <c r="I7042">
        <v>6.5285152078542893E-2</v>
      </c>
    </row>
    <row r="7043" spans="8:9" x14ac:dyDescent="0.2">
      <c r="H7043" t="s">
        <v>7910</v>
      </c>
      <c r="I7043">
        <v>-0.24310791934467699</v>
      </c>
    </row>
    <row r="7044" spans="8:9" x14ac:dyDescent="0.2">
      <c r="H7044" t="s">
        <v>7911</v>
      </c>
      <c r="I7044">
        <v>-6.8691474927164098E-2</v>
      </c>
    </row>
    <row r="7045" spans="8:9" x14ac:dyDescent="0.2">
      <c r="H7045" t="s">
        <v>7912</v>
      </c>
      <c r="I7045">
        <v>-5.5177303807225901E-2</v>
      </c>
    </row>
    <row r="7046" spans="8:9" x14ac:dyDescent="0.2">
      <c r="H7046" t="s">
        <v>7913</v>
      </c>
      <c r="I7046">
        <v>0.200029690988417</v>
      </c>
    </row>
    <row r="7047" spans="8:9" x14ac:dyDescent="0.2">
      <c r="H7047" t="s">
        <v>7914</v>
      </c>
      <c r="I7047">
        <v>-0.29993823105316703</v>
      </c>
    </row>
    <row r="7048" spans="8:9" x14ac:dyDescent="0.2">
      <c r="H7048" t="s">
        <v>7915</v>
      </c>
      <c r="I7048">
        <v>-7.5464707977785095E-2</v>
      </c>
    </row>
    <row r="7049" spans="8:9" x14ac:dyDescent="0.2">
      <c r="H7049" t="s">
        <v>7916</v>
      </c>
      <c r="I7049">
        <v>0.140132474863015</v>
      </c>
    </row>
    <row r="7050" spans="8:9" x14ac:dyDescent="0.2">
      <c r="H7050" t="s">
        <v>7917</v>
      </c>
      <c r="I7050">
        <v>-6.4893653185799705E-2</v>
      </c>
    </row>
    <row r="7051" spans="8:9" x14ac:dyDescent="0.2">
      <c r="H7051" t="s">
        <v>7918</v>
      </c>
      <c r="I7051">
        <v>-0.15705663123771399</v>
      </c>
    </row>
    <row r="7052" spans="8:9" x14ac:dyDescent="0.2">
      <c r="H7052" t="s">
        <v>7919</v>
      </c>
      <c r="I7052">
        <v>0.15799084581835501</v>
      </c>
    </row>
    <row r="7053" spans="8:9" x14ac:dyDescent="0.2">
      <c r="H7053" t="s">
        <v>7920</v>
      </c>
      <c r="I7053">
        <v>0.13958224500147901</v>
      </c>
    </row>
    <row r="7054" spans="8:9" x14ac:dyDescent="0.2">
      <c r="H7054" t="s">
        <v>7921</v>
      </c>
      <c r="I7054">
        <v>-7.4110084455810493E-2</v>
      </c>
    </row>
    <row r="7055" spans="8:9" x14ac:dyDescent="0.2">
      <c r="H7055" t="s">
        <v>7922</v>
      </c>
      <c r="I7055">
        <v>6.4062457021165295E-2</v>
      </c>
    </row>
    <row r="7056" spans="8:9" x14ac:dyDescent="0.2">
      <c r="H7056" t="s">
        <v>7923</v>
      </c>
      <c r="I7056">
        <v>-0.12102500516025699</v>
      </c>
    </row>
    <row r="7057" spans="8:9" x14ac:dyDescent="0.2">
      <c r="H7057" t="s">
        <v>7924</v>
      </c>
      <c r="I7057">
        <v>0.21692014909201901</v>
      </c>
    </row>
    <row r="7058" spans="8:9" x14ac:dyDescent="0.2">
      <c r="H7058" t="s">
        <v>7925</v>
      </c>
      <c r="I7058">
        <v>-7.0464289066233393E-2</v>
      </c>
    </row>
    <row r="7059" spans="8:9" x14ac:dyDescent="0.2">
      <c r="H7059" t="s">
        <v>7926</v>
      </c>
      <c r="I7059">
        <v>-0.213449232872613</v>
      </c>
    </row>
    <row r="7060" spans="8:9" x14ac:dyDescent="0.2">
      <c r="H7060" t="s">
        <v>7927</v>
      </c>
      <c r="I7060">
        <v>-0.20274784477423899</v>
      </c>
    </row>
    <row r="7061" spans="8:9" x14ac:dyDescent="0.2">
      <c r="H7061" t="s">
        <v>7928</v>
      </c>
      <c r="I7061">
        <v>-7.07563102709E-2</v>
      </c>
    </row>
    <row r="7062" spans="8:9" x14ac:dyDescent="0.2">
      <c r="H7062" t="s">
        <v>7929</v>
      </c>
      <c r="I7062">
        <v>0.17877612878933799</v>
      </c>
    </row>
    <row r="7063" spans="8:9" x14ac:dyDescent="0.2">
      <c r="H7063" t="s">
        <v>7930</v>
      </c>
      <c r="I7063">
        <v>-0.15473282073525599</v>
      </c>
    </row>
    <row r="7064" spans="8:9" x14ac:dyDescent="0.2">
      <c r="H7064" t="s">
        <v>7931</v>
      </c>
      <c r="I7064">
        <v>6.8053357893778796E-2</v>
      </c>
    </row>
    <row r="7065" spans="8:9" x14ac:dyDescent="0.2">
      <c r="H7065" t="s">
        <v>7932</v>
      </c>
      <c r="I7065">
        <v>9.8724643041591897E-2</v>
      </c>
    </row>
    <row r="7066" spans="8:9" x14ac:dyDescent="0.2">
      <c r="H7066" t="s">
        <v>7933</v>
      </c>
      <c r="I7066">
        <v>-5.3428246990128603E-2</v>
      </c>
    </row>
    <row r="7067" spans="8:9" x14ac:dyDescent="0.2">
      <c r="H7067" t="s">
        <v>7934</v>
      </c>
      <c r="I7067">
        <v>-0.16995136004962599</v>
      </c>
    </row>
    <row r="7068" spans="8:9" x14ac:dyDescent="0.2">
      <c r="H7068" t="s">
        <v>7935</v>
      </c>
      <c r="I7068">
        <v>-0.24676114695090601</v>
      </c>
    </row>
    <row r="7069" spans="8:9" x14ac:dyDescent="0.2">
      <c r="H7069" t="s">
        <v>7936</v>
      </c>
      <c r="I7069">
        <v>5.4658421276489698E-2</v>
      </c>
    </row>
    <row r="7070" spans="8:9" x14ac:dyDescent="0.2">
      <c r="H7070" t="s">
        <v>7937</v>
      </c>
      <c r="I7070">
        <v>-0.33571784204465999</v>
      </c>
    </row>
    <row r="7071" spans="8:9" x14ac:dyDescent="0.2">
      <c r="H7071" t="s">
        <v>7938</v>
      </c>
      <c r="I7071">
        <v>0.19858973283787501</v>
      </c>
    </row>
    <row r="7072" spans="8:9" x14ac:dyDescent="0.2">
      <c r="H7072" t="s">
        <v>7939</v>
      </c>
      <c r="I7072">
        <v>-0.112920740843324</v>
      </c>
    </row>
    <row r="7073" spans="8:9" x14ac:dyDescent="0.2">
      <c r="H7073" t="s">
        <v>7940</v>
      </c>
      <c r="I7073">
        <v>9.97502408957128E-2</v>
      </c>
    </row>
    <row r="7074" spans="8:9" x14ac:dyDescent="0.2">
      <c r="H7074" t="s">
        <v>7941</v>
      </c>
      <c r="I7074">
        <v>0.13487179318419901</v>
      </c>
    </row>
    <row r="7075" spans="8:9" x14ac:dyDescent="0.2">
      <c r="H7075" t="s">
        <v>7942</v>
      </c>
      <c r="I7075">
        <v>0.219444467603708</v>
      </c>
    </row>
    <row r="7076" spans="8:9" x14ac:dyDescent="0.2">
      <c r="H7076" t="s">
        <v>7943</v>
      </c>
      <c r="I7076">
        <v>-0.127113552683362</v>
      </c>
    </row>
    <row r="7077" spans="8:9" x14ac:dyDescent="0.2">
      <c r="H7077" t="s">
        <v>7944</v>
      </c>
      <c r="I7077">
        <v>0.102996747267664</v>
      </c>
    </row>
    <row r="7078" spans="8:9" x14ac:dyDescent="0.2">
      <c r="H7078" t="s">
        <v>7945</v>
      </c>
      <c r="I7078">
        <v>8.8766104415816602E-2</v>
      </c>
    </row>
    <row r="7079" spans="8:9" x14ac:dyDescent="0.2">
      <c r="H7079" t="s">
        <v>7946</v>
      </c>
      <c r="I7079">
        <v>7.1549431969400404E-2</v>
      </c>
    </row>
    <row r="7080" spans="8:9" x14ac:dyDescent="0.2">
      <c r="H7080" t="s">
        <v>7947</v>
      </c>
      <c r="I7080">
        <v>-0.12492702363753801</v>
      </c>
    </row>
    <row r="7081" spans="8:9" x14ac:dyDescent="0.2">
      <c r="H7081" t="s">
        <v>7948</v>
      </c>
      <c r="I7081">
        <v>8.8805518517893103E-2</v>
      </c>
    </row>
    <row r="7082" spans="8:9" x14ac:dyDescent="0.2">
      <c r="H7082" t="s">
        <v>7949</v>
      </c>
      <c r="I7082">
        <v>-0.14383447822981099</v>
      </c>
    </row>
    <row r="7083" spans="8:9" x14ac:dyDescent="0.2">
      <c r="H7083" t="s">
        <v>7950</v>
      </c>
      <c r="I7083">
        <v>0.18638970391274601</v>
      </c>
    </row>
    <row r="7084" spans="8:9" x14ac:dyDescent="0.2">
      <c r="H7084" t="s">
        <v>7951</v>
      </c>
      <c r="I7084">
        <v>-6.4194151590155596E-2</v>
      </c>
    </row>
    <row r="7085" spans="8:9" x14ac:dyDescent="0.2">
      <c r="H7085" t="s">
        <v>7952</v>
      </c>
      <c r="I7085">
        <v>0.141248829338561</v>
      </c>
    </row>
    <row r="7086" spans="8:9" x14ac:dyDescent="0.2">
      <c r="H7086" t="s">
        <v>7953</v>
      </c>
      <c r="I7086">
        <v>-7.7444260820145494E-2</v>
      </c>
    </row>
    <row r="7087" spans="8:9" x14ac:dyDescent="0.2">
      <c r="H7087" t="s">
        <v>7954</v>
      </c>
      <c r="I7087">
        <v>4.9524610650087099E-2</v>
      </c>
    </row>
    <row r="7088" spans="8:9" x14ac:dyDescent="0.2">
      <c r="H7088" t="s">
        <v>7955</v>
      </c>
      <c r="I7088">
        <v>-0.21083201371152899</v>
      </c>
    </row>
    <row r="7089" spans="8:9" x14ac:dyDescent="0.2">
      <c r="H7089" t="s">
        <v>7956</v>
      </c>
      <c r="I7089">
        <v>0.14756414024643</v>
      </c>
    </row>
    <row r="7090" spans="8:9" x14ac:dyDescent="0.2">
      <c r="H7090" t="s">
        <v>7957</v>
      </c>
      <c r="I7090">
        <v>-0.20445812308377001</v>
      </c>
    </row>
    <row r="7091" spans="8:9" x14ac:dyDescent="0.2">
      <c r="H7091" t="s">
        <v>7958</v>
      </c>
      <c r="I7091">
        <v>-0.31905270266112401</v>
      </c>
    </row>
    <row r="7092" spans="8:9" x14ac:dyDescent="0.2">
      <c r="H7092" t="s">
        <v>7959</v>
      </c>
      <c r="I7092">
        <v>0.18432472858697599</v>
      </c>
    </row>
    <row r="7093" spans="8:9" x14ac:dyDescent="0.2">
      <c r="H7093" t="s">
        <v>7960</v>
      </c>
      <c r="I7093">
        <v>0.12333521279974401</v>
      </c>
    </row>
    <row r="7094" spans="8:9" x14ac:dyDescent="0.2">
      <c r="H7094" t="s">
        <v>7961</v>
      </c>
      <c r="I7094">
        <v>6.81629185477724E-2</v>
      </c>
    </row>
    <row r="7095" spans="8:9" x14ac:dyDescent="0.2">
      <c r="H7095" t="s">
        <v>7962</v>
      </c>
      <c r="I7095">
        <v>-7.13617667799753E-2</v>
      </c>
    </row>
    <row r="7096" spans="8:9" x14ac:dyDescent="0.2">
      <c r="H7096" t="s">
        <v>7963</v>
      </c>
      <c r="I7096">
        <v>-0.24950318635225399</v>
      </c>
    </row>
    <row r="7097" spans="8:9" x14ac:dyDescent="0.2">
      <c r="H7097" t="s">
        <v>7964</v>
      </c>
      <c r="I7097">
        <v>6.7584920267807394E-2</v>
      </c>
    </row>
    <row r="7098" spans="8:9" x14ac:dyDescent="0.2">
      <c r="H7098" t="s">
        <v>7965</v>
      </c>
      <c r="I7098">
        <v>0.10890944977198699</v>
      </c>
    </row>
    <row r="7099" spans="8:9" x14ac:dyDescent="0.2">
      <c r="H7099" t="s">
        <v>7966</v>
      </c>
      <c r="I7099">
        <v>7.1795373470728105E-2</v>
      </c>
    </row>
    <row r="7100" spans="8:9" x14ac:dyDescent="0.2">
      <c r="H7100" t="s">
        <v>7967</v>
      </c>
      <c r="I7100">
        <v>0.184622129175844</v>
      </c>
    </row>
    <row r="7101" spans="8:9" x14ac:dyDescent="0.2">
      <c r="H7101" t="s">
        <v>7968</v>
      </c>
      <c r="I7101">
        <v>-9.8116089426715805E-2</v>
      </c>
    </row>
    <row r="7102" spans="8:9" x14ac:dyDescent="0.2">
      <c r="H7102" t="s">
        <v>7969</v>
      </c>
      <c r="I7102">
        <v>-0.100801177943052</v>
      </c>
    </row>
    <row r="7103" spans="8:9" x14ac:dyDescent="0.2">
      <c r="H7103" t="s">
        <v>7970</v>
      </c>
      <c r="I7103">
        <v>-0.14432515332996601</v>
      </c>
    </row>
    <row r="7104" spans="8:9" x14ac:dyDescent="0.2">
      <c r="H7104" t="s">
        <v>7971</v>
      </c>
      <c r="I7104">
        <v>-0.172717429138352</v>
      </c>
    </row>
    <row r="7105" spans="8:9" x14ac:dyDescent="0.2">
      <c r="H7105" t="s">
        <v>7972</v>
      </c>
      <c r="I7105">
        <v>0.13372601684673299</v>
      </c>
    </row>
    <row r="7106" spans="8:9" x14ac:dyDescent="0.2">
      <c r="H7106" t="s">
        <v>7973</v>
      </c>
      <c r="I7106">
        <v>-0.14075752486718199</v>
      </c>
    </row>
    <row r="7107" spans="8:9" x14ac:dyDescent="0.2">
      <c r="H7107" t="s">
        <v>7974</v>
      </c>
      <c r="I7107">
        <v>-0.113447715521384</v>
      </c>
    </row>
    <row r="7108" spans="8:9" x14ac:dyDescent="0.2">
      <c r="H7108" t="s">
        <v>7975</v>
      </c>
      <c r="I7108">
        <v>0.117710278017471</v>
      </c>
    </row>
    <row r="7109" spans="8:9" x14ac:dyDescent="0.2">
      <c r="H7109" t="s">
        <v>7976</v>
      </c>
      <c r="I7109">
        <v>0.27627292455027702</v>
      </c>
    </row>
    <row r="7110" spans="8:9" x14ac:dyDescent="0.2">
      <c r="H7110" t="s">
        <v>7977</v>
      </c>
      <c r="I7110">
        <v>-7.7708316158854596E-2</v>
      </c>
    </row>
    <row r="7111" spans="8:9" x14ac:dyDescent="0.2">
      <c r="H7111" t="s">
        <v>7978</v>
      </c>
      <c r="I7111">
        <v>0.12609146617147901</v>
      </c>
    </row>
    <row r="7112" spans="8:9" x14ac:dyDescent="0.2">
      <c r="H7112" t="s">
        <v>7979</v>
      </c>
      <c r="I7112">
        <v>0.109731917119996</v>
      </c>
    </row>
    <row r="7113" spans="8:9" x14ac:dyDescent="0.2">
      <c r="H7113" t="s">
        <v>7980</v>
      </c>
      <c r="I7113">
        <v>-0.126248706043746</v>
      </c>
    </row>
    <row r="7114" spans="8:9" x14ac:dyDescent="0.2">
      <c r="H7114" t="s">
        <v>7981</v>
      </c>
      <c r="I7114">
        <v>6.5598889933210003E-2</v>
      </c>
    </row>
    <row r="7115" spans="8:9" x14ac:dyDescent="0.2">
      <c r="H7115" t="s">
        <v>7982</v>
      </c>
      <c r="I7115">
        <v>-0.149936423628833</v>
      </c>
    </row>
    <row r="7116" spans="8:9" x14ac:dyDescent="0.2">
      <c r="H7116" t="s">
        <v>7983</v>
      </c>
      <c r="I7116">
        <v>0.116914471423119</v>
      </c>
    </row>
    <row r="7117" spans="8:9" x14ac:dyDescent="0.2">
      <c r="H7117" t="s">
        <v>7984</v>
      </c>
      <c r="I7117">
        <v>-7.7206575338408995E-2</v>
      </c>
    </row>
    <row r="7118" spans="8:9" x14ac:dyDescent="0.2">
      <c r="H7118" t="s">
        <v>7985</v>
      </c>
      <c r="I7118">
        <v>9.8736213382057902E-2</v>
      </c>
    </row>
    <row r="7119" spans="8:9" x14ac:dyDescent="0.2">
      <c r="H7119" t="s">
        <v>7986</v>
      </c>
      <c r="I7119">
        <v>-6.1926420119457898E-2</v>
      </c>
    </row>
    <row r="7120" spans="8:9" x14ac:dyDescent="0.2">
      <c r="H7120" t="s">
        <v>7987</v>
      </c>
      <c r="I7120">
        <v>-0.18878551735961999</v>
      </c>
    </row>
    <row r="7121" spans="8:9" x14ac:dyDescent="0.2">
      <c r="H7121" t="s">
        <v>7988</v>
      </c>
      <c r="I7121">
        <v>-0.14387719655327599</v>
      </c>
    </row>
    <row r="7122" spans="8:9" x14ac:dyDescent="0.2">
      <c r="H7122" t="s">
        <v>7989</v>
      </c>
      <c r="I7122">
        <v>0.10347617936888</v>
      </c>
    </row>
    <row r="7123" spans="8:9" x14ac:dyDescent="0.2">
      <c r="H7123" t="s">
        <v>7990</v>
      </c>
      <c r="I7123">
        <v>9.6673324863607496E-2</v>
      </c>
    </row>
    <row r="7124" spans="8:9" x14ac:dyDescent="0.2">
      <c r="H7124" t="s">
        <v>7991</v>
      </c>
      <c r="I7124">
        <v>-0.12438197933226</v>
      </c>
    </row>
    <row r="7125" spans="8:9" x14ac:dyDescent="0.2">
      <c r="H7125" t="s">
        <v>7992</v>
      </c>
      <c r="I7125">
        <v>0.28079128458893599</v>
      </c>
    </row>
    <row r="7126" spans="8:9" x14ac:dyDescent="0.2">
      <c r="H7126" t="s">
        <v>7993</v>
      </c>
      <c r="I7126">
        <v>-0.21677245129898601</v>
      </c>
    </row>
    <row r="7127" spans="8:9" x14ac:dyDescent="0.2">
      <c r="H7127" t="s">
        <v>7994</v>
      </c>
      <c r="I7127">
        <v>-0.126519461193427</v>
      </c>
    </row>
    <row r="7128" spans="8:9" x14ac:dyDescent="0.2">
      <c r="H7128" t="s">
        <v>7995</v>
      </c>
      <c r="I7128">
        <v>-0.17930353085289599</v>
      </c>
    </row>
    <row r="7129" spans="8:9" x14ac:dyDescent="0.2">
      <c r="H7129" t="s">
        <v>7996</v>
      </c>
      <c r="I7129">
        <v>-0.20404616104710699</v>
      </c>
    </row>
    <row r="7130" spans="8:9" x14ac:dyDescent="0.2">
      <c r="H7130" t="s">
        <v>7997</v>
      </c>
      <c r="I7130">
        <v>7.9541235340294295E-2</v>
      </c>
    </row>
    <row r="7131" spans="8:9" x14ac:dyDescent="0.2">
      <c r="H7131" t="s">
        <v>7998</v>
      </c>
      <c r="I7131">
        <v>-8.00541046580137E-2</v>
      </c>
    </row>
    <row r="7132" spans="8:9" x14ac:dyDescent="0.2">
      <c r="H7132" t="s">
        <v>7999</v>
      </c>
      <c r="I7132">
        <v>-0.182188743586498</v>
      </c>
    </row>
    <row r="7133" spans="8:9" x14ac:dyDescent="0.2">
      <c r="H7133" t="s">
        <v>8000</v>
      </c>
      <c r="I7133">
        <v>-0.215187737031585</v>
      </c>
    </row>
    <row r="7134" spans="8:9" x14ac:dyDescent="0.2">
      <c r="H7134" t="s">
        <v>8001</v>
      </c>
      <c r="I7134">
        <v>0.142876975472533</v>
      </c>
    </row>
    <row r="7135" spans="8:9" x14ac:dyDescent="0.2">
      <c r="H7135" t="s">
        <v>8002</v>
      </c>
      <c r="I7135">
        <v>-0.11073132749318899</v>
      </c>
    </row>
    <row r="7136" spans="8:9" x14ac:dyDescent="0.2">
      <c r="H7136" t="s">
        <v>8003</v>
      </c>
      <c r="I7136">
        <v>9.7144153498903096E-2</v>
      </c>
    </row>
    <row r="7137" spans="8:9" x14ac:dyDescent="0.2">
      <c r="H7137" t="s">
        <v>8004</v>
      </c>
      <c r="I7137">
        <v>-0.33495937769303402</v>
      </c>
    </row>
    <row r="7138" spans="8:9" x14ac:dyDescent="0.2">
      <c r="H7138" t="s">
        <v>8005</v>
      </c>
      <c r="I7138">
        <v>7.3946781487993704E-2</v>
      </c>
    </row>
    <row r="7139" spans="8:9" x14ac:dyDescent="0.2">
      <c r="H7139" t="s">
        <v>8006</v>
      </c>
      <c r="I7139">
        <v>0.146227620419625</v>
      </c>
    </row>
    <row r="7140" spans="8:9" x14ac:dyDescent="0.2">
      <c r="H7140" t="s">
        <v>8007</v>
      </c>
      <c r="I7140">
        <v>0.14756730235190199</v>
      </c>
    </row>
    <row r="7141" spans="8:9" x14ac:dyDescent="0.2">
      <c r="H7141" t="s">
        <v>8008</v>
      </c>
      <c r="I7141">
        <v>-9.3167648157749597E-2</v>
      </c>
    </row>
    <row r="7142" spans="8:9" x14ac:dyDescent="0.2">
      <c r="H7142" t="s">
        <v>8009</v>
      </c>
      <c r="I7142">
        <v>-0.117232467891536</v>
      </c>
    </row>
    <row r="7143" spans="8:9" x14ac:dyDescent="0.2">
      <c r="H7143" t="s">
        <v>8010</v>
      </c>
      <c r="I7143">
        <v>-0.13158649359132599</v>
      </c>
    </row>
    <row r="7144" spans="8:9" x14ac:dyDescent="0.2">
      <c r="H7144" t="s">
        <v>8011</v>
      </c>
      <c r="I7144">
        <v>0.16567209907178901</v>
      </c>
    </row>
    <row r="7145" spans="8:9" x14ac:dyDescent="0.2">
      <c r="H7145" t="s">
        <v>8012</v>
      </c>
      <c r="I7145">
        <v>-0.11045339291102001</v>
      </c>
    </row>
    <row r="7146" spans="8:9" x14ac:dyDescent="0.2">
      <c r="H7146" t="s">
        <v>8013</v>
      </c>
      <c r="I7146">
        <v>0.13306803351166899</v>
      </c>
    </row>
    <row r="7147" spans="8:9" x14ac:dyDescent="0.2">
      <c r="H7147" t="s">
        <v>8014</v>
      </c>
      <c r="I7147">
        <v>-0.381422308698321</v>
      </c>
    </row>
    <row r="7148" spans="8:9" x14ac:dyDescent="0.2">
      <c r="H7148" t="s">
        <v>8015</v>
      </c>
      <c r="I7148">
        <v>0.27269169990266601</v>
      </c>
    </row>
    <row r="7149" spans="8:9" x14ac:dyDescent="0.2">
      <c r="H7149" t="s">
        <v>8016</v>
      </c>
      <c r="I7149">
        <v>-0.28242516520780098</v>
      </c>
    </row>
    <row r="7150" spans="8:9" x14ac:dyDescent="0.2">
      <c r="H7150" t="s">
        <v>8017</v>
      </c>
      <c r="I7150">
        <v>9.9265472544627198E-2</v>
      </c>
    </row>
    <row r="7151" spans="8:9" x14ac:dyDescent="0.2">
      <c r="H7151" t="s">
        <v>8018</v>
      </c>
      <c r="I7151">
        <v>6.0141853029968398E-2</v>
      </c>
    </row>
    <row r="7152" spans="8:9" x14ac:dyDescent="0.2">
      <c r="H7152" t="s">
        <v>8019</v>
      </c>
      <c r="I7152">
        <v>7.7111363078681994E-2</v>
      </c>
    </row>
    <row r="7153" spans="8:9" x14ac:dyDescent="0.2">
      <c r="H7153" t="s">
        <v>8020</v>
      </c>
      <c r="I7153">
        <v>-6.2372329863117103E-2</v>
      </c>
    </row>
    <row r="7154" spans="8:9" x14ac:dyDescent="0.2">
      <c r="H7154" t="s">
        <v>8021</v>
      </c>
      <c r="I7154">
        <v>0.103605074807639</v>
      </c>
    </row>
    <row r="7155" spans="8:9" x14ac:dyDescent="0.2">
      <c r="H7155" t="s">
        <v>8022</v>
      </c>
      <c r="I7155">
        <v>-7.3047940110462894E-2</v>
      </c>
    </row>
    <row r="7156" spans="8:9" x14ac:dyDescent="0.2">
      <c r="H7156" t="s">
        <v>8023</v>
      </c>
      <c r="I7156">
        <v>0.174863687939565</v>
      </c>
    </row>
    <row r="7157" spans="8:9" x14ac:dyDescent="0.2">
      <c r="H7157" t="s">
        <v>8024</v>
      </c>
      <c r="I7157">
        <v>0.174409560676966</v>
      </c>
    </row>
    <row r="7158" spans="8:9" x14ac:dyDescent="0.2">
      <c r="H7158" t="s">
        <v>8025</v>
      </c>
      <c r="I7158">
        <v>6.1137305606619799E-2</v>
      </c>
    </row>
    <row r="7159" spans="8:9" x14ac:dyDescent="0.2">
      <c r="H7159" t="s">
        <v>8026</v>
      </c>
      <c r="I7159">
        <v>8.0357084644826604E-2</v>
      </c>
    </row>
    <row r="7160" spans="8:9" x14ac:dyDescent="0.2">
      <c r="H7160" t="s">
        <v>8027</v>
      </c>
      <c r="I7160">
        <v>0.100041232633615</v>
      </c>
    </row>
    <row r="7161" spans="8:9" x14ac:dyDescent="0.2">
      <c r="H7161" t="s">
        <v>8028</v>
      </c>
      <c r="I7161">
        <v>0.235652748291587</v>
      </c>
    </row>
    <row r="7162" spans="8:9" x14ac:dyDescent="0.2">
      <c r="H7162" t="s">
        <v>8029</v>
      </c>
      <c r="I7162">
        <v>-7.3982926688570594E-2</v>
      </c>
    </row>
    <row r="7163" spans="8:9" x14ac:dyDescent="0.2">
      <c r="H7163" t="s">
        <v>8030</v>
      </c>
      <c r="I7163">
        <v>0.110425610583034</v>
      </c>
    </row>
    <row r="7164" spans="8:9" x14ac:dyDescent="0.2">
      <c r="H7164" t="s">
        <v>8031</v>
      </c>
      <c r="I7164">
        <v>0.14523952891920799</v>
      </c>
    </row>
    <row r="7165" spans="8:9" x14ac:dyDescent="0.2">
      <c r="H7165" t="s">
        <v>8032</v>
      </c>
      <c r="I7165">
        <v>-8.2255237457738606E-2</v>
      </c>
    </row>
    <row r="7166" spans="8:9" x14ac:dyDescent="0.2">
      <c r="H7166" t="s">
        <v>8033</v>
      </c>
      <c r="I7166">
        <v>9.3506321949700794E-2</v>
      </c>
    </row>
    <row r="7167" spans="8:9" x14ac:dyDescent="0.2">
      <c r="H7167" t="s">
        <v>8034</v>
      </c>
      <c r="I7167">
        <v>0.24517571537781599</v>
      </c>
    </row>
    <row r="7168" spans="8:9" x14ac:dyDescent="0.2">
      <c r="H7168" t="s">
        <v>8035</v>
      </c>
      <c r="I7168">
        <v>0.137562638299492</v>
      </c>
    </row>
    <row r="7169" spans="8:9" x14ac:dyDescent="0.2">
      <c r="H7169" t="s">
        <v>8036</v>
      </c>
      <c r="I7169">
        <v>9.7677252556270994E-2</v>
      </c>
    </row>
    <row r="7170" spans="8:9" x14ac:dyDescent="0.2">
      <c r="H7170" t="s">
        <v>8037</v>
      </c>
      <c r="I7170">
        <v>0.14883287501107201</v>
      </c>
    </row>
    <row r="7171" spans="8:9" x14ac:dyDescent="0.2">
      <c r="H7171" t="s">
        <v>8038</v>
      </c>
      <c r="I7171">
        <v>-9.2153471310560994E-2</v>
      </c>
    </row>
    <row r="7172" spans="8:9" x14ac:dyDescent="0.2">
      <c r="H7172" t="s">
        <v>8039</v>
      </c>
      <c r="I7172">
        <v>0.19082546289066499</v>
      </c>
    </row>
    <row r="7173" spans="8:9" x14ac:dyDescent="0.2">
      <c r="H7173" t="s">
        <v>8040</v>
      </c>
      <c r="I7173">
        <v>-6.48125494967981E-2</v>
      </c>
    </row>
    <row r="7174" spans="8:9" x14ac:dyDescent="0.2">
      <c r="H7174" t="s">
        <v>8041</v>
      </c>
      <c r="I7174">
        <v>0.23997758176008399</v>
      </c>
    </row>
    <row r="7175" spans="8:9" x14ac:dyDescent="0.2">
      <c r="H7175" t="s">
        <v>8042</v>
      </c>
      <c r="I7175">
        <v>-5.8618720421536603E-2</v>
      </c>
    </row>
    <row r="7176" spans="8:9" x14ac:dyDescent="0.2">
      <c r="H7176" t="s">
        <v>8043</v>
      </c>
      <c r="I7176">
        <v>-0.16994786767162401</v>
      </c>
    </row>
    <row r="7177" spans="8:9" x14ac:dyDescent="0.2">
      <c r="H7177" t="s">
        <v>8044</v>
      </c>
      <c r="I7177">
        <v>-0.13842033797390901</v>
      </c>
    </row>
    <row r="7178" spans="8:9" x14ac:dyDescent="0.2">
      <c r="H7178" t="s">
        <v>8045</v>
      </c>
      <c r="I7178">
        <v>0.240297497323401</v>
      </c>
    </row>
    <row r="7179" spans="8:9" x14ac:dyDescent="0.2">
      <c r="H7179" t="s">
        <v>8046</v>
      </c>
      <c r="I7179">
        <v>-6.1245860305192398E-2</v>
      </c>
    </row>
    <row r="7180" spans="8:9" x14ac:dyDescent="0.2">
      <c r="H7180" t="s">
        <v>8047</v>
      </c>
      <c r="I7180">
        <v>-6.7241537611032201E-2</v>
      </c>
    </row>
    <row r="7181" spans="8:9" x14ac:dyDescent="0.2">
      <c r="H7181" t="s">
        <v>8048</v>
      </c>
      <c r="I7181">
        <v>-6.1215231380626997E-2</v>
      </c>
    </row>
    <row r="7182" spans="8:9" x14ac:dyDescent="0.2">
      <c r="H7182" t="s">
        <v>8049</v>
      </c>
      <c r="I7182">
        <v>-8.57673037500431E-2</v>
      </c>
    </row>
    <row r="7183" spans="8:9" x14ac:dyDescent="0.2">
      <c r="H7183" t="s">
        <v>8050</v>
      </c>
      <c r="I7183">
        <v>0.229109511419825</v>
      </c>
    </row>
    <row r="7184" spans="8:9" x14ac:dyDescent="0.2">
      <c r="H7184" t="s">
        <v>8051</v>
      </c>
      <c r="I7184">
        <v>0.105145233242807</v>
      </c>
    </row>
    <row r="7185" spans="8:9" x14ac:dyDescent="0.2">
      <c r="H7185" t="s">
        <v>8052</v>
      </c>
      <c r="I7185">
        <v>-0.29666984610585601</v>
      </c>
    </row>
    <row r="7186" spans="8:9" x14ac:dyDescent="0.2">
      <c r="H7186" t="s">
        <v>8053</v>
      </c>
      <c r="I7186">
        <v>9.6905804586730399E-2</v>
      </c>
    </row>
    <row r="7187" spans="8:9" x14ac:dyDescent="0.2">
      <c r="H7187" t="s">
        <v>8054</v>
      </c>
      <c r="I7187">
        <v>6.8103319481562105E-2</v>
      </c>
    </row>
    <row r="7188" spans="8:9" x14ac:dyDescent="0.2">
      <c r="H7188" t="s">
        <v>8055</v>
      </c>
      <c r="I7188">
        <v>0.110349188597429</v>
      </c>
    </row>
    <row r="7189" spans="8:9" x14ac:dyDescent="0.2">
      <c r="H7189" t="s">
        <v>8056</v>
      </c>
      <c r="I7189">
        <v>-0.22146126390753301</v>
      </c>
    </row>
    <row r="7190" spans="8:9" x14ac:dyDescent="0.2">
      <c r="H7190" t="s">
        <v>8057</v>
      </c>
      <c r="I7190">
        <v>-0.122131658986863</v>
      </c>
    </row>
    <row r="7191" spans="8:9" x14ac:dyDescent="0.2">
      <c r="H7191" t="s">
        <v>8058</v>
      </c>
      <c r="I7191">
        <v>-0.10998136207142301</v>
      </c>
    </row>
    <row r="7192" spans="8:9" x14ac:dyDescent="0.2">
      <c r="H7192" t="s">
        <v>8059</v>
      </c>
      <c r="I7192">
        <v>7.8994039692231899E-2</v>
      </c>
    </row>
    <row r="7193" spans="8:9" x14ac:dyDescent="0.2">
      <c r="H7193" t="s">
        <v>8060</v>
      </c>
      <c r="I7193">
        <v>0.211824795603065</v>
      </c>
    </row>
    <row r="7194" spans="8:9" x14ac:dyDescent="0.2">
      <c r="H7194" t="s">
        <v>8061</v>
      </c>
      <c r="I7194">
        <v>7.0002371970692895E-2</v>
      </c>
    </row>
    <row r="7195" spans="8:9" x14ac:dyDescent="0.2">
      <c r="H7195" t="s">
        <v>8062</v>
      </c>
      <c r="I7195">
        <v>-8.6860607812238505E-2</v>
      </c>
    </row>
    <row r="7196" spans="8:9" x14ac:dyDescent="0.2">
      <c r="H7196" t="s">
        <v>8063</v>
      </c>
      <c r="I7196">
        <v>-9.9305844794735906E-2</v>
      </c>
    </row>
    <row r="7197" spans="8:9" x14ac:dyDescent="0.2">
      <c r="H7197" t="s">
        <v>8064</v>
      </c>
      <c r="I7197">
        <v>8.4608884090289604E-2</v>
      </c>
    </row>
    <row r="7198" spans="8:9" x14ac:dyDescent="0.2">
      <c r="H7198" t="s">
        <v>8065</v>
      </c>
      <c r="I7198">
        <v>-0.159883739639988</v>
      </c>
    </row>
    <row r="7199" spans="8:9" x14ac:dyDescent="0.2">
      <c r="H7199" t="s">
        <v>8066</v>
      </c>
      <c r="I7199">
        <v>-5.3127490642087501E-2</v>
      </c>
    </row>
    <row r="7200" spans="8:9" x14ac:dyDescent="0.2">
      <c r="H7200" t="s">
        <v>8067</v>
      </c>
      <c r="I7200">
        <v>0.100045707221671</v>
      </c>
    </row>
    <row r="7201" spans="8:9" x14ac:dyDescent="0.2">
      <c r="H7201" t="s">
        <v>8068</v>
      </c>
      <c r="I7201">
        <v>0.161910428155632</v>
      </c>
    </row>
    <row r="7202" spans="8:9" x14ac:dyDescent="0.2">
      <c r="H7202" t="s">
        <v>8069</v>
      </c>
      <c r="I7202">
        <v>0.18448940859544499</v>
      </c>
    </row>
    <row r="7203" spans="8:9" x14ac:dyDescent="0.2">
      <c r="H7203" t="s">
        <v>8070</v>
      </c>
      <c r="I7203">
        <v>9.3412588497363599E-2</v>
      </c>
    </row>
    <row r="7204" spans="8:9" x14ac:dyDescent="0.2">
      <c r="H7204" t="s">
        <v>8071</v>
      </c>
      <c r="I7204">
        <v>-0.19127482655415301</v>
      </c>
    </row>
    <row r="7205" spans="8:9" x14ac:dyDescent="0.2">
      <c r="H7205" t="s">
        <v>8072</v>
      </c>
      <c r="I7205">
        <v>-0.10759384025234001</v>
      </c>
    </row>
    <row r="7206" spans="8:9" x14ac:dyDescent="0.2">
      <c r="H7206" t="s">
        <v>8073</v>
      </c>
      <c r="I7206">
        <v>-0.133123979134807</v>
      </c>
    </row>
    <row r="7207" spans="8:9" x14ac:dyDescent="0.2">
      <c r="H7207" t="s">
        <v>8074</v>
      </c>
      <c r="I7207">
        <v>0.16066018690735501</v>
      </c>
    </row>
    <row r="7208" spans="8:9" x14ac:dyDescent="0.2">
      <c r="H7208" t="s">
        <v>8075</v>
      </c>
      <c r="I7208">
        <v>0.34694650909139102</v>
      </c>
    </row>
    <row r="7209" spans="8:9" x14ac:dyDescent="0.2">
      <c r="H7209" t="s">
        <v>8076</v>
      </c>
      <c r="I7209">
        <v>0.12710718838430801</v>
      </c>
    </row>
    <row r="7210" spans="8:9" x14ac:dyDescent="0.2">
      <c r="H7210" t="s">
        <v>8077</v>
      </c>
      <c r="I7210">
        <v>0.165486148820183</v>
      </c>
    </row>
    <row r="7211" spans="8:9" x14ac:dyDescent="0.2">
      <c r="H7211" t="s">
        <v>8078</v>
      </c>
      <c r="I7211">
        <v>6.2388615297195499E-2</v>
      </c>
    </row>
    <row r="7212" spans="8:9" x14ac:dyDescent="0.2">
      <c r="H7212" t="s">
        <v>8079</v>
      </c>
      <c r="I7212">
        <v>9.4359597710352197E-2</v>
      </c>
    </row>
    <row r="7213" spans="8:9" x14ac:dyDescent="0.2">
      <c r="H7213" t="s">
        <v>8080</v>
      </c>
      <c r="I7213">
        <v>0.103173869486632</v>
      </c>
    </row>
    <row r="7214" spans="8:9" x14ac:dyDescent="0.2">
      <c r="H7214" t="s">
        <v>8081</v>
      </c>
      <c r="I7214">
        <v>5.87098581832124E-2</v>
      </c>
    </row>
    <row r="7215" spans="8:9" x14ac:dyDescent="0.2">
      <c r="H7215" t="s">
        <v>8082</v>
      </c>
      <c r="I7215">
        <v>0.126947909398718</v>
      </c>
    </row>
    <row r="7216" spans="8:9" x14ac:dyDescent="0.2">
      <c r="H7216" t="s">
        <v>8083</v>
      </c>
      <c r="I7216">
        <v>-0.105837083618602</v>
      </c>
    </row>
    <row r="7217" spans="8:9" x14ac:dyDescent="0.2">
      <c r="H7217" t="s">
        <v>8084</v>
      </c>
      <c r="I7217">
        <v>-8.1764325260666001E-2</v>
      </c>
    </row>
    <row r="7218" spans="8:9" x14ac:dyDescent="0.2">
      <c r="H7218" t="s">
        <v>8085</v>
      </c>
      <c r="I7218">
        <v>-7.2285581078725902E-2</v>
      </c>
    </row>
    <row r="7219" spans="8:9" x14ac:dyDescent="0.2">
      <c r="H7219" t="s">
        <v>8086</v>
      </c>
      <c r="I7219">
        <v>0.136147931379765</v>
      </c>
    </row>
    <row r="7220" spans="8:9" x14ac:dyDescent="0.2">
      <c r="H7220" t="s">
        <v>8087</v>
      </c>
      <c r="I7220">
        <v>-5.8168085902064702E-2</v>
      </c>
    </row>
    <row r="7221" spans="8:9" x14ac:dyDescent="0.2">
      <c r="H7221" t="s">
        <v>8088</v>
      </c>
      <c r="I7221">
        <v>0.20467323986060501</v>
      </c>
    </row>
    <row r="7222" spans="8:9" x14ac:dyDescent="0.2">
      <c r="H7222" t="s">
        <v>8089</v>
      </c>
      <c r="I7222">
        <v>0.223645078390806</v>
      </c>
    </row>
    <row r="7223" spans="8:9" x14ac:dyDescent="0.2">
      <c r="H7223" t="s">
        <v>8090</v>
      </c>
      <c r="I7223">
        <v>0.196201812207979</v>
      </c>
    </row>
    <row r="7224" spans="8:9" x14ac:dyDescent="0.2">
      <c r="H7224" t="s">
        <v>8091</v>
      </c>
      <c r="I7224">
        <v>-8.27850401811768E-2</v>
      </c>
    </row>
    <row r="7225" spans="8:9" x14ac:dyDescent="0.2">
      <c r="H7225" t="s">
        <v>8092</v>
      </c>
      <c r="I7225">
        <v>0.25751865204242302</v>
      </c>
    </row>
    <row r="7226" spans="8:9" x14ac:dyDescent="0.2">
      <c r="H7226" t="s">
        <v>8093</v>
      </c>
      <c r="I7226">
        <v>-9.4570472790000804E-2</v>
      </c>
    </row>
    <row r="7227" spans="8:9" x14ac:dyDescent="0.2">
      <c r="H7227" t="s">
        <v>8094</v>
      </c>
      <c r="I7227">
        <v>-0.175642105876013</v>
      </c>
    </row>
    <row r="7228" spans="8:9" x14ac:dyDescent="0.2">
      <c r="H7228" t="s">
        <v>8095</v>
      </c>
      <c r="I7228">
        <v>-8.7919858748340698E-2</v>
      </c>
    </row>
    <row r="7229" spans="8:9" x14ac:dyDescent="0.2">
      <c r="H7229" t="s">
        <v>8096</v>
      </c>
      <c r="I7229">
        <v>-0.204182786836519</v>
      </c>
    </row>
    <row r="7230" spans="8:9" x14ac:dyDescent="0.2">
      <c r="H7230" t="s">
        <v>8097</v>
      </c>
      <c r="I7230">
        <v>6.2778031222578801E-2</v>
      </c>
    </row>
    <row r="7231" spans="8:9" x14ac:dyDescent="0.2">
      <c r="H7231" t="s">
        <v>8098</v>
      </c>
      <c r="I7231">
        <v>-0.26224158560407501</v>
      </c>
    </row>
    <row r="7232" spans="8:9" x14ac:dyDescent="0.2">
      <c r="H7232" t="s">
        <v>8099</v>
      </c>
      <c r="I7232">
        <v>-0.117943784380712</v>
      </c>
    </row>
    <row r="7233" spans="8:9" x14ac:dyDescent="0.2">
      <c r="H7233" t="s">
        <v>8100</v>
      </c>
      <c r="I7233">
        <v>0.17169279575277999</v>
      </c>
    </row>
    <row r="7234" spans="8:9" x14ac:dyDescent="0.2">
      <c r="H7234" t="s">
        <v>8101</v>
      </c>
      <c r="I7234">
        <v>-0.22346508410306301</v>
      </c>
    </row>
    <row r="7235" spans="8:9" x14ac:dyDescent="0.2">
      <c r="H7235" t="s">
        <v>8102</v>
      </c>
      <c r="I7235">
        <v>7.32918170926872E-2</v>
      </c>
    </row>
    <row r="7236" spans="8:9" x14ac:dyDescent="0.2">
      <c r="H7236" t="s">
        <v>8103</v>
      </c>
      <c r="I7236">
        <v>0.19248693085938101</v>
      </c>
    </row>
    <row r="7237" spans="8:9" x14ac:dyDescent="0.2">
      <c r="H7237" t="s">
        <v>8104</v>
      </c>
      <c r="I7237">
        <v>-8.2332607674523994E-2</v>
      </c>
    </row>
    <row r="7238" spans="8:9" x14ac:dyDescent="0.2">
      <c r="H7238" t="s">
        <v>8105</v>
      </c>
      <c r="I7238">
        <v>-0.219363620128016</v>
      </c>
    </row>
    <row r="7239" spans="8:9" x14ac:dyDescent="0.2">
      <c r="H7239" t="s">
        <v>8106</v>
      </c>
      <c r="I7239">
        <v>-0.108963969277223</v>
      </c>
    </row>
    <row r="7240" spans="8:9" x14ac:dyDescent="0.2">
      <c r="H7240" t="s">
        <v>8107</v>
      </c>
      <c r="I7240">
        <v>-0.24522912986061501</v>
      </c>
    </row>
    <row r="7241" spans="8:9" x14ac:dyDescent="0.2">
      <c r="H7241" t="s">
        <v>8108</v>
      </c>
      <c r="I7241">
        <v>6.9432258299722299E-2</v>
      </c>
    </row>
    <row r="7242" spans="8:9" x14ac:dyDescent="0.2">
      <c r="H7242" t="s">
        <v>8109</v>
      </c>
      <c r="I7242">
        <v>6.9418936043373403E-2</v>
      </c>
    </row>
    <row r="7243" spans="8:9" x14ac:dyDescent="0.2">
      <c r="H7243" t="s">
        <v>8110</v>
      </c>
      <c r="I7243">
        <v>0.14139482559451699</v>
      </c>
    </row>
    <row r="7244" spans="8:9" x14ac:dyDescent="0.2">
      <c r="H7244" t="s">
        <v>8111</v>
      </c>
      <c r="I7244">
        <v>7.00364266265735E-2</v>
      </c>
    </row>
    <row r="7245" spans="8:9" x14ac:dyDescent="0.2">
      <c r="H7245" t="s">
        <v>8112</v>
      </c>
      <c r="I7245">
        <v>-7.1355488168936207E-2</v>
      </c>
    </row>
    <row r="7246" spans="8:9" x14ac:dyDescent="0.2">
      <c r="H7246" t="s">
        <v>8113</v>
      </c>
      <c r="I7246">
        <v>-7.3299855063124295E-2</v>
      </c>
    </row>
    <row r="7247" spans="8:9" x14ac:dyDescent="0.2">
      <c r="H7247" t="s">
        <v>8114</v>
      </c>
      <c r="I7247">
        <v>-0.20924181417219001</v>
      </c>
    </row>
    <row r="7248" spans="8:9" x14ac:dyDescent="0.2">
      <c r="H7248" t="s">
        <v>8115</v>
      </c>
      <c r="I7248">
        <v>-0.148321481521905</v>
      </c>
    </row>
    <row r="7249" spans="8:9" x14ac:dyDescent="0.2">
      <c r="H7249" t="s">
        <v>8116</v>
      </c>
      <c r="I7249">
        <v>8.1512247905931201E-2</v>
      </c>
    </row>
    <row r="7250" spans="8:9" x14ac:dyDescent="0.2">
      <c r="H7250" t="s">
        <v>8117</v>
      </c>
      <c r="I7250">
        <v>6.8198464633911701E-2</v>
      </c>
    </row>
    <row r="7251" spans="8:9" x14ac:dyDescent="0.2">
      <c r="H7251" t="s">
        <v>8118</v>
      </c>
      <c r="I7251">
        <v>7.55158653888265E-2</v>
      </c>
    </row>
    <row r="7252" spans="8:9" x14ac:dyDescent="0.2">
      <c r="H7252" t="s">
        <v>8119</v>
      </c>
      <c r="I7252">
        <v>0.11194681871916</v>
      </c>
    </row>
    <row r="7253" spans="8:9" x14ac:dyDescent="0.2">
      <c r="H7253" t="s">
        <v>8120</v>
      </c>
      <c r="I7253">
        <v>-6.7039527638917004E-2</v>
      </c>
    </row>
    <row r="7254" spans="8:9" x14ac:dyDescent="0.2">
      <c r="H7254" t="s">
        <v>8121</v>
      </c>
      <c r="I7254">
        <v>0.28805073100971201</v>
      </c>
    </row>
    <row r="7255" spans="8:9" x14ac:dyDescent="0.2">
      <c r="H7255" t="s">
        <v>8122</v>
      </c>
      <c r="I7255">
        <v>-9.2069739824015104E-2</v>
      </c>
    </row>
    <row r="7256" spans="8:9" x14ac:dyDescent="0.2">
      <c r="H7256" t="s">
        <v>8123</v>
      </c>
      <c r="I7256">
        <v>-7.2863197929798104E-2</v>
      </c>
    </row>
    <row r="7257" spans="8:9" x14ac:dyDescent="0.2">
      <c r="H7257" t="s">
        <v>8124</v>
      </c>
      <c r="I7257">
        <v>-0.122303319714453</v>
      </c>
    </row>
    <row r="7258" spans="8:9" x14ac:dyDescent="0.2">
      <c r="H7258" t="s">
        <v>8125</v>
      </c>
      <c r="I7258">
        <v>-0.12375633957729899</v>
      </c>
    </row>
    <row r="7259" spans="8:9" x14ac:dyDescent="0.2">
      <c r="H7259" t="s">
        <v>8126</v>
      </c>
      <c r="I7259">
        <v>-0.24817722858647201</v>
      </c>
    </row>
    <row r="7260" spans="8:9" x14ac:dyDescent="0.2">
      <c r="H7260" t="s">
        <v>8127</v>
      </c>
      <c r="I7260">
        <v>9.1221041914301901E-2</v>
      </c>
    </row>
    <row r="7261" spans="8:9" x14ac:dyDescent="0.2">
      <c r="H7261" t="s">
        <v>8128</v>
      </c>
      <c r="I7261">
        <v>0.112841156354639</v>
      </c>
    </row>
    <row r="7262" spans="8:9" x14ac:dyDescent="0.2">
      <c r="H7262" t="s">
        <v>8129</v>
      </c>
      <c r="I7262">
        <v>-0.12648817768795501</v>
      </c>
    </row>
    <row r="7263" spans="8:9" x14ac:dyDescent="0.2">
      <c r="H7263" t="s">
        <v>8130</v>
      </c>
      <c r="I7263">
        <v>-0.21857885176506001</v>
      </c>
    </row>
    <row r="7264" spans="8:9" x14ac:dyDescent="0.2">
      <c r="H7264" t="s">
        <v>8131</v>
      </c>
      <c r="I7264">
        <v>-0.102476344923649</v>
      </c>
    </row>
    <row r="7265" spans="8:9" x14ac:dyDescent="0.2">
      <c r="H7265" t="s">
        <v>8132</v>
      </c>
      <c r="I7265">
        <v>6.7111618746353505E-2</v>
      </c>
    </row>
    <row r="7266" spans="8:9" x14ac:dyDescent="0.2">
      <c r="H7266" t="s">
        <v>8133</v>
      </c>
      <c r="I7266">
        <v>0.15548190506536699</v>
      </c>
    </row>
    <row r="7267" spans="8:9" x14ac:dyDescent="0.2">
      <c r="H7267" t="s">
        <v>8134</v>
      </c>
      <c r="I7267">
        <v>6.4971331479312694E-2</v>
      </c>
    </row>
    <row r="7268" spans="8:9" x14ac:dyDescent="0.2">
      <c r="H7268" t="s">
        <v>8135</v>
      </c>
      <c r="I7268">
        <v>0.10701427111615699</v>
      </c>
    </row>
    <row r="7269" spans="8:9" x14ac:dyDescent="0.2">
      <c r="H7269" t="s">
        <v>8136</v>
      </c>
      <c r="I7269">
        <v>-7.2881644650591201E-2</v>
      </c>
    </row>
    <row r="7270" spans="8:9" x14ac:dyDescent="0.2">
      <c r="H7270" t="s">
        <v>8137</v>
      </c>
      <c r="I7270">
        <v>9.2199748263203096E-2</v>
      </c>
    </row>
    <row r="7271" spans="8:9" x14ac:dyDescent="0.2">
      <c r="H7271" t="s">
        <v>8138</v>
      </c>
      <c r="I7271">
        <v>0.15794149496486001</v>
      </c>
    </row>
    <row r="7272" spans="8:9" x14ac:dyDescent="0.2">
      <c r="H7272" t="s">
        <v>8139</v>
      </c>
      <c r="I7272">
        <v>-7.8862384829240295E-2</v>
      </c>
    </row>
    <row r="7273" spans="8:9" x14ac:dyDescent="0.2">
      <c r="H7273" t="s">
        <v>8140</v>
      </c>
      <c r="I7273">
        <v>-9.7595306902275594E-2</v>
      </c>
    </row>
    <row r="7274" spans="8:9" x14ac:dyDescent="0.2">
      <c r="H7274" t="s">
        <v>8141</v>
      </c>
      <c r="I7274">
        <v>-7.5867478237446204E-2</v>
      </c>
    </row>
    <row r="7275" spans="8:9" x14ac:dyDescent="0.2">
      <c r="H7275" t="s">
        <v>8142</v>
      </c>
      <c r="I7275">
        <v>-4.6758917818332198E-2</v>
      </c>
    </row>
    <row r="7276" spans="8:9" x14ac:dyDescent="0.2">
      <c r="H7276" t="s">
        <v>8143</v>
      </c>
      <c r="I7276">
        <v>9.3117520346958499E-2</v>
      </c>
    </row>
    <row r="7277" spans="8:9" x14ac:dyDescent="0.2">
      <c r="H7277" t="s">
        <v>8144</v>
      </c>
      <c r="I7277">
        <v>-4.8758368996033502E-2</v>
      </c>
    </row>
    <row r="7278" spans="8:9" x14ac:dyDescent="0.2">
      <c r="H7278" t="s">
        <v>8145</v>
      </c>
      <c r="I7278">
        <v>-7.8030158467964794E-2</v>
      </c>
    </row>
    <row r="7279" spans="8:9" x14ac:dyDescent="0.2">
      <c r="H7279" t="s">
        <v>8146</v>
      </c>
      <c r="I7279">
        <v>-6.6567717354086203E-2</v>
      </c>
    </row>
    <row r="7280" spans="8:9" x14ac:dyDescent="0.2">
      <c r="H7280" t="s">
        <v>8147</v>
      </c>
      <c r="I7280">
        <v>-8.8998777593363707E-2</v>
      </c>
    </row>
    <row r="7281" spans="8:9" x14ac:dyDescent="0.2">
      <c r="H7281" t="s">
        <v>8148</v>
      </c>
      <c r="I7281">
        <v>7.4293031861721301E-2</v>
      </c>
    </row>
    <row r="7282" spans="8:9" x14ac:dyDescent="0.2">
      <c r="H7282" t="s">
        <v>8149</v>
      </c>
      <c r="I7282">
        <v>-0.18588329118459601</v>
      </c>
    </row>
    <row r="7283" spans="8:9" x14ac:dyDescent="0.2">
      <c r="H7283" t="s">
        <v>8150</v>
      </c>
      <c r="I7283">
        <v>7.1058835649078694E-2</v>
      </c>
    </row>
    <row r="7284" spans="8:9" x14ac:dyDescent="0.2">
      <c r="H7284" t="s">
        <v>8151</v>
      </c>
      <c r="I7284">
        <v>-5.6256407282781001E-2</v>
      </c>
    </row>
    <row r="7285" spans="8:9" x14ac:dyDescent="0.2">
      <c r="H7285" t="s">
        <v>8152</v>
      </c>
      <c r="I7285">
        <v>-0.13384999974141301</v>
      </c>
    </row>
    <row r="7286" spans="8:9" x14ac:dyDescent="0.2">
      <c r="H7286" t="s">
        <v>8153</v>
      </c>
      <c r="I7286">
        <v>0.20313068597417799</v>
      </c>
    </row>
    <row r="7287" spans="8:9" x14ac:dyDescent="0.2">
      <c r="H7287" t="s">
        <v>8154</v>
      </c>
      <c r="I7287">
        <v>0.15085613891014199</v>
      </c>
    </row>
    <row r="7288" spans="8:9" x14ac:dyDescent="0.2">
      <c r="H7288" t="s">
        <v>8155</v>
      </c>
      <c r="I7288">
        <v>0.12524621141355699</v>
      </c>
    </row>
    <row r="7289" spans="8:9" x14ac:dyDescent="0.2">
      <c r="H7289" t="s">
        <v>8156</v>
      </c>
      <c r="I7289">
        <v>-0.121665364184791</v>
      </c>
    </row>
    <row r="7290" spans="8:9" x14ac:dyDescent="0.2">
      <c r="H7290" t="s">
        <v>8157</v>
      </c>
      <c r="I7290">
        <v>-0.166596867939107</v>
      </c>
    </row>
    <row r="7291" spans="8:9" x14ac:dyDescent="0.2">
      <c r="H7291" t="s">
        <v>8158</v>
      </c>
      <c r="I7291">
        <v>0.16822413473932599</v>
      </c>
    </row>
    <row r="7292" spans="8:9" x14ac:dyDescent="0.2">
      <c r="H7292" t="s">
        <v>8159</v>
      </c>
      <c r="I7292">
        <v>6.26583059249258E-2</v>
      </c>
    </row>
    <row r="7293" spans="8:9" x14ac:dyDescent="0.2">
      <c r="H7293" t="s">
        <v>8160</v>
      </c>
      <c r="I7293">
        <v>-9.4822976294290207E-2</v>
      </c>
    </row>
    <row r="7294" spans="8:9" x14ac:dyDescent="0.2">
      <c r="H7294" t="s">
        <v>8161</v>
      </c>
      <c r="I7294">
        <v>-0.20951950099245001</v>
      </c>
    </row>
    <row r="7295" spans="8:9" x14ac:dyDescent="0.2">
      <c r="H7295" t="s">
        <v>8162</v>
      </c>
      <c r="I7295">
        <v>8.7030847119482696E-2</v>
      </c>
    </row>
    <row r="7296" spans="8:9" x14ac:dyDescent="0.2">
      <c r="H7296" t="s">
        <v>8163</v>
      </c>
      <c r="I7296">
        <v>0.140005599823289</v>
      </c>
    </row>
    <row r="7297" spans="8:9" x14ac:dyDescent="0.2">
      <c r="H7297" t="s">
        <v>8164</v>
      </c>
      <c r="I7297">
        <v>-5.2836583546450898E-2</v>
      </c>
    </row>
    <row r="7298" spans="8:9" x14ac:dyDescent="0.2">
      <c r="H7298" t="s">
        <v>8165</v>
      </c>
      <c r="I7298">
        <v>-0.26390826910516701</v>
      </c>
    </row>
    <row r="7299" spans="8:9" x14ac:dyDescent="0.2">
      <c r="H7299" t="s">
        <v>8166</v>
      </c>
      <c r="I7299">
        <v>-8.8417103949045603E-2</v>
      </c>
    </row>
    <row r="7300" spans="8:9" x14ac:dyDescent="0.2">
      <c r="H7300" t="s">
        <v>8167</v>
      </c>
      <c r="I7300">
        <v>-7.2816766780290407E-2</v>
      </c>
    </row>
    <row r="7301" spans="8:9" x14ac:dyDescent="0.2">
      <c r="H7301" t="s">
        <v>8168</v>
      </c>
      <c r="I7301">
        <v>0.18029062751884301</v>
      </c>
    </row>
    <row r="7302" spans="8:9" x14ac:dyDescent="0.2">
      <c r="H7302" t="s">
        <v>8169</v>
      </c>
      <c r="I7302">
        <v>7.8478755293201502E-2</v>
      </c>
    </row>
    <row r="7303" spans="8:9" x14ac:dyDescent="0.2">
      <c r="H7303" t="s">
        <v>8170</v>
      </c>
      <c r="I7303">
        <v>-7.4224085446207094E-2</v>
      </c>
    </row>
    <row r="7304" spans="8:9" x14ac:dyDescent="0.2">
      <c r="H7304" t="s">
        <v>8171</v>
      </c>
      <c r="I7304">
        <v>-9.4270593944239797E-2</v>
      </c>
    </row>
    <row r="7305" spans="8:9" x14ac:dyDescent="0.2">
      <c r="H7305" t="s">
        <v>8172</v>
      </c>
      <c r="I7305">
        <v>-0.269736284718816</v>
      </c>
    </row>
    <row r="7306" spans="8:9" x14ac:dyDescent="0.2">
      <c r="H7306" t="s">
        <v>8173</v>
      </c>
      <c r="I7306">
        <v>0.22308918787732601</v>
      </c>
    </row>
    <row r="7307" spans="8:9" x14ac:dyDescent="0.2">
      <c r="H7307" t="s">
        <v>8174</v>
      </c>
      <c r="I7307">
        <v>-0.22552925785404301</v>
      </c>
    </row>
    <row r="7308" spans="8:9" x14ac:dyDescent="0.2">
      <c r="H7308" t="s">
        <v>8175</v>
      </c>
      <c r="I7308">
        <v>-8.1107285869093299E-2</v>
      </c>
    </row>
    <row r="7309" spans="8:9" x14ac:dyDescent="0.2">
      <c r="H7309" t="s">
        <v>8176</v>
      </c>
      <c r="I7309">
        <v>-0.119494480228668</v>
      </c>
    </row>
    <row r="7310" spans="8:9" x14ac:dyDescent="0.2">
      <c r="H7310" t="s">
        <v>8177</v>
      </c>
      <c r="I7310">
        <v>-0.21129685503519199</v>
      </c>
    </row>
    <row r="7311" spans="8:9" x14ac:dyDescent="0.2">
      <c r="H7311" t="s">
        <v>8178</v>
      </c>
      <c r="I7311">
        <v>-6.9432448016209097E-2</v>
      </c>
    </row>
    <row r="7312" spans="8:9" x14ac:dyDescent="0.2">
      <c r="H7312" t="s">
        <v>8179</v>
      </c>
      <c r="I7312">
        <v>9.3809898255192994E-2</v>
      </c>
    </row>
    <row r="7313" spans="8:9" x14ac:dyDescent="0.2">
      <c r="H7313" t="s">
        <v>8180</v>
      </c>
      <c r="I7313">
        <v>-0.130256983303315</v>
      </c>
    </row>
    <row r="7314" spans="8:9" x14ac:dyDescent="0.2">
      <c r="H7314" t="s">
        <v>8181</v>
      </c>
      <c r="I7314">
        <v>6.9014093441961799E-2</v>
      </c>
    </row>
    <row r="7315" spans="8:9" x14ac:dyDescent="0.2">
      <c r="H7315" t="s">
        <v>8182</v>
      </c>
      <c r="I7315">
        <v>-8.6938650879384294E-2</v>
      </c>
    </row>
    <row r="7316" spans="8:9" x14ac:dyDescent="0.2">
      <c r="H7316" t="s">
        <v>8183</v>
      </c>
      <c r="I7316">
        <v>8.5414593385906901E-2</v>
      </c>
    </row>
    <row r="7317" spans="8:9" x14ac:dyDescent="0.2">
      <c r="H7317" t="s">
        <v>8184</v>
      </c>
      <c r="I7317">
        <v>-9.7799115416315696E-2</v>
      </c>
    </row>
    <row r="7318" spans="8:9" x14ac:dyDescent="0.2">
      <c r="H7318" t="s">
        <v>8185</v>
      </c>
      <c r="I7318">
        <v>0.115658683527539</v>
      </c>
    </row>
    <row r="7319" spans="8:9" x14ac:dyDescent="0.2">
      <c r="H7319" t="s">
        <v>8186</v>
      </c>
      <c r="I7319">
        <v>-7.8644733888705895E-2</v>
      </c>
    </row>
    <row r="7320" spans="8:9" x14ac:dyDescent="0.2">
      <c r="H7320" t="s">
        <v>8187</v>
      </c>
      <c r="I7320">
        <v>-0.155937806452805</v>
      </c>
    </row>
    <row r="7321" spans="8:9" x14ac:dyDescent="0.2">
      <c r="H7321" t="s">
        <v>8188</v>
      </c>
      <c r="I7321">
        <v>-9.4314165843084802E-2</v>
      </c>
    </row>
    <row r="7322" spans="8:9" x14ac:dyDescent="0.2">
      <c r="H7322" t="s">
        <v>8189</v>
      </c>
      <c r="I7322">
        <v>-5.8619059457761899E-2</v>
      </c>
    </row>
    <row r="7323" spans="8:9" x14ac:dyDescent="0.2">
      <c r="H7323" t="s">
        <v>8190</v>
      </c>
      <c r="I7323">
        <v>-0.105656144105247</v>
      </c>
    </row>
    <row r="7324" spans="8:9" x14ac:dyDescent="0.2">
      <c r="H7324" t="s">
        <v>8191</v>
      </c>
      <c r="I7324">
        <v>0.15379866618723501</v>
      </c>
    </row>
    <row r="7325" spans="8:9" x14ac:dyDescent="0.2">
      <c r="H7325" t="s">
        <v>8192</v>
      </c>
      <c r="I7325">
        <v>9.2702162012339398E-2</v>
      </c>
    </row>
    <row r="7326" spans="8:9" x14ac:dyDescent="0.2">
      <c r="H7326" t="s">
        <v>8193</v>
      </c>
      <c r="I7326">
        <v>5.6846094945029402E-2</v>
      </c>
    </row>
    <row r="7327" spans="8:9" x14ac:dyDescent="0.2">
      <c r="H7327" t="s">
        <v>8194</v>
      </c>
      <c r="I7327">
        <v>0.30655053949434102</v>
      </c>
    </row>
    <row r="7328" spans="8:9" x14ac:dyDescent="0.2">
      <c r="H7328" t="s">
        <v>8195</v>
      </c>
      <c r="I7328">
        <v>-9.1641968086683206E-2</v>
      </c>
    </row>
    <row r="7329" spans="8:9" x14ac:dyDescent="0.2">
      <c r="H7329" t="s">
        <v>8196</v>
      </c>
      <c r="I7329">
        <v>0.236099158217071</v>
      </c>
    </row>
    <row r="7330" spans="8:9" x14ac:dyDescent="0.2">
      <c r="H7330" t="s">
        <v>8197</v>
      </c>
      <c r="I7330">
        <v>-0.15179831262593699</v>
      </c>
    </row>
    <row r="7331" spans="8:9" x14ac:dyDescent="0.2">
      <c r="H7331" t="s">
        <v>8198</v>
      </c>
      <c r="I7331">
        <v>0.31040448988272701</v>
      </c>
    </row>
    <row r="7332" spans="8:9" x14ac:dyDescent="0.2">
      <c r="H7332" t="s">
        <v>8199</v>
      </c>
      <c r="I7332">
        <v>-5.9487963159414299E-2</v>
      </c>
    </row>
    <row r="7333" spans="8:9" x14ac:dyDescent="0.2">
      <c r="H7333" t="s">
        <v>8200</v>
      </c>
      <c r="I7333">
        <v>-0.13220364755712399</v>
      </c>
    </row>
    <row r="7334" spans="8:9" x14ac:dyDescent="0.2">
      <c r="H7334" t="s">
        <v>8201</v>
      </c>
      <c r="I7334">
        <v>8.0441157587681403E-2</v>
      </c>
    </row>
    <row r="7335" spans="8:9" x14ac:dyDescent="0.2">
      <c r="H7335" t="s">
        <v>8202</v>
      </c>
      <c r="I7335">
        <v>-5.1691035078342301E-2</v>
      </c>
    </row>
    <row r="7336" spans="8:9" x14ac:dyDescent="0.2">
      <c r="H7336" t="s">
        <v>8203</v>
      </c>
      <c r="I7336">
        <v>-0.11755759925831299</v>
      </c>
    </row>
    <row r="7337" spans="8:9" x14ac:dyDescent="0.2">
      <c r="H7337" t="s">
        <v>8204</v>
      </c>
      <c r="I7337">
        <v>-8.25699145557625E-2</v>
      </c>
    </row>
    <row r="7338" spans="8:9" x14ac:dyDescent="0.2">
      <c r="H7338" t="s">
        <v>8205</v>
      </c>
      <c r="I7338">
        <v>-0.13396297523638701</v>
      </c>
    </row>
    <row r="7339" spans="8:9" x14ac:dyDescent="0.2">
      <c r="H7339" t="s">
        <v>8206</v>
      </c>
      <c r="I7339">
        <v>0.147670672488383</v>
      </c>
    </row>
    <row r="7340" spans="8:9" x14ac:dyDescent="0.2">
      <c r="H7340" t="s">
        <v>8207</v>
      </c>
      <c r="I7340">
        <v>-0.15301772870154401</v>
      </c>
    </row>
    <row r="7341" spans="8:9" x14ac:dyDescent="0.2">
      <c r="H7341" t="s">
        <v>8208</v>
      </c>
      <c r="I7341">
        <v>-0.17835072391967</v>
      </c>
    </row>
    <row r="7342" spans="8:9" x14ac:dyDescent="0.2">
      <c r="H7342" t="s">
        <v>8209</v>
      </c>
      <c r="I7342">
        <v>-0.18929482218004401</v>
      </c>
    </row>
    <row r="7343" spans="8:9" x14ac:dyDescent="0.2">
      <c r="H7343" t="s">
        <v>8210</v>
      </c>
      <c r="I7343">
        <v>8.7793309888989798E-2</v>
      </c>
    </row>
    <row r="7344" spans="8:9" x14ac:dyDescent="0.2">
      <c r="H7344" t="s">
        <v>8211</v>
      </c>
      <c r="I7344">
        <v>9.8962945008963799E-2</v>
      </c>
    </row>
    <row r="7345" spans="8:9" x14ac:dyDescent="0.2">
      <c r="H7345" t="s">
        <v>8212</v>
      </c>
      <c r="I7345">
        <v>-0.116264346243282</v>
      </c>
    </row>
    <row r="7346" spans="8:9" x14ac:dyDescent="0.2">
      <c r="H7346" t="s">
        <v>8213</v>
      </c>
      <c r="I7346">
        <v>-0.100474443255105</v>
      </c>
    </row>
    <row r="7347" spans="8:9" x14ac:dyDescent="0.2">
      <c r="H7347" t="s">
        <v>8214</v>
      </c>
      <c r="I7347">
        <v>5.9367663886643697E-2</v>
      </c>
    </row>
    <row r="7348" spans="8:9" x14ac:dyDescent="0.2">
      <c r="H7348" t="s">
        <v>8215</v>
      </c>
      <c r="I7348">
        <v>9.9384270960374901E-2</v>
      </c>
    </row>
    <row r="7349" spans="8:9" x14ac:dyDescent="0.2">
      <c r="H7349" t="s">
        <v>8216</v>
      </c>
      <c r="I7349">
        <v>-6.7947996094025603E-2</v>
      </c>
    </row>
    <row r="7350" spans="8:9" x14ac:dyDescent="0.2">
      <c r="H7350" t="s">
        <v>8217</v>
      </c>
      <c r="I7350">
        <v>-0.24016441909118899</v>
      </c>
    </row>
    <row r="7351" spans="8:9" x14ac:dyDescent="0.2">
      <c r="H7351" t="s">
        <v>8218</v>
      </c>
      <c r="I7351">
        <v>9.3807664772745006E-2</v>
      </c>
    </row>
    <row r="7352" spans="8:9" x14ac:dyDescent="0.2">
      <c r="H7352" t="s">
        <v>8219</v>
      </c>
      <c r="I7352">
        <v>0.166896987561751</v>
      </c>
    </row>
    <row r="7353" spans="8:9" x14ac:dyDescent="0.2">
      <c r="H7353" t="s">
        <v>8220</v>
      </c>
      <c r="I7353">
        <v>-9.4700758076162503E-2</v>
      </c>
    </row>
    <row r="7354" spans="8:9" x14ac:dyDescent="0.2">
      <c r="H7354" t="s">
        <v>8221</v>
      </c>
      <c r="I7354">
        <v>8.8953273877540096E-2</v>
      </c>
    </row>
    <row r="7355" spans="8:9" x14ac:dyDescent="0.2">
      <c r="H7355" t="s">
        <v>8222</v>
      </c>
      <c r="I7355">
        <v>9.0999006629331095E-2</v>
      </c>
    </row>
    <row r="7356" spans="8:9" x14ac:dyDescent="0.2">
      <c r="H7356" t="s">
        <v>8223</v>
      </c>
      <c r="I7356">
        <v>6.5264700706671799E-2</v>
      </c>
    </row>
    <row r="7357" spans="8:9" x14ac:dyDescent="0.2">
      <c r="H7357" t="s">
        <v>8224</v>
      </c>
      <c r="I7357">
        <v>0.22025667990680101</v>
      </c>
    </row>
    <row r="7358" spans="8:9" x14ac:dyDescent="0.2">
      <c r="H7358" t="s">
        <v>8225</v>
      </c>
      <c r="I7358">
        <v>-0.15161450655903499</v>
      </c>
    </row>
    <row r="7359" spans="8:9" x14ac:dyDescent="0.2">
      <c r="H7359" t="s">
        <v>8226</v>
      </c>
      <c r="I7359">
        <v>-0.232859550321484</v>
      </c>
    </row>
    <row r="7360" spans="8:9" x14ac:dyDescent="0.2">
      <c r="H7360" t="s">
        <v>8227</v>
      </c>
      <c r="I7360">
        <v>5.6942280961488102E-2</v>
      </c>
    </row>
    <row r="7361" spans="8:9" x14ac:dyDescent="0.2">
      <c r="H7361" t="s">
        <v>8228</v>
      </c>
      <c r="I7361">
        <v>4.7975571936234397E-2</v>
      </c>
    </row>
    <row r="7362" spans="8:9" x14ac:dyDescent="0.2">
      <c r="H7362" t="s">
        <v>8229</v>
      </c>
      <c r="I7362">
        <v>6.9290665356889505E-2</v>
      </c>
    </row>
    <row r="7363" spans="8:9" x14ac:dyDescent="0.2">
      <c r="H7363" t="s">
        <v>8230</v>
      </c>
      <c r="I7363">
        <v>0.10088480974602</v>
      </c>
    </row>
    <row r="7364" spans="8:9" x14ac:dyDescent="0.2">
      <c r="H7364" t="s">
        <v>8231</v>
      </c>
      <c r="I7364">
        <v>4.7850971798771798E-2</v>
      </c>
    </row>
    <row r="7365" spans="8:9" x14ac:dyDescent="0.2">
      <c r="H7365" t="s">
        <v>8232</v>
      </c>
      <c r="I7365">
        <v>-0.28701374639015298</v>
      </c>
    </row>
    <row r="7366" spans="8:9" x14ac:dyDescent="0.2">
      <c r="H7366" t="s">
        <v>8233</v>
      </c>
      <c r="I7366">
        <v>0.144098518362449</v>
      </c>
    </row>
    <row r="7367" spans="8:9" x14ac:dyDescent="0.2">
      <c r="H7367" t="s">
        <v>8234</v>
      </c>
      <c r="I7367">
        <v>-0.14921397638956799</v>
      </c>
    </row>
    <row r="7368" spans="8:9" x14ac:dyDescent="0.2">
      <c r="H7368" t="s">
        <v>8235</v>
      </c>
      <c r="I7368">
        <v>6.5542706610392396E-2</v>
      </c>
    </row>
    <row r="7369" spans="8:9" x14ac:dyDescent="0.2">
      <c r="H7369" t="s">
        <v>8236</v>
      </c>
      <c r="I7369">
        <v>0.30717330207632398</v>
      </c>
    </row>
    <row r="7370" spans="8:9" x14ac:dyDescent="0.2">
      <c r="H7370" t="s">
        <v>8237</v>
      </c>
      <c r="I7370">
        <v>0.17601045019552999</v>
      </c>
    </row>
    <row r="7371" spans="8:9" x14ac:dyDescent="0.2">
      <c r="H7371" t="s">
        <v>8238</v>
      </c>
      <c r="I7371">
        <v>-0.129213326541982</v>
      </c>
    </row>
    <row r="7372" spans="8:9" x14ac:dyDescent="0.2">
      <c r="H7372" t="s">
        <v>8239</v>
      </c>
      <c r="I7372">
        <v>0.115517347244429</v>
      </c>
    </row>
    <row r="7373" spans="8:9" x14ac:dyDescent="0.2">
      <c r="H7373" t="s">
        <v>8240</v>
      </c>
      <c r="I7373">
        <v>0.28041904725566102</v>
      </c>
    </row>
    <row r="7374" spans="8:9" x14ac:dyDescent="0.2">
      <c r="H7374" t="s">
        <v>8241</v>
      </c>
      <c r="I7374">
        <v>0.134708666998412</v>
      </c>
    </row>
    <row r="7375" spans="8:9" x14ac:dyDescent="0.2">
      <c r="H7375" t="s">
        <v>8242</v>
      </c>
      <c r="I7375">
        <v>7.4364042331375696E-2</v>
      </c>
    </row>
    <row r="7376" spans="8:9" x14ac:dyDescent="0.2">
      <c r="H7376" t="s">
        <v>8243</v>
      </c>
      <c r="I7376">
        <v>5.3754048075011801E-2</v>
      </c>
    </row>
    <row r="7377" spans="8:9" x14ac:dyDescent="0.2">
      <c r="H7377" t="s">
        <v>8244</v>
      </c>
      <c r="I7377">
        <v>8.3864928234531094E-2</v>
      </c>
    </row>
    <row r="7378" spans="8:9" x14ac:dyDescent="0.2">
      <c r="H7378" t="s">
        <v>8245</v>
      </c>
      <c r="I7378">
        <v>0.192406529788332</v>
      </c>
    </row>
    <row r="7379" spans="8:9" x14ac:dyDescent="0.2">
      <c r="H7379" t="s">
        <v>8246</v>
      </c>
      <c r="I7379">
        <v>0.17952403716436499</v>
      </c>
    </row>
    <row r="7380" spans="8:9" x14ac:dyDescent="0.2">
      <c r="H7380" t="s">
        <v>8247</v>
      </c>
      <c r="I7380">
        <v>0.20063513920971299</v>
      </c>
    </row>
    <row r="7381" spans="8:9" x14ac:dyDescent="0.2">
      <c r="H7381" t="s">
        <v>8248</v>
      </c>
      <c r="I7381">
        <v>-0.24796922053565201</v>
      </c>
    </row>
    <row r="7382" spans="8:9" x14ac:dyDescent="0.2">
      <c r="H7382" t="s">
        <v>8249</v>
      </c>
      <c r="I7382">
        <v>0.11897277634202599</v>
      </c>
    </row>
    <row r="7383" spans="8:9" x14ac:dyDescent="0.2">
      <c r="H7383" t="s">
        <v>8250</v>
      </c>
      <c r="I7383">
        <v>-6.8989715110649705E-2</v>
      </c>
    </row>
    <row r="7384" spans="8:9" x14ac:dyDescent="0.2">
      <c r="H7384" t="s">
        <v>8251</v>
      </c>
      <c r="I7384">
        <v>0.19445100087499001</v>
      </c>
    </row>
    <row r="7385" spans="8:9" x14ac:dyDescent="0.2">
      <c r="H7385" t="s">
        <v>8252</v>
      </c>
      <c r="I7385">
        <v>-5.7814687449283503E-2</v>
      </c>
    </row>
    <row r="7386" spans="8:9" x14ac:dyDescent="0.2">
      <c r="H7386" t="s">
        <v>8253</v>
      </c>
      <c r="I7386">
        <v>8.3138882717819093E-2</v>
      </c>
    </row>
    <row r="7387" spans="8:9" x14ac:dyDescent="0.2">
      <c r="H7387" t="s">
        <v>8254</v>
      </c>
      <c r="I7387">
        <v>0.27945330130065998</v>
      </c>
    </row>
    <row r="7388" spans="8:9" x14ac:dyDescent="0.2">
      <c r="H7388" t="s">
        <v>8255</v>
      </c>
      <c r="I7388">
        <v>-0.20433843732006199</v>
      </c>
    </row>
    <row r="7389" spans="8:9" x14ac:dyDescent="0.2">
      <c r="H7389" t="s">
        <v>8256</v>
      </c>
      <c r="I7389">
        <v>7.0979642905809506E-2</v>
      </c>
    </row>
    <row r="7390" spans="8:9" x14ac:dyDescent="0.2">
      <c r="H7390" t="s">
        <v>8257</v>
      </c>
      <c r="I7390">
        <v>7.4855118933217002E-2</v>
      </c>
    </row>
    <row r="7391" spans="8:9" x14ac:dyDescent="0.2">
      <c r="H7391" t="s">
        <v>8258</v>
      </c>
      <c r="I7391">
        <v>-0.197962219732053</v>
      </c>
    </row>
    <row r="7392" spans="8:9" x14ac:dyDescent="0.2">
      <c r="H7392" t="s">
        <v>8259</v>
      </c>
      <c r="I7392">
        <v>-0.18494379717505499</v>
      </c>
    </row>
    <row r="7393" spans="8:9" x14ac:dyDescent="0.2">
      <c r="H7393" t="s">
        <v>8260</v>
      </c>
      <c r="I7393">
        <v>0.168546085848122</v>
      </c>
    </row>
    <row r="7394" spans="8:9" x14ac:dyDescent="0.2">
      <c r="H7394" t="s">
        <v>8261</v>
      </c>
      <c r="I7394">
        <v>0.18501564557052599</v>
      </c>
    </row>
    <row r="7395" spans="8:9" x14ac:dyDescent="0.2">
      <c r="H7395" t="s">
        <v>8262</v>
      </c>
      <c r="I7395">
        <v>-0.14904690456958</v>
      </c>
    </row>
    <row r="7396" spans="8:9" x14ac:dyDescent="0.2">
      <c r="H7396" t="s">
        <v>8263</v>
      </c>
      <c r="I7396">
        <v>0.13542069518708799</v>
      </c>
    </row>
    <row r="7397" spans="8:9" x14ac:dyDescent="0.2">
      <c r="H7397" t="s">
        <v>8264</v>
      </c>
      <c r="I7397">
        <v>5.7142479713801798E-2</v>
      </c>
    </row>
    <row r="7398" spans="8:9" x14ac:dyDescent="0.2">
      <c r="H7398" t="s">
        <v>8265</v>
      </c>
      <c r="I7398">
        <v>0.25831655141170701</v>
      </c>
    </row>
    <row r="7399" spans="8:9" x14ac:dyDescent="0.2">
      <c r="H7399" t="s">
        <v>8266</v>
      </c>
      <c r="I7399">
        <v>7.7766996364849697E-2</v>
      </c>
    </row>
    <row r="7400" spans="8:9" x14ac:dyDescent="0.2">
      <c r="H7400" t="s">
        <v>8267</v>
      </c>
      <c r="I7400">
        <v>-0.10007436858549899</v>
      </c>
    </row>
    <row r="7401" spans="8:9" x14ac:dyDescent="0.2">
      <c r="H7401" t="s">
        <v>8268</v>
      </c>
      <c r="I7401">
        <v>0.29422047715530403</v>
      </c>
    </row>
    <row r="7402" spans="8:9" x14ac:dyDescent="0.2">
      <c r="H7402" t="s">
        <v>8269</v>
      </c>
      <c r="I7402">
        <v>0.25359389339273702</v>
      </c>
    </row>
    <row r="7403" spans="8:9" x14ac:dyDescent="0.2">
      <c r="H7403" t="s">
        <v>8270</v>
      </c>
      <c r="I7403">
        <v>-0.38409130417109799</v>
      </c>
    </row>
    <row r="7404" spans="8:9" x14ac:dyDescent="0.2">
      <c r="H7404" t="s">
        <v>8271</v>
      </c>
      <c r="I7404">
        <v>0.1059687477029</v>
      </c>
    </row>
    <row r="7405" spans="8:9" x14ac:dyDescent="0.2">
      <c r="H7405" t="s">
        <v>8272</v>
      </c>
      <c r="I7405">
        <v>-5.3178845466821799E-2</v>
      </c>
    </row>
    <row r="7406" spans="8:9" x14ac:dyDescent="0.2">
      <c r="H7406" t="s">
        <v>8273</v>
      </c>
      <c r="I7406">
        <v>0.114471236410695</v>
      </c>
    </row>
    <row r="7407" spans="8:9" x14ac:dyDescent="0.2">
      <c r="H7407" t="s">
        <v>8274</v>
      </c>
      <c r="I7407">
        <v>5.2133845041080797E-2</v>
      </c>
    </row>
    <row r="7408" spans="8:9" x14ac:dyDescent="0.2">
      <c r="H7408" t="s">
        <v>8275</v>
      </c>
      <c r="I7408">
        <v>-0.11984073268362901</v>
      </c>
    </row>
    <row r="7409" spans="8:9" x14ac:dyDescent="0.2">
      <c r="H7409" t="s">
        <v>8276</v>
      </c>
      <c r="I7409">
        <v>8.7927135866601003E-2</v>
      </c>
    </row>
    <row r="7410" spans="8:9" x14ac:dyDescent="0.2">
      <c r="H7410" t="s">
        <v>8277</v>
      </c>
      <c r="I7410">
        <v>-4.87667690957619E-2</v>
      </c>
    </row>
    <row r="7411" spans="8:9" x14ac:dyDescent="0.2">
      <c r="H7411" t="s">
        <v>8278</v>
      </c>
      <c r="I7411">
        <v>-0.178539376282083</v>
      </c>
    </row>
    <row r="7412" spans="8:9" x14ac:dyDescent="0.2">
      <c r="H7412" t="s">
        <v>8279</v>
      </c>
      <c r="I7412">
        <v>0.119556317569771</v>
      </c>
    </row>
    <row r="7413" spans="8:9" x14ac:dyDescent="0.2">
      <c r="H7413" t="s">
        <v>8280</v>
      </c>
      <c r="I7413">
        <v>8.7685247754578796E-2</v>
      </c>
    </row>
    <row r="7414" spans="8:9" x14ac:dyDescent="0.2">
      <c r="H7414" t="s">
        <v>8281</v>
      </c>
      <c r="I7414">
        <v>8.27086874570504E-2</v>
      </c>
    </row>
    <row r="7415" spans="8:9" x14ac:dyDescent="0.2">
      <c r="H7415" t="s">
        <v>8282</v>
      </c>
      <c r="I7415">
        <v>-0.16494954578471599</v>
      </c>
    </row>
    <row r="7416" spans="8:9" x14ac:dyDescent="0.2">
      <c r="H7416" t="s">
        <v>8283</v>
      </c>
      <c r="I7416">
        <v>-5.8295637462006701E-2</v>
      </c>
    </row>
    <row r="7417" spans="8:9" x14ac:dyDescent="0.2">
      <c r="H7417" t="s">
        <v>8284</v>
      </c>
      <c r="I7417">
        <v>-0.104562146552233</v>
      </c>
    </row>
    <row r="7418" spans="8:9" x14ac:dyDescent="0.2">
      <c r="H7418" t="s">
        <v>8285</v>
      </c>
      <c r="I7418">
        <v>6.1100483531776398E-2</v>
      </c>
    </row>
    <row r="7419" spans="8:9" x14ac:dyDescent="0.2">
      <c r="H7419" t="s">
        <v>8286</v>
      </c>
      <c r="I7419">
        <v>-0.11347707452635999</v>
      </c>
    </row>
    <row r="7420" spans="8:9" x14ac:dyDescent="0.2">
      <c r="H7420" t="s">
        <v>8287</v>
      </c>
      <c r="I7420">
        <v>0.26713999286163598</v>
      </c>
    </row>
    <row r="7421" spans="8:9" x14ac:dyDescent="0.2">
      <c r="H7421" t="s">
        <v>8288</v>
      </c>
      <c r="I7421">
        <v>0.21108508811968801</v>
      </c>
    </row>
    <row r="7422" spans="8:9" x14ac:dyDescent="0.2">
      <c r="H7422" t="s">
        <v>8289</v>
      </c>
      <c r="I7422">
        <v>6.6729212153222903E-2</v>
      </c>
    </row>
    <row r="7423" spans="8:9" x14ac:dyDescent="0.2">
      <c r="H7423" t="s">
        <v>8290</v>
      </c>
      <c r="I7423">
        <v>0.138390733935259</v>
      </c>
    </row>
    <row r="7424" spans="8:9" x14ac:dyDescent="0.2">
      <c r="H7424" t="s">
        <v>8291</v>
      </c>
      <c r="I7424">
        <v>-0.18328633023753699</v>
      </c>
    </row>
    <row r="7425" spans="8:9" x14ac:dyDescent="0.2">
      <c r="H7425" t="s">
        <v>8292</v>
      </c>
      <c r="I7425">
        <v>8.8668130114301094E-2</v>
      </c>
    </row>
    <row r="7426" spans="8:9" x14ac:dyDescent="0.2">
      <c r="H7426" t="s">
        <v>8293</v>
      </c>
      <c r="I7426">
        <v>7.2912297470145299E-2</v>
      </c>
    </row>
    <row r="7427" spans="8:9" x14ac:dyDescent="0.2">
      <c r="H7427" t="s">
        <v>8294</v>
      </c>
      <c r="I7427">
        <v>-7.9434537661833393E-2</v>
      </c>
    </row>
    <row r="7428" spans="8:9" x14ac:dyDescent="0.2">
      <c r="H7428" t="s">
        <v>8295</v>
      </c>
      <c r="I7428">
        <v>9.3450796687041399E-2</v>
      </c>
    </row>
    <row r="7429" spans="8:9" x14ac:dyDescent="0.2">
      <c r="H7429" t="s">
        <v>8296</v>
      </c>
      <c r="I7429">
        <v>-0.20761694746331399</v>
      </c>
    </row>
    <row r="7430" spans="8:9" x14ac:dyDescent="0.2">
      <c r="H7430" t="s">
        <v>8297</v>
      </c>
      <c r="I7430">
        <v>-6.2722652680909999E-2</v>
      </c>
    </row>
    <row r="7431" spans="8:9" x14ac:dyDescent="0.2">
      <c r="H7431" t="s">
        <v>8298</v>
      </c>
      <c r="I7431">
        <v>-8.9684448601738298E-2</v>
      </c>
    </row>
    <row r="7432" spans="8:9" x14ac:dyDescent="0.2">
      <c r="H7432" t="s">
        <v>8299</v>
      </c>
      <c r="I7432">
        <v>0.123215861367114</v>
      </c>
    </row>
    <row r="7433" spans="8:9" x14ac:dyDescent="0.2">
      <c r="H7433" t="s">
        <v>8300</v>
      </c>
      <c r="I7433">
        <v>0.27399454262248601</v>
      </c>
    </row>
    <row r="7434" spans="8:9" x14ac:dyDescent="0.2">
      <c r="H7434" t="s">
        <v>8301</v>
      </c>
      <c r="I7434">
        <v>-0.103180605600678</v>
      </c>
    </row>
    <row r="7435" spans="8:9" x14ac:dyDescent="0.2">
      <c r="H7435" t="s">
        <v>8302</v>
      </c>
      <c r="I7435">
        <v>-0.116763916785403</v>
      </c>
    </row>
    <row r="7436" spans="8:9" x14ac:dyDescent="0.2">
      <c r="H7436" t="s">
        <v>8303</v>
      </c>
      <c r="I7436">
        <v>-7.6253577997088595E-2</v>
      </c>
    </row>
    <row r="7437" spans="8:9" x14ac:dyDescent="0.2">
      <c r="H7437" t="s">
        <v>8304</v>
      </c>
      <c r="I7437">
        <v>-0.14958983383750599</v>
      </c>
    </row>
    <row r="7438" spans="8:9" x14ac:dyDescent="0.2">
      <c r="H7438" t="s">
        <v>8305</v>
      </c>
      <c r="I7438">
        <v>0.12626060863670799</v>
      </c>
    </row>
    <row r="7439" spans="8:9" x14ac:dyDescent="0.2">
      <c r="H7439" t="s">
        <v>8306</v>
      </c>
      <c r="I7439">
        <v>-0.107646808202051</v>
      </c>
    </row>
    <row r="7440" spans="8:9" x14ac:dyDescent="0.2">
      <c r="H7440" t="s">
        <v>8307</v>
      </c>
      <c r="I7440">
        <v>5.7124086474455001E-2</v>
      </c>
    </row>
    <row r="7441" spans="8:9" x14ac:dyDescent="0.2">
      <c r="H7441" t="s">
        <v>8308</v>
      </c>
      <c r="I7441">
        <v>7.0320204326418806E-2</v>
      </c>
    </row>
    <row r="7442" spans="8:9" x14ac:dyDescent="0.2">
      <c r="H7442" t="s">
        <v>8309</v>
      </c>
      <c r="I7442">
        <v>0.174510872489793</v>
      </c>
    </row>
    <row r="7443" spans="8:9" x14ac:dyDescent="0.2">
      <c r="H7443" t="s">
        <v>8310</v>
      </c>
      <c r="I7443">
        <v>-0.13403844488007599</v>
      </c>
    </row>
    <row r="7444" spans="8:9" x14ac:dyDescent="0.2">
      <c r="H7444" t="s">
        <v>8311</v>
      </c>
      <c r="I7444">
        <v>-9.7413306714541695E-2</v>
      </c>
    </row>
    <row r="7445" spans="8:9" x14ac:dyDescent="0.2">
      <c r="H7445" t="s">
        <v>8312</v>
      </c>
      <c r="I7445">
        <v>-5.9303463225790297E-2</v>
      </c>
    </row>
    <row r="7446" spans="8:9" x14ac:dyDescent="0.2">
      <c r="H7446" t="s">
        <v>8313</v>
      </c>
      <c r="I7446">
        <v>0.266347926540693</v>
      </c>
    </row>
    <row r="7447" spans="8:9" x14ac:dyDescent="0.2">
      <c r="H7447" t="s">
        <v>8314</v>
      </c>
      <c r="I7447">
        <v>5.9636256296876598E-2</v>
      </c>
    </row>
    <row r="7448" spans="8:9" x14ac:dyDescent="0.2">
      <c r="H7448" t="s">
        <v>8315</v>
      </c>
      <c r="I7448">
        <v>-6.8058108444776402E-2</v>
      </c>
    </row>
    <row r="7449" spans="8:9" x14ac:dyDescent="0.2">
      <c r="H7449" t="s">
        <v>8316</v>
      </c>
      <c r="I7449">
        <v>-5.3500838156601699E-2</v>
      </c>
    </row>
    <row r="7450" spans="8:9" x14ac:dyDescent="0.2">
      <c r="H7450" t="s">
        <v>8317</v>
      </c>
      <c r="I7450">
        <v>9.0210248944246493E-2</v>
      </c>
    </row>
    <row r="7451" spans="8:9" x14ac:dyDescent="0.2">
      <c r="H7451" t="s">
        <v>8318</v>
      </c>
      <c r="I7451">
        <v>-0.11466266575198999</v>
      </c>
    </row>
    <row r="7452" spans="8:9" x14ac:dyDescent="0.2">
      <c r="H7452" t="s">
        <v>8319</v>
      </c>
      <c r="I7452">
        <v>4.9584330593042597E-2</v>
      </c>
    </row>
    <row r="7453" spans="8:9" x14ac:dyDescent="0.2">
      <c r="H7453" t="s">
        <v>8320</v>
      </c>
      <c r="I7453">
        <v>-9.2873355884575598E-2</v>
      </c>
    </row>
    <row r="7454" spans="8:9" x14ac:dyDescent="0.2">
      <c r="H7454" t="s">
        <v>8321</v>
      </c>
      <c r="I7454">
        <v>0.17418067435975601</v>
      </c>
    </row>
    <row r="7455" spans="8:9" x14ac:dyDescent="0.2">
      <c r="H7455" t="s">
        <v>8322</v>
      </c>
      <c r="I7455">
        <v>0.24455215121191201</v>
      </c>
    </row>
    <row r="7456" spans="8:9" x14ac:dyDescent="0.2">
      <c r="H7456" t="s">
        <v>8323</v>
      </c>
      <c r="I7456">
        <v>0.112346978904283</v>
      </c>
    </row>
    <row r="7457" spans="8:9" x14ac:dyDescent="0.2">
      <c r="H7457" t="s">
        <v>8324</v>
      </c>
      <c r="I7457">
        <v>-0.120938770265254</v>
      </c>
    </row>
    <row r="7458" spans="8:9" x14ac:dyDescent="0.2">
      <c r="H7458" t="s">
        <v>8325</v>
      </c>
      <c r="I7458">
        <v>-5.6844654579193299E-2</v>
      </c>
    </row>
    <row r="7459" spans="8:9" x14ac:dyDescent="0.2">
      <c r="H7459" t="s">
        <v>8326</v>
      </c>
      <c r="I7459">
        <v>0.120071499080492</v>
      </c>
    </row>
    <row r="7460" spans="8:9" x14ac:dyDescent="0.2">
      <c r="H7460" t="s">
        <v>8327</v>
      </c>
      <c r="I7460">
        <v>-0.15743518033705101</v>
      </c>
    </row>
    <row r="7461" spans="8:9" x14ac:dyDescent="0.2">
      <c r="H7461" t="s">
        <v>8328</v>
      </c>
      <c r="I7461">
        <v>0.24535068331423299</v>
      </c>
    </row>
    <row r="7462" spans="8:9" x14ac:dyDescent="0.2">
      <c r="H7462" t="s">
        <v>8329</v>
      </c>
      <c r="I7462">
        <v>0.35895748549008699</v>
      </c>
    </row>
    <row r="7463" spans="8:9" x14ac:dyDescent="0.2">
      <c r="H7463" t="s">
        <v>8330</v>
      </c>
      <c r="I7463">
        <v>5.7438664454698203E-2</v>
      </c>
    </row>
    <row r="7464" spans="8:9" x14ac:dyDescent="0.2">
      <c r="H7464" t="s">
        <v>8331</v>
      </c>
      <c r="I7464">
        <v>8.55498335299332E-2</v>
      </c>
    </row>
    <row r="7465" spans="8:9" x14ac:dyDescent="0.2">
      <c r="H7465" t="s">
        <v>8332</v>
      </c>
      <c r="I7465">
        <v>-7.2025813418508403E-2</v>
      </c>
    </row>
    <row r="7466" spans="8:9" x14ac:dyDescent="0.2">
      <c r="H7466" t="s">
        <v>8333</v>
      </c>
      <c r="I7466">
        <v>-0.13387211549844399</v>
      </c>
    </row>
    <row r="7467" spans="8:9" x14ac:dyDescent="0.2">
      <c r="H7467" t="s">
        <v>8334</v>
      </c>
      <c r="I7467">
        <v>-6.2032583637658803E-2</v>
      </c>
    </row>
    <row r="7468" spans="8:9" x14ac:dyDescent="0.2">
      <c r="H7468" t="s">
        <v>8335</v>
      </c>
      <c r="I7468">
        <v>0.18887264127665099</v>
      </c>
    </row>
    <row r="7469" spans="8:9" x14ac:dyDescent="0.2">
      <c r="H7469" t="s">
        <v>8336</v>
      </c>
      <c r="I7469">
        <v>0.205414296999643</v>
      </c>
    </row>
    <row r="7470" spans="8:9" x14ac:dyDescent="0.2">
      <c r="H7470" t="s">
        <v>8337</v>
      </c>
      <c r="I7470">
        <v>-0.14686974298710601</v>
      </c>
    </row>
    <row r="7471" spans="8:9" x14ac:dyDescent="0.2">
      <c r="H7471" t="s">
        <v>8338</v>
      </c>
      <c r="I7471">
        <v>0.11585405682608201</v>
      </c>
    </row>
    <row r="7472" spans="8:9" x14ac:dyDescent="0.2">
      <c r="H7472" t="s">
        <v>8339</v>
      </c>
      <c r="I7472">
        <v>-0.160779910085249</v>
      </c>
    </row>
    <row r="7473" spans="8:9" x14ac:dyDescent="0.2">
      <c r="H7473" t="s">
        <v>8340</v>
      </c>
      <c r="I7473">
        <v>0.107091508606512</v>
      </c>
    </row>
    <row r="7474" spans="8:9" x14ac:dyDescent="0.2">
      <c r="H7474" t="s">
        <v>8341</v>
      </c>
      <c r="I7474">
        <v>-0.147013659215531</v>
      </c>
    </row>
    <row r="7475" spans="8:9" x14ac:dyDescent="0.2">
      <c r="H7475" t="s">
        <v>8342</v>
      </c>
      <c r="I7475">
        <v>0.118401802711149</v>
      </c>
    </row>
    <row r="7476" spans="8:9" x14ac:dyDescent="0.2">
      <c r="H7476" t="s">
        <v>8343</v>
      </c>
      <c r="I7476">
        <v>8.8838294813011698E-2</v>
      </c>
    </row>
    <row r="7477" spans="8:9" x14ac:dyDescent="0.2">
      <c r="H7477" t="s">
        <v>8344</v>
      </c>
      <c r="I7477">
        <v>0.16451356728076499</v>
      </c>
    </row>
    <row r="7478" spans="8:9" x14ac:dyDescent="0.2">
      <c r="H7478" t="s">
        <v>8345</v>
      </c>
      <c r="I7478">
        <v>0.123629308591552</v>
      </c>
    </row>
    <row r="7479" spans="8:9" x14ac:dyDescent="0.2">
      <c r="H7479" t="s">
        <v>8346</v>
      </c>
      <c r="I7479">
        <v>-7.7505033067964593E-2</v>
      </c>
    </row>
    <row r="7480" spans="8:9" x14ac:dyDescent="0.2">
      <c r="H7480" t="s">
        <v>8347</v>
      </c>
      <c r="I7480">
        <v>4.37436508189738E-2</v>
      </c>
    </row>
    <row r="7481" spans="8:9" x14ac:dyDescent="0.2">
      <c r="H7481" t="s">
        <v>8348</v>
      </c>
      <c r="I7481">
        <v>5.94987518384089E-2</v>
      </c>
    </row>
    <row r="7482" spans="8:9" x14ac:dyDescent="0.2">
      <c r="H7482" t="s">
        <v>8349</v>
      </c>
      <c r="I7482">
        <v>-0.17848015165358899</v>
      </c>
    </row>
    <row r="7483" spans="8:9" x14ac:dyDescent="0.2">
      <c r="H7483" t="s">
        <v>8350</v>
      </c>
      <c r="I7483">
        <v>-5.6637430982501798E-2</v>
      </c>
    </row>
    <row r="7484" spans="8:9" x14ac:dyDescent="0.2">
      <c r="H7484" t="s">
        <v>8351</v>
      </c>
      <c r="I7484">
        <v>-9.0012065048234599E-2</v>
      </c>
    </row>
    <row r="7485" spans="8:9" x14ac:dyDescent="0.2">
      <c r="H7485" t="s">
        <v>8352</v>
      </c>
      <c r="I7485">
        <v>-0.10046671231272999</v>
      </c>
    </row>
    <row r="7486" spans="8:9" x14ac:dyDescent="0.2">
      <c r="H7486" t="s">
        <v>8353</v>
      </c>
      <c r="I7486">
        <v>5.6241367824483197E-2</v>
      </c>
    </row>
    <row r="7487" spans="8:9" x14ac:dyDescent="0.2">
      <c r="H7487" t="s">
        <v>8354</v>
      </c>
      <c r="I7487">
        <v>0.150086864773054</v>
      </c>
    </row>
    <row r="7488" spans="8:9" x14ac:dyDescent="0.2">
      <c r="H7488" t="s">
        <v>8355</v>
      </c>
      <c r="I7488">
        <v>-4.8514790890739498E-2</v>
      </c>
    </row>
    <row r="7489" spans="8:9" x14ac:dyDescent="0.2">
      <c r="H7489" t="s">
        <v>8356</v>
      </c>
      <c r="I7489">
        <v>9.2088567134152297E-2</v>
      </c>
    </row>
    <row r="7490" spans="8:9" x14ac:dyDescent="0.2">
      <c r="H7490" t="s">
        <v>8357</v>
      </c>
      <c r="I7490">
        <v>-9.5047388757986004E-2</v>
      </c>
    </row>
    <row r="7491" spans="8:9" x14ac:dyDescent="0.2">
      <c r="H7491" t="s">
        <v>8358</v>
      </c>
      <c r="I7491">
        <v>0.13603555089363001</v>
      </c>
    </row>
    <row r="7492" spans="8:9" x14ac:dyDescent="0.2">
      <c r="H7492" t="s">
        <v>8359</v>
      </c>
      <c r="I7492">
        <v>-8.1249906264361002E-2</v>
      </c>
    </row>
    <row r="7493" spans="8:9" x14ac:dyDescent="0.2">
      <c r="H7493" t="s">
        <v>8360</v>
      </c>
      <c r="I7493">
        <v>6.5901402395826605E-2</v>
      </c>
    </row>
    <row r="7494" spans="8:9" x14ac:dyDescent="0.2">
      <c r="H7494" t="s">
        <v>8361</v>
      </c>
      <c r="I7494">
        <v>0.232952428495871</v>
      </c>
    </row>
    <row r="7495" spans="8:9" x14ac:dyDescent="0.2">
      <c r="H7495" t="s">
        <v>8362</v>
      </c>
      <c r="I7495">
        <v>0.15960426310416501</v>
      </c>
    </row>
    <row r="7496" spans="8:9" x14ac:dyDescent="0.2">
      <c r="H7496" t="s">
        <v>8363</v>
      </c>
      <c r="I7496">
        <v>-0.27708196330636697</v>
      </c>
    </row>
    <row r="7497" spans="8:9" x14ac:dyDescent="0.2">
      <c r="H7497" t="s">
        <v>8364</v>
      </c>
      <c r="I7497">
        <v>-0.11904400780471699</v>
      </c>
    </row>
    <row r="7498" spans="8:9" x14ac:dyDescent="0.2">
      <c r="H7498" t="s">
        <v>8365</v>
      </c>
      <c r="I7498">
        <v>9.8837713663301893E-2</v>
      </c>
    </row>
    <row r="7499" spans="8:9" x14ac:dyDescent="0.2">
      <c r="H7499" t="s">
        <v>8366</v>
      </c>
      <c r="I7499">
        <v>-0.101885920991583</v>
      </c>
    </row>
    <row r="7500" spans="8:9" x14ac:dyDescent="0.2">
      <c r="H7500" t="s">
        <v>8367</v>
      </c>
      <c r="I7500">
        <v>-0.13722192698909899</v>
      </c>
    </row>
    <row r="7501" spans="8:9" x14ac:dyDescent="0.2">
      <c r="H7501" t="s">
        <v>8368</v>
      </c>
      <c r="I7501">
        <v>-0.122850800588318</v>
      </c>
    </row>
    <row r="7502" spans="8:9" x14ac:dyDescent="0.2">
      <c r="H7502" t="s">
        <v>8369</v>
      </c>
      <c r="I7502">
        <v>-9.0755176368075202E-2</v>
      </c>
    </row>
    <row r="7503" spans="8:9" x14ac:dyDescent="0.2">
      <c r="H7503" t="s">
        <v>8370</v>
      </c>
      <c r="I7503">
        <v>6.5798033306378997E-2</v>
      </c>
    </row>
    <row r="7504" spans="8:9" x14ac:dyDescent="0.2">
      <c r="H7504" t="s">
        <v>8371</v>
      </c>
      <c r="I7504">
        <v>6.7692136343963094E-2</v>
      </c>
    </row>
    <row r="7505" spans="8:9" x14ac:dyDescent="0.2">
      <c r="H7505" t="s">
        <v>8372</v>
      </c>
      <c r="I7505">
        <v>0.19349783990355901</v>
      </c>
    </row>
    <row r="7506" spans="8:9" x14ac:dyDescent="0.2">
      <c r="H7506" t="s">
        <v>8373</v>
      </c>
      <c r="I7506">
        <v>-5.8860468369151903E-2</v>
      </c>
    </row>
    <row r="7507" spans="8:9" x14ac:dyDescent="0.2">
      <c r="H7507" t="s">
        <v>8374</v>
      </c>
      <c r="I7507">
        <v>8.1784465806803E-2</v>
      </c>
    </row>
    <row r="7508" spans="8:9" x14ac:dyDescent="0.2">
      <c r="H7508" t="s">
        <v>8375</v>
      </c>
      <c r="I7508">
        <v>-0.15995588680478201</v>
      </c>
    </row>
    <row r="7509" spans="8:9" x14ac:dyDescent="0.2">
      <c r="H7509" t="s">
        <v>8376</v>
      </c>
      <c r="I7509">
        <v>0.104688036608105</v>
      </c>
    </row>
    <row r="7510" spans="8:9" x14ac:dyDescent="0.2">
      <c r="H7510" t="s">
        <v>8377</v>
      </c>
      <c r="I7510">
        <v>8.3113032965695999E-2</v>
      </c>
    </row>
    <row r="7511" spans="8:9" x14ac:dyDescent="0.2">
      <c r="H7511" t="s">
        <v>8378</v>
      </c>
      <c r="I7511">
        <v>-0.165809966630655</v>
      </c>
    </row>
    <row r="7512" spans="8:9" x14ac:dyDescent="0.2">
      <c r="H7512" t="s">
        <v>8379</v>
      </c>
      <c r="I7512">
        <v>6.4481218142365099E-2</v>
      </c>
    </row>
    <row r="7513" spans="8:9" x14ac:dyDescent="0.2">
      <c r="H7513" t="s">
        <v>8380</v>
      </c>
      <c r="I7513">
        <v>7.9094242843758697E-2</v>
      </c>
    </row>
    <row r="7514" spans="8:9" x14ac:dyDescent="0.2">
      <c r="H7514" t="s">
        <v>8381</v>
      </c>
      <c r="I7514">
        <v>-0.107189959503213</v>
      </c>
    </row>
    <row r="7515" spans="8:9" x14ac:dyDescent="0.2">
      <c r="H7515" t="s">
        <v>8382</v>
      </c>
      <c r="I7515">
        <v>-0.164715590397262</v>
      </c>
    </row>
    <row r="7516" spans="8:9" x14ac:dyDescent="0.2">
      <c r="H7516" t="s">
        <v>8383</v>
      </c>
      <c r="I7516">
        <v>7.5842721059344004E-2</v>
      </c>
    </row>
    <row r="7517" spans="8:9" x14ac:dyDescent="0.2">
      <c r="H7517" t="s">
        <v>8384</v>
      </c>
      <c r="I7517">
        <v>-9.5841084016219505E-2</v>
      </c>
    </row>
    <row r="7518" spans="8:9" x14ac:dyDescent="0.2">
      <c r="H7518" t="s">
        <v>8385</v>
      </c>
      <c r="I7518">
        <v>-0.100219106230777</v>
      </c>
    </row>
    <row r="7519" spans="8:9" x14ac:dyDescent="0.2">
      <c r="H7519" t="s">
        <v>8386</v>
      </c>
      <c r="I7519">
        <v>-8.0856096206225705E-2</v>
      </c>
    </row>
    <row r="7520" spans="8:9" x14ac:dyDescent="0.2">
      <c r="H7520" t="s">
        <v>8387</v>
      </c>
      <c r="I7520">
        <v>0.12779608409188101</v>
      </c>
    </row>
    <row r="7521" spans="8:9" x14ac:dyDescent="0.2">
      <c r="H7521" t="s">
        <v>8388</v>
      </c>
      <c r="I7521">
        <v>0.206272143233759</v>
      </c>
    </row>
    <row r="7522" spans="8:9" x14ac:dyDescent="0.2">
      <c r="H7522" t="s">
        <v>8389</v>
      </c>
      <c r="I7522">
        <v>0.17335762001576599</v>
      </c>
    </row>
    <row r="7523" spans="8:9" x14ac:dyDescent="0.2">
      <c r="H7523" t="s">
        <v>8390</v>
      </c>
      <c r="I7523">
        <v>-0.16802234359143201</v>
      </c>
    </row>
    <row r="7524" spans="8:9" x14ac:dyDescent="0.2">
      <c r="H7524" t="s">
        <v>8391</v>
      </c>
      <c r="I7524">
        <v>0.114579667199359</v>
      </c>
    </row>
    <row r="7525" spans="8:9" x14ac:dyDescent="0.2">
      <c r="H7525" t="s">
        <v>8392</v>
      </c>
      <c r="I7525">
        <v>0.12548434173450801</v>
      </c>
    </row>
    <row r="7526" spans="8:9" x14ac:dyDescent="0.2">
      <c r="H7526" t="s">
        <v>8393</v>
      </c>
      <c r="I7526">
        <v>6.7585311572751397E-2</v>
      </c>
    </row>
    <row r="7527" spans="8:9" x14ac:dyDescent="0.2">
      <c r="H7527" t="s">
        <v>8394</v>
      </c>
      <c r="I7527">
        <v>6.2930768890082894E-2</v>
      </c>
    </row>
    <row r="7528" spans="8:9" x14ac:dyDescent="0.2">
      <c r="H7528" t="s">
        <v>8395</v>
      </c>
      <c r="I7528">
        <v>-8.1451459804087703E-2</v>
      </c>
    </row>
    <row r="7529" spans="8:9" x14ac:dyDescent="0.2">
      <c r="H7529" t="s">
        <v>8396</v>
      </c>
      <c r="I7529">
        <v>-0.117060174313872</v>
      </c>
    </row>
    <row r="7530" spans="8:9" x14ac:dyDescent="0.2">
      <c r="H7530" t="s">
        <v>8397</v>
      </c>
      <c r="I7530">
        <v>-4.97661562602097E-2</v>
      </c>
    </row>
    <row r="7531" spans="8:9" x14ac:dyDescent="0.2">
      <c r="H7531" t="s">
        <v>8398</v>
      </c>
      <c r="I7531">
        <v>-0.116294644078916</v>
      </c>
    </row>
    <row r="7532" spans="8:9" x14ac:dyDescent="0.2">
      <c r="H7532" t="s">
        <v>8399</v>
      </c>
      <c r="I7532">
        <v>-0.17646749877158999</v>
      </c>
    </row>
    <row r="7533" spans="8:9" x14ac:dyDescent="0.2">
      <c r="H7533" t="s">
        <v>8400</v>
      </c>
      <c r="I7533">
        <v>0.21445947447744801</v>
      </c>
    </row>
    <row r="7534" spans="8:9" x14ac:dyDescent="0.2">
      <c r="H7534" t="s">
        <v>8401</v>
      </c>
      <c r="I7534">
        <v>-0.27238880191230302</v>
      </c>
    </row>
    <row r="7535" spans="8:9" x14ac:dyDescent="0.2">
      <c r="H7535" t="s">
        <v>8402</v>
      </c>
      <c r="I7535">
        <v>0.15460125229949601</v>
      </c>
    </row>
    <row r="7536" spans="8:9" x14ac:dyDescent="0.2">
      <c r="H7536" t="s">
        <v>8403</v>
      </c>
      <c r="I7536">
        <v>0.137724516774195</v>
      </c>
    </row>
    <row r="7537" spans="8:9" x14ac:dyDescent="0.2">
      <c r="H7537" t="s">
        <v>8404</v>
      </c>
      <c r="I7537">
        <v>0.29316539446728002</v>
      </c>
    </row>
    <row r="7538" spans="8:9" x14ac:dyDescent="0.2">
      <c r="H7538" t="s">
        <v>8405</v>
      </c>
      <c r="I7538">
        <v>9.4907287672364601E-2</v>
      </c>
    </row>
    <row r="7539" spans="8:9" x14ac:dyDescent="0.2">
      <c r="H7539" t="s">
        <v>8406</v>
      </c>
      <c r="I7539">
        <v>8.6241394308593899E-2</v>
      </c>
    </row>
    <row r="7540" spans="8:9" x14ac:dyDescent="0.2">
      <c r="H7540" t="s">
        <v>8407</v>
      </c>
      <c r="I7540">
        <v>6.0513317486084801E-2</v>
      </c>
    </row>
    <row r="7541" spans="8:9" x14ac:dyDescent="0.2">
      <c r="H7541" t="s">
        <v>8408</v>
      </c>
      <c r="I7541">
        <v>-4.9751157768658801E-2</v>
      </c>
    </row>
    <row r="7542" spans="8:9" x14ac:dyDescent="0.2">
      <c r="H7542" t="s">
        <v>8409</v>
      </c>
      <c r="I7542">
        <v>-0.141477806846318</v>
      </c>
    </row>
    <row r="7543" spans="8:9" x14ac:dyDescent="0.2">
      <c r="H7543" t="s">
        <v>8410</v>
      </c>
      <c r="I7543">
        <v>-7.2763478175148694E-2</v>
      </c>
    </row>
    <row r="7544" spans="8:9" x14ac:dyDescent="0.2">
      <c r="H7544" t="s">
        <v>8411</v>
      </c>
      <c r="I7544">
        <v>-0.212201816461311</v>
      </c>
    </row>
    <row r="7545" spans="8:9" x14ac:dyDescent="0.2">
      <c r="H7545" t="s">
        <v>8412</v>
      </c>
      <c r="I7545">
        <v>7.9439810184118498E-2</v>
      </c>
    </row>
    <row r="7546" spans="8:9" x14ac:dyDescent="0.2">
      <c r="H7546" t="s">
        <v>8413</v>
      </c>
      <c r="I7546">
        <v>7.8073610120322198E-2</v>
      </c>
    </row>
    <row r="7547" spans="8:9" x14ac:dyDescent="0.2">
      <c r="H7547" t="s">
        <v>8414</v>
      </c>
      <c r="I7547">
        <v>-7.8676570764827702E-2</v>
      </c>
    </row>
    <row r="7548" spans="8:9" x14ac:dyDescent="0.2">
      <c r="H7548" t="s">
        <v>8415</v>
      </c>
      <c r="I7548">
        <v>5.8856519208301997E-2</v>
      </c>
    </row>
    <row r="7549" spans="8:9" x14ac:dyDescent="0.2">
      <c r="H7549" t="s">
        <v>8416</v>
      </c>
      <c r="I7549">
        <v>-8.7137657341533406E-2</v>
      </c>
    </row>
    <row r="7550" spans="8:9" x14ac:dyDescent="0.2">
      <c r="H7550" t="s">
        <v>8417</v>
      </c>
      <c r="I7550">
        <v>6.87860683314786E-2</v>
      </c>
    </row>
    <row r="7551" spans="8:9" x14ac:dyDescent="0.2">
      <c r="H7551" t="s">
        <v>8418</v>
      </c>
      <c r="I7551">
        <v>-0.220932554981734</v>
      </c>
    </row>
    <row r="7552" spans="8:9" x14ac:dyDescent="0.2">
      <c r="H7552" t="s">
        <v>8419</v>
      </c>
      <c r="I7552">
        <v>5.5218631849257002E-2</v>
      </c>
    </row>
    <row r="7553" spans="8:9" x14ac:dyDescent="0.2">
      <c r="H7553" t="s">
        <v>8420</v>
      </c>
      <c r="I7553">
        <v>-6.9382836634291997E-2</v>
      </c>
    </row>
    <row r="7554" spans="8:9" x14ac:dyDescent="0.2">
      <c r="H7554" t="s">
        <v>8421</v>
      </c>
      <c r="I7554">
        <v>0.140670369312765</v>
      </c>
    </row>
    <row r="7555" spans="8:9" x14ac:dyDescent="0.2">
      <c r="H7555" t="s">
        <v>8422</v>
      </c>
      <c r="I7555">
        <v>-6.8617493950839895E-2</v>
      </c>
    </row>
    <row r="7556" spans="8:9" x14ac:dyDescent="0.2">
      <c r="H7556" t="s">
        <v>8423</v>
      </c>
      <c r="I7556">
        <v>-4.9601920022511702E-2</v>
      </c>
    </row>
    <row r="7557" spans="8:9" x14ac:dyDescent="0.2">
      <c r="H7557" t="s">
        <v>8424</v>
      </c>
      <c r="I7557">
        <v>-0.109451812061314</v>
      </c>
    </row>
    <row r="7558" spans="8:9" x14ac:dyDescent="0.2">
      <c r="H7558" t="s">
        <v>8425</v>
      </c>
      <c r="I7558">
        <v>-9.89814619573742E-2</v>
      </c>
    </row>
    <row r="7559" spans="8:9" x14ac:dyDescent="0.2">
      <c r="H7559" t="s">
        <v>8426</v>
      </c>
      <c r="I7559">
        <v>-9.4305588113328606E-2</v>
      </c>
    </row>
    <row r="7560" spans="8:9" x14ac:dyDescent="0.2">
      <c r="H7560" t="s">
        <v>8427</v>
      </c>
      <c r="I7560">
        <v>-0.110606387613602</v>
      </c>
    </row>
    <row r="7561" spans="8:9" x14ac:dyDescent="0.2">
      <c r="H7561" t="s">
        <v>8428</v>
      </c>
      <c r="I7561">
        <v>-6.4935318393065294E-2</v>
      </c>
    </row>
    <row r="7562" spans="8:9" x14ac:dyDescent="0.2">
      <c r="H7562" t="s">
        <v>8429</v>
      </c>
      <c r="I7562">
        <v>-7.2697619011621001E-2</v>
      </c>
    </row>
    <row r="7563" spans="8:9" x14ac:dyDescent="0.2">
      <c r="H7563" t="s">
        <v>8430</v>
      </c>
      <c r="I7563">
        <v>7.2992365374540694E-2</v>
      </c>
    </row>
    <row r="7564" spans="8:9" x14ac:dyDescent="0.2">
      <c r="H7564" t="s">
        <v>8431</v>
      </c>
      <c r="I7564">
        <v>6.2714120780918703E-2</v>
      </c>
    </row>
    <row r="7565" spans="8:9" x14ac:dyDescent="0.2">
      <c r="H7565" t="s">
        <v>8432</v>
      </c>
      <c r="I7565">
        <v>0.17184206859118101</v>
      </c>
    </row>
    <row r="7566" spans="8:9" x14ac:dyDescent="0.2">
      <c r="H7566" t="s">
        <v>8433</v>
      </c>
      <c r="I7566">
        <v>0.27073447073003698</v>
      </c>
    </row>
    <row r="7567" spans="8:9" x14ac:dyDescent="0.2">
      <c r="H7567" t="s">
        <v>8434</v>
      </c>
      <c r="I7567">
        <v>-0.212092771469158</v>
      </c>
    </row>
    <row r="7568" spans="8:9" x14ac:dyDescent="0.2">
      <c r="H7568" t="s">
        <v>8435</v>
      </c>
      <c r="I7568">
        <v>-6.9225083126784506E-2</v>
      </c>
    </row>
    <row r="7569" spans="8:9" x14ac:dyDescent="0.2">
      <c r="H7569" t="s">
        <v>8436</v>
      </c>
      <c r="I7569">
        <v>6.5770224879385497E-2</v>
      </c>
    </row>
    <row r="7570" spans="8:9" x14ac:dyDescent="0.2">
      <c r="H7570" t="s">
        <v>8437</v>
      </c>
      <c r="I7570">
        <v>-0.17426178734320699</v>
      </c>
    </row>
    <row r="7571" spans="8:9" x14ac:dyDescent="0.2">
      <c r="H7571" t="s">
        <v>8438</v>
      </c>
      <c r="I7571">
        <v>9.0703412974260197E-2</v>
      </c>
    </row>
    <row r="7572" spans="8:9" x14ac:dyDescent="0.2">
      <c r="H7572" t="s">
        <v>8439</v>
      </c>
      <c r="I7572">
        <v>-0.16891684198085299</v>
      </c>
    </row>
    <row r="7573" spans="8:9" x14ac:dyDescent="0.2">
      <c r="H7573" t="s">
        <v>8440</v>
      </c>
      <c r="I7573">
        <v>-6.0633955930913502E-2</v>
      </c>
    </row>
    <row r="7574" spans="8:9" x14ac:dyDescent="0.2">
      <c r="H7574" t="s">
        <v>8441</v>
      </c>
      <c r="I7574">
        <v>-0.101948993138523</v>
      </c>
    </row>
    <row r="7575" spans="8:9" x14ac:dyDescent="0.2">
      <c r="H7575" t="s">
        <v>8442</v>
      </c>
      <c r="I7575">
        <v>0.107915127918363</v>
      </c>
    </row>
    <row r="7576" spans="8:9" x14ac:dyDescent="0.2">
      <c r="H7576" t="s">
        <v>8443</v>
      </c>
      <c r="I7576">
        <v>-0.10173655356798</v>
      </c>
    </row>
    <row r="7577" spans="8:9" x14ac:dyDescent="0.2">
      <c r="H7577" t="s">
        <v>8444</v>
      </c>
      <c r="I7577">
        <v>-7.7431777120488099E-2</v>
      </c>
    </row>
    <row r="7578" spans="8:9" x14ac:dyDescent="0.2">
      <c r="H7578" t="s">
        <v>8445</v>
      </c>
      <c r="I7578">
        <v>-0.19625291027734601</v>
      </c>
    </row>
    <row r="7579" spans="8:9" x14ac:dyDescent="0.2">
      <c r="H7579" t="s">
        <v>8446</v>
      </c>
      <c r="I7579">
        <v>-9.0579596736700296E-2</v>
      </c>
    </row>
    <row r="7580" spans="8:9" x14ac:dyDescent="0.2">
      <c r="H7580" t="s">
        <v>8447</v>
      </c>
      <c r="I7580">
        <v>-0.15370918631379801</v>
      </c>
    </row>
    <row r="7581" spans="8:9" x14ac:dyDescent="0.2">
      <c r="H7581" t="s">
        <v>8448</v>
      </c>
      <c r="I7581">
        <v>0.100160201425469</v>
      </c>
    </row>
    <row r="7582" spans="8:9" x14ac:dyDescent="0.2">
      <c r="H7582" t="s">
        <v>8449</v>
      </c>
      <c r="I7582">
        <v>0.109064669555866</v>
      </c>
    </row>
    <row r="7583" spans="8:9" x14ac:dyDescent="0.2">
      <c r="H7583" t="s">
        <v>8450</v>
      </c>
      <c r="I7583">
        <v>0.1435920588689</v>
      </c>
    </row>
    <row r="7584" spans="8:9" x14ac:dyDescent="0.2">
      <c r="H7584" t="s">
        <v>8451</v>
      </c>
      <c r="I7584">
        <v>0.16822104066541499</v>
      </c>
    </row>
    <row r="7585" spans="8:9" x14ac:dyDescent="0.2">
      <c r="H7585" t="s">
        <v>8452</v>
      </c>
      <c r="I7585">
        <v>-0.103061463830279</v>
      </c>
    </row>
    <row r="7586" spans="8:9" x14ac:dyDescent="0.2">
      <c r="H7586" t="s">
        <v>8453</v>
      </c>
      <c r="I7586">
        <v>0.112768293241643</v>
      </c>
    </row>
    <row r="7587" spans="8:9" x14ac:dyDescent="0.2">
      <c r="H7587" t="s">
        <v>8454</v>
      </c>
      <c r="I7587">
        <v>-0.203473023807274</v>
      </c>
    </row>
    <row r="7588" spans="8:9" x14ac:dyDescent="0.2">
      <c r="H7588" t="s">
        <v>8455</v>
      </c>
      <c r="I7588">
        <v>0.24103014142662901</v>
      </c>
    </row>
    <row r="7589" spans="8:9" x14ac:dyDescent="0.2">
      <c r="H7589" t="s">
        <v>8456</v>
      </c>
      <c r="I7589">
        <v>-7.8193521790815096E-2</v>
      </c>
    </row>
    <row r="7590" spans="8:9" x14ac:dyDescent="0.2">
      <c r="H7590" t="s">
        <v>8457</v>
      </c>
      <c r="I7590">
        <v>0.13889697589738401</v>
      </c>
    </row>
    <row r="7591" spans="8:9" x14ac:dyDescent="0.2">
      <c r="H7591" t="s">
        <v>8458</v>
      </c>
      <c r="I7591">
        <v>8.8645851582502405E-2</v>
      </c>
    </row>
    <row r="7592" spans="8:9" x14ac:dyDescent="0.2">
      <c r="H7592" t="s">
        <v>8459</v>
      </c>
      <c r="I7592">
        <v>0.147645145010148</v>
      </c>
    </row>
    <row r="7593" spans="8:9" x14ac:dyDescent="0.2">
      <c r="H7593" t="s">
        <v>8460</v>
      </c>
      <c r="I7593">
        <v>-5.2527762734664397E-2</v>
      </c>
    </row>
    <row r="7594" spans="8:9" x14ac:dyDescent="0.2">
      <c r="H7594" t="s">
        <v>8461</v>
      </c>
      <c r="I7594">
        <v>0.29130554754904597</v>
      </c>
    </row>
    <row r="7595" spans="8:9" x14ac:dyDescent="0.2">
      <c r="H7595" t="s">
        <v>8462</v>
      </c>
      <c r="I7595">
        <v>-0.21065207552204801</v>
      </c>
    </row>
    <row r="7596" spans="8:9" x14ac:dyDescent="0.2">
      <c r="H7596" t="s">
        <v>8463</v>
      </c>
      <c r="I7596">
        <v>-0.16208521927359801</v>
      </c>
    </row>
    <row r="7597" spans="8:9" x14ac:dyDescent="0.2">
      <c r="H7597" t="s">
        <v>8464</v>
      </c>
      <c r="I7597">
        <v>-7.5913404309795804E-2</v>
      </c>
    </row>
    <row r="7598" spans="8:9" x14ac:dyDescent="0.2">
      <c r="H7598" t="s">
        <v>8465</v>
      </c>
      <c r="I7598">
        <v>-5.8240599691626101E-2</v>
      </c>
    </row>
    <row r="7599" spans="8:9" x14ac:dyDescent="0.2">
      <c r="H7599" t="s">
        <v>8466</v>
      </c>
      <c r="I7599">
        <v>-7.0551080302736699E-2</v>
      </c>
    </row>
    <row r="7600" spans="8:9" x14ac:dyDescent="0.2">
      <c r="H7600" t="s">
        <v>8467</v>
      </c>
      <c r="I7600">
        <v>-6.4020583611050993E-2</v>
      </c>
    </row>
    <row r="7601" spans="8:9" x14ac:dyDescent="0.2">
      <c r="H7601" t="s">
        <v>8468</v>
      </c>
      <c r="I7601">
        <v>0.125052676413098</v>
      </c>
    </row>
    <row r="7602" spans="8:9" x14ac:dyDescent="0.2">
      <c r="H7602" t="s">
        <v>8469</v>
      </c>
      <c r="I7602">
        <v>-0.204056876633993</v>
      </c>
    </row>
    <row r="7603" spans="8:9" x14ac:dyDescent="0.2">
      <c r="H7603" t="s">
        <v>8470</v>
      </c>
      <c r="I7603">
        <v>-9.5840539545387807E-2</v>
      </c>
    </row>
    <row r="7604" spans="8:9" x14ac:dyDescent="0.2">
      <c r="H7604" t="s">
        <v>8471</v>
      </c>
      <c r="I7604">
        <v>7.1432117540362994E-2</v>
      </c>
    </row>
    <row r="7605" spans="8:9" x14ac:dyDescent="0.2">
      <c r="H7605" t="s">
        <v>8472</v>
      </c>
      <c r="I7605">
        <v>0.10578794111574299</v>
      </c>
    </row>
    <row r="7606" spans="8:9" x14ac:dyDescent="0.2">
      <c r="H7606" t="s">
        <v>8473</v>
      </c>
      <c r="I7606">
        <v>0.20910043714594601</v>
      </c>
    </row>
    <row r="7607" spans="8:9" x14ac:dyDescent="0.2">
      <c r="H7607" t="s">
        <v>8474</v>
      </c>
      <c r="I7607">
        <v>0.13916677939071001</v>
      </c>
    </row>
    <row r="7608" spans="8:9" x14ac:dyDescent="0.2">
      <c r="H7608" t="s">
        <v>8475</v>
      </c>
      <c r="I7608">
        <v>-0.15648330262575599</v>
      </c>
    </row>
    <row r="7609" spans="8:9" x14ac:dyDescent="0.2">
      <c r="H7609" t="s">
        <v>8476</v>
      </c>
      <c r="I7609">
        <v>-6.5038276255126204E-2</v>
      </c>
    </row>
    <row r="7610" spans="8:9" x14ac:dyDescent="0.2">
      <c r="H7610" t="s">
        <v>8477</v>
      </c>
      <c r="I7610">
        <v>-5.8152845767058703E-2</v>
      </c>
    </row>
    <row r="7611" spans="8:9" x14ac:dyDescent="0.2">
      <c r="H7611" t="s">
        <v>8478</v>
      </c>
      <c r="I7611">
        <v>5.2741133680579297E-2</v>
      </c>
    </row>
    <row r="7612" spans="8:9" x14ac:dyDescent="0.2">
      <c r="H7612" t="s">
        <v>8479</v>
      </c>
      <c r="I7612">
        <v>-0.122903514625101</v>
      </c>
    </row>
    <row r="7613" spans="8:9" x14ac:dyDescent="0.2">
      <c r="H7613" t="s">
        <v>8480</v>
      </c>
      <c r="I7613">
        <v>9.1716044596041102E-2</v>
      </c>
    </row>
    <row r="7614" spans="8:9" x14ac:dyDescent="0.2">
      <c r="H7614" t="s">
        <v>8481</v>
      </c>
      <c r="I7614">
        <v>0.110344097569766</v>
      </c>
    </row>
    <row r="7615" spans="8:9" x14ac:dyDescent="0.2">
      <c r="H7615" t="s">
        <v>8482</v>
      </c>
      <c r="I7615">
        <v>5.84838842328139E-2</v>
      </c>
    </row>
    <row r="7616" spans="8:9" x14ac:dyDescent="0.2">
      <c r="H7616" t="s">
        <v>8483</v>
      </c>
      <c r="I7616">
        <v>-8.1140363980803695E-2</v>
      </c>
    </row>
    <row r="7617" spans="8:9" x14ac:dyDescent="0.2">
      <c r="H7617" t="s">
        <v>8484</v>
      </c>
      <c r="I7617">
        <v>-0.10453168090597501</v>
      </c>
    </row>
    <row r="7618" spans="8:9" x14ac:dyDescent="0.2">
      <c r="H7618" t="s">
        <v>8485</v>
      </c>
      <c r="I7618">
        <v>0.23089442952445099</v>
      </c>
    </row>
    <row r="7619" spans="8:9" x14ac:dyDescent="0.2">
      <c r="H7619" t="s">
        <v>8486</v>
      </c>
      <c r="I7619">
        <v>-6.6965038101682806E-2</v>
      </c>
    </row>
    <row r="7620" spans="8:9" x14ac:dyDescent="0.2">
      <c r="H7620" t="s">
        <v>8487</v>
      </c>
      <c r="I7620">
        <v>-0.163122563576096</v>
      </c>
    </row>
    <row r="7621" spans="8:9" x14ac:dyDescent="0.2">
      <c r="H7621" t="s">
        <v>8488</v>
      </c>
      <c r="I7621">
        <v>9.61104701346987E-2</v>
      </c>
    </row>
    <row r="7622" spans="8:9" x14ac:dyDescent="0.2">
      <c r="H7622" t="s">
        <v>8489</v>
      </c>
      <c r="I7622">
        <v>0.12671629206547799</v>
      </c>
    </row>
    <row r="7623" spans="8:9" x14ac:dyDescent="0.2">
      <c r="H7623" t="s">
        <v>8490</v>
      </c>
      <c r="I7623">
        <v>-6.5751318299152497E-2</v>
      </c>
    </row>
    <row r="7624" spans="8:9" x14ac:dyDescent="0.2">
      <c r="H7624" t="s">
        <v>8491</v>
      </c>
      <c r="I7624">
        <v>0.168325974882298</v>
      </c>
    </row>
    <row r="7625" spans="8:9" x14ac:dyDescent="0.2">
      <c r="H7625" t="s">
        <v>8492</v>
      </c>
      <c r="I7625">
        <v>-6.7312095716047599E-2</v>
      </c>
    </row>
    <row r="7626" spans="8:9" x14ac:dyDescent="0.2">
      <c r="H7626" t="s">
        <v>8493</v>
      </c>
      <c r="I7626">
        <v>-8.9157382942333996E-2</v>
      </c>
    </row>
    <row r="7627" spans="8:9" x14ac:dyDescent="0.2">
      <c r="H7627" t="s">
        <v>8494</v>
      </c>
      <c r="I7627">
        <v>-0.16415256957913399</v>
      </c>
    </row>
    <row r="7628" spans="8:9" x14ac:dyDescent="0.2">
      <c r="H7628" t="s">
        <v>8495</v>
      </c>
      <c r="I7628">
        <v>-7.5081398987855194E-2</v>
      </c>
    </row>
    <row r="7629" spans="8:9" x14ac:dyDescent="0.2">
      <c r="H7629" t="s">
        <v>8496</v>
      </c>
      <c r="I7629">
        <v>-0.15869804646121399</v>
      </c>
    </row>
    <row r="7630" spans="8:9" x14ac:dyDescent="0.2">
      <c r="H7630" t="s">
        <v>8497</v>
      </c>
      <c r="I7630">
        <v>-0.11187429066914401</v>
      </c>
    </row>
    <row r="7631" spans="8:9" x14ac:dyDescent="0.2">
      <c r="H7631" t="s">
        <v>8498</v>
      </c>
      <c r="I7631">
        <v>0.107872133773684</v>
      </c>
    </row>
    <row r="7632" spans="8:9" x14ac:dyDescent="0.2">
      <c r="H7632" t="s">
        <v>8499</v>
      </c>
      <c r="I7632">
        <v>-0.19059699295844601</v>
      </c>
    </row>
    <row r="7633" spans="8:9" x14ac:dyDescent="0.2">
      <c r="H7633" t="s">
        <v>8500</v>
      </c>
      <c r="I7633">
        <v>0.21470549348750401</v>
      </c>
    </row>
    <row r="7634" spans="8:9" x14ac:dyDescent="0.2">
      <c r="H7634" t="s">
        <v>8501</v>
      </c>
      <c r="I7634">
        <v>0.12854173850293801</v>
      </c>
    </row>
    <row r="7635" spans="8:9" x14ac:dyDescent="0.2">
      <c r="H7635" t="s">
        <v>8502</v>
      </c>
      <c r="I7635">
        <v>5.1009927091311601E-2</v>
      </c>
    </row>
    <row r="7636" spans="8:9" x14ac:dyDescent="0.2">
      <c r="H7636" t="s">
        <v>8503</v>
      </c>
      <c r="I7636">
        <v>6.5522610194792205E-2</v>
      </c>
    </row>
    <row r="7637" spans="8:9" x14ac:dyDescent="0.2">
      <c r="H7637" t="s">
        <v>8504</v>
      </c>
      <c r="I7637">
        <v>-7.9116686446164694E-2</v>
      </c>
    </row>
    <row r="7638" spans="8:9" x14ac:dyDescent="0.2">
      <c r="H7638" t="s">
        <v>8505</v>
      </c>
      <c r="I7638">
        <v>7.3130659293475397E-2</v>
      </c>
    </row>
    <row r="7639" spans="8:9" x14ac:dyDescent="0.2">
      <c r="H7639" t="s">
        <v>8506</v>
      </c>
      <c r="I7639">
        <v>0.198046357718625</v>
      </c>
    </row>
    <row r="7640" spans="8:9" x14ac:dyDescent="0.2">
      <c r="H7640" t="s">
        <v>8507</v>
      </c>
      <c r="I7640">
        <v>-6.3706369165752397E-2</v>
      </c>
    </row>
    <row r="7641" spans="8:9" x14ac:dyDescent="0.2">
      <c r="H7641" t="s">
        <v>8508</v>
      </c>
      <c r="I7641">
        <v>-0.18622781770145799</v>
      </c>
    </row>
    <row r="7642" spans="8:9" x14ac:dyDescent="0.2">
      <c r="H7642" t="s">
        <v>8509</v>
      </c>
      <c r="I7642">
        <v>9.5230067088279302E-2</v>
      </c>
    </row>
    <row r="7643" spans="8:9" x14ac:dyDescent="0.2">
      <c r="H7643" t="s">
        <v>8510</v>
      </c>
      <c r="I7643">
        <v>-0.120610932802287</v>
      </c>
    </row>
    <row r="7644" spans="8:9" x14ac:dyDescent="0.2">
      <c r="H7644" t="s">
        <v>8511</v>
      </c>
      <c r="I7644">
        <v>0.28686998704773498</v>
      </c>
    </row>
    <row r="7645" spans="8:9" x14ac:dyDescent="0.2">
      <c r="H7645" t="s">
        <v>8512</v>
      </c>
      <c r="I7645">
        <v>0.112027676936741</v>
      </c>
    </row>
    <row r="7646" spans="8:9" x14ac:dyDescent="0.2">
      <c r="H7646" t="s">
        <v>8513</v>
      </c>
      <c r="I7646">
        <v>0.11661732670264099</v>
      </c>
    </row>
    <row r="7647" spans="8:9" x14ac:dyDescent="0.2">
      <c r="H7647" t="s">
        <v>8514</v>
      </c>
      <c r="I7647">
        <v>-4.8532053065573497E-2</v>
      </c>
    </row>
    <row r="7648" spans="8:9" x14ac:dyDescent="0.2">
      <c r="H7648" t="s">
        <v>8515</v>
      </c>
      <c r="I7648">
        <v>0.24004598234327501</v>
      </c>
    </row>
    <row r="7649" spans="8:9" x14ac:dyDescent="0.2">
      <c r="H7649" t="s">
        <v>8516</v>
      </c>
      <c r="I7649">
        <v>6.1376152444331603E-2</v>
      </c>
    </row>
    <row r="7650" spans="8:9" x14ac:dyDescent="0.2">
      <c r="H7650" t="s">
        <v>8517</v>
      </c>
      <c r="I7650">
        <v>-6.8213743754044306E-2</v>
      </c>
    </row>
    <row r="7651" spans="8:9" x14ac:dyDescent="0.2">
      <c r="H7651" t="s">
        <v>8518</v>
      </c>
      <c r="I7651">
        <v>-0.11738680689123999</v>
      </c>
    </row>
    <row r="7652" spans="8:9" x14ac:dyDescent="0.2">
      <c r="H7652" t="s">
        <v>8519</v>
      </c>
      <c r="I7652">
        <v>-0.30433130540839298</v>
      </c>
    </row>
    <row r="7653" spans="8:9" x14ac:dyDescent="0.2">
      <c r="H7653" t="s">
        <v>8520</v>
      </c>
      <c r="I7653">
        <v>5.1815172729745E-2</v>
      </c>
    </row>
    <row r="7654" spans="8:9" x14ac:dyDescent="0.2">
      <c r="H7654" t="s">
        <v>8521</v>
      </c>
      <c r="I7654">
        <v>0.196899405634996</v>
      </c>
    </row>
    <row r="7655" spans="8:9" x14ac:dyDescent="0.2">
      <c r="H7655" t="s">
        <v>8522</v>
      </c>
      <c r="I7655">
        <v>5.9570131340033902E-2</v>
      </c>
    </row>
    <row r="7656" spans="8:9" x14ac:dyDescent="0.2">
      <c r="H7656" t="s">
        <v>8523</v>
      </c>
      <c r="I7656">
        <v>-9.1009250436332803E-2</v>
      </c>
    </row>
    <row r="7657" spans="8:9" x14ac:dyDescent="0.2">
      <c r="H7657" t="s">
        <v>8524</v>
      </c>
      <c r="I7657">
        <v>-0.161984639752596</v>
      </c>
    </row>
    <row r="7658" spans="8:9" x14ac:dyDescent="0.2">
      <c r="H7658" t="s">
        <v>8525</v>
      </c>
      <c r="I7658">
        <v>-0.258271735181687</v>
      </c>
    </row>
    <row r="7659" spans="8:9" x14ac:dyDescent="0.2">
      <c r="H7659" t="s">
        <v>8526</v>
      </c>
      <c r="I7659">
        <v>-8.4694214430052706E-2</v>
      </c>
    </row>
    <row r="7660" spans="8:9" x14ac:dyDescent="0.2">
      <c r="H7660" t="s">
        <v>8527</v>
      </c>
      <c r="I7660">
        <v>0.25870886863731002</v>
      </c>
    </row>
    <row r="7661" spans="8:9" x14ac:dyDescent="0.2">
      <c r="H7661" t="s">
        <v>8528</v>
      </c>
      <c r="I7661">
        <v>0.20107313449932401</v>
      </c>
    </row>
    <row r="7662" spans="8:9" x14ac:dyDescent="0.2">
      <c r="H7662" t="s">
        <v>8529</v>
      </c>
      <c r="I7662">
        <v>-0.14130468649940101</v>
      </c>
    </row>
    <row r="7663" spans="8:9" x14ac:dyDescent="0.2">
      <c r="H7663" t="s">
        <v>8530</v>
      </c>
      <c r="I7663">
        <v>9.4080662893981898E-2</v>
      </c>
    </row>
    <row r="7664" spans="8:9" x14ac:dyDescent="0.2">
      <c r="H7664" t="s">
        <v>8531</v>
      </c>
      <c r="I7664">
        <v>6.9747771081625304E-2</v>
      </c>
    </row>
    <row r="7665" spans="8:9" x14ac:dyDescent="0.2">
      <c r="H7665" t="s">
        <v>8532</v>
      </c>
      <c r="I7665">
        <v>0.249178351659747</v>
      </c>
    </row>
    <row r="7666" spans="8:9" x14ac:dyDescent="0.2">
      <c r="H7666" t="s">
        <v>8533</v>
      </c>
      <c r="I7666">
        <v>0.27981799724266199</v>
      </c>
    </row>
    <row r="7667" spans="8:9" x14ac:dyDescent="0.2">
      <c r="H7667" t="s">
        <v>8534</v>
      </c>
      <c r="I7667">
        <v>8.1918062070438599E-2</v>
      </c>
    </row>
    <row r="7668" spans="8:9" x14ac:dyDescent="0.2">
      <c r="H7668" t="s">
        <v>8535</v>
      </c>
      <c r="I7668">
        <v>-0.13065755765723899</v>
      </c>
    </row>
    <row r="7669" spans="8:9" x14ac:dyDescent="0.2">
      <c r="H7669" t="s">
        <v>8536</v>
      </c>
      <c r="I7669">
        <v>-4.7031708243487201E-2</v>
      </c>
    </row>
    <row r="7670" spans="8:9" x14ac:dyDescent="0.2">
      <c r="H7670" t="s">
        <v>8537</v>
      </c>
      <c r="I7670">
        <v>9.7952597756106999E-2</v>
      </c>
    </row>
    <row r="7671" spans="8:9" x14ac:dyDescent="0.2">
      <c r="H7671" t="s">
        <v>8538</v>
      </c>
      <c r="I7671">
        <v>-8.6563836824809906E-2</v>
      </c>
    </row>
    <row r="7672" spans="8:9" x14ac:dyDescent="0.2">
      <c r="H7672" t="s">
        <v>8539</v>
      </c>
      <c r="I7672">
        <v>-0.14448308203957799</v>
      </c>
    </row>
    <row r="7673" spans="8:9" x14ac:dyDescent="0.2">
      <c r="H7673" t="s">
        <v>8540</v>
      </c>
      <c r="I7673">
        <v>0.14772641196568501</v>
      </c>
    </row>
    <row r="7674" spans="8:9" x14ac:dyDescent="0.2">
      <c r="H7674" t="s">
        <v>8541</v>
      </c>
      <c r="I7674">
        <v>0.14857996978987001</v>
      </c>
    </row>
    <row r="7675" spans="8:9" x14ac:dyDescent="0.2">
      <c r="H7675" t="s">
        <v>8542</v>
      </c>
      <c r="I7675">
        <v>0.23468854730858699</v>
      </c>
    </row>
    <row r="7676" spans="8:9" x14ac:dyDescent="0.2">
      <c r="H7676" t="s">
        <v>8543</v>
      </c>
      <c r="I7676">
        <v>-7.9367224405612696E-2</v>
      </c>
    </row>
    <row r="7677" spans="8:9" x14ac:dyDescent="0.2">
      <c r="H7677" t="s">
        <v>8544</v>
      </c>
      <c r="I7677">
        <v>5.6948182801599703E-2</v>
      </c>
    </row>
    <row r="7678" spans="8:9" x14ac:dyDescent="0.2">
      <c r="H7678" t="s">
        <v>8545</v>
      </c>
      <c r="I7678">
        <v>7.2445537307711902E-2</v>
      </c>
    </row>
    <row r="7679" spans="8:9" x14ac:dyDescent="0.2">
      <c r="H7679" t="s">
        <v>8546</v>
      </c>
      <c r="I7679">
        <v>-0.10975556004506</v>
      </c>
    </row>
    <row r="7680" spans="8:9" x14ac:dyDescent="0.2">
      <c r="H7680" t="s">
        <v>8547</v>
      </c>
      <c r="I7680">
        <v>-0.27846918362711098</v>
      </c>
    </row>
    <row r="7681" spans="8:9" x14ac:dyDescent="0.2">
      <c r="H7681" t="s">
        <v>8548</v>
      </c>
      <c r="I7681">
        <v>-0.19319919130436999</v>
      </c>
    </row>
    <row r="7682" spans="8:9" x14ac:dyDescent="0.2">
      <c r="H7682" t="s">
        <v>8549</v>
      </c>
      <c r="I7682">
        <v>-8.6537388498254597E-2</v>
      </c>
    </row>
    <row r="7683" spans="8:9" x14ac:dyDescent="0.2">
      <c r="H7683" t="s">
        <v>8550</v>
      </c>
      <c r="I7683">
        <v>0.171961280509976</v>
      </c>
    </row>
    <row r="7684" spans="8:9" x14ac:dyDescent="0.2">
      <c r="H7684" t="s">
        <v>8551</v>
      </c>
      <c r="I7684">
        <v>-4.8929672364544999E-2</v>
      </c>
    </row>
    <row r="7685" spans="8:9" x14ac:dyDescent="0.2">
      <c r="H7685" t="s">
        <v>8552</v>
      </c>
      <c r="I7685">
        <v>-0.11479231043443799</v>
      </c>
    </row>
    <row r="7686" spans="8:9" x14ac:dyDescent="0.2">
      <c r="H7686" t="s">
        <v>8553</v>
      </c>
      <c r="I7686">
        <v>0.30743186681960999</v>
      </c>
    </row>
    <row r="7687" spans="8:9" x14ac:dyDescent="0.2">
      <c r="H7687" t="s">
        <v>8554</v>
      </c>
      <c r="I7687">
        <v>-0.18006190592691401</v>
      </c>
    </row>
    <row r="7688" spans="8:9" x14ac:dyDescent="0.2">
      <c r="H7688" t="s">
        <v>8555</v>
      </c>
      <c r="I7688">
        <v>-6.7687358000175599E-2</v>
      </c>
    </row>
    <row r="7689" spans="8:9" x14ac:dyDescent="0.2">
      <c r="H7689" t="s">
        <v>8556</v>
      </c>
      <c r="I7689">
        <v>-7.8119397118039793E-2</v>
      </c>
    </row>
    <row r="7690" spans="8:9" x14ac:dyDescent="0.2">
      <c r="H7690" t="s">
        <v>8557</v>
      </c>
      <c r="I7690">
        <v>0.128062003802768</v>
      </c>
    </row>
    <row r="7691" spans="8:9" x14ac:dyDescent="0.2">
      <c r="H7691" t="s">
        <v>8558</v>
      </c>
      <c r="I7691">
        <v>7.5002679154398497E-2</v>
      </c>
    </row>
    <row r="7692" spans="8:9" x14ac:dyDescent="0.2">
      <c r="H7692" t="s">
        <v>8559</v>
      </c>
      <c r="I7692">
        <v>9.6222098825029898E-2</v>
      </c>
    </row>
    <row r="7693" spans="8:9" x14ac:dyDescent="0.2">
      <c r="H7693" t="s">
        <v>8560</v>
      </c>
      <c r="I7693">
        <v>0.181684966033234</v>
      </c>
    </row>
    <row r="7694" spans="8:9" x14ac:dyDescent="0.2">
      <c r="H7694" t="s">
        <v>8561</v>
      </c>
      <c r="I7694">
        <v>-0.115728292441777</v>
      </c>
    </row>
    <row r="7695" spans="8:9" x14ac:dyDescent="0.2">
      <c r="H7695" t="s">
        <v>8562</v>
      </c>
      <c r="I7695">
        <v>-0.27484551548272701</v>
      </c>
    </row>
    <row r="7696" spans="8:9" x14ac:dyDescent="0.2">
      <c r="H7696" t="s">
        <v>8563</v>
      </c>
      <c r="I7696">
        <v>-0.12041622211474701</v>
      </c>
    </row>
    <row r="7697" spans="8:9" x14ac:dyDescent="0.2">
      <c r="H7697" t="s">
        <v>8564</v>
      </c>
      <c r="I7697">
        <v>0.13567134351419499</v>
      </c>
    </row>
    <row r="7698" spans="8:9" x14ac:dyDescent="0.2">
      <c r="H7698" t="s">
        <v>8565</v>
      </c>
      <c r="I7698">
        <v>0.191872462464207</v>
      </c>
    </row>
    <row r="7699" spans="8:9" x14ac:dyDescent="0.2">
      <c r="H7699" t="s">
        <v>8566</v>
      </c>
      <c r="I7699">
        <v>0.12174590203671801</v>
      </c>
    </row>
    <row r="7700" spans="8:9" x14ac:dyDescent="0.2">
      <c r="H7700" t="s">
        <v>8567</v>
      </c>
      <c r="I7700">
        <v>-5.9160921045045903E-2</v>
      </c>
    </row>
    <row r="7701" spans="8:9" x14ac:dyDescent="0.2">
      <c r="H7701" t="s">
        <v>8568</v>
      </c>
      <c r="I7701">
        <v>-6.5947969976562798E-2</v>
      </c>
    </row>
    <row r="7702" spans="8:9" x14ac:dyDescent="0.2">
      <c r="H7702" t="s">
        <v>8569</v>
      </c>
      <c r="I7702">
        <v>-5.8420914583280199E-2</v>
      </c>
    </row>
    <row r="7703" spans="8:9" x14ac:dyDescent="0.2">
      <c r="H7703" t="s">
        <v>8570</v>
      </c>
      <c r="I7703">
        <v>8.9716553140095107E-2</v>
      </c>
    </row>
    <row r="7704" spans="8:9" x14ac:dyDescent="0.2">
      <c r="H7704" t="s">
        <v>8571</v>
      </c>
      <c r="I7704">
        <v>-7.6615036322300503E-2</v>
      </c>
    </row>
    <row r="7705" spans="8:9" x14ac:dyDescent="0.2">
      <c r="H7705" t="s">
        <v>8572</v>
      </c>
      <c r="I7705">
        <v>-0.11951663273287901</v>
      </c>
    </row>
    <row r="7706" spans="8:9" x14ac:dyDescent="0.2">
      <c r="H7706" t="s">
        <v>8573</v>
      </c>
      <c r="I7706">
        <v>6.7628449550662301E-2</v>
      </c>
    </row>
    <row r="7707" spans="8:9" x14ac:dyDescent="0.2">
      <c r="H7707" t="s">
        <v>8574</v>
      </c>
      <c r="I7707">
        <v>-8.8601362310403498E-2</v>
      </c>
    </row>
    <row r="7708" spans="8:9" x14ac:dyDescent="0.2">
      <c r="H7708" t="s">
        <v>8575</v>
      </c>
      <c r="I7708">
        <v>-0.14693436158249301</v>
      </c>
    </row>
    <row r="7709" spans="8:9" x14ac:dyDescent="0.2">
      <c r="H7709" t="s">
        <v>8576</v>
      </c>
      <c r="I7709">
        <v>0.120568119105324</v>
      </c>
    </row>
    <row r="7710" spans="8:9" x14ac:dyDescent="0.2">
      <c r="H7710" t="s">
        <v>8577</v>
      </c>
      <c r="I7710">
        <v>-0.11654792388094699</v>
      </c>
    </row>
    <row r="7711" spans="8:9" x14ac:dyDescent="0.2">
      <c r="H7711" t="s">
        <v>8578</v>
      </c>
      <c r="I7711">
        <v>8.9918856393377197E-2</v>
      </c>
    </row>
    <row r="7712" spans="8:9" x14ac:dyDescent="0.2">
      <c r="H7712" t="s">
        <v>8579</v>
      </c>
      <c r="I7712">
        <v>-0.10508953439065</v>
      </c>
    </row>
    <row r="7713" spans="8:9" x14ac:dyDescent="0.2">
      <c r="H7713" t="s">
        <v>8580</v>
      </c>
      <c r="I7713">
        <v>-0.13126136172102201</v>
      </c>
    </row>
    <row r="7714" spans="8:9" x14ac:dyDescent="0.2">
      <c r="H7714" t="s">
        <v>8581</v>
      </c>
      <c r="I7714">
        <v>8.8458036393943507E-2</v>
      </c>
    </row>
    <row r="7715" spans="8:9" x14ac:dyDescent="0.2">
      <c r="H7715" t="s">
        <v>8582</v>
      </c>
      <c r="I7715">
        <v>0.16787989468638201</v>
      </c>
    </row>
    <row r="7716" spans="8:9" x14ac:dyDescent="0.2">
      <c r="H7716" t="s">
        <v>8583</v>
      </c>
      <c r="I7716">
        <v>0.13879490879929199</v>
      </c>
    </row>
    <row r="7717" spans="8:9" x14ac:dyDescent="0.2">
      <c r="H7717" t="s">
        <v>8584</v>
      </c>
      <c r="I7717">
        <v>-0.20115318457082801</v>
      </c>
    </row>
    <row r="7718" spans="8:9" x14ac:dyDescent="0.2">
      <c r="H7718" t="s">
        <v>8585</v>
      </c>
      <c r="I7718">
        <v>-0.110703387264206</v>
      </c>
    </row>
    <row r="7719" spans="8:9" x14ac:dyDescent="0.2">
      <c r="H7719" t="s">
        <v>8586</v>
      </c>
      <c r="I7719">
        <v>-0.120286974378797</v>
      </c>
    </row>
    <row r="7720" spans="8:9" x14ac:dyDescent="0.2">
      <c r="H7720" t="s">
        <v>8587</v>
      </c>
      <c r="I7720">
        <v>-0.114328859743986</v>
      </c>
    </row>
    <row r="7721" spans="8:9" x14ac:dyDescent="0.2">
      <c r="H7721" t="s">
        <v>8588</v>
      </c>
      <c r="I7721">
        <v>-7.4944428236185801E-2</v>
      </c>
    </row>
    <row r="7722" spans="8:9" x14ac:dyDescent="0.2">
      <c r="H7722" t="s">
        <v>8589</v>
      </c>
      <c r="I7722">
        <v>8.4369883281586996E-2</v>
      </c>
    </row>
    <row r="7723" spans="8:9" x14ac:dyDescent="0.2">
      <c r="H7723" t="s">
        <v>8590</v>
      </c>
      <c r="I7723">
        <v>0.13789731869590899</v>
      </c>
    </row>
    <row r="7724" spans="8:9" x14ac:dyDescent="0.2">
      <c r="H7724" t="s">
        <v>8591</v>
      </c>
      <c r="I7724">
        <v>-0.105018409559982</v>
      </c>
    </row>
    <row r="7725" spans="8:9" x14ac:dyDescent="0.2">
      <c r="H7725" t="s">
        <v>8592</v>
      </c>
      <c r="I7725">
        <v>0.16356470312131</v>
      </c>
    </row>
    <row r="7726" spans="8:9" x14ac:dyDescent="0.2">
      <c r="H7726" t="s">
        <v>8593</v>
      </c>
      <c r="I7726">
        <v>-7.1560442750575506E-2</v>
      </c>
    </row>
    <row r="7727" spans="8:9" x14ac:dyDescent="0.2">
      <c r="H7727" t="s">
        <v>8594</v>
      </c>
      <c r="I7727">
        <v>6.2307475487812403E-2</v>
      </c>
    </row>
    <row r="7728" spans="8:9" x14ac:dyDescent="0.2">
      <c r="H7728" t="s">
        <v>8595</v>
      </c>
      <c r="I7728">
        <v>-0.26732851572743199</v>
      </c>
    </row>
    <row r="7729" spans="8:9" x14ac:dyDescent="0.2">
      <c r="H7729" t="s">
        <v>8596</v>
      </c>
      <c r="I7729">
        <v>-0.26051115417792597</v>
      </c>
    </row>
    <row r="7730" spans="8:9" x14ac:dyDescent="0.2">
      <c r="H7730" t="s">
        <v>8597</v>
      </c>
      <c r="I7730">
        <v>6.3836341138547595E-2</v>
      </c>
    </row>
    <row r="7731" spans="8:9" x14ac:dyDescent="0.2">
      <c r="H7731" t="s">
        <v>8598</v>
      </c>
      <c r="I7731">
        <v>0.215577824329242</v>
      </c>
    </row>
    <row r="7732" spans="8:9" x14ac:dyDescent="0.2">
      <c r="H7732" t="s">
        <v>8599</v>
      </c>
      <c r="I7732">
        <v>-8.4564556395458707E-2</v>
      </c>
    </row>
    <row r="7733" spans="8:9" x14ac:dyDescent="0.2">
      <c r="H7733" t="s">
        <v>8600</v>
      </c>
      <c r="I7733">
        <v>-0.21413468581068101</v>
      </c>
    </row>
    <row r="7734" spans="8:9" x14ac:dyDescent="0.2">
      <c r="H7734" t="s">
        <v>8601</v>
      </c>
      <c r="I7734">
        <v>-8.5174237951253007E-2</v>
      </c>
    </row>
    <row r="7735" spans="8:9" x14ac:dyDescent="0.2">
      <c r="H7735" t="s">
        <v>8602</v>
      </c>
      <c r="I7735">
        <v>0.16749546033201701</v>
      </c>
    </row>
    <row r="7736" spans="8:9" x14ac:dyDescent="0.2">
      <c r="H7736" t="s">
        <v>8603</v>
      </c>
      <c r="I7736">
        <v>-5.84299670082516E-2</v>
      </c>
    </row>
    <row r="7737" spans="8:9" x14ac:dyDescent="0.2">
      <c r="H7737" t="s">
        <v>8604</v>
      </c>
      <c r="I7737">
        <v>-8.4523212424607197E-2</v>
      </c>
    </row>
    <row r="7738" spans="8:9" x14ac:dyDescent="0.2">
      <c r="H7738" t="s">
        <v>8605</v>
      </c>
      <c r="I7738">
        <v>-0.24653747830855499</v>
      </c>
    </row>
    <row r="7739" spans="8:9" x14ac:dyDescent="0.2">
      <c r="H7739" t="s">
        <v>8606</v>
      </c>
      <c r="I7739">
        <v>-9.5180501251393698E-2</v>
      </c>
    </row>
    <row r="7740" spans="8:9" x14ac:dyDescent="0.2">
      <c r="H7740" t="s">
        <v>8607</v>
      </c>
      <c r="I7740">
        <v>0.13397844679488599</v>
      </c>
    </row>
    <row r="7741" spans="8:9" x14ac:dyDescent="0.2">
      <c r="H7741" t="s">
        <v>8608</v>
      </c>
      <c r="I7741">
        <v>-6.2342352723807302E-2</v>
      </c>
    </row>
    <row r="7742" spans="8:9" x14ac:dyDescent="0.2">
      <c r="H7742" t="s">
        <v>8609</v>
      </c>
      <c r="I7742">
        <v>0.12709287116798501</v>
      </c>
    </row>
    <row r="7743" spans="8:9" x14ac:dyDescent="0.2">
      <c r="H7743" t="s">
        <v>8610</v>
      </c>
      <c r="I7743">
        <v>8.0181856229755502E-2</v>
      </c>
    </row>
    <row r="7744" spans="8:9" x14ac:dyDescent="0.2">
      <c r="H7744" t="s">
        <v>8611</v>
      </c>
      <c r="I7744">
        <v>-4.2652731214041999E-2</v>
      </c>
    </row>
    <row r="7745" spans="8:9" x14ac:dyDescent="0.2">
      <c r="H7745" t="s">
        <v>8612</v>
      </c>
      <c r="I7745">
        <v>-0.12812193973337799</v>
      </c>
    </row>
    <row r="7746" spans="8:9" x14ac:dyDescent="0.2">
      <c r="H7746" t="s">
        <v>8613</v>
      </c>
      <c r="I7746">
        <v>8.4302979290628605E-2</v>
      </c>
    </row>
    <row r="7747" spans="8:9" x14ac:dyDescent="0.2">
      <c r="H7747" t="s">
        <v>8614</v>
      </c>
      <c r="I7747">
        <v>-0.20525584229237301</v>
      </c>
    </row>
    <row r="7748" spans="8:9" x14ac:dyDescent="0.2">
      <c r="H7748" t="s">
        <v>8615</v>
      </c>
      <c r="I7748">
        <v>0.20068140580131499</v>
      </c>
    </row>
    <row r="7749" spans="8:9" x14ac:dyDescent="0.2">
      <c r="H7749" t="s">
        <v>8616</v>
      </c>
      <c r="I7749">
        <v>0.127769591561297</v>
      </c>
    </row>
    <row r="7750" spans="8:9" x14ac:dyDescent="0.2">
      <c r="H7750" t="s">
        <v>8617</v>
      </c>
      <c r="I7750">
        <v>0.123581971771123</v>
      </c>
    </row>
    <row r="7751" spans="8:9" x14ac:dyDescent="0.2">
      <c r="H7751" t="s">
        <v>8618</v>
      </c>
      <c r="I7751">
        <v>0.25658906536267401</v>
      </c>
    </row>
    <row r="7752" spans="8:9" x14ac:dyDescent="0.2">
      <c r="H7752" t="s">
        <v>8619</v>
      </c>
      <c r="I7752">
        <v>0.19724101330879301</v>
      </c>
    </row>
    <row r="7753" spans="8:9" x14ac:dyDescent="0.2">
      <c r="H7753" t="s">
        <v>8620</v>
      </c>
      <c r="I7753">
        <v>-0.131421039523829</v>
      </c>
    </row>
    <row r="7754" spans="8:9" x14ac:dyDescent="0.2">
      <c r="H7754" t="s">
        <v>8621</v>
      </c>
      <c r="I7754">
        <v>0.216759493237729</v>
      </c>
    </row>
    <row r="7755" spans="8:9" x14ac:dyDescent="0.2">
      <c r="H7755" t="s">
        <v>8622</v>
      </c>
      <c r="I7755">
        <v>0.14841589996703899</v>
      </c>
    </row>
    <row r="7756" spans="8:9" x14ac:dyDescent="0.2">
      <c r="H7756" t="s">
        <v>8623</v>
      </c>
      <c r="I7756">
        <v>-0.26361779528527701</v>
      </c>
    </row>
    <row r="7757" spans="8:9" x14ac:dyDescent="0.2">
      <c r="H7757" t="s">
        <v>8624</v>
      </c>
      <c r="I7757">
        <v>0.162350106431565</v>
      </c>
    </row>
    <row r="7758" spans="8:9" x14ac:dyDescent="0.2">
      <c r="H7758" t="s">
        <v>8625</v>
      </c>
      <c r="I7758">
        <v>-7.3162152951560103E-2</v>
      </c>
    </row>
    <row r="7759" spans="8:9" x14ac:dyDescent="0.2">
      <c r="H7759" t="s">
        <v>8626</v>
      </c>
      <c r="I7759">
        <v>-7.5912583358144603E-2</v>
      </c>
    </row>
    <row r="7760" spans="8:9" x14ac:dyDescent="0.2">
      <c r="H7760" t="s">
        <v>8627</v>
      </c>
      <c r="I7760">
        <v>6.6522483353901596E-2</v>
      </c>
    </row>
    <row r="7761" spans="8:9" x14ac:dyDescent="0.2">
      <c r="H7761" t="s">
        <v>8628</v>
      </c>
      <c r="I7761">
        <v>0.21288321773187099</v>
      </c>
    </row>
    <row r="7762" spans="8:9" x14ac:dyDescent="0.2">
      <c r="H7762" t="s">
        <v>8629</v>
      </c>
      <c r="I7762">
        <v>0.13500521086322201</v>
      </c>
    </row>
    <row r="7763" spans="8:9" x14ac:dyDescent="0.2">
      <c r="H7763" t="s">
        <v>8630</v>
      </c>
      <c r="I7763">
        <v>0.228222509235365</v>
      </c>
    </row>
    <row r="7764" spans="8:9" x14ac:dyDescent="0.2">
      <c r="H7764" t="s">
        <v>8631</v>
      </c>
      <c r="I7764">
        <v>5.0352292352308002E-2</v>
      </c>
    </row>
    <row r="7765" spans="8:9" x14ac:dyDescent="0.2">
      <c r="H7765" t="s">
        <v>8632</v>
      </c>
      <c r="I7765">
        <v>3.9215610765115802E-2</v>
      </c>
    </row>
    <row r="7766" spans="8:9" x14ac:dyDescent="0.2">
      <c r="H7766" t="s">
        <v>8633</v>
      </c>
      <c r="I7766">
        <v>-0.14137520013663299</v>
      </c>
    </row>
    <row r="7767" spans="8:9" x14ac:dyDescent="0.2">
      <c r="H7767" t="s">
        <v>8634</v>
      </c>
      <c r="I7767">
        <v>-0.14732979950752301</v>
      </c>
    </row>
    <row r="7768" spans="8:9" x14ac:dyDescent="0.2">
      <c r="H7768" t="s">
        <v>8635</v>
      </c>
      <c r="I7768">
        <v>0.20253393247759099</v>
      </c>
    </row>
    <row r="7769" spans="8:9" x14ac:dyDescent="0.2">
      <c r="H7769" t="s">
        <v>8636</v>
      </c>
      <c r="I7769">
        <v>-9.4132371139305407E-2</v>
      </c>
    </row>
    <row r="7770" spans="8:9" x14ac:dyDescent="0.2">
      <c r="H7770" t="s">
        <v>8637</v>
      </c>
      <c r="I7770">
        <v>5.5968303078799603E-2</v>
      </c>
    </row>
    <row r="7771" spans="8:9" x14ac:dyDescent="0.2">
      <c r="H7771" t="s">
        <v>8638</v>
      </c>
      <c r="I7771">
        <v>-0.14687892733079799</v>
      </c>
    </row>
    <row r="7772" spans="8:9" x14ac:dyDescent="0.2">
      <c r="H7772" t="s">
        <v>8639</v>
      </c>
      <c r="I7772">
        <v>5.3355078209491501E-2</v>
      </c>
    </row>
    <row r="7773" spans="8:9" x14ac:dyDescent="0.2">
      <c r="H7773" t="s">
        <v>8640</v>
      </c>
      <c r="I7773">
        <v>8.2492440270608397E-2</v>
      </c>
    </row>
    <row r="7774" spans="8:9" x14ac:dyDescent="0.2">
      <c r="H7774" t="s">
        <v>8641</v>
      </c>
      <c r="I7774">
        <v>0.19866196251382301</v>
      </c>
    </row>
    <row r="7775" spans="8:9" x14ac:dyDescent="0.2">
      <c r="H7775" t="s">
        <v>8642</v>
      </c>
      <c r="I7775">
        <v>-0.11122668258568499</v>
      </c>
    </row>
    <row r="7776" spans="8:9" x14ac:dyDescent="0.2">
      <c r="H7776" t="s">
        <v>8643</v>
      </c>
      <c r="I7776">
        <v>0.167867382422978</v>
      </c>
    </row>
    <row r="7777" spans="8:9" x14ac:dyDescent="0.2">
      <c r="H7777" t="s">
        <v>8644</v>
      </c>
      <c r="I7777">
        <v>-7.7395802328016503E-2</v>
      </c>
    </row>
    <row r="7778" spans="8:9" x14ac:dyDescent="0.2">
      <c r="H7778" t="s">
        <v>8645</v>
      </c>
      <c r="I7778">
        <v>0.12191371977156901</v>
      </c>
    </row>
    <row r="7779" spans="8:9" x14ac:dyDescent="0.2">
      <c r="H7779" t="s">
        <v>8646</v>
      </c>
      <c r="I7779">
        <v>0.220939980831207</v>
      </c>
    </row>
    <row r="7780" spans="8:9" x14ac:dyDescent="0.2">
      <c r="H7780" t="s">
        <v>8647</v>
      </c>
      <c r="I7780">
        <v>-4.8067952850798103E-2</v>
      </c>
    </row>
    <row r="7781" spans="8:9" x14ac:dyDescent="0.2">
      <c r="H7781" t="s">
        <v>8648</v>
      </c>
      <c r="I7781">
        <v>0.24130706436325799</v>
      </c>
    </row>
    <row r="7782" spans="8:9" x14ac:dyDescent="0.2">
      <c r="H7782" t="s">
        <v>8649</v>
      </c>
      <c r="I7782">
        <v>6.1455003820156201E-2</v>
      </c>
    </row>
    <row r="7783" spans="8:9" x14ac:dyDescent="0.2">
      <c r="H7783" t="s">
        <v>8650</v>
      </c>
      <c r="I7783">
        <v>9.1225719611379805E-2</v>
      </c>
    </row>
    <row r="7784" spans="8:9" x14ac:dyDescent="0.2">
      <c r="H7784" t="s">
        <v>8651</v>
      </c>
      <c r="I7784">
        <v>-0.18933003828400199</v>
      </c>
    </row>
    <row r="7785" spans="8:9" x14ac:dyDescent="0.2">
      <c r="H7785" t="s">
        <v>8652</v>
      </c>
      <c r="I7785">
        <v>0.16985819643612901</v>
      </c>
    </row>
    <row r="7786" spans="8:9" x14ac:dyDescent="0.2">
      <c r="H7786" t="s">
        <v>8653</v>
      </c>
      <c r="I7786">
        <v>8.5323706429228499E-2</v>
      </c>
    </row>
    <row r="7787" spans="8:9" x14ac:dyDescent="0.2">
      <c r="H7787" t="s">
        <v>8654</v>
      </c>
      <c r="I7787">
        <v>-7.8192126847370605E-2</v>
      </c>
    </row>
    <row r="7788" spans="8:9" x14ac:dyDescent="0.2">
      <c r="H7788" t="s">
        <v>8655</v>
      </c>
      <c r="I7788">
        <v>0.125669336347559</v>
      </c>
    </row>
    <row r="7789" spans="8:9" x14ac:dyDescent="0.2">
      <c r="H7789" t="s">
        <v>8656</v>
      </c>
      <c r="I7789">
        <v>-0.126306131466593</v>
      </c>
    </row>
    <row r="7790" spans="8:9" x14ac:dyDescent="0.2">
      <c r="H7790" t="s">
        <v>8657</v>
      </c>
      <c r="I7790">
        <v>-0.14999660082073599</v>
      </c>
    </row>
    <row r="7791" spans="8:9" x14ac:dyDescent="0.2">
      <c r="H7791" t="s">
        <v>8658</v>
      </c>
      <c r="I7791">
        <v>0.11263466871663801</v>
      </c>
    </row>
    <row r="7792" spans="8:9" x14ac:dyDescent="0.2">
      <c r="H7792" t="s">
        <v>8659</v>
      </c>
      <c r="I7792">
        <v>0.13135634410615099</v>
      </c>
    </row>
    <row r="7793" spans="8:9" x14ac:dyDescent="0.2">
      <c r="H7793" t="s">
        <v>8660</v>
      </c>
      <c r="I7793">
        <v>6.4591473354162196E-2</v>
      </c>
    </row>
    <row r="7794" spans="8:9" x14ac:dyDescent="0.2">
      <c r="H7794" t="s">
        <v>8661</v>
      </c>
      <c r="I7794">
        <v>6.1622612375431998E-2</v>
      </c>
    </row>
    <row r="7795" spans="8:9" x14ac:dyDescent="0.2">
      <c r="H7795" t="s">
        <v>8662</v>
      </c>
      <c r="I7795">
        <v>-0.106930873414741</v>
      </c>
    </row>
    <row r="7796" spans="8:9" x14ac:dyDescent="0.2">
      <c r="H7796" t="s">
        <v>8663</v>
      </c>
      <c r="I7796">
        <v>7.8287925663462599E-2</v>
      </c>
    </row>
    <row r="7797" spans="8:9" x14ac:dyDescent="0.2">
      <c r="H7797" t="s">
        <v>8664</v>
      </c>
      <c r="I7797">
        <v>0.13703330542168601</v>
      </c>
    </row>
    <row r="7798" spans="8:9" x14ac:dyDescent="0.2">
      <c r="H7798" t="s">
        <v>8665</v>
      </c>
      <c r="I7798">
        <v>6.1573674806310201E-2</v>
      </c>
    </row>
    <row r="7799" spans="8:9" x14ac:dyDescent="0.2">
      <c r="H7799" t="s">
        <v>8666</v>
      </c>
      <c r="I7799">
        <v>4.6257609612596597E-2</v>
      </c>
    </row>
    <row r="7800" spans="8:9" x14ac:dyDescent="0.2">
      <c r="H7800" t="s">
        <v>8667</v>
      </c>
      <c r="I7800">
        <v>0.19315345176776599</v>
      </c>
    </row>
    <row r="7801" spans="8:9" x14ac:dyDescent="0.2">
      <c r="H7801" t="s">
        <v>8668</v>
      </c>
      <c r="I7801">
        <v>0.18905984887048</v>
      </c>
    </row>
    <row r="7802" spans="8:9" x14ac:dyDescent="0.2">
      <c r="H7802" t="s">
        <v>8669</v>
      </c>
      <c r="I7802">
        <v>-0.12799419870026099</v>
      </c>
    </row>
    <row r="7803" spans="8:9" x14ac:dyDescent="0.2">
      <c r="H7803" t="s">
        <v>8670</v>
      </c>
      <c r="I7803">
        <v>9.6056889308511695E-2</v>
      </c>
    </row>
    <row r="7804" spans="8:9" x14ac:dyDescent="0.2">
      <c r="H7804" t="s">
        <v>8671</v>
      </c>
      <c r="I7804">
        <v>-0.11206590469597</v>
      </c>
    </row>
    <row r="7805" spans="8:9" x14ac:dyDescent="0.2">
      <c r="H7805" t="s">
        <v>8672</v>
      </c>
      <c r="I7805">
        <v>-0.184570674441629</v>
      </c>
    </row>
    <row r="7806" spans="8:9" x14ac:dyDescent="0.2">
      <c r="H7806" t="s">
        <v>8673</v>
      </c>
      <c r="I7806">
        <v>-7.4410770022784706E-2</v>
      </c>
    </row>
    <row r="7807" spans="8:9" x14ac:dyDescent="0.2">
      <c r="H7807" t="s">
        <v>8674</v>
      </c>
      <c r="I7807">
        <v>0.11040531237107</v>
      </c>
    </row>
    <row r="7808" spans="8:9" x14ac:dyDescent="0.2">
      <c r="H7808" t="s">
        <v>8675</v>
      </c>
      <c r="I7808">
        <v>-0.13630160757050799</v>
      </c>
    </row>
    <row r="7809" spans="8:9" x14ac:dyDescent="0.2">
      <c r="H7809" t="s">
        <v>8676</v>
      </c>
      <c r="I7809">
        <v>-7.6494843192183998E-2</v>
      </c>
    </row>
    <row r="7810" spans="8:9" x14ac:dyDescent="0.2">
      <c r="H7810" t="s">
        <v>8677</v>
      </c>
      <c r="I7810">
        <v>0.14572013607637599</v>
      </c>
    </row>
    <row r="7811" spans="8:9" x14ac:dyDescent="0.2">
      <c r="H7811" t="s">
        <v>8678</v>
      </c>
      <c r="I7811">
        <v>0.20919486575565799</v>
      </c>
    </row>
    <row r="7812" spans="8:9" x14ac:dyDescent="0.2">
      <c r="H7812" t="s">
        <v>8679</v>
      </c>
      <c r="I7812">
        <v>0.27433671774330198</v>
      </c>
    </row>
    <row r="7813" spans="8:9" x14ac:dyDescent="0.2">
      <c r="H7813" t="s">
        <v>8680</v>
      </c>
      <c r="I7813">
        <v>-6.9967298389745095E-2</v>
      </c>
    </row>
    <row r="7814" spans="8:9" x14ac:dyDescent="0.2">
      <c r="H7814" t="s">
        <v>8681</v>
      </c>
      <c r="I7814">
        <v>-0.13339931576096201</v>
      </c>
    </row>
    <row r="7815" spans="8:9" x14ac:dyDescent="0.2">
      <c r="H7815" t="s">
        <v>8682</v>
      </c>
      <c r="I7815">
        <v>-0.174261700030753</v>
      </c>
    </row>
    <row r="7816" spans="8:9" x14ac:dyDescent="0.2">
      <c r="H7816" t="s">
        <v>8683</v>
      </c>
      <c r="I7816">
        <v>-4.2277139414369697E-2</v>
      </c>
    </row>
    <row r="7817" spans="8:9" x14ac:dyDescent="0.2">
      <c r="H7817" t="s">
        <v>8684</v>
      </c>
      <c r="I7817">
        <v>-7.0547083963335797E-2</v>
      </c>
    </row>
    <row r="7818" spans="8:9" x14ac:dyDescent="0.2">
      <c r="H7818" t="s">
        <v>8685</v>
      </c>
      <c r="I7818">
        <v>0.12064569736952301</v>
      </c>
    </row>
    <row r="7819" spans="8:9" x14ac:dyDescent="0.2">
      <c r="H7819" t="s">
        <v>8686</v>
      </c>
      <c r="I7819">
        <v>-0.21025475552241599</v>
      </c>
    </row>
    <row r="7820" spans="8:9" x14ac:dyDescent="0.2">
      <c r="H7820" t="s">
        <v>8687</v>
      </c>
      <c r="I7820">
        <v>0.19116361965211601</v>
      </c>
    </row>
    <row r="7821" spans="8:9" x14ac:dyDescent="0.2">
      <c r="H7821" t="s">
        <v>8688</v>
      </c>
      <c r="I7821">
        <v>-8.5112333448953206E-2</v>
      </c>
    </row>
    <row r="7822" spans="8:9" x14ac:dyDescent="0.2">
      <c r="H7822" t="s">
        <v>8689</v>
      </c>
      <c r="I7822">
        <v>8.9468506523331798E-2</v>
      </c>
    </row>
    <row r="7823" spans="8:9" x14ac:dyDescent="0.2">
      <c r="H7823" t="s">
        <v>8690</v>
      </c>
      <c r="I7823">
        <v>0.146823409154031</v>
      </c>
    </row>
    <row r="7824" spans="8:9" x14ac:dyDescent="0.2">
      <c r="H7824" t="s">
        <v>8691</v>
      </c>
      <c r="I7824">
        <v>-0.26729058665382499</v>
      </c>
    </row>
    <row r="7825" spans="8:9" x14ac:dyDescent="0.2">
      <c r="H7825" t="s">
        <v>8692</v>
      </c>
      <c r="I7825">
        <v>-0.17460060817690401</v>
      </c>
    </row>
    <row r="7826" spans="8:9" x14ac:dyDescent="0.2">
      <c r="H7826" t="s">
        <v>8693</v>
      </c>
      <c r="I7826">
        <v>0.11607146780095801</v>
      </c>
    </row>
    <row r="7827" spans="8:9" x14ac:dyDescent="0.2">
      <c r="H7827" t="s">
        <v>8694</v>
      </c>
      <c r="I7827">
        <v>0.288551763853162</v>
      </c>
    </row>
    <row r="7828" spans="8:9" x14ac:dyDescent="0.2">
      <c r="H7828" t="s">
        <v>8695</v>
      </c>
      <c r="I7828">
        <v>8.5632518296156507E-2</v>
      </c>
    </row>
    <row r="7829" spans="8:9" x14ac:dyDescent="0.2">
      <c r="H7829" t="s">
        <v>8696</v>
      </c>
      <c r="I7829">
        <v>-9.0086457038953405E-2</v>
      </c>
    </row>
    <row r="7830" spans="8:9" x14ac:dyDescent="0.2">
      <c r="H7830" t="s">
        <v>8697</v>
      </c>
      <c r="I7830">
        <v>0.16028044989622101</v>
      </c>
    </row>
    <row r="7831" spans="8:9" x14ac:dyDescent="0.2">
      <c r="H7831" t="s">
        <v>8698</v>
      </c>
      <c r="I7831">
        <v>6.11133437479797E-2</v>
      </c>
    </row>
    <row r="7832" spans="8:9" x14ac:dyDescent="0.2">
      <c r="H7832" t="s">
        <v>8699</v>
      </c>
      <c r="I7832">
        <v>-0.12594719973671401</v>
      </c>
    </row>
    <row r="7833" spans="8:9" x14ac:dyDescent="0.2">
      <c r="H7833" t="s">
        <v>8700</v>
      </c>
      <c r="I7833">
        <v>-0.123345186277865</v>
      </c>
    </row>
    <row r="7834" spans="8:9" x14ac:dyDescent="0.2">
      <c r="H7834" t="s">
        <v>8701</v>
      </c>
      <c r="I7834">
        <v>-5.83074250469875E-2</v>
      </c>
    </row>
    <row r="7835" spans="8:9" x14ac:dyDescent="0.2">
      <c r="H7835" t="s">
        <v>8702</v>
      </c>
      <c r="I7835">
        <v>6.9157699752982901E-2</v>
      </c>
    </row>
    <row r="7836" spans="8:9" x14ac:dyDescent="0.2">
      <c r="H7836" t="s">
        <v>8703</v>
      </c>
      <c r="I7836">
        <v>-9.5449065650796097E-2</v>
      </c>
    </row>
    <row r="7837" spans="8:9" x14ac:dyDescent="0.2">
      <c r="H7837" t="s">
        <v>8704</v>
      </c>
      <c r="I7837">
        <v>-9.0295337964337696E-2</v>
      </c>
    </row>
    <row r="7838" spans="8:9" x14ac:dyDescent="0.2">
      <c r="H7838" t="s">
        <v>8705</v>
      </c>
      <c r="I7838">
        <v>-0.11284179279366</v>
      </c>
    </row>
    <row r="7839" spans="8:9" x14ac:dyDescent="0.2">
      <c r="H7839" t="s">
        <v>8706</v>
      </c>
      <c r="I7839">
        <v>5.8444808663419903E-2</v>
      </c>
    </row>
    <row r="7840" spans="8:9" x14ac:dyDescent="0.2">
      <c r="H7840" t="s">
        <v>8707</v>
      </c>
      <c r="I7840">
        <v>4.3694952688047899E-2</v>
      </c>
    </row>
    <row r="7841" spans="8:9" x14ac:dyDescent="0.2">
      <c r="H7841" t="s">
        <v>8708</v>
      </c>
      <c r="I7841">
        <v>6.2408384571367201E-2</v>
      </c>
    </row>
    <row r="7842" spans="8:9" x14ac:dyDescent="0.2">
      <c r="H7842" t="s">
        <v>8709</v>
      </c>
      <c r="I7842">
        <v>-0.12687321075232699</v>
      </c>
    </row>
    <row r="7843" spans="8:9" x14ac:dyDescent="0.2">
      <c r="H7843" t="s">
        <v>8710</v>
      </c>
      <c r="I7843">
        <v>7.8227722217726905E-2</v>
      </c>
    </row>
    <row r="7844" spans="8:9" x14ac:dyDescent="0.2">
      <c r="H7844" t="s">
        <v>8711</v>
      </c>
      <c r="I7844">
        <v>4.2506776275943001E-2</v>
      </c>
    </row>
    <row r="7845" spans="8:9" x14ac:dyDescent="0.2">
      <c r="H7845" t="s">
        <v>8712</v>
      </c>
      <c r="I7845">
        <v>-8.2645905644694206E-2</v>
      </c>
    </row>
    <row r="7846" spans="8:9" x14ac:dyDescent="0.2">
      <c r="H7846" t="s">
        <v>8713</v>
      </c>
      <c r="I7846">
        <v>0.16911596934508</v>
      </c>
    </row>
    <row r="7847" spans="8:9" x14ac:dyDescent="0.2">
      <c r="H7847" t="s">
        <v>8714</v>
      </c>
      <c r="I7847">
        <v>-0.16392809380220599</v>
      </c>
    </row>
    <row r="7848" spans="8:9" x14ac:dyDescent="0.2">
      <c r="H7848" t="s">
        <v>8715</v>
      </c>
      <c r="I7848">
        <v>-0.16355716673670301</v>
      </c>
    </row>
    <row r="7849" spans="8:9" x14ac:dyDescent="0.2">
      <c r="H7849" t="s">
        <v>8716</v>
      </c>
      <c r="I7849">
        <v>-8.1913899611169905E-2</v>
      </c>
    </row>
    <row r="7850" spans="8:9" x14ac:dyDescent="0.2">
      <c r="H7850" t="s">
        <v>8717</v>
      </c>
      <c r="I7850">
        <v>-6.8761911825911903E-2</v>
      </c>
    </row>
    <row r="7851" spans="8:9" x14ac:dyDescent="0.2">
      <c r="H7851" t="s">
        <v>8718</v>
      </c>
      <c r="I7851">
        <v>-4.9891674098480401E-2</v>
      </c>
    </row>
    <row r="7852" spans="8:9" x14ac:dyDescent="0.2">
      <c r="H7852" t="s">
        <v>8719</v>
      </c>
      <c r="I7852">
        <v>7.7581801535711897E-2</v>
      </c>
    </row>
    <row r="7853" spans="8:9" x14ac:dyDescent="0.2">
      <c r="H7853" t="s">
        <v>8720</v>
      </c>
      <c r="I7853">
        <v>-6.5593516270648106E-2</v>
      </c>
    </row>
    <row r="7854" spans="8:9" x14ac:dyDescent="0.2">
      <c r="H7854" t="s">
        <v>8721</v>
      </c>
      <c r="I7854">
        <v>-6.2486328731943097E-2</v>
      </c>
    </row>
    <row r="7855" spans="8:9" x14ac:dyDescent="0.2">
      <c r="H7855" t="s">
        <v>8722</v>
      </c>
      <c r="I7855">
        <v>8.5921688864986606E-2</v>
      </c>
    </row>
    <row r="7856" spans="8:9" x14ac:dyDescent="0.2">
      <c r="H7856" t="s">
        <v>8723</v>
      </c>
      <c r="I7856">
        <v>-0.116815357492254</v>
      </c>
    </row>
    <row r="7857" spans="8:9" x14ac:dyDescent="0.2">
      <c r="H7857" t="s">
        <v>8724</v>
      </c>
      <c r="I7857">
        <v>8.4495927582893898E-2</v>
      </c>
    </row>
    <row r="7858" spans="8:9" x14ac:dyDescent="0.2">
      <c r="H7858" t="s">
        <v>8725</v>
      </c>
      <c r="I7858">
        <v>0.10685867123987899</v>
      </c>
    </row>
    <row r="7859" spans="8:9" x14ac:dyDescent="0.2">
      <c r="H7859" t="s">
        <v>8726</v>
      </c>
      <c r="I7859">
        <v>5.1656336623707201E-2</v>
      </c>
    </row>
    <row r="7860" spans="8:9" x14ac:dyDescent="0.2">
      <c r="H7860" t="s">
        <v>8727</v>
      </c>
      <c r="I7860">
        <v>0.193867677648141</v>
      </c>
    </row>
    <row r="7861" spans="8:9" x14ac:dyDescent="0.2">
      <c r="H7861" t="s">
        <v>8728</v>
      </c>
      <c r="I7861">
        <v>6.0170960419789997E-2</v>
      </c>
    </row>
    <row r="7862" spans="8:9" x14ac:dyDescent="0.2">
      <c r="H7862" t="s">
        <v>8729</v>
      </c>
      <c r="I7862">
        <v>-0.143334455956799</v>
      </c>
    </row>
    <row r="7863" spans="8:9" x14ac:dyDescent="0.2">
      <c r="H7863" t="s">
        <v>8730</v>
      </c>
      <c r="I7863">
        <v>-5.5380190824848401E-2</v>
      </c>
    </row>
    <row r="7864" spans="8:9" x14ac:dyDescent="0.2">
      <c r="H7864" t="s">
        <v>8731</v>
      </c>
      <c r="I7864">
        <v>0.14808040925918201</v>
      </c>
    </row>
    <row r="7865" spans="8:9" x14ac:dyDescent="0.2">
      <c r="H7865" t="s">
        <v>8732</v>
      </c>
      <c r="I7865">
        <v>-0.134317136034759</v>
      </c>
    </row>
    <row r="7866" spans="8:9" x14ac:dyDescent="0.2">
      <c r="H7866" t="s">
        <v>8733</v>
      </c>
      <c r="I7866">
        <v>6.2224860782494902E-2</v>
      </c>
    </row>
    <row r="7867" spans="8:9" x14ac:dyDescent="0.2">
      <c r="H7867" t="s">
        <v>8734</v>
      </c>
      <c r="I7867">
        <v>-7.8329215846087194E-2</v>
      </c>
    </row>
    <row r="7868" spans="8:9" x14ac:dyDescent="0.2">
      <c r="H7868" t="s">
        <v>8735</v>
      </c>
      <c r="I7868">
        <v>-4.3746441062647697E-2</v>
      </c>
    </row>
    <row r="7869" spans="8:9" x14ac:dyDescent="0.2">
      <c r="H7869" t="s">
        <v>8736</v>
      </c>
      <c r="I7869">
        <v>5.5374862781532502E-2</v>
      </c>
    </row>
    <row r="7870" spans="8:9" x14ac:dyDescent="0.2">
      <c r="H7870" t="s">
        <v>8737</v>
      </c>
      <c r="I7870">
        <v>-0.20469229212915999</v>
      </c>
    </row>
    <row r="7871" spans="8:9" x14ac:dyDescent="0.2">
      <c r="H7871" t="s">
        <v>8738</v>
      </c>
      <c r="I7871">
        <v>-0.209155526727338</v>
      </c>
    </row>
    <row r="7872" spans="8:9" x14ac:dyDescent="0.2">
      <c r="H7872" t="s">
        <v>8739</v>
      </c>
      <c r="I7872">
        <v>0.26963051033823399</v>
      </c>
    </row>
    <row r="7873" spans="8:9" x14ac:dyDescent="0.2">
      <c r="H7873" t="s">
        <v>8740</v>
      </c>
      <c r="I7873">
        <v>7.8287297354471999E-2</v>
      </c>
    </row>
    <row r="7874" spans="8:9" x14ac:dyDescent="0.2">
      <c r="H7874" t="s">
        <v>8741</v>
      </c>
      <c r="I7874">
        <v>9.0232898766334196E-2</v>
      </c>
    </row>
    <row r="7875" spans="8:9" x14ac:dyDescent="0.2">
      <c r="H7875" t="s">
        <v>8742</v>
      </c>
      <c r="I7875">
        <v>-6.5927874558243005E-2</v>
      </c>
    </row>
    <row r="7876" spans="8:9" x14ac:dyDescent="0.2">
      <c r="H7876" t="s">
        <v>8743</v>
      </c>
      <c r="I7876">
        <v>-0.16173344731056599</v>
      </c>
    </row>
    <row r="7877" spans="8:9" x14ac:dyDescent="0.2">
      <c r="H7877" t="s">
        <v>8744</v>
      </c>
      <c r="I7877">
        <v>-8.3213497167844194E-2</v>
      </c>
    </row>
    <row r="7878" spans="8:9" x14ac:dyDescent="0.2">
      <c r="H7878" t="s">
        <v>8745</v>
      </c>
      <c r="I7878">
        <v>-6.2122582249693699E-2</v>
      </c>
    </row>
    <row r="7879" spans="8:9" x14ac:dyDescent="0.2">
      <c r="H7879" t="s">
        <v>8746</v>
      </c>
      <c r="I7879">
        <v>0.138992119059901</v>
      </c>
    </row>
    <row r="7880" spans="8:9" x14ac:dyDescent="0.2">
      <c r="H7880" t="s">
        <v>8747</v>
      </c>
      <c r="I7880">
        <v>-0.111451187102135</v>
      </c>
    </row>
    <row r="7881" spans="8:9" x14ac:dyDescent="0.2">
      <c r="H7881" t="s">
        <v>8748</v>
      </c>
      <c r="I7881">
        <v>-0.118837555775075</v>
      </c>
    </row>
    <row r="7882" spans="8:9" x14ac:dyDescent="0.2">
      <c r="H7882" t="s">
        <v>8749</v>
      </c>
      <c r="I7882">
        <v>-0.119210469419569</v>
      </c>
    </row>
    <row r="7883" spans="8:9" x14ac:dyDescent="0.2">
      <c r="H7883" t="s">
        <v>8750</v>
      </c>
      <c r="I7883">
        <v>-0.21316400392397999</v>
      </c>
    </row>
    <row r="7884" spans="8:9" x14ac:dyDescent="0.2">
      <c r="H7884" t="s">
        <v>8751</v>
      </c>
      <c r="I7884">
        <v>0.130179783851053</v>
      </c>
    </row>
    <row r="7885" spans="8:9" x14ac:dyDescent="0.2">
      <c r="H7885" t="s">
        <v>8752</v>
      </c>
      <c r="I7885">
        <v>6.1439270335138199E-2</v>
      </c>
    </row>
    <row r="7886" spans="8:9" x14ac:dyDescent="0.2">
      <c r="H7886" t="s">
        <v>8753</v>
      </c>
      <c r="I7886">
        <v>0.14909160780752501</v>
      </c>
    </row>
    <row r="7887" spans="8:9" x14ac:dyDescent="0.2">
      <c r="H7887" t="s">
        <v>8754</v>
      </c>
      <c r="I7887">
        <v>-0.33113357428644102</v>
      </c>
    </row>
    <row r="7888" spans="8:9" x14ac:dyDescent="0.2">
      <c r="H7888" t="s">
        <v>8755</v>
      </c>
      <c r="I7888">
        <v>-0.25734762845986497</v>
      </c>
    </row>
    <row r="7889" spans="8:9" x14ac:dyDescent="0.2">
      <c r="H7889" t="s">
        <v>8756</v>
      </c>
      <c r="I7889">
        <v>-8.6693597910449005E-2</v>
      </c>
    </row>
    <row r="7890" spans="8:9" x14ac:dyDescent="0.2">
      <c r="H7890" t="s">
        <v>8757</v>
      </c>
      <c r="I7890">
        <v>-6.3749356269617197E-2</v>
      </c>
    </row>
    <row r="7891" spans="8:9" x14ac:dyDescent="0.2">
      <c r="H7891" t="s">
        <v>8758</v>
      </c>
      <c r="I7891">
        <v>0.110769477980299</v>
      </c>
    </row>
    <row r="7892" spans="8:9" x14ac:dyDescent="0.2">
      <c r="H7892" t="s">
        <v>8759</v>
      </c>
      <c r="I7892">
        <v>9.4775009804982505E-2</v>
      </c>
    </row>
    <row r="7893" spans="8:9" x14ac:dyDescent="0.2">
      <c r="H7893" t="s">
        <v>8760</v>
      </c>
      <c r="I7893">
        <v>-9.4991342937071704E-2</v>
      </c>
    </row>
    <row r="7894" spans="8:9" x14ac:dyDescent="0.2">
      <c r="H7894" t="s">
        <v>8761</v>
      </c>
      <c r="I7894">
        <v>6.15482910131099E-2</v>
      </c>
    </row>
    <row r="7895" spans="8:9" x14ac:dyDescent="0.2">
      <c r="H7895" t="s">
        <v>8762</v>
      </c>
      <c r="I7895">
        <v>7.3351692514975697E-2</v>
      </c>
    </row>
    <row r="7896" spans="8:9" x14ac:dyDescent="0.2">
      <c r="H7896" t="s">
        <v>8763</v>
      </c>
      <c r="I7896">
        <v>-0.17618817478761201</v>
      </c>
    </row>
    <row r="7897" spans="8:9" x14ac:dyDescent="0.2">
      <c r="H7897" t="s">
        <v>8764</v>
      </c>
      <c r="I7897">
        <v>-0.19324722597799299</v>
      </c>
    </row>
    <row r="7898" spans="8:9" x14ac:dyDescent="0.2">
      <c r="H7898" t="s">
        <v>8765</v>
      </c>
      <c r="I7898">
        <v>-0.14458067163077401</v>
      </c>
    </row>
    <row r="7899" spans="8:9" x14ac:dyDescent="0.2">
      <c r="H7899" t="s">
        <v>8766</v>
      </c>
      <c r="I7899">
        <v>-5.5501574770816402E-2</v>
      </c>
    </row>
    <row r="7900" spans="8:9" x14ac:dyDescent="0.2">
      <c r="H7900" t="s">
        <v>8767</v>
      </c>
      <c r="I7900">
        <v>0.15884577213371301</v>
      </c>
    </row>
    <row r="7901" spans="8:9" x14ac:dyDescent="0.2">
      <c r="H7901" t="s">
        <v>8768</v>
      </c>
      <c r="I7901">
        <v>9.2676025404994797E-2</v>
      </c>
    </row>
    <row r="7902" spans="8:9" x14ac:dyDescent="0.2">
      <c r="H7902" t="s">
        <v>8769</v>
      </c>
      <c r="I7902">
        <v>-6.6839689521517906E-2</v>
      </c>
    </row>
    <row r="7903" spans="8:9" x14ac:dyDescent="0.2">
      <c r="H7903" t="s">
        <v>8770</v>
      </c>
      <c r="I7903">
        <v>-5.8338661108687698E-2</v>
      </c>
    </row>
    <row r="7904" spans="8:9" x14ac:dyDescent="0.2">
      <c r="H7904" t="s">
        <v>8771</v>
      </c>
      <c r="I7904">
        <v>0.108972607762356</v>
      </c>
    </row>
    <row r="7905" spans="8:9" x14ac:dyDescent="0.2">
      <c r="H7905" t="s">
        <v>8772</v>
      </c>
      <c r="I7905">
        <v>-8.4358790602089104E-2</v>
      </c>
    </row>
    <row r="7906" spans="8:9" x14ac:dyDescent="0.2">
      <c r="H7906" t="s">
        <v>8773</v>
      </c>
      <c r="I7906">
        <v>-0.16799763948909499</v>
      </c>
    </row>
    <row r="7907" spans="8:9" x14ac:dyDescent="0.2">
      <c r="H7907" t="s">
        <v>8774</v>
      </c>
      <c r="I7907">
        <v>8.65634905092387E-2</v>
      </c>
    </row>
    <row r="7908" spans="8:9" x14ac:dyDescent="0.2">
      <c r="H7908" t="s">
        <v>8775</v>
      </c>
      <c r="I7908">
        <v>-0.11905265366408201</v>
      </c>
    </row>
    <row r="7909" spans="8:9" x14ac:dyDescent="0.2">
      <c r="H7909" t="s">
        <v>8776</v>
      </c>
      <c r="I7909">
        <v>0.11931648626411601</v>
      </c>
    </row>
    <row r="7910" spans="8:9" x14ac:dyDescent="0.2">
      <c r="H7910" t="s">
        <v>8777</v>
      </c>
      <c r="I7910">
        <v>-8.8957455119185194E-2</v>
      </c>
    </row>
    <row r="7911" spans="8:9" x14ac:dyDescent="0.2">
      <c r="H7911" t="s">
        <v>8778</v>
      </c>
      <c r="I7911">
        <v>4.7696558531490803E-2</v>
      </c>
    </row>
    <row r="7912" spans="8:9" x14ac:dyDescent="0.2">
      <c r="H7912" t="s">
        <v>8779</v>
      </c>
      <c r="I7912">
        <v>-6.7140530089379202E-2</v>
      </c>
    </row>
    <row r="7913" spans="8:9" x14ac:dyDescent="0.2">
      <c r="H7913" t="s">
        <v>8780</v>
      </c>
      <c r="I7913">
        <v>-7.3348344801426699E-2</v>
      </c>
    </row>
    <row r="7914" spans="8:9" x14ac:dyDescent="0.2">
      <c r="H7914" t="s">
        <v>8781</v>
      </c>
      <c r="I7914">
        <v>-0.148860207281898</v>
      </c>
    </row>
    <row r="7915" spans="8:9" x14ac:dyDescent="0.2">
      <c r="H7915" t="s">
        <v>8782</v>
      </c>
      <c r="I7915">
        <v>0.124222427263968</v>
      </c>
    </row>
    <row r="7916" spans="8:9" x14ac:dyDescent="0.2">
      <c r="H7916" t="s">
        <v>8783</v>
      </c>
      <c r="I7916">
        <v>-0.150425143473886</v>
      </c>
    </row>
    <row r="7917" spans="8:9" x14ac:dyDescent="0.2">
      <c r="H7917" t="s">
        <v>8784</v>
      </c>
      <c r="I7917">
        <v>9.6791823644773595E-2</v>
      </c>
    </row>
    <row r="7918" spans="8:9" x14ac:dyDescent="0.2">
      <c r="H7918" t="s">
        <v>8785</v>
      </c>
      <c r="I7918">
        <v>-9.2121493537567406E-2</v>
      </c>
    </row>
    <row r="7919" spans="8:9" x14ac:dyDescent="0.2">
      <c r="H7919" t="s">
        <v>8786</v>
      </c>
      <c r="I7919">
        <v>-0.248002415088863</v>
      </c>
    </row>
    <row r="7920" spans="8:9" x14ac:dyDescent="0.2">
      <c r="H7920" t="s">
        <v>8787</v>
      </c>
      <c r="I7920">
        <v>-8.4671361271523707E-2</v>
      </c>
    </row>
    <row r="7921" spans="8:9" x14ac:dyDescent="0.2">
      <c r="H7921" t="s">
        <v>8788</v>
      </c>
      <c r="I7921">
        <v>-0.19832485676366901</v>
      </c>
    </row>
    <row r="7922" spans="8:9" x14ac:dyDescent="0.2">
      <c r="H7922" t="s">
        <v>8789</v>
      </c>
      <c r="I7922">
        <v>0.130131591905496</v>
      </c>
    </row>
    <row r="7923" spans="8:9" x14ac:dyDescent="0.2">
      <c r="H7923" t="s">
        <v>8790</v>
      </c>
      <c r="I7923">
        <v>-6.7237698320261496E-2</v>
      </c>
    </row>
    <row r="7924" spans="8:9" x14ac:dyDescent="0.2">
      <c r="H7924" t="s">
        <v>8791</v>
      </c>
      <c r="I7924">
        <v>-0.203475956903612</v>
      </c>
    </row>
    <row r="7925" spans="8:9" x14ac:dyDescent="0.2">
      <c r="H7925" t="s">
        <v>8792</v>
      </c>
      <c r="I7925">
        <v>0.23920298978169399</v>
      </c>
    </row>
    <row r="7926" spans="8:9" x14ac:dyDescent="0.2">
      <c r="H7926" t="s">
        <v>8793</v>
      </c>
      <c r="I7926">
        <v>-0.20238058630862599</v>
      </c>
    </row>
    <row r="7927" spans="8:9" x14ac:dyDescent="0.2">
      <c r="H7927" t="s">
        <v>8794</v>
      </c>
      <c r="I7927">
        <v>0.13298515707060701</v>
      </c>
    </row>
    <row r="7928" spans="8:9" x14ac:dyDescent="0.2">
      <c r="H7928" t="s">
        <v>8795</v>
      </c>
      <c r="I7928">
        <v>-9.8455198962558499E-2</v>
      </c>
    </row>
    <row r="7929" spans="8:9" x14ac:dyDescent="0.2">
      <c r="H7929" t="s">
        <v>8796</v>
      </c>
      <c r="I7929">
        <v>-0.17098199405814099</v>
      </c>
    </row>
    <row r="7930" spans="8:9" x14ac:dyDescent="0.2">
      <c r="H7930" t="s">
        <v>8797</v>
      </c>
      <c r="I7930">
        <v>-7.1299005783302505E-2</v>
      </c>
    </row>
    <row r="7931" spans="8:9" x14ac:dyDescent="0.2">
      <c r="H7931" t="s">
        <v>8798</v>
      </c>
      <c r="I7931">
        <v>-6.5878201012945406E-2</v>
      </c>
    </row>
    <row r="7932" spans="8:9" x14ac:dyDescent="0.2">
      <c r="H7932" t="s">
        <v>8799</v>
      </c>
      <c r="I7932">
        <v>-4.7741240420786903E-2</v>
      </c>
    </row>
    <row r="7933" spans="8:9" x14ac:dyDescent="0.2">
      <c r="H7933" t="s">
        <v>8800</v>
      </c>
      <c r="I7933">
        <v>-6.4825532125394894E-2</v>
      </c>
    </row>
    <row r="7934" spans="8:9" x14ac:dyDescent="0.2">
      <c r="H7934" t="s">
        <v>8801</v>
      </c>
      <c r="I7934">
        <v>4.9224379757832601E-2</v>
      </c>
    </row>
    <row r="7935" spans="8:9" x14ac:dyDescent="0.2">
      <c r="H7935" t="s">
        <v>8802</v>
      </c>
      <c r="I7935">
        <v>5.5877382010677497E-2</v>
      </c>
    </row>
    <row r="7936" spans="8:9" x14ac:dyDescent="0.2">
      <c r="H7936" t="s">
        <v>8803</v>
      </c>
      <c r="I7936">
        <v>0.16088513718308101</v>
      </c>
    </row>
    <row r="7937" spans="8:9" x14ac:dyDescent="0.2">
      <c r="H7937" t="s">
        <v>8804</v>
      </c>
      <c r="I7937">
        <v>5.1451454914164897E-2</v>
      </c>
    </row>
    <row r="7938" spans="8:9" x14ac:dyDescent="0.2">
      <c r="H7938" t="s">
        <v>8805</v>
      </c>
      <c r="I7938">
        <v>8.3533988686749994E-2</v>
      </c>
    </row>
    <row r="7939" spans="8:9" x14ac:dyDescent="0.2">
      <c r="H7939" t="s">
        <v>8806</v>
      </c>
      <c r="I7939">
        <v>0.122605608822429</v>
      </c>
    </row>
    <row r="7940" spans="8:9" x14ac:dyDescent="0.2">
      <c r="H7940" t="s">
        <v>8807</v>
      </c>
      <c r="I7940">
        <v>-7.2699037727652599E-2</v>
      </c>
    </row>
    <row r="7941" spans="8:9" x14ac:dyDescent="0.2">
      <c r="H7941" t="s">
        <v>8808</v>
      </c>
      <c r="I7941">
        <v>0.25242357406295601</v>
      </c>
    </row>
    <row r="7942" spans="8:9" x14ac:dyDescent="0.2">
      <c r="H7942" t="s">
        <v>8809</v>
      </c>
      <c r="I7942">
        <v>-0.16492211217512001</v>
      </c>
    </row>
    <row r="7943" spans="8:9" x14ac:dyDescent="0.2">
      <c r="H7943" t="s">
        <v>8810</v>
      </c>
      <c r="I7943">
        <v>-0.10980412892154599</v>
      </c>
    </row>
    <row r="7944" spans="8:9" x14ac:dyDescent="0.2">
      <c r="H7944" t="s">
        <v>8811</v>
      </c>
      <c r="I7944">
        <v>-6.2944938983101301E-2</v>
      </c>
    </row>
    <row r="7945" spans="8:9" x14ac:dyDescent="0.2">
      <c r="H7945" t="s">
        <v>8812</v>
      </c>
      <c r="I7945">
        <v>-8.6157644713539303E-2</v>
      </c>
    </row>
    <row r="7946" spans="8:9" x14ac:dyDescent="0.2">
      <c r="H7946" t="s">
        <v>8813</v>
      </c>
      <c r="I7946">
        <v>-4.6677680322082603E-2</v>
      </c>
    </row>
    <row r="7947" spans="8:9" x14ac:dyDescent="0.2">
      <c r="H7947" t="s">
        <v>8814</v>
      </c>
      <c r="I7947">
        <v>-4.0084843730967802E-2</v>
      </c>
    </row>
    <row r="7948" spans="8:9" x14ac:dyDescent="0.2">
      <c r="H7948" t="s">
        <v>8815</v>
      </c>
      <c r="I7948">
        <v>9.1046174293695104E-2</v>
      </c>
    </row>
    <row r="7949" spans="8:9" x14ac:dyDescent="0.2">
      <c r="H7949" t="s">
        <v>8816</v>
      </c>
      <c r="I7949">
        <v>9.7763368022031796E-2</v>
      </c>
    </row>
    <row r="7950" spans="8:9" x14ac:dyDescent="0.2">
      <c r="H7950" t="s">
        <v>8817</v>
      </c>
      <c r="I7950">
        <v>0.13399778013359401</v>
      </c>
    </row>
    <row r="7951" spans="8:9" x14ac:dyDescent="0.2">
      <c r="H7951" t="s">
        <v>8818</v>
      </c>
      <c r="I7951">
        <v>0.12911033015697701</v>
      </c>
    </row>
    <row r="7952" spans="8:9" x14ac:dyDescent="0.2">
      <c r="H7952" t="s">
        <v>8819</v>
      </c>
      <c r="I7952">
        <v>0.13182717676754399</v>
      </c>
    </row>
    <row r="7953" spans="8:9" x14ac:dyDescent="0.2">
      <c r="H7953" t="s">
        <v>8820</v>
      </c>
      <c r="I7953">
        <v>-6.3114486374333506E-2</v>
      </c>
    </row>
    <row r="7954" spans="8:9" x14ac:dyDescent="0.2">
      <c r="H7954" t="s">
        <v>8821</v>
      </c>
      <c r="I7954">
        <v>-7.8222003402317206E-2</v>
      </c>
    </row>
    <row r="7955" spans="8:9" x14ac:dyDescent="0.2">
      <c r="H7955" t="s">
        <v>8822</v>
      </c>
      <c r="I7955">
        <v>6.0699339948913897E-2</v>
      </c>
    </row>
    <row r="7956" spans="8:9" x14ac:dyDescent="0.2">
      <c r="H7956" t="s">
        <v>8823</v>
      </c>
      <c r="I7956">
        <v>0.13748921596299599</v>
      </c>
    </row>
    <row r="7957" spans="8:9" x14ac:dyDescent="0.2">
      <c r="H7957" t="s">
        <v>8824</v>
      </c>
      <c r="I7957">
        <v>-0.114944424124877</v>
      </c>
    </row>
    <row r="7958" spans="8:9" x14ac:dyDescent="0.2">
      <c r="H7958" t="s">
        <v>8825</v>
      </c>
      <c r="I7958">
        <v>5.03499413695866E-2</v>
      </c>
    </row>
    <row r="7959" spans="8:9" x14ac:dyDescent="0.2">
      <c r="H7959" t="s">
        <v>8826</v>
      </c>
      <c r="I7959">
        <v>9.9866960722961598E-2</v>
      </c>
    </row>
    <row r="7960" spans="8:9" x14ac:dyDescent="0.2">
      <c r="H7960" t="s">
        <v>8827</v>
      </c>
      <c r="I7960">
        <v>0.11116327729069</v>
      </c>
    </row>
    <row r="7961" spans="8:9" x14ac:dyDescent="0.2">
      <c r="H7961" t="s">
        <v>8828</v>
      </c>
      <c r="I7961">
        <v>0.14846843768993101</v>
      </c>
    </row>
    <row r="7962" spans="8:9" x14ac:dyDescent="0.2">
      <c r="H7962" t="s">
        <v>8829</v>
      </c>
      <c r="I7962">
        <v>-7.5581969235854807E-2</v>
      </c>
    </row>
    <row r="7963" spans="8:9" x14ac:dyDescent="0.2">
      <c r="H7963" t="s">
        <v>8830</v>
      </c>
      <c r="I7963">
        <v>-0.140356554744893</v>
      </c>
    </row>
    <row r="7964" spans="8:9" x14ac:dyDescent="0.2">
      <c r="H7964" t="s">
        <v>8831</v>
      </c>
      <c r="I7964">
        <v>5.2503973282642301E-2</v>
      </c>
    </row>
    <row r="7965" spans="8:9" x14ac:dyDescent="0.2">
      <c r="H7965" t="s">
        <v>8832</v>
      </c>
      <c r="I7965">
        <v>-0.210609134871171</v>
      </c>
    </row>
    <row r="7966" spans="8:9" x14ac:dyDescent="0.2">
      <c r="H7966" t="s">
        <v>8833</v>
      </c>
      <c r="I7966">
        <v>0.16135039136915</v>
      </c>
    </row>
    <row r="7967" spans="8:9" x14ac:dyDescent="0.2">
      <c r="H7967" t="s">
        <v>8834</v>
      </c>
      <c r="I7967">
        <v>6.1982114366117599E-2</v>
      </c>
    </row>
    <row r="7968" spans="8:9" x14ac:dyDescent="0.2">
      <c r="H7968" t="s">
        <v>8835</v>
      </c>
      <c r="I7968">
        <v>6.9568595893463994E-2</v>
      </c>
    </row>
    <row r="7969" spans="8:9" x14ac:dyDescent="0.2">
      <c r="H7969" t="s">
        <v>8836</v>
      </c>
      <c r="I7969">
        <v>0.104802457110654</v>
      </c>
    </row>
    <row r="7970" spans="8:9" x14ac:dyDescent="0.2">
      <c r="H7970" t="s">
        <v>8837</v>
      </c>
      <c r="I7970">
        <v>0.18179481848131801</v>
      </c>
    </row>
    <row r="7971" spans="8:9" x14ac:dyDescent="0.2">
      <c r="H7971" t="s">
        <v>8838</v>
      </c>
      <c r="I7971">
        <v>-7.6617548149839301E-2</v>
      </c>
    </row>
    <row r="7972" spans="8:9" x14ac:dyDescent="0.2">
      <c r="H7972" t="s">
        <v>8839</v>
      </c>
      <c r="I7972">
        <v>5.6758556226905697E-2</v>
      </c>
    </row>
    <row r="7973" spans="8:9" x14ac:dyDescent="0.2">
      <c r="H7973" t="s">
        <v>8840</v>
      </c>
      <c r="I7973">
        <v>-5.46691917185387E-2</v>
      </c>
    </row>
    <row r="7974" spans="8:9" x14ac:dyDescent="0.2">
      <c r="H7974" t="s">
        <v>8841</v>
      </c>
      <c r="I7974">
        <v>8.1454226045645201E-2</v>
      </c>
    </row>
    <row r="7975" spans="8:9" x14ac:dyDescent="0.2">
      <c r="H7975" t="s">
        <v>8842</v>
      </c>
      <c r="I7975">
        <v>-9.9992129423626896E-2</v>
      </c>
    </row>
    <row r="7976" spans="8:9" x14ac:dyDescent="0.2">
      <c r="H7976" t="s">
        <v>8843</v>
      </c>
      <c r="I7976">
        <v>-4.9165033891306498E-2</v>
      </c>
    </row>
    <row r="7977" spans="8:9" x14ac:dyDescent="0.2">
      <c r="H7977" t="s">
        <v>8844</v>
      </c>
      <c r="I7977">
        <v>-0.12964550281596501</v>
      </c>
    </row>
    <row r="7978" spans="8:9" x14ac:dyDescent="0.2">
      <c r="H7978" t="s">
        <v>8845</v>
      </c>
      <c r="I7978">
        <v>6.4410327250684102E-2</v>
      </c>
    </row>
    <row r="7979" spans="8:9" x14ac:dyDescent="0.2">
      <c r="H7979" t="s">
        <v>8846</v>
      </c>
      <c r="I7979">
        <v>-0.11905207598504</v>
      </c>
    </row>
    <row r="7980" spans="8:9" x14ac:dyDescent="0.2">
      <c r="H7980" t="s">
        <v>8847</v>
      </c>
      <c r="I7980">
        <v>-0.16367598297243399</v>
      </c>
    </row>
    <row r="7981" spans="8:9" x14ac:dyDescent="0.2">
      <c r="H7981" t="s">
        <v>8848</v>
      </c>
      <c r="I7981">
        <v>5.8813549841181798E-2</v>
      </c>
    </row>
    <row r="7982" spans="8:9" x14ac:dyDescent="0.2">
      <c r="H7982" t="s">
        <v>8849</v>
      </c>
      <c r="I7982">
        <v>-6.8316888225481098E-2</v>
      </c>
    </row>
    <row r="7983" spans="8:9" x14ac:dyDescent="0.2">
      <c r="H7983" t="s">
        <v>8850</v>
      </c>
      <c r="I7983">
        <v>9.3775683019683601E-2</v>
      </c>
    </row>
    <row r="7984" spans="8:9" x14ac:dyDescent="0.2">
      <c r="H7984" t="s">
        <v>8851</v>
      </c>
      <c r="I7984">
        <v>-0.16836188439841401</v>
      </c>
    </row>
    <row r="7985" spans="8:9" x14ac:dyDescent="0.2">
      <c r="H7985" t="s">
        <v>8852</v>
      </c>
      <c r="I7985">
        <v>7.1123318080746706E-2</v>
      </c>
    </row>
    <row r="7986" spans="8:9" x14ac:dyDescent="0.2">
      <c r="H7986" t="s">
        <v>8853</v>
      </c>
      <c r="I7986">
        <v>0.21231905587340599</v>
      </c>
    </row>
    <row r="7987" spans="8:9" x14ac:dyDescent="0.2">
      <c r="H7987" t="s">
        <v>8854</v>
      </c>
      <c r="I7987">
        <v>-7.95395187487698E-2</v>
      </c>
    </row>
    <row r="7988" spans="8:9" x14ac:dyDescent="0.2">
      <c r="H7988" t="s">
        <v>8855</v>
      </c>
      <c r="I7988">
        <v>-0.15331139005989899</v>
      </c>
    </row>
    <row r="7989" spans="8:9" x14ac:dyDescent="0.2">
      <c r="H7989" t="s">
        <v>8856</v>
      </c>
      <c r="I7989">
        <v>9.1584297202400397E-2</v>
      </c>
    </row>
    <row r="7990" spans="8:9" x14ac:dyDescent="0.2">
      <c r="H7990" t="s">
        <v>8857</v>
      </c>
      <c r="I7990">
        <v>0.15621525093264599</v>
      </c>
    </row>
    <row r="7991" spans="8:9" x14ac:dyDescent="0.2">
      <c r="H7991" t="s">
        <v>8858</v>
      </c>
      <c r="I7991">
        <v>-6.5142614443973207E-2</v>
      </c>
    </row>
    <row r="7992" spans="8:9" x14ac:dyDescent="0.2">
      <c r="H7992" t="s">
        <v>8859</v>
      </c>
      <c r="I7992">
        <v>8.1259384098252299E-2</v>
      </c>
    </row>
    <row r="7993" spans="8:9" x14ac:dyDescent="0.2">
      <c r="H7993" t="s">
        <v>8860</v>
      </c>
      <c r="I7993">
        <v>4.9388441235615303E-2</v>
      </c>
    </row>
    <row r="7994" spans="8:9" x14ac:dyDescent="0.2">
      <c r="H7994" t="s">
        <v>8861</v>
      </c>
      <c r="I7994">
        <v>-7.0153567582126306E-2</v>
      </c>
    </row>
    <row r="7995" spans="8:9" x14ac:dyDescent="0.2">
      <c r="H7995" t="s">
        <v>8862</v>
      </c>
      <c r="I7995">
        <v>-9.8742446914797E-2</v>
      </c>
    </row>
    <row r="7996" spans="8:9" x14ac:dyDescent="0.2">
      <c r="H7996" t="s">
        <v>8863</v>
      </c>
      <c r="I7996">
        <v>0.18820145050883</v>
      </c>
    </row>
    <row r="7997" spans="8:9" x14ac:dyDescent="0.2">
      <c r="H7997" t="s">
        <v>8864</v>
      </c>
      <c r="I7997">
        <v>-0.10558287207796101</v>
      </c>
    </row>
    <row r="7998" spans="8:9" x14ac:dyDescent="0.2">
      <c r="H7998" t="s">
        <v>8865</v>
      </c>
      <c r="I7998">
        <v>6.5917371426723506E-2</v>
      </c>
    </row>
    <row r="7999" spans="8:9" x14ac:dyDescent="0.2">
      <c r="H7999" t="s">
        <v>8866</v>
      </c>
      <c r="I7999">
        <v>-5.2848251634556198E-2</v>
      </c>
    </row>
    <row r="8000" spans="8:9" x14ac:dyDescent="0.2">
      <c r="H8000" t="s">
        <v>8867</v>
      </c>
      <c r="I8000">
        <v>8.7035198039989603E-2</v>
      </c>
    </row>
    <row r="8001" spans="8:9" x14ac:dyDescent="0.2">
      <c r="H8001" t="s">
        <v>8868</v>
      </c>
      <c r="I8001">
        <v>0.116255838734081</v>
      </c>
    </row>
    <row r="8002" spans="8:9" x14ac:dyDescent="0.2">
      <c r="H8002" t="s">
        <v>8869</v>
      </c>
      <c r="I8002">
        <v>4.8102536535357003E-2</v>
      </c>
    </row>
    <row r="8003" spans="8:9" x14ac:dyDescent="0.2">
      <c r="H8003" t="s">
        <v>8870</v>
      </c>
      <c r="I8003">
        <v>0.109315805381523</v>
      </c>
    </row>
    <row r="8004" spans="8:9" x14ac:dyDescent="0.2">
      <c r="H8004" t="s">
        <v>8871</v>
      </c>
      <c r="I8004">
        <v>4.7233252577742503E-2</v>
      </c>
    </row>
    <row r="8005" spans="8:9" x14ac:dyDescent="0.2">
      <c r="H8005" t="s">
        <v>8872</v>
      </c>
      <c r="I8005">
        <v>9.7815119409132706E-2</v>
      </c>
    </row>
    <row r="8006" spans="8:9" x14ac:dyDescent="0.2">
      <c r="H8006" t="s">
        <v>8873</v>
      </c>
      <c r="I8006">
        <v>7.7398127168123804E-2</v>
      </c>
    </row>
    <row r="8007" spans="8:9" x14ac:dyDescent="0.2">
      <c r="H8007" t="s">
        <v>8874</v>
      </c>
      <c r="I8007">
        <v>8.2958287724497107E-2</v>
      </c>
    </row>
    <row r="8008" spans="8:9" x14ac:dyDescent="0.2">
      <c r="H8008" t="s">
        <v>8875</v>
      </c>
      <c r="I8008">
        <v>-0.149081267037947</v>
      </c>
    </row>
    <row r="8009" spans="8:9" x14ac:dyDescent="0.2">
      <c r="H8009" t="s">
        <v>8876</v>
      </c>
      <c r="I8009">
        <v>-6.8909388229185201E-2</v>
      </c>
    </row>
    <row r="8010" spans="8:9" x14ac:dyDescent="0.2">
      <c r="H8010" t="s">
        <v>8877</v>
      </c>
      <c r="I8010">
        <v>-0.164791648381135</v>
      </c>
    </row>
    <row r="8011" spans="8:9" x14ac:dyDescent="0.2">
      <c r="H8011" t="s">
        <v>8878</v>
      </c>
      <c r="I8011">
        <v>-6.8093960592116698E-2</v>
      </c>
    </row>
    <row r="8012" spans="8:9" x14ac:dyDescent="0.2">
      <c r="H8012" t="s">
        <v>8879</v>
      </c>
      <c r="I8012">
        <v>-0.103509413569266</v>
      </c>
    </row>
    <row r="8013" spans="8:9" x14ac:dyDescent="0.2">
      <c r="H8013" t="s">
        <v>8880</v>
      </c>
      <c r="I8013">
        <v>0.122398384158779</v>
      </c>
    </row>
    <row r="8014" spans="8:9" x14ac:dyDescent="0.2">
      <c r="H8014" t="s">
        <v>8881</v>
      </c>
      <c r="I8014">
        <v>-9.5690391153322105E-2</v>
      </c>
    </row>
    <row r="8015" spans="8:9" x14ac:dyDescent="0.2">
      <c r="H8015" t="s">
        <v>8882</v>
      </c>
      <c r="I8015">
        <v>-0.112604411469205</v>
      </c>
    </row>
    <row r="8016" spans="8:9" x14ac:dyDescent="0.2">
      <c r="H8016" t="s">
        <v>8883</v>
      </c>
      <c r="I8016">
        <v>-0.12376738192633099</v>
      </c>
    </row>
    <row r="8017" spans="8:9" x14ac:dyDescent="0.2">
      <c r="H8017" t="s">
        <v>8884</v>
      </c>
      <c r="I8017">
        <v>0.168340644932858</v>
      </c>
    </row>
    <row r="8018" spans="8:9" x14ac:dyDescent="0.2">
      <c r="H8018" t="s">
        <v>8885</v>
      </c>
      <c r="I8018">
        <v>6.6298745549938407E-2</v>
      </c>
    </row>
    <row r="8019" spans="8:9" x14ac:dyDescent="0.2">
      <c r="H8019" t="s">
        <v>8886</v>
      </c>
      <c r="I8019">
        <v>0.18728377465916701</v>
      </c>
    </row>
    <row r="8020" spans="8:9" x14ac:dyDescent="0.2">
      <c r="H8020" t="s">
        <v>8887</v>
      </c>
      <c r="I8020">
        <v>-6.2029747981462498E-2</v>
      </c>
    </row>
    <row r="8021" spans="8:9" x14ac:dyDescent="0.2">
      <c r="H8021" t="s">
        <v>8888</v>
      </c>
      <c r="I8021">
        <v>7.40306723317639E-2</v>
      </c>
    </row>
    <row r="8022" spans="8:9" x14ac:dyDescent="0.2">
      <c r="H8022" t="s">
        <v>8889</v>
      </c>
      <c r="I8022">
        <v>-7.1896987839546803E-2</v>
      </c>
    </row>
    <row r="8023" spans="8:9" x14ac:dyDescent="0.2">
      <c r="H8023" t="s">
        <v>8890</v>
      </c>
      <c r="I8023">
        <v>-8.6297751554400906E-2</v>
      </c>
    </row>
    <row r="8024" spans="8:9" x14ac:dyDescent="0.2">
      <c r="H8024" t="s">
        <v>8891</v>
      </c>
      <c r="I8024">
        <v>-8.15165860633872E-2</v>
      </c>
    </row>
    <row r="8025" spans="8:9" x14ac:dyDescent="0.2">
      <c r="H8025" t="s">
        <v>8892</v>
      </c>
      <c r="I8025">
        <v>-0.10582751572784201</v>
      </c>
    </row>
    <row r="8026" spans="8:9" x14ac:dyDescent="0.2">
      <c r="H8026" t="s">
        <v>8893</v>
      </c>
      <c r="I8026">
        <v>0.19752469380360299</v>
      </c>
    </row>
    <row r="8027" spans="8:9" x14ac:dyDescent="0.2">
      <c r="H8027" t="s">
        <v>8894</v>
      </c>
      <c r="I8027">
        <v>5.9282022203142097E-2</v>
      </c>
    </row>
    <row r="8028" spans="8:9" x14ac:dyDescent="0.2">
      <c r="H8028" t="s">
        <v>8895</v>
      </c>
      <c r="I8028">
        <v>-6.9070081807166506E-2</v>
      </c>
    </row>
    <row r="8029" spans="8:9" x14ac:dyDescent="0.2">
      <c r="H8029" t="s">
        <v>8896</v>
      </c>
      <c r="I8029">
        <v>0.14635230639542701</v>
      </c>
    </row>
    <row r="8030" spans="8:9" x14ac:dyDescent="0.2">
      <c r="H8030" t="s">
        <v>8897</v>
      </c>
      <c r="I8030">
        <v>0.19311937544246299</v>
      </c>
    </row>
    <row r="8031" spans="8:9" x14ac:dyDescent="0.2">
      <c r="H8031" t="s">
        <v>8898</v>
      </c>
      <c r="I8031">
        <v>7.5622274114844207E-2</v>
      </c>
    </row>
    <row r="8032" spans="8:9" x14ac:dyDescent="0.2">
      <c r="H8032" t="s">
        <v>8899</v>
      </c>
      <c r="I8032">
        <v>-0.137641307950396</v>
      </c>
    </row>
    <row r="8033" spans="8:9" x14ac:dyDescent="0.2">
      <c r="H8033" t="s">
        <v>8900</v>
      </c>
      <c r="I8033">
        <v>-0.16873846300272199</v>
      </c>
    </row>
    <row r="8034" spans="8:9" x14ac:dyDescent="0.2">
      <c r="H8034" t="s">
        <v>8901</v>
      </c>
      <c r="I8034">
        <v>4.3330840270912101E-2</v>
      </c>
    </row>
    <row r="8035" spans="8:9" x14ac:dyDescent="0.2">
      <c r="H8035" t="s">
        <v>8902</v>
      </c>
      <c r="I8035">
        <v>4.2747980993251E-2</v>
      </c>
    </row>
    <row r="8036" spans="8:9" x14ac:dyDescent="0.2">
      <c r="H8036" t="s">
        <v>8903</v>
      </c>
      <c r="I8036">
        <v>0.35074540824848199</v>
      </c>
    </row>
    <row r="8037" spans="8:9" x14ac:dyDescent="0.2">
      <c r="H8037" t="s">
        <v>8904</v>
      </c>
      <c r="I8037">
        <v>-0.10684881514954001</v>
      </c>
    </row>
    <row r="8038" spans="8:9" x14ac:dyDescent="0.2">
      <c r="H8038" t="s">
        <v>8905</v>
      </c>
      <c r="I8038">
        <v>8.9314663675728795E-2</v>
      </c>
    </row>
    <row r="8039" spans="8:9" x14ac:dyDescent="0.2">
      <c r="H8039" t="s">
        <v>8906</v>
      </c>
      <c r="I8039">
        <v>-8.48554521284339E-2</v>
      </c>
    </row>
    <row r="8040" spans="8:9" x14ac:dyDescent="0.2">
      <c r="H8040" t="s">
        <v>8907</v>
      </c>
      <c r="I8040">
        <v>0.179293947915319</v>
      </c>
    </row>
    <row r="8041" spans="8:9" x14ac:dyDescent="0.2">
      <c r="H8041" t="s">
        <v>8908</v>
      </c>
      <c r="I8041">
        <v>-4.4795234097905798E-2</v>
      </c>
    </row>
    <row r="8042" spans="8:9" x14ac:dyDescent="0.2">
      <c r="H8042" t="s">
        <v>8909</v>
      </c>
      <c r="I8042">
        <v>-9.1622468831771303E-2</v>
      </c>
    </row>
    <row r="8043" spans="8:9" x14ac:dyDescent="0.2">
      <c r="H8043" t="s">
        <v>8910</v>
      </c>
      <c r="I8043">
        <v>-8.5028176811027603E-2</v>
      </c>
    </row>
    <row r="8044" spans="8:9" x14ac:dyDescent="0.2">
      <c r="H8044" t="s">
        <v>8911</v>
      </c>
      <c r="I8044">
        <v>-4.9825926226733E-2</v>
      </c>
    </row>
    <row r="8045" spans="8:9" x14ac:dyDescent="0.2">
      <c r="H8045" t="s">
        <v>8912</v>
      </c>
      <c r="I8045">
        <v>-9.0934352762352205E-2</v>
      </c>
    </row>
    <row r="8046" spans="8:9" x14ac:dyDescent="0.2">
      <c r="H8046" t="s">
        <v>8913</v>
      </c>
      <c r="I8046">
        <v>8.0863071643552997E-2</v>
      </c>
    </row>
    <row r="8047" spans="8:9" x14ac:dyDescent="0.2">
      <c r="H8047" t="s">
        <v>8914</v>
      </c>
      <c r="I8047">
        <v>-0.10075413962496201</v>
      </c>
    </row>
    <row r="8048" spans="8:9" x14ac:dyDescent="0.2">
      <c r="H8048" t="s">
        <v>8915</v>
      </c>
      <c r="I8048">
        <v>-0.199965078194804</v>
      </c>
    </row>
    <row r="8049" spans="8:9" x14ac:dyDescent="0.2">
      <c r="H8049" t="s">
        <v>8916</v>
      </c>
      <c r="I8049">
        <v>-9.6176934381416404E-2</v>
      </c>
    </row>
    <row r="8050" spans="8:9" x14ac:dyDescent="0.2">
      <c r="H8050" t="s">
        <v>8917</v>
      </c>
      <c r="I8050">
        <v>6.3156637647656194E-2</v>
      </c>
    </row>
    <row r="8051" spans="8:9" x14ac:dyDescent="0.2">
      <c r="H8051" t="s">
        <v>8918</v>
      </c>
      <c r="I8051">
        <v>-3.8940070577439298E-2</v>
      </c>
    </row>
    <row r="8052" spans="8:9" x14ac:dyDescent="0.2">
      <c r="H8052" t="s">
        <v>8919</v>
      </c>
      <c r="I8052">
        <v>0.153995429143609</v>
      </c>
    </row>
    <row r="8053" spans="8:9" x14ac:dyDescent="0.2">
      <c r="H8053" t="s">
        <v>8920</v>
      </c>
      <c r="I8053">
        <v>-4.9267910885803498E-2</v>
      </c>
    </row>
    <row r="8054" spans="8:9" x14ac:dyDescent="0.2">
      <c r="H8054" t="s">
        <v>8921</v>
      </c>
      <c r="I8054">
        <v>0.13378318635556499</v>
      </c>
    </row>
    <row r="8055" spans="8:9" x14ac:dyDescent="0.2">
      <c r="H8055" t="s">
        <v>8922</v>
      </c>
      <c r="I8055">
        <v>-0.13791627107569299</v>
      </c>
    </row>
    <row r="8056" spans="8:9" x14ac:dyDescent="0.2">
      <c r="H8056" t="s">
        <v>8923</v>
      </c>
      <c r="I8056">
        <v>8.5725519694621402E-2</v>
      </c>
    </row>
    <row r="8057" spans="8:9" x14ac:dyDescent="0.2">
      <c r="H8057" t="s">
        <v>8924</v>
      </c>
      <c r="I8057">
        <v>5.3788678828986101E-2</v>
      </c>
    </row>
    <row r="8058" spans="8:9" x14ac:dyDescent="0.2">
      <c r="H8058" t="s">
        <v>8925</v>
      </c>
      <c r="I8058">
        <v>-5.2489971785781402E-2</v>
      </c>
    </row>
    <row r="8059" spans="8:9" x14ac:dyDescent="0.2">
      <c r="H8059" t="s">
        <v>8926</v>
      </c>
      <c r="I8059">
        <v>-0.109225600473808</v>
      </c>
    </row>
    <row r="8060" spans="8:9" x14ac:dyDescent="0.2">
      <c r="H8060" t="s">
        <v>8927</v>
      </c>
      <c r="I8060">
        <v>-4.6745468279402701E-2</v>
      </c>
    </row>
    <row r="8061" spans="8:9" x14ac:dyDescent="0.2">
      <c r="H8061" t="s">
        <v>8928</v>
      </c>
      <c r="I8061">
        <v>0.16688411846054199</v>
      </c>
    </row>
    <row r="8062" spans="8:9" x14ac:dyDescent="0.2">
      <c r="H8062" t="s">
        <v>8929</v>
      </c>
      <c r="I8062">
        <v>-0.13148448607107999</v>
      </c>
    </row>
    <row r="8063" spans="8:9" x14ac:dyDescent="0.2">
      <c r="H8063" t="s">
        <v>8930</v>
      </c>
      <c r="I8063">
        <v>-4.5479105802536002E-2</v>
      </c>
    </row>
    <row r="8064" spans="8:9" x14ac:dyDescent="0.2">
      <c r="H8064" t="s">
        <v>8931</v>
      </c>
      <c r="I8064">
        <v>-5.3445575962294399E-2</v>
      </c>
    </row>
    <row r="8065" spans="8:9" x14ac:dyDescent="0.2">
      <c r="H8065" t="s">
        <v>8932</v>
      </c>
      <c r="I8065">
        <v>-0.100948344348144</v>
      </c>
    </row>
    <row r="8066" spans="8:9" x14ac:dyDescent="0.2">
      <c r="H8066" t="s">
        <v>8933</v>
      </c>
      <c r="I8066">
        <v>0.110720626028665</v>
      </c>
    </row>
    <row r="8067" spans="8:9" x14ac:dyDescent="0.2">
      <c r="H8067" t="s">
        <v>8934</v>
      </c>
      <c r="I8067">
        <v>-4.7493966146914403E-2</v>
      </c>
    </row>
    <row r="8068" spans="8:9" x14ac:dyDescent="0.2">
      <c r="H8068" t="s">
        <v>8935</v>
      </c>
      <c r="I8068">
        <v>0.15535061383270701</v>
      </c>
    </row>
    <row r="8069" spans="8:9" x14ac:dyDescent="0.2">
      <c r="H8069" t="s">
        <v>8936</v>
      </c>
      <c r="I8069">
        <v>-0.11801480663424201</v>
      </c>
    </row>
    <row r="8070" spans="8:9" x14ac:dyDescent="0.2">
      <c r="H8070" t="s">
        <v>8937</v>
      </c>
      <c r="I8070">
        <v>0.105092347783325</v>
      </c>
    </row>
    <row r="8071" spans="8:9" x14ac:dyDescent="0.2">
      <c r="H8071" t="s">
        <v>8938</v>
      </c>
      <c r="I8071">
        <v>-5.6707084211865398E-2</v>
      </c>
    </row>
    <row r="8072" spans="8:9" x14ac:dyDescent="0.2">
      <c r="H8072" t="s">
        <v>8939</v>
      </c>
      <c r="I8072">
        <v>-0.138489351076344</v>
      </c>
    </row>
    <row r="8073" spans="8:9" x14ac:dyDescent="0.2">
      <c r="H8073" t="s">
        <v>8940</v>
      </c>
      <c r="I8073">
        <v>-7.3564704471415998E-2</v>
      </c>
    </row>
    <row r="8074" spans="8:9" x14ac:dyDescent="0.2">
      <c r="H8074" t="s">
        <v>8941</v>
      </c>
      <c r="I8074">
        <v>0.108211387422826</v>
      </c>
    </row>
    <row r="8075" spans="8:9" x14ac:dyDescent="0.2">
      <c r="H8075" t="s">
        <v>8942</v>
      </c>
      <c r="I8075">
        <v>-0.13748200386177201</v>
      </c>
    </row>
    <row r="8076" spans="8:9" x14ac:dyDescent="0.2">
      <c r="H8076" t="s">
        <v>8943</v>
      </c>
      <c r="I8076">
        <v>-4.7825301481684297E-2</v>
      </c>
    </row>
    <row r="8077" spans="8:9" x14ac:dyDescent="0.2">
      <c r="H8077" t="s">
        <v>8944</v>
      </c>
      <c r="I8077">
        <v>0.22556406413338201</v>
      </c>
    </row>
    <row r="8078" spans="8:9" x14ac:dyDescent="0.2">
      <c r="H8078" t="s">
        <v>8945</v>
      </c>
      <c r="I8078">
        <v>-0.15442883021280099</v>
      </c>
    </row>
    <row r="8079" spans="8:9" x14ac:dyDescent="0.2">
      <c r="H8079" t="s">
        <v>8946</v>
      </c>
      <c r="I8079">
        <v>-0.157631413759318</v>
      </c>
    </row>
    <row r="8080" spans="8:9" x14ac:dyDescent="0.2">
      <c r="H8080" t="s">
        <v>8947</v>
      </c>
      <c r="I8080">
        <v>-0.131179947635581</v>
      </c>
    </row>
    <row r="8081" spans="8:9" x14ac:dyDescent="0.2">
      <c r="H8081" t="s">
        <v>8948</v>
      </c>
      <c r="I8081">
        <v>0.21304050807691099</v>
      </c>
    </row>
    <row r="8082" spans="8:9" x14ac:dyDescent="0.2">
      <c r="H8082" t="s">
        <v>8949</v>
      </c>
      <c r="I8082">
        <v>-9.0786580142663706E-2</v>
      </c>
    </row>
    <row r="8083" spans="8:9" x14ac:dyDescent="0.2">
      <c r="H8083" t="s">
        <v>8950</v>
      </c>
      <c r="I8083">
        <v>-9.3725658800012199E-2</v>
      </c>
    </row>
    <row r="8084" spans="8:9" x14ac:dyDescent="0.2">
      <c r="H8084" t="s">
        <v>8951</v>
      </c>
      <c r="I8084">
        <v>-0.15488192744215701</v>
      </c>
    </row>
    <row r="8085" spans="8:9" x14ac:dyDescent="0.2">
      <c r="H8085" t="s">
        <v>8952</v>
      </c>
      <c r="I8085">
        <v>7.0355650681882501E-2</v>
      </c>
    </row>
    <row r="8086" spans="8:9" x14ac:dyDescent="0.2">
      <c r="H8086" t="s">
        <v>8953</v>
      </c>
      <c r="I8086">
        <v>0.16408073145046001</v>
      </c>
    </row>
    <row r="8087" spans="8:9" x14ac:dyDescent="0.2">
      <c r="H8087" t="s">
        <v>8954</v>
      </c>
      <c r="I8087">
        <v>5.4674547106928602E-2</v>
      </c>
    </row>
    <row r="8088" spans="8:9" x14ac:dyDescent="0.2">
      <c r="H8088" t="s">
        <v>8955</v>
      </c>
      <c r="I8088">
        <v>0.12525566554077799</v>
      </c>
    </row>
    <row r="8089" spans="8:9" x14ac:dyDescent="0.2">
      <c r="H8089" t="s">
        <v>8956</v>
      </c>
      <c r="I8089">
        <v>-9.0944835882325201E-2</v>
      </c>
    </row>
    <row r="8090" spans="8:9" x14ac:dyDescent="0.2">
      <c r="H8090" t="s">
        <v>8957</v>
      </c>
      <c r="I8090">
        <v>-7.18301923018074E-2</v>
      </c>
    </row>
    <row r="8091" spans="8:9" x14ac:dyDescent="0.2">
      <c r="H8091" t="s">
        <v>8958</v>
      </c>
      <c r="I8091">
        <v>0.11592484359090199</v>
      </c>
    </row>
    <row r="8092" spans="8:9" x14ac:dyDescent="0.2">
      <c r="H8092" t="s">
        <v>8959</v>
      </c>
      <c r="I8092">
        <v>5.8417233555432997E-2</v>
      </c>
    </row>
    <row r="8093" spans="8:9" x14ac:dyDescent="0.2">
      <c r="H8093" t="s">
        <v>8960</v>
      </c>
      <c r="I8093">
        <v>0.111226202928439</v>
      </c>
    </row>
    <row r="8094" spans="8:9" x14ac:dyDescent="0.2">
      <c r="H8094" t="s">
        <v>8961</v>
      </c>
      <c r="I8094">
        <v>-0.20181557824594401</v>
      </c>
    </row>
    <row r="8095" spans="8:9" x14ac:dyDescent="0.2">
      <c r="H8095" t="s">
        <v>8962</v>
      </c>
      <c r="I8095">
        <v>-0.138827149489018</v>
      </c>
    </row>
    <row r="8096" spans="8:9" x14ac:dyDescent="0.2">
      <c r="H8096" t="s">
        <v>8963</v>
      </c>
      <c r="I8096">
        <v>-0.12983706323091401</v>
      </c>
    </row>
    <row r="8097" spans="8:9" x14ac:dyDescent="0.2">
      <c r="H8097" t="s">
        <v>8964</v>
      </c>
      <c r="I8097">
        <v>-4.7428768241725303E-2</v>
      </c>
    </row>
    <row r="8098" spans="8:9" x14ac:dyDescent="0.2">
      <c r="H8098" t="s">
        <v>8965</v>
      </c>
      <c r="I8098">
        <v>6.3704102234152502E-2</v>
      </c>
    </row>
    <row r="8099" spans="8:9" x14ac:dyDescent="0.2">
      <c r="H8099" t="s">
        <v>8966</v>
      </c>
      <c r="I8099">
        <v>-0.17258352200755001</v>
      </c>
    </row>
    <row r="8100" spans="8:9" x14ac:dyDescent="0.2">
      <c r="H8100" t="s">
        <v>8967</v>
      </c>
      <c r="I8100">
        <v>3.9014148576756898E-2</v>
      </c>
    </row>
    <row r="8101" spans="8:9" x14ac:dyDescent="0.2">
      <c r="H8101" t="s">
        <v>8968</v>
      </c>
      <c r="I8101">
        <v>5.9795384964307197E-2</v>
      </c>
    </row>
    <row r="8102" spans="8:9" x14ac:dyDescent="0.2">
      <c r="H8102" t="s">
        <v>8969</v>
      </c>
      <c r="I8102">
        <v>-0.10150087414999399</v>
      </c>
    </row>
    <row r="8103" spans="8:9" x14ac:dyDescent="0.2">
      <c r="H8103" t="s">
        <v>8970</v>
      </c>
      <c r="I8103">
        <v>-8.9026166595079295E-2</v>
      </c>
    </row>
    <row r="8104" spans="8:9" x14ac:dyDescent="0.2">
      <c r="H8104" t="s">
        <v>8971</v>
      </c>
      <c r="I8104">
        <v>-0.115751929318385</v>
      </c>
    </row>
    <row r="8105" spans="8:9" x14ac:dyDescent="0.2">
      <c r="H8105" t="s">
        <v>8972</v>
      </c>
      <c r="I8105">
        <v>6.5155195023341203E-2</v>
      </c>
    </row>
    <row r="8106" spans="8:9" x14ac:dyDescent="0.2">
      <c r="H8106" t="s">
        <v>8973</v>
      </c>
      <c r="I8106">
        <v>9.8789816323758398E-2</v>
      </c>
    </row>
    <row r="8107" spans="8:9" x14ac:dyDescent="0.2">
      <c r="H8107" t="s">
        <v>8974</v>
      </c>
      <c r="I8107">
        <v>-9.1893751470592006E-2</v>
      </c>
    </row>
    <row r="8108" spans="8:9" x14ac:dyDescent="0.2">
      <c r="H8108" t="s">
        <v>8975</v>
      </c>
      <c r="I8108">
        <v>-5.8967765731370997E-2</v>
      </c>
    </row>
    <row r="8109" spans="8:9" x14ac:dyDescent="0.2">
      <c r="H8109" t="s">
        <v>8976</v>
      </c>
      <c r="I8109">
        <v>-7.1512817051635605E-2</v>
      </c>
    </row>
    <row r="8110" spans="8:9" x14ac:dyDescent="0.2">
      <c r="H8110" t="s">
        <v>8977</v>
      </c>
      <c r="I8110">
        <v>8.6935399427005206E-2</v>
      </c>
    </row>
    <row r="8111" spans="8:9" x14ac:dyDescent="0.2">
      <c r="H8111" t="s">
        <v>8978</v>
      </c>
      <c r="I8111">
        <v>-8.0968285568923104E-2</v>
      </c>
    </row>
    <row r="8112" spans="8:9" x14ac:dyDescent="0.2">
      <c r="H8112" t="s">
        <v>8979</v>
      </c>
      <c r="I8112">
        <v>0.114738436802266</v>
      </c>
    </row>
    <row r="8113" spans="8:9" x14ac:dyDescent="0.2">
      <c r="H8113" t="s">
        <v>8980</v>
      </c>
      <c r="I8113">
        <v>0.158637164171712</v>
      </c>
    </row>
    <row r="8114" spans="8:9" x14ac:dyDescent="0.2">
      <c r="H8114" t="s">
        <v>8981</v>
      </c>
      <c r="I8114">
        <v>-8.4923121472063101E-2</v>
      </c>
    </row>
    <row r="8115" spans="8:9" x14ac:dyDescent="0.2">
      <c r="H8115" t="s">
        <v>8982</v>
      </c>
      <c r="I8115">
        <v>-4.79475289454981E-2</v>
      </c>
    </row>
    <row r="8116" spans="8:9" x14ac:dyDescent="0.2">
      <c r="H8116" t="s">
        <v>8983</v>
      </c>
      <c r="I8116">
        <v>9.1660579073264997E-2</v>
      </c>
    </row>
    <row r="8117" spans="8:9" x14ac:dyDescent="0.2">
      <c r="H8117" t="s">
        <v>8984</v>
      </c>
      <c r="I8117">
        <v>0.112880547817883</v>
      </c>
    </row>
    <row r="8118" spans="8:9" x14ac:dyDescent="0.2">
      <c r="H8118" t="s">
        <v>8985</v>
      </c>
      <c r="I8118">
        <v>5.4789687671207302E-2</v>
      </c>
    </row>
    <row r="8119" spans="8:9" x14ac:dyDescent="0.2">
      <c r="H8119" t="s">
        <v>8986</v>
      </c>
      <c r="I8119">
        <v>5.4681527883686201E-2</v>
      </c>
    </row>
    <row r="8120" spans="8:9" x14ac:dyDescent="0.2">
      <c r="H8120" t="s">
        <v>8987</v>
      </c>
      <c r="I8120">
        <v>-7.7662122008598705E-2</v>
      </c>
    </row>
    <row r="8121" spans="8:9" x14ac:dyDescent="0.2">
      <c r="H8121" t="s">
        <v>8988</v>
      </c>
      <c r="I8121">
        <v>-0.16037364301704801</v>
      </c>
    </row>
    <row r="8122" spans="8:9" x14ac:dyDescent="0.2">
      <c r="H8122" t="s">
        <v>8989</v>
      </c>
      <c r="I8122">
        <v>0.202751840999357</v>
      </c>
    </row>
    <row r="8123" spans="8:9" x14ac:dyDescent="0.2">
      <c r="H8123" t="s">
        <v>8990</v>
      </c>
      <c r="I8123">
        <v>0.16543839297038601</v>
      </c>
    </row>
    <row r="8124" spans="8:9" x14ac:dyDescent="0.2">
      <c r="H8124" t="s">
        <v>8991</v>
      </c>
      <c r="I8124">
        <v>-6.0823597428306099E-2</v>
      </c>
    </row>
    <row r="8125" spans="8:9" x14ac:dyDescent="0.2">
      <c r="H8125" t="s">
        <v>8992</v>
      </c>
      <c r="I8125">
        <v>-9.7679340037848297E-2</v>
      </c>
    </row>
    <row r="8126" spans="8:9" x14ac:dyDescent="0.2">
      <c r="H8126" t="s">
        <v>8993</v>
      </c>
      <c r="I8126">
        <v>-6.7460787209805598E-2</v>
      </c>
    </row>
    <row r="8127" spans="8:9" x14ac:dyDescent="0.2">
      <c r="H8127" t="s">
        <v>8994</v>
      </c>
      <c r="I8127">
        <v>-8.1198207951517706E-2</v>
      </c>
    </row>
    <row r="8128" spans="8:9" x14ac:dyDescent="0.2">
      <c r="H8128" t="s">
        <v>8995</v>
      </c>
      <c r="I8128">
        <v>-0.13952927920864699</v>
      </c>
    </row>
    <row r="8129" spans="8:9" x14ac:dyDescent="0.2">
      <c r="H8129" t="s">
        <v>8996</v>
      </c>
      <c r="I8129">
        <v>0.172346669672335</v>
      </c>
    </row>
    <row r="8130" spans="8:9" x14ac:dyDescent="0.2">
      <c r="H8130" t="s">
        <v>8997</v>
      </c>
      <c r="I8130">
        <v>-0.206438354633736</v>
      </c>
    </row>
    <row r="8131" spans="8:9" x14ac:dyDescent="0.2">
      <c r="H8131" t="s">
        <v>8998</v>
      </c>
      <c r="I8131">
        <v>0.22668285543792199</v>
      </c>
    </row>
    <row r="8132" spans="8:9" x14ac:dyDescent="0.2">
      <c r="H8132" t="s">
        <v>8999</v>
      </c>
      <c r="I8132">
        <v>-0.21489783480782901</v>
      </c>
    </row>
    <row r="8133" spans="8:9" x14ac:dyDescent="0.2">
      <c r="H8133" t="s">
        <v>9000</v>
      </c>
      <c r="I8133">
        <v>-0.164085218932424</v>
      </c>
    </row>
    <row r="8134" spans="8:9" x14ac:dyDescent="0.2">
      <c r="H8134" t="s">
        <v>9001</v>
      </c>
      <c r="I8134">
        <v>0.10194086423686401</v>
      </c>
    </row>
    <row r="8135" spans="8:9" x14ac:dyDescent="0.2">
      <c r="H8135" t="s">
        <v>9002</v>
      </c>
      <c r="I8135">
        <v>-0.10510368045674701</v>
      </c>
    </row>
    <row r="8136" spans="8:9" x14ac:dyDescent="0.2">
      <c r="H8136" t="s">
        <v>9003</v>
      </c>
      <c r="I8136">
        <v>0.12567065455976401</v>
      </c>
    </row>
    <row r="8137" spans="8:9" x14ac:dyDescent="0.2">
      <c r="H8137" t="s">
        <v>9004</v>
      </c>
      <c r="I8137">
        <v>0.10779736391419401</v>
      </c>
    </row>
    <row r="8138" spans="8:9" x14ac:dyDescent="0.2">
      <c r="H8138" t="s">
        <v>9005</v>
      </c>
      <c r="I8138">
        <v>0.103798655255705</v>
      </c>
    </row>
    <row r="8139" spans="8:9" x14ac:dyDescent="0.2">
      <c r="H8139" t="s">
        <v>9006</v>
      </c>
      <c r="I8139">
        <v>-0.10260972395717</v>
      </c>
    </row>
    <row r="8140" spans="8:9" x14ac:dyDescent="0.2">
      <c r="H8140" t="s">
        <v>9007</v>
      </c>
      <c r="I8140">
        <v>-0.112655537558357</v>
      </c>
    </row>
    <row r="8141" spans="8:9" x14ac:dyDescent="0.2">
      <c r="H8141" t="s">
        <v>9008</v>
      </c>
      <c r="I8141">
        <v>-9.3015744525315802E-2</v>
      </c>
    </row>
    <row r="8142" spans="8:9" x14ac:dyDescent="0.2">
      <c r="H8142" t="s">
        <v>9009</v>
      </c>
      <c r="I8142">
        <v>0.11605422674891901</v>
      </c>
    </row>
    <row r="8143" spans="8:9" x14ac:dyDescent="0.2">
      <c r="H8143" t="s">
        <v>9010</v>
      </c>
      <c r="I8143">
        <v>0.15934142667138301</v>
      </c>
    </row>
    <row r="8144" spans="8:9" x14ac:dyDescent="0.2">
      <c r="H8144" t="s">
        <v>9011</v>
      </c>
      <c r="I8144">
        <v>-0.161032775406352</v>
      </c>
    </row>
    <row r="8145" spans="8:9" x14ac:dyDescent="0.2">
      <c r="H8145" t="s">
        <v>9012</v>
      </c>
      <c r="I8145">
        <v>-0.109079350725702</v>
      </c>
    </row>
    <row r="8146" spans="8:9" x14ac:dyDescent="0.2">
      <c r="H8146" t="s">
        <v>9013</v>
      </c>
      <c r="I8146">
        <v>0.16312073922480699</v>
      </c>
    </row>
    <row r="8147" spans="8:9" x14ac:dyDescent="0.2">
      <c r="H8147" t="s">
        <v>9014</v>
      </c>
      <c r="I8147">
        <v>0.212049572899488</v>
      </c>
    </row>
    <row r="8148" spans="8:9" x14ac:dyDescent="0.2">
      <c r="H8148" t="s">
        <v>9015</v>
      </c>
      <c r="I8148">
        <v>-0.167798796796605</v>
      </c>
    </row>
    <row r="8149" spans="8:9" x14ac:dyDescent="0.2">
      <c r="H8149" t="s">
        <v>9016</v>
      </c>
      <c r="I8149">
        <v>-5.3290215732956898E-2</v>
      </c>
    </row>
    <row r="8150" spans="8:9" x14ac:dyDescent="0.2">
      <c r="H8150" t="s">
        <v>9017</v>
      </c>
      <c r="I8150">
        <v>7.0796998205244002E-2</v>
      </c>
    </row>
    <row r="8151" spans="8:9" x14ac:dyDescent="0.2">
      <c r="H8151" t="s">
        <v>9018</v>
      </c>
      <c r="I8151">
        <v>-8.4153227451034804E-2</v>
      </c>
    </row>
    <row r="8152" spans="8:9" x14ac:dyDescent="0.2">
      <c r="H8152" t="s">
        <v>9019</v>
      </c>
      <c r="I8152">
        <v>4.6588599300355499E-2</v>
      </c>
    </row>
    <row r="8153" spans="8:9" x14ac:dyDescent="0.2">
      <c r="H8153" t="s">
        <v>9020</v>
      </c>
      <c r="I8153">
        <v>-0.184263732449687</v>
      </c>
    </row>
    <row r="8154" spans="8:9" x14ac:dyDescent="0.2">
      <c r="H8154" t="s">
        <v>9021</v>
      </c>
      <c r="I8154">
        <v>5.5386650133175799E-2</v>
      </c>
    </row>
    <row r="8155" spans="8:9" x14ac:dyDescent="0.2">
      <c r="H8155" t="s">
        <v>9022</v>
      </c>
      <c r="I8155">
        <v>-9.7462501335644894E-2</v>
      </c>
    </row>
    <row r="8156" spans="8:9" x14ac:dyDescent="0.2">
      <c r="H8156" t="s">
        <v>9023</v>
      </c>
      <c r="I8156">
        <v>5.3791999906918797E-2</v>
      </c>
    </row>
    <row r="8157" spans="8:9" x14ac:dyDescent="0.2">
      <c r="H8157" t="s">
        <v>9024</v>
      </c>
      <c r="I8157">
        <v>4.0930631253527701E-2</v>
      </c>
    </row>
    <row r="8158" spans="8:9" x14ac:dyDescent="0.2">
      <c r="H8158" t="s">
        <v>9025</v>
      </c>
      <c r="I8158">
        <v>-8.4745973066897407E-2</v>
      </c>
    </row>
    <row r="8159" spans="8:9" x14ac:dyDescent="0.2">
      <c r="H8159" t="s">
        <v>9026</v>
      </c>
      <c r="I8159">
        <v>0.17192713755897099</v>
      </c>
    </row>
    <row r="8160" spans="8:9" x14ac:dyDescent="0.2">
      <c r="H8160" t="s">
        <v>9027</v>
      </c>
      <c r="I8160">
        <v>0.173729162640128</v>
      </c>
    </row>
    <row r="8161" spans="8:9" x14ac:dyDescent="0.2">
      <c r="H8161" t="s">
        <v>9028</v>
      </c>
      <c r="I8161">
        <v>0.10639886404045799</v>
      </c>
    </row>
    <row r="8162" spans="8:9" x14ac:dyDescent="0.2">
      <c r="H8162" t="s">
        <v>9029</v>
      </c>
      <c r="I8162">
        <v>0.12615061358369301</v>
      </c>
    </row>
    <row r="8163" spans="8:9" x14ac:dyDescent="0.2">
      <c r="H8163" t="s">
        <v>9030</v>
      </c>
      <c r="I8163">
        <v>0.19612107406222201</v>
      </c>
    </row>
    <row r="8164" spans="8:9" x14ac:dyDescent="0.2">
      <c r="H8164" t="s">
        <v>9031</v>
      </c>
      <c r="I8164">
        <v>8.8249551963274497E-2</v>
      </c>
    </row>
    <row r="8165" spans="8:9" x14ac:dyDescent="0.2">
      <c r="H8165" t="s">
        <v>9032</v>
      </c>
      <c r="I8165">
        <v>-0.15520782700727301</v>
      </c>
    </row>
    <row r="8166" spans="8:9" x14ac:dyDescent="0.2">
      <c r="H8166" t="s">
        <v>9033</v>
      </c>
      <c r="I8166">
        <v>-8.7416760604625193E-2</v>
      </c>
    </row>
    <row r="8167" spans="8:9" x14ac:dyDescent="0.2">
      <c r="H8167" t="s">
        <v>9034</v>
      </c>
      <c r="I8167">
        <v>-4.7420214209893403E-2</v>
      </c>
    </row>
    <row r="8168" spans="8:9" x14ac:dyDescent="0.2">
      <c r="H8168" t="s">
        <v>9035</v>
      </c>
      <c r="I8168">
        <v>9.9274065757720006E-2</v>
      </c>
    </row>
    <row r="8169" spans="8:9" x14ac:dyDescent="0.2">
      <c r="H8169" t="s">
        <v>9036</v>
      </c>
      <c r="I8169">
        <v>-0.26006814472798101</v>
      </c>
    </row>
    <row r="8170" spans="8:9" x14ac:dyDescent="0.2">
      <c r="H8170" t="s">
        <v>9037</v>
      </c>
      <c r="I8170">
        <v>9.1079621356149901E-2</v>
      </c>
    </row>
    <row r="8171" spans="8:9" x14ac:dyDescent="0.2">
      <c r="H8171" t="s">
        <v>9038</v>
      </c>
      <c r="I8171">
        <v>-0.14017150048673099</v>
      </c>
    </row>
    <row r="8172" spans="8:9" x14ac:dyDescent="0.2">
      <c r="H8172" t="s">
        <v>9039</v>
      </c>
      <c r="I8172">
        <v>-7.9104983476163501E-2</v>
      </c>
    </row>
    <row r="8173" spans="8:9" x14ac:dyDescent="0.2">
      <c r="H8173" t="s">
        <v>9040</v>
      </c>
      <c r="I8173">
        <v>-0.10897064695709199</v>
      </c>
    </row>
    <row r="8174" spans="8:9" x14ac:dyDescent="0.2">
      <c r="H8174" t="s">
        <v>9041</v>
      </c>
      <c r="I8174">
        <v>0.23539633476549701</v>
      </c>
    </row>
    <row r="8175" spans="8:9" x14ac:dyDescent="0.2">
      <c r="H8175" t="s">
        <v>9042</v>
      </c>
      <c r="I8175">
        <v>9.42339116682617E-2</v>
      </c>
    </row>
    <row r="8176" spans="8:9" x14ac:dyDescent="0.2">
      <c r="H8176" t="s">
        <v>9043</v>
      </c>
      <c r="I8176">
        <v>8.4561278956745506E-2</v>
      </c>
    </row>
    <row r="8177" spans="8:9" x14ac:dyDescent="0.2">
      <c r="H8177" t="s">
        <v>9044</v>
      </c>
      <c r="I8177">
        <v>-5.5458741035821102E-2</v>
      </c>
    </row>
    <row r="8178" spans="8:9" x14ac:dyDescent="0.2">
      <c r="H8178" t="s">
        <v>9045</v>
      </c>
      <c r="I8178">
        <v>0.21856933365043801</v>
      </c>
    </row>
    <row r="8179" spans="8:9" x14ac:dyDescent="0.2">
      <c r="H8179" t="s">
        <v>9046</v>
      </c>
      <c r="I8179">
        <v>-0.149534743784032</v>
      </c>
    </row>
    <row r="8180" spans="8:9" x14ac:dyDescent="0.2">
      <c r="H8180" t="s">
        <v>9047</v>
      </c>
      <c r="I8180">
        <v>-8.0953004316943605E-2</v>
      </c>
    </row>
    <row r="8181" spans="8:9" x14ac:dyDescent="0.2">
      <c r="H8181" t="s">
        <v>9048</v>
      </c>
      <c r="I8181">
        <v>-9.5796244277805601E-2</v>
      </c>
    </row>
    <row r="8182" spans="8:9" x14ac:dyDescent="0.2">
      <c r="H8182" t="s">
        <v>9049</v>
      </c>
      <c r="I8182">
        <v>0.117572623550974</v>
      </c>
    </row>
    <row r="8183" spans="8:9" x14ac:dyDescent="0.2">
      <c r="H8183" t="s">
        <v>9050</v>
      </c>
      <c r="I8183">
        <v>-7.3043728093171403E-2</v>
      </c>
    </row>
    <row r="8184" spans="8:9" x14ac:dyDescent="0.2">
      <c r="H8184" t="s">
        <v>9051</v>
      </c>
      <c r="I8184">
        <v>-7.07793165563015E-2</v>
      </c>
    </row>
    <row r="8185" spans="8:9" x14ac:dyDescent="0.2">
      <c r="H8185" t="s">
        <v>9052</v>
      </c>
      <c r="I8185">
        <v>-6.3249044652708905E-2</v>
      </c>
    </row>
    <row r="8186" spans="8:9" x14ac:dyDescent="0.2">
      <c r="H8186" t="s">
        <v>9053</v>
      </c>
      <c r="I8186">
        <v>0.229287990409936</v>
      </c>
    </row>
    <row r="8187" spans="8:9" x14ac:dyDescent="0.2">
      <c r="H8187" t="s">
        <v>9054</v>
      </c>
      <c r="I8187">
        <v>-4.3676152428765297E-2</v>
      </c>
    </row>
    <row r="8188" spans="8:9" x14ac:dyDescent="0.2">
      <c r="H8188" t="s">
        <v>9055</v>
      </c>
      <c r="I8188">
        <v>0.152720412470574</v>
      </c>
    </row>
    <row r="8189" spans="8:9" x14ac:dyDescent="0.2">
      <c r="H8189" t="s">
        <v>9056</v>
      </c>
      <c r="I8189">
        <v>0.10255951417381801</v>
      </c>
    </row>
    <row r="8190" spans="8:9" x14ac:dyDescent="0.2">
      <c r="H8190" t="s">
        <v>9057</v>
      </c>
      <c r="I8190">
        <v>-7.9760323778347603E-2</v>
      </c>
    </row>
    <row r="8191" spans="8:9" x14ac:dyDescent="0.2">
      <c r="H8191" t="s">
        <v>9058</v>
      </c>
      <c r="I8191">
        <v>-6.6720816588377904E-2</v>
      </c>
    </row>
    <row r="8192" spans="8:9" x14ac:dyDescent="0.2">
      <c r="H8192" t="s">
        <v>9059</v>
      </c>
      <c r="I8192">
        <v>6.7489939376032398E-2</v>
      </c>
    </row>
    <row r="8193" spans="8:9" x14ac:dyDescent="0.2">
      <c r="H8193" t="s">
        <v>9060</v>
      </c>
      <c r="I8193">
        <v>0.18042975285253701</v>
      </c>
    </row>
    <row r="8194" spans="8:9" x14ac:dyDescent="0.2">
      <c r="H8194" t="s">
        <v>9061</v>
      </c>
      <c r="I8194">
        <v>0.133076844836647</v>
      </c>
    </row>
    <row r="8195" spans="8:9" x14ac:dyDescent="0.2">
      <c r="H8195" t="s">
        <v>9062</v>
      </c>
      <c r="I8195">
        <v>-0.20321210699499601</v>
      </c>
    </row>
    <row r="8196" spans="8:9" x14ac:dyDescent="0.2">
      <c r="H8196" t="s">
        <v>9063</v>
      </c>
      <c r="I8196">
        <v>-9.7945803249920596E-2</v>
      </c>
    </row>
    <row r="8197" spans="8:9" x14ac:dyDescent="0.2">
      <c r="H8197" t="s">
        <v>9064</v>
      </c>
      <c r="I8197">
        <v>8.0862685086402306E-2</v>
      </c>
    </row>
    <row r="8198" spans="8:9" x14ac:dyDescent="0.2">
      <c r="H8198" t="s">
        <v>9065</v>
      </c>
      <c r="I8198">
        <v>0.19198318395101099</v>
      </c>
    </row>
    <row r="8199" spans="8:9" x14ac:dyDescent="0.2">
      <c r="H8199" t="s">
        <v>9066</v>
      </c>
      <c r="I8199">
        <v>0.11108456773107001</v>
      </c>
    </row>
    <row r="8200" spans="8:9" x14ac:dyDescent="0.2">
      <c r="H8200" t="s">
        <v>9067</v>
      </c>
      <c r="I8200">
        <v>-0.13627165783731701</v>
      </c>
    </row>
    <row r="8201" spans="8:9" x14ac:dyDescent="0.2">
      <c r="H8201" t="s">
        <v>9068</v>
      </c>
      <c r="I8201">
        <v>0.204525879332498</v>
      </c>
    </row>
    <row r="8202" spans="8:9" x14ac:dyDescent="0.2">
      <c r="H8202" t="s">
        <v>9069</v>
      </c>
      <c r="I8202">
        <v>-4.8589669436488903E-2</v>
      </c>
    </row>
    <row r="8203" spans="8:9" x14ac:dyDescent="0.2">
      <c r="H8203" t="s">
        <v>9070</v>
      </c>
      <c r="I8203">
        <v>-0.17971675410079099</v>
      </c>
    </row>
    <row r="8204" spans="8:9" x14ac:dyDescent="0.2">
      <c r="H8204" t="s">
        <v>9071</v>
      </c>
      <c r="I8204">
        <v>-0.23375806917037201</v>
      </c>
    </row>
    <row r="8205" spans="8:9" x14ac:dyDescent="0.2">
      <c r="H8205" t="s">
        <v>9072</v>
      </c>
      <c r="I8205">
        <v>0.16949691810304099</v>
      </c>
    </row>
    <row r="8206" spans="8:9" x14ac:dyDescent="0.2">
      <c r="H8206" t="s">
        <v>9073</v>
      </c>
      <c r="I8206">
        <v>-0.10873227235267199</v>
      </c>
    </row>
    <row r="8207" spans="8:9" x14ac:dyDescent="0.2">
      <c r="H8207" t="s">
        <v>9074</v>
      </c>
      <c r="I8207">
        <v>-0.13429201846824099</v>
      </c>
    </row>
    <row r="8208" spans="8:9" x14ac:dyDescent="0.2">
      <c r="H8208" t="s">
        <v>9075</v>
      </c>
      <c r="I8208">
        <v>-0.12459149777143699</v>
      </c>
    </row>
    <row r="8209" spans="8:9" x14ac:dyDescent="0.2">
      <c r="H8209" t="s">
        <v>9076</v>
      </c>
      <c r="I8209">
        <v>-8.74142408098776E-2</v>
      </c>
    </row>
    <row r="8210" spans="8:9" x14ac:dyDescent="0.2">
      <c r="H8210" t="s">
        <v>9077</v>
      </c>
      <c r="I8210">
        <v>-4.3639617536523297E-2</v>
      </c>
    </row>
    <row r="8211" spans="8:9" x14ac:dyDescent="0.2">
      <c r="H8211" t="s">
        <v>9078</v>
      </c>
      <c r="I8211">
        <v>-4.6963671988230302E-2</v>
      </c>
    </row>
    <row r="8212" spans="8:9" x14ac:dyDescent="0.2">
      <c r="H8212" t="s">
        <v>9079</v>
      </c>
      <c r="I8212">
        <v>6.86950599493696E-2</v>
      </c>
    </row>
    <row r="8213" spans="8:9" x14ac:dyDescent="0.2">
      <c r="H8213" t="s">
        <v>9080</v>
      </c>
      <c r="I8213">
        <v>-0.129058897624965</v>
      </c>
    </row>
    <row r="8214" spans="8:9" x14ac:dyDescent="0.2">
      <c r="H8214" t="s">
        <v>9081</v>
      </c>
      <c r="I8214">
        <v>0.132084722394816</v>
      </c>
    </row>
    <row r="8215" spans="8:9" x14ac:dyDescent="0.2">
      <c r="H8215" t="s">
        <v>9082</v>
      </c>
      <c r="I8215">
        <v>7.6714610496079097E-2</v>
      </c>
    </row>
    <row r="8216" spans="8:9" x14ac:dyDescent="0.2">
      <c r="H8216" t="s">
        <v>9083</v>
      </c>
      <c r="I8216">
        <v>-0.16892996011264499</v>
      </c>
    </row>
    <row r="8217" spans="8:9" x14ac:dyDescent="0.2">
      <c r="H8217" t="s">
        <v>9084</v>
      </c>
      <c r="I8217">
        <v>6.3622618845301099E-2</v>
      </c>
    </row>
    <row r="8218" spans="8:9" x14ac:dyDescent="0.2">
      <c r="H8218" t="s">
        <v>9085</v>
      </c>
      <c r="I8218">
        <v>-0.122634593079875</v>
      </c>
    </row>
    <row r="8219" spans="8:9" x14ac:dyDescent="0.2">
      <c r="H8219" t="s">
        <v>9086</v>
      </c>
      <c r="I8219">
        <v>-0.103844683997164</v>
      </c>
    </row>
    <row r="8220" spans="8:9" x14ac:dyDescent="0.2">
      <c r="H8220" t="s">
        <v>9087</v>
      </c>
      <c r="I8220">
        <v>7.82701755797377E-2</v>
      </c>
    </row>
    <row r="8221" spans="8:9" x14ac:dyDescent="0.2">
      <c r="H8221" t="s">
        <v>9088</v>
      </c>
      <c r="I8221">
        <v>0.138383124467368</v>
      </c>
    </row>
    <row r="8222" spans="8:9" x14ac:dyDescent="0.2">
      <c r="H8222" t="s">
        <v>9089</v>
      </c>
      <c r="I8222">
        <v>8.5442340978444706E-2</v>
      </c>
    </row>
    <row r="8223" spans="8:9" x14ac:dyDescent="0.2">
      <c r="H8223" t="s">
        <v>9090</v>
      </c>
      <c r="I8223">
        <v>-0.102529204357661</v>
      </c>
    </row>
    <row r="8224" spans="8:9" x14ac:dyDescent="0.2">
      <c r="H8224" t="s">
        <v>9091</v>
      </c>
      <c r="I8224">
        <v>-0.127860039146629</v>
      </c>
    </row>
    <row r="8225" spans="8:9" x14ac:dyDescent="0.2">
      <c r="H8225" t="s">
        <v>9092</v>
      </c>
      <c r="I8225">
        <v>7.4638933373302199E-2</v>
      </c>
    </row>
    <row r="8226" spans="8:9" x14ac:dyDescent="0.2">
      <c r="H8226" t="s">
        <v>9093</v>
      </c>
      <c r="I8226">
        <v>0.15562708569585801</v>
      </c>
    </row>
    <row r="8227" spans="8:9" x14ac:dyDescent="0.2">
      <c r="H8227" t="s">
        <v>9094</v>
      </c>
      <c r="I8227">
        <v>6.9414518205444697E-2</v>
      </c>
    </row>
    <row r="8228" spans="8:9" x14ac:dyDescent="0.2">
      <c r="H8228" t="s">
        <v>9095</v>
      </c>
      <c r="I8228">
        <v>9.4586257628230405E-2</v>
      </c>
    </row>
    <row r="8229" spans="8:9" x14ac:dyDescent="0.2">
      <c r="H8229" t="s">
        <v>9096</v>
      </c>
      <c r="I8229">
        <v>-0.14713597682743099</v>
      </c>
    </row>
    <row r="8230" spans="8:9" x14ac:dyDescent="0.2">
      <c r="H8230" t="s">
        <v>9097</v>
      </c>
      <c r="I8230">
        <v>9.9121631273929894E-2</v>
      </c>
    </row>
    <row r="8231" spans="8:9" x14ac:dyDescent="0.2">
      <c r="H8231" t="s">
        <v>9098</v>
      </c>
      <c r="I8231">
        <v>4.8565584083381498E-2</v>
      </c>
    </row>
    <row r="8232" spans="8:9" x14ac:dyDescent="0.2">
      <c r="H8232" t="s">
        <v>9099</v>
      </c>
      <c r="I8232">
        <v>4.2624825176277498E-2</v>
      </c>
    </row>
    <row r="8233" spans="8:9" x14ac:dyDescent="0.2">
      <c r="H8233" t="s">
        <v>9100</v>
      </c>
      <c r="I8233">
        <v>4.9468308240086502E-2</v>
      </c>
    </row>
    <row r="8234" spans="8:9" x14ac:dyDescent="0.2">
      <c r="H8234" t="s">
        <v>9101</v>
      </c>
      <c r="I8234">
        <v>-0.17450962092341801</v>
      </c>
    </row>
    <row r="8235" spans="8:9" x14ac:dyDescent="0.2">
      <c r="H8235" t="s">
        <v>9102</v>
      </c>
      <c r="I8235">
        <v>-7.1141940424390301E-2</v>
      </c>
    </row>
    <row r="8236" spans="8:9" x14ac:dyDescent="0.2">
      <c r="H8236" t="s">
        <v>9103</v>
      </c>
      <c r="I8236">
        <v>-0.193342216193575</v>
      </c>
    </row>
    <row r="8237" spans="8:9" x14ac:dyDescent="0.2">
      <c r="H8237" t="s">
        <v>9104</v>
      </c>
      <c r="I8237">
        <v>-0.26807711074829099</v>
      </c>
    </row>
    <row r="8238" spans="8:9" x14ac:dyDescent="0.2">
      <c r="H8238" t="s">
        <v>9105</v>
      </c>
      <c r="I8238">
        <v>-0.15010441603597799</v>
      </c>
    </row>
    <row r="8239" spans="8:9" x14ac:dyDescent="0.2">
      <c r="H8239" t="s">
        <v>9106</v>
      </c>
      <c r="I8239">
        <v>-0.101269960304073</v>
      </c>
    </row>
    <row r="8240" spans="8:9" x14ac:dyDescent="0.2">
      <c r="H8240" t="s">
        <v>9107</v>
      </c>
      <c r="I8240">
        <v>6.4447901286471099E-2</v>
      </c>
    </row>
    <row r="8241" spans="8:9" x14ac:dyDescent="0.2">
      <c r="H8241" t="s">
        <v>9108</v>
      </c>
      <c r="I8241">
        <v>-0.14376545770478699</v>
      </c>
    </row>
    <row r="8242" spans="8:9" x14ac:dyDescent="0.2">
      <c r="H8242" t="s">
        <v>9109</v>
      </c>
      <c r="I8242">
        <v>-0.16436236283634201</v>
      </c>
    </row>
    <row r="8243" spans="8:9" x14ac:dyDescent="0.2">
      <c r="H8243" t="s">
        <v>9110</v>
      </c>
      <c r="I8243">
        <v>-0.12578881891493299</v>
      </c>
    </row>
    <row r="8244" spans="8:9" x14ac:dyDescent="0.2">
      <c r="H8244" t="s">
        <v>9111</v>
      </c>
      <c r="I8244">
        <v>9.3620715061786999E-2</v>
      </c>
    </row>
    <row r="8245" spans="8:9" x14ac:dyDescent="0.2">
      <c r="H8245" t="s">
        <v>9112</v>
      </c>
      <c r="I8245">
        <v>-5.9294272057992599E-2</v>
      </c>
    </row>
    <row r="8246" spans="8:9" x14ac:dyDescent="0.2">
      <c r="H8246" t="s">
        <v>9113</v>
      </c>
      <c r="I8246">
        <v>4.8731052979410203E-2</v>
      </c>
    </row>
    <row r="8247" spans="8:9" x14ac:dyDescent="0.2">
      <c r="H8247" t="s">
        <v>9114</v>
      </c>
      <c r="I8247">
        <v>0.13247514895107801</v>
      </c>
    </row>
    <row r="8248" spans="8:9" x14ac:dyDescent="0.2">
      <c r="H8248" t="s">
        <v>9115</v>
      </c>
      <c r="I8248">
        <v>-5.2062878006268597E-2</v>
      </c>
    </row>
    <row r="8249" spans="8:9" x14ac:dyDescent="0.2">
      <c r="H8249" t="s">
        <v>9116</v>
      </c>
      <c r="I8249">
        <v>-0.20312001570820401</v>
      </c>
    </row>
    <row r="8250" spans="8:9" x14ac:dyDescent="0.2">
      <c r="H8250" t="s">
        <v>9117</v>
      </c>
      <c r="I8250">
        <v>-0.109958302735034</v>
      </c>
    </row>
    <row r="8251" spans="8:9" x14ac:dyDescent="0.2">
      <c r="H8251" t="s">
        <v>9118</v>
      </c>
      <c r="I8251">
        <v>-0.16853558205470001</v>
      </c>
    </row>
    <row r="8252" spans="8:9" x14ac:dyDescent="0.2">
      <c r="H8252" t="s">
        <v>9119</v>
      </c>
      <c r="I8252">
        <v>7.7204832024692402E-2</v>
      </c>
    </row>
    <row r="8253" spans="8:9" x14ac:dyDescent="0.2">
      <c r="H8253" t="s">
        <v>9120</v>
      </c>
      <c r="I8253">
        <v>-6.7443603028376306E-2</v>
      </c>
    </row>
    <row r="8254" spans="8:9" x14ac:dyDescent="0.2">
      <c r="H8254" t="s">
        <v>9121</v>
      </c>
      <c r="I8254">
        <v>-0.135459935244435</v>
      </c>
    </row>
    <row r="8255" spans="8:9" x14ac:dyDescent="0.2">
      <c r="H8255" t="s">
        <v>9122</v>
      </c>
      <c r="I8255">
        <v>0.138875574205471</v>
      </c>
    </row>
    <row r="8256" spans="8:9" x14ac:dyDescent="0.2">
      <c r="H8256" t="s">
        <v>9123</v>
      </c>
      <c r="I8256">
        <v>6.9758977175037803E-2</v>
      </c>
    </row>
    <row r="8257" spans="8:9" x14ac:dyDescent="0.2">
      <c r="H8257" t="s">
        <v>9124</v>
      </c>
      <c r="I8257">
        <v>0.17404999677973701</v>
      </c>
    </row>
    <row r="8258" spans="8:9" x14ac:dyDescent="0.2">
      <c r="H8258" t="s">
        <v>9125</v>
      </c>
      <c r="I8258">
        <v>-5.3048717657877997E-2</v>
      </c>
    </row>
    <row r="8259" spans="8:9" x14ac:dyDescent="0.2">
      <c r="H8259" t="s">
        <v>9126</v>
      </c>
      <c r="I8259">
        <v>-7.9790106685694806E-2</v>
      </c>
    </row>
    <row r="8260" spans="8:9" x14ac:dyDescent="0.2">
      <c r="H8260" t="s">
        <v>9127</v>
      </c>
      <c r="I8260">
        <v>-5.1270057324464199E-2</v>
      </c>
    </row>
    <row r="8261" spans="8:9" x14ac:dyDescent="0.2">
      <c r="H8261" t="s">
        <v>9128</v>
      </c>
      <c r="I8261">
        <v>7.25446719396039E-2</v>
      </c>
    </row>
    <row r="8262" spans="8:9" x14ac:dyDescent="0.2">
      <c r="H8262" t="s">
        <v>9129</v>
      </c>
      <c r="I8262">
        <v>4.6353508007421801E-2</v>
      </c>
    </row>
    <row r="8263" spans="8:9" x14ac:dyDescent="0.2">
      <c r="H8263" t="s">
        <v>9130</v>
      </c>
      <c r="I8263">
        <v>0.1056327266166</v>
      </c>
    </row>
    <row r="8264" spans="8:9" x14ac:dyDescent="0.2">
      <c r="H8264" t="s">
        <v>9131</v>
      </c>
      <c r="I8264">
        <v>6.0029838842320798E-2</v>
      </c>
    </row>
    <row r="8265" spans="8:9" x14ac:dyDescent="0.2">
      <c r="H8265" t="s">
        <v>9132</v>
      </c>
      <c r="I8265">
        <v>0.10838007273823499</v>
      </c>
    </row>
    <row r="8266" spans="8:9" x14ac:dyDescent="0.2">
      <c r="H8266" t="s">
        <v>9133</v>
      </c>
      <c r="I8266">
        <v>-7.3273762060926298E-2</v>
      </c>
    </row>
    <row r="8267" spans="8:9" x14ac:dyDescent="0.2">
      <c r="H8267" t="s">
        <v>9134</v>
      </c>
      <c r="I8267">
        <v>-0.20422614293062799</v>
      </c>
    </row>
    <row r="8268" spans="8:9" x14ac:dyDescent="0.2">
      <c r="H8268" t="s">
        <v>9135</v>
      </c>
      <c r="I8268">
        <v>8.1865020052406701E-2</v>
      </c>
    </row>
    <row r="8269" spans="8:9" x14ac:dyDescent="0.2">
      <c r="H8269" t="s">
        <v>9136</v>
      </c>
      <c r="I8269">
        <v>-0.109809129216882</v>
      </c>
    </row>
    <row r="8270" spans="8:9" x14ac:dyDescent="0.2">
      <c r="H8270" t="s">
        <v>9137</v>
      </c>
      <c r="I8270">
        <v>-0.103185446060177</v>
      </c>
    </row>
    <row r="8271" spans="8:9" x14ac:dyDescent="0.2">
      <c r="H8271" t="s">
        <v>9138</v>
      </c>
      <c r="I8271">
        <v>0.16358747433861101</v>
      </c>
    </row>
    <row r="8272" spans="8:9" x14ac:dyDescent="0.2">
      <c r="H8272" t="s">
        <v>9139</v>
      </c>
      <c r="I8272">
        <v>-7.4641948537915698E-2</v>
      </c>
    </row>
    <row r="8273" spans="8:9" x14ac:dyDescent="0.2">
      <c r="H8273" t="s">
        <v>9140</v>
      </c>
      <c r="I8273">
        <v>-0.14680276297605599</v>
      </c>
    </row>
    <row r="8274" spans="8:9" x14ac:dyDescent="0.2">
      <c r="H8274" t="s">
        <v>9141</v>
      </c>
      <c r="I8274">
        <v>-0.30390856020997598</v>
      </c>
    </row>
    <row r="8275" spans="8:9" x14ac:dyDescent="0.2">
      <c r="H8275" t="s">
        <v>9142</v>
      </c>
      <c r="I8275">
        <v>9.7355215863578801E-2</v>
      </c>
    </row>
    <row r="8276" spans="8:9" x14ac:dyDescent="0.2">
      <c r="H8276" t="s">
        <v>9143</v>
      </c>
      <c r="I8276">
        <v>0.15846859414782</v>
      </c>
    </row>
    <row r="8277" spans="8:9" x14ac:dyDescent="0.2">
      <c r="H8277" t="s">
        <v>9144</v>
      </c>
      <c r="I8277">
        <v>0.144995968778971</v>
      </c>
    </row>
    <row r="8278" spans="8:9" x14ac:dyDescent="0.2">
      <c r="H8278" t="s">
        <v>9145</v>
      </c>
      <c r="I8278">
        <v>-8.6476611534443207E-2</v>
      </c>
    </row>
    <row r="8279" spans="8:9" x14ac:dyDescent="0.2">
      <c r="H8279" t="s">
        <v>9146</v>
      </c>
      <c r="I8279">
        <v>-9.67378761305068E-2</v>
      </c>
    </row>
    <row r="8280" spans="8:9" x14ac:dyDescent="0.2">
      <c r="H8280" t="s">
        <v>9147</v>
      </c>
      <c r="I8280">
        <v>0.101798647885999</v>
      </c>
    </row>
    <row r="8281" spans="8:9" x14ac:dyDescent="0.2">
      <c r="H8281" t="s">
        <v>9148</v>
      </c>
      <c r="I8281">
        <v>6.6282358069955194E-2</v>
      </c>
    </row>
    <row r="8282" spans="8:9" x14ac:dyDescent="0.2">
      <c r="H8282" t="s">
        <v>9149</v>
      </c>
      <c r="I8282">
        <v>9.0877184525190099E-2</v>
      </c>
    </row>
    <row r="8283" spans="8:9" x14ac:dyDescent="0.2">
      <c r="H8283" t="s">
        <v>9150</v>
      </c>
      <c r="I8283">
        <v>-0.16610323201296301</v>
      </c>
    </row>
    <row r="8284" spans="8:9" x14ac:dyDescent="0.2">
      <c r="H8284" t="s">
        <v>9151</v>
      </c>
      <c r="I8284">
        <v>-0.195555493176095</v>
      </c>
    </row>
    <row r="8285" spans="8:9" x14ac:dyDescent="0.2">
      <c r="H8285" t="s">
        <v>9152</v>
      </c>
      <c r="I8285">
        <v>6.1900827083271603E-2</v>
      </c>
    </row>
    <row r="8286" spans="8:9" x14ac:dyDescent="0.2">
      <c r="H8286" t="s">
        <v>9153</v>
      </c>
      <c r="I8286">
        <v>0.19490761197871301</v>
      </c>
    </row>
    <row r="8287" spans="8:9" x14ac:dyDescent="0.2">
      <c r="H8287" t="s">
        <v>9154</v>
      </c>
      <c r="I8287">
        <v>-0.112051904738894</v>
      </c>
    </row>
    <row r="8288" spans="8:9" x14ac:dyDescent="0.2">
      <c r="H8288" t="s">
        <v>9155</v>
      </c>
      <c r="I8288">
        <v>-4.0001835496109903E-2</v>
      </c>
    </row>
    <row r="8289" spans="8:9" x14ac:dyDescent="0.2">
      <c r="H8289" t="s">
        <v>9156</v>
      </c>
      <c r="I8289">
        <v>5.1269539797488897E-2</v>
      </c>
    </row>
    <row r="8290" spans="8:9" x14ac:dyDescent="0.2">
      <c r="H8290" t="s">
        <v>9157</v>
      </c>
      <c r="I8290">
        <v>5.8998162678783599E-2</v>
      </c>
    </row>
    <row r="8291" spans="8:9" x14ac:dyDescent="0.2">
      <c r="H8291" t="s">
        <v>9158</v>
      </c>
      <c r="I8291">
        <v>-0.15470175153121099</v>
      </c>
    </row>
    <row r="8292" spans="8:9" x14ac:dyDescent="0.2">
      <c r="H8292" t="s">
        <v>9159</v>
      </c>
      <c r="I8292">
        <v>8.36062457495622E-2</v>
      </c>
    </row>
    <row r="8293" spans="8:9" x14ac:dyDescent="0.2">
      <c r="H8293" t="s">
        <v>9160</v>
      </c>
      <c r="I8293">
        <v>-0.156453271708419</v>
      </c>
    </row>
    <row r="8294" spans="8:9" x14ac:dyDescent="0.2">
      <c r="H8294" t="s">
        <v>9161</v>
      </c>
      <c r="I8294">
        <v>-7.9403760410212604E-2</v>
      </c>
    </row>
    <row r="8295" spans="8:9" x14ac:dyDescent="0.2">
      <c r="H8295" t="s">
        <v>9162</v>
      </c>
      <c r="I8295">
        <v>0.12999017765786799</v>
      </c>
    </row>
    <row r="8296" spans="8:9" x14ac:dyDescent="0.2">
      <c r="H8296" t="s">
        <v>9163</v>
      </c>
      <c r="I8296">
        <v>5.67181952573814E-2</v>
      </c>
    </row>
    <row r="8297" spans="8:9" x14ac:dyDescent="0.2">
      <c r="H8297" t="s">
        <v>9164</v>
      </c>
      <c r="I8297">
        <v>-0.17041374967796599</v>
      </c>
    </row>
    <row r="8298" spans="8:9" x14ac:dyDescent="0.2">
      <c r="H8298" t="s">
        <v>9165</v>
      </c>
      <c r="I8298">
        <v>-0.12055550123639899</v>
      </c>
    </row>
    <row r="8299" spans="8:9" x14ac:dyDescent="0.2">
      <c r="H8299" t="s">
        <v>9166</v>
      </c>
      <c r="I8299">
        <v>0.18182202319184901</v>
      </c>
    </row>
    <row r="8300" spans="8:9" x14ac:dyDescent="0.2">
      <c r="H8300" t="s">
        <v>9167</v>
      </c>
      <c r="I8300">
        <v>-9.0687943631435397E-2</v>
      </c>
    </row>
    <row r="8301" spans="8:9" x14ac:dyDescent="0.2">
      <c r="H8301" t="s">
        <v>9168</v>
      </c>
      <c r="I8301">
        <v>7.5198787290455094E-2</v>
      </c>
    </row>
    <row r="8302" spans="8:9" x14ac:dyDescent="0.2">
      <c r="H8302" t="s">
        <v>9169</v>
      </c>
      <c r="I8302">
        <v>-8.2478733257967493E-2</v>
      </c>
    </row>
    <row r="8303" spans="8:9" x14ac:dyDescent="0.2">
      <c r="H8303" t="s">
        <v>9170</v>
      </c>
      <c r="I8303">
        <v>-5.2367251392330998E-2</v>
      </c>
    </row>
    <row r="8304" spans="8:9" x14ac:dyDescent="0.2">
      <c r="H8304" t="s">
        <v>9171</v>
      </c>
      <c r="I8304">
        <v>-0.15929981705857199</v>
      </c>
    </row>
    <row r="8305" spans="8:9" x14ac:dyDescent="0.2">
      <c r="H8305" t="s">
        <v>9172</v>
      </c>
      <c r="I8305">
        <v>-4.84018093026541E-2</v>
      </c>
    </row>
    <row r="8306" spans="8:9" x14ac:dyDescent="0.2">
      <c r="H8306" t="s">
        <v>9173</v>
      </c>
      <c r="I8306">
        <v>0.171164458686589</v>
      </c>
    </row>
    <row r="8307" spans="8:9" x14ac:dyDescent="0.2">
      <c r="H8307" t="s">
        <v>9174</v>
      </c>
      <c r="I8307">
        <v>0.14317899075834101</v>
      </c>
    </row>
    <row r="8308" spans="8:9" x14ac:dyDescent="0.2">
      <c r="H8308" t="s">
        <v>9175</v>
      </c>
      <c r="I8308">
        <v>-7.2818575808401204E-2</v>
      </c>
    </row>
    <row r="8309" spans="8:9" x14ac:dyDescent="0.2">
      <c r="H8309" t="s">
        <v>9176</v>
      </c>
      <c r="I8309">
        <v>0.10984357325614801</v>
      </c>
    </row>
    <row r="8310" spans="8:9" x14ac:dyDescent="0.2">
      <c r="H8310" t="s">
        <v>9177</v>
      </c>
      <c r="I8310">
        <v>0.111387817244748</v>
      </c>
    </row>
    <row r="8311" spans="8:9" x14ac:dyDescent="0.2">
      <c r="H8311" t="s">
        <v>9178</v>
      </c>
      <c r="I8311">
        <v>-0.146812907089893</v>
      </c>
    </row>
    <row r="8312" spans="8:9" x14ac:dyDescent="0.2">
      <c r="H8312" t="s">
        <v>9179</v>
      </c>
      <c r="I8312">
        <v>-3.6745621729073703E-2</v>
      </c>
    </row>
    <row r="8313" spans="8:9" x14ac:dyDescent="0.2">
      <c r="H8313" t="s">
        <v>9180</v>
      </c>
      <c r="I8313">
        <v>4.3434587156249198E-2</v>
      </c>
    </row>
    <row r="8314" spans="8:9" x14ac:dyDescent="0.2">
      <c r="H8314" t="s">
        <v>9181</v>
      </c>
      <c r="I8314">
        <v>5.3452291465384098E-2</v>
      </c>
    </row>
    <row r="8315" spans="8:9" x14ac:dyDescent="0.2">
      <c r="H8315" t="s">
        <v>9182</v>
      </c>
      <c r="I8315">
        <v>8.0679768018319303E-2</v>
      </c>
    </row>
    <row r="8316" spans="8:9" x14ac:dyDescent="0.2">
      <c r="H8316" t="s">
        <v>9183</v>
      </c>
      <c r="I8316">
        <v>0.13198318056797001</v>
      </c>
    </row>
    <row r="8317" spans="8:9" x14ac:dyDescent="0.2">
      <c r="H8317" t="s">
        <v>9184</v>
      </c>
      <c r="I8317">
        <v>-4.7643615832812E-2</v>
      </c>
    </row>
    <row r="8318" spans="8:9" x14ac:dyDescent="0.2">
      <c r="H8318" t="s">
        <v>9185</v>
      </c>
      <c r="I8318">
        <v>4.6650499306372002E-2</v>
      </c>
    </row>
    <row r="8319" spans="8:9" x14ac:dyDescent="0.2">
      <c r="H8319" t="s">
        <v>9186</v>
      </c>
      <c r="I8319">
        <v>7.2711091898419594E-2</v>
      </c>
    </row>
    <row r="8320" spans="8:9" x14ac:dyDescent="0.2">
      <c r="H8320" t="s">
        <v>9187</v>
      </c>
      <c r="I8320">
        <v>0.108855550497792</v>
      </c>
    </row>
    <row r="8321" spans="8:9" x14ac:dyDescent="0.2">
      <c r="H8321" t="s">
        <v>9188</v>
      </c>
      <c r="I8321">
        <v>0.10431523943799401</v>
      </c>
    </row>
    <row r="8322" spans="8:9" x14ac:dyDescent="0.2">
      <c r="H8322" t="s">
        <v>9189</v>
      </c>
      <c r="I8322">
        <v>4.2348312972210103E-2</v>
      </c>
    </row>
    <row r="8323" spans="8:9" x14ac:dyDescent="0.2">
      <c r="H8323" t="s">
        <v>9190</v>
      </c>
      <c r="I8323">
        <v>-0.12504469349592601</v>
      </c>
    </row>
    <row r="8324" spans="8:9" x14ac:dyDescent="0.2">
      <c r="H8324" t="s">
        <v>9191</v>
      </c>
      <c r="I8324">
        <v>4.3952373959088499E-2</v>
      </c>
    </row>
    <row r="8325" spans="8:9" x14ac:dyDescent="0.2">
      <c r="H8325" t="s">
        <v>9192</v>
      </c>
      <c r="I8325">
        <v>-0.119077899560599</v>
      </c>
    </row>
    <row r="8326" spans="8:9" x14ac:dyDescent="0.2">
      <c r="H8326" t="s">
        <v>9193</v>
      </c>
      <c r="I8326">
        <v>5.2201518229183098E-2</v>
      </c>
    </row>
    <row r="8327" spans="8:9" x14ac:dyDescent="0.2">
      <c r="H8327" t="s">
        <v>9194</v>
      </c>
      <c r="I8327">
        <v>6.0533497089466301E-2</v>
      </c>
    </row>
    <row r="8328" spans="8:9" x14ac:dyDescent="0.2">
      <c r="H8328" t="s">
        <v>9195</v>
      </c>
      <c r="I8328">
        <v>0.10975837345917901</v>
      </c>
    </row>
    <row r="8329" spans="8:9" x14ac:dyDescent="0.2">
      <c r="H8329" t="s">
        <v>9196</v>
      </c>
      <c r="I8329">
        <v>0.120647726892645</v>
      </c>
    </row>
    <row r="8330" spans="8:9" x14ac:dyDescent="0.2">
      <c r="H8330" t="s">
        <v>9197</v>
      </c>
      <c r="I8330">
        <v>0.110181506868582</v>
      </c>
    </row>
    <row r="8331" spans="8:9" x14ac:dyDescent="0.2">
      <c r="H8331" t="s">
        <v>9198</v>
      </c>
      <c r="I8331">
        <v>-0.13886217837522399</v>
      </c>
    </row>
    <row r="8332" spans="8:9" x14ac:dyDescent="0.2">
      <c r="H8332" t="s">
        <v>9199</v>
      </c>
      <c r="I8332">
        <v>-0.195038494983831</v>
      </c>
    </row>
    <row r="8333" spans="8:9" x14ac:dyDescent="0.2">
      <c r="H8333" t="s">
        <v>9200</v>
      </c>
      <c r="I8333">
        <v>8.8490361841299298E-2</v>
      </c>
    </row>
    <row r="8334" spans="8:9" x14ac:dyDescent="0.2">
      <c r="H8334" t="s">
        <v>9201</v>
      </c>
      <c r="I8334">
        <v>0.14375455755226299</v>
      </c>
    </row>
    <row r="8335" spans="8:9" x14ac:dyDescent="0.2">
      <c r="H8335" t="s">
        <v>9202</v>
      </c>
      <c r="I8335">
        <v>8.2342088442013295E-2</v>
      </c>
    </row>
    <row r="8336" spans="8:9" x14ac:dyDescent="0.2">
      <c r="H8336" t="s">
        <v>9203</v>
      </c>
      <c r="I8336">
        <v>-0.11167538147358901</v>
      </c>
    </row>
    <row r="8337" spans="8:9" x14ac:dyDescent="0.2">
      <c r="H8337" t="s">
        <v>9204</v>
      </c>
      <c r="I8337">
        <v>-5.9786075706009897E-2</v>
      </c>
    </row>
    <row r="8338" spans="8:9" x14ac:dyDescent="0.2">
      <c r="H8338" t="s">
        <v>9205</v>
      </c>
      <c r="I8338">
        <v>7.6024687785009801E-2</v>
      </c>
    </row>
    <row r="8339" spans="8:9" x14ac:dyDescent="0.2">
      <c r="H8339" t="s">
        <v>9206</v>
      </c>
      <c r="I8339">
        <v>-8.7329063477055699E-2</v>
      </c>
    </row>
    <row r="8340" spans="8:9" x14ac:dyDescent="0.2">
      <c r="H8340" t="s">
        <v>9207</v>
      </c>
      <c r="I8340">
        <v>5.3141656168772602E-2</v>
      </c>
    </row>
    <row r="8341" spans="8:9" x14ac:dyDescent="0.2">
      <c r="H8341" t="s">
        <v>9208</v>
      </c>
      <c r="I8341">
        <v>-0.108093966437785</v>
      </c>
    </row>
    <row r="8342" spans="8:9" x14ac:dyDescent="0.2">
      <c r="H8342" t="s">
        <v>9209</v>
      </c>
      <c r="I8342">
        <v>-5.7796430208702697E-2</v>
      </c>
    </row>
    <row r="8343" spans="8:9" x14ac:dyDescent="0.2">
      <c r="H8343" t="s">
        <v>9210</v>
      </c>
      <c r="I8343">
        <v>0.136781128708857</v>
      </c>
    </row>
    <row r="8344" spans="8:9" x14ac:dyDescent="0.2">
      <c r="H8344" t="s">
        <v>9211</v>
      </c>
      <c r="I8344">
        <v>8.0923658226645795E-2</v>
      </c>
    </row>
    <row r="8345" spans="8:9" x14ac:dyDescent="0.2">
      <c r="H8345" t="s">
        <v>9212</v>
      </c>
      <c r="I8345">
        <v>4.0870613389989097E-2</v>
      </c>
    </row>
    <row r="8346" spans="8:9" x14ac:dyDescent="0.2">
      <c r="H8346" t="s">
        <v>9213</v>
      </c>
      <c r="I8346">
        <v>-0.160090454938522</v>
      </c>
    </row>
    <row r="8347" spans="8:9" x14ac:dyDescent="0.2">
      <c r="H8347" t="s">
        <v>9214</v>
      </c>
      <c r="I8347">
        <v>-8.3284983483661507E-2</v>
      </c>
    </row>
    <row r="8348" spans="8:9" x14ac:dyDescent="0.2">
      <c r="H8348" t="s">
        <v>9215</v>
      </c>
      <c r="I8348">
        <v>-8.6043879309657706E-2</v>
      </c>
    </row>
    <row r="8349" spans="8:9" x14ac:dyDescent="0.2">
      <c r="H8349" t="s">
        <v>9216</v>
      </c>
      <c r="I8349">
        <v>-8.7066628064356902E-2</v>
      </c>
    </row>
    <row r="8350" spans="8:9" x14ac:dyDescent="0.2">
      <c r="H8350" t="s">
        <v>9217</v>
      </c>
      <c r="I8350">
        <v>3.7920416941728298E-2</v>
      </c>
    </row>
    <row r="8351" spans="8:9" x14ac:dyDescent="0.2">
      <c r="H8351" t="s">
        <v>9218</v>
      </c>
      <c r="I8351">
        <v>6.0354552779039401E-2</v>
      </c>
    </row>
    <row r="8352" spans="8:9" x14ac:dyDescent="0.2">
      <c r="H8352" t="s">
        <v>9219</v>
      </c>
      <c r="I8352">
        <v>8.8451785187964399E-2</v>
      </c>
    </row>
    <row r="8353" spans="8:9" x14ac:dyDescent="0.2">
      <c r="H8353" t="s">
        <v>9220</v>
      </c>
      <c r="I8353">
        <v>-0.12020817591491199</v>
      </c>
    </row>
    <row r="8354" spans="8:9" x14ac:dyDescent="0.2">
      <c r="H8354" t="s">
        <v>9221</v>
      </c>
      <c r="I8354">
        <v>0.25933024833474</v>
      </c>
    </row>
    <row r="8355" spans="8:9" x14ac:dyDescent="0.2">
      <c r="H8355" t="s">
        <v>9222</v>
      </c>
      <c r="I8355">
        <v>7.07353030149422E-2</v>
      </c>
    </row>
    <row r="8356" spans="8:9" x14ac:dyDescent="0.2">
      <c r="H8356" t="s">
        <v>9223</v>
      </c>
      <c r="I8356">
        <v>4.3521250330267998E-2</v>
      </c>
    </row>
    <row r="8357" spans="8:9" x14ac:dyDescent="0.2">
      <c r="H8357" t="s">
        <v>9224</v>
      </c>
      <c r="I8357">
        <v>-0.175145313819246</v>
      </c>
    </row>
    <row r="8358" spans="8:9" x14ac:dyDescent="0.2">
      <c r="H8358" t="s">
        <v>9225</v>
      </c>
      <c r="I8358">
        <v>5.3938453188056998E-2</v>
      </c>
    </row>
    <row r="8359" spans="8:9" x14ac:dyDescent="0.2">
      <c r="H8359" t="s">
        <v>9226</v>
      </c>
      <c r="I8359">
        <v>6.0008439230161997E-2</v>
      </c>
    </row>
    <row r="8360" spans="8:9" x14ac:dyDescent="0.2">
      <c r="H8360" t="s">
        <v>9227</v>
      </c>
      <c r="I8360">
        <v>-0.123832794643163</v>
      </c>
    </row>
    <row r="8361" spans="8:9" x14ac:dyDescent="0.2">
      <c r="H8361" t="s">
        <v>9228</v>
      </c>
      <c r="I8361">
        <v>-0.10443098268843599</v>
      </c>
    </row>
    <row r="8362" spans="8:9" x14ac:dyDescent="0.2">
      <c r="H8362" t="s">
        <v>9229</v>
      </c>
      <c r="I8362">
        <v>8.2484112117881397E-2</v>
      </c>
    </row>
    <row r="8363" spans="8:9" x14ac:dyDescent="0.2">
      <c r="H8363" t="s">
        <v>9230</v>
      </c>
      <c r="I8363">
        <v>-7.6742189968298902E-2</v>
      </c>
    </row>
    <row r="8364" spans="8:9" x14ac:dyDescent="0.2">
      <c r="H8364" t="s">
        <v>9231</v>
      </c>
      <c r="I8364">
        <v>-0.180777508638468</v>
      </c>
    </row>
    <row r="8365" spans="8:9" x14ac:dyDescent="0.2">
      <c r="H8365" t="s">
        <v>9232</v>
      </c>
      <c r="I8365">
        <v>-0.101974030492907</v>
      </c>
    </row>
    <row r="8366" spans="8:9" x14ac:dyDescent="0.2">
      <c r="H8366" t="s">
        <v>9233</v>
      </c>
      <c r="I8366">
        <v>7.9161436311099995E-2</v>
      </c>
    </row>
    <row r="8367" spans="8:9" x14ac:dyDescent="0.2">
      <c r="H8367" t="s">
        <v>9234</v>
      </c>
      <c r="I8367">
        <v>-0.15089199354150701</v>
      </c>
    </row>
    <row r="8368" spans="8:9" x14ac:dyDescent="0.2">
      <c r="H8368" t="s">
        <v>9235</v>
      </c>
      <c r="I8368">
        <v>-9.6249309327148799E-2</v>
      </c>
    </row>
    <row r="8369" spans="8:9" x14ac:dyDescent="0.2">
      <c r="H8369" t="s">
        <v>9236</v>
      </c>
      <c r="I8369">
        <v>-7.9955887435228301E-2</v>
      </c>
    </row>
    <row r="8370" spans="8:9" x14ac:dyDescent="0.2">
      <c r="H8370" t="s">
        <v>9237</v>
      </c>
      <c r="I8370">
        <v>4.7333642254771699E-2</v>
      </c>
    </row>
    <row r="8371" spans="8:9" x14ac:dyDescent="0.2">
      <c r="H8371" t="s">
        <v>9238</v>
      </c>
      <c r="I8371">
        <v>-4.9123472275017101E-2</v>
      </c>
    </row>
    <row r="8372" spans="8:9" x14ac:dyDescent="0.2">
      <c r="H8372" t="s">
        <v>9239</v>
      </c>
      <c r="I8372">
        <v>0.17229974189709299</v>
      </c>
    </row>
    <row r="8373" spans="8:9" x14ac:dyDescent="0.2">
      <c r="H8373" t="s">
        <v>9240</v>
      </c>
      <c r="I8373">
        <v>8.6024328703032199E-2</v>
      </c>
    </row>
    <row r="8374" spans="8:9" x14ac:dyDescent="0.2">
      <c r="H8374" t="s">
        <v>9241</v>
      </c>
      <c r="I8374">
        <v>0.131908649559942</v>
      </c>
    </row>
    <row r="8375" spans="8:9" x14ac:dyDescent="0.2">
      <c r="H8375" t="s">
        <v>9242</v>
      </c>
      <c r="I8375">
        <v>-8.94946144721155E-2</v>
      </c>
    </row>
    <row r="8376" spans="8:9" x14ac:dyDescent="0.2">
      <c r="H8376" t="s">
        <v>9243</v>
      </c>
      <c r="I8376">
        <v>8.3594791232289994E-2</v>
      </c>
    </row>
    <row r="8377" spans="8:9" x14ac:dyDescent="0.2">
      <c r="H8377" t="s">
        <v>9244</v>
      </c>
      <c r="I8377">
        <v>-0.198589095027255</v>
      </c>
    </row>
    <row r="8378" spans="8:9" x14ac:dyDescent="0.2">
      <c r="H8378" t="s">
        <v>9245</v>
      </c>
      <c r="I8378">
        <v>-4.7075838885207999E-2</v>
      </c>
    </row>
    <row r="8379" spans="8:9" x14ac:dyDescent="0.2">
      <c r="H8379" t="s">
        <v>9246</v>
      </c>
      <c r="I8379">
        <v>-0.107975641917903</v>
      </c>
    </row>
    <row r="8380" spans="8:9" x14ac:dyDescent="0.2">
      <c r="H8380" t="s">
        <v>9247</v>
      </c>
      <c r="I8380">
        <v>3.8052442168504799E-2</v>
      </c>
    </row>
    <row r="8381" spans="8:9" x14ac:dyDescent="0.2">
      <c r="H8381" t="s">
        <v>9248</v>
      </c>
      <c r="I8381">
        <v>0.13444787415813</v>
      </c>
    </row>
    <row r="8382" spans="8:9" x14ac:dyDescent="0.2">
      <c r="H8382" t="s">
        <v>9249</v>
      </c>
      <c r="I8382">
        <v>9.7014139444190503E-2</v>
      </c>
    </row>
    <row r="8383" spans="8:9" x14ac:dyDescent="0.2">
      <c r="H8383" t="s">
        <v>9250</v>
      </c>
      <c r="I8383">
        <v>0.13267642356768999</v>
      </c>
    </row>
    <row r="8384" spans="8:9" x14ac:dyDescent="0.2">
      <c r="H8384" t="s">
        <v>9251</v>
      </c>
      <c r="I8384">
        <v>8.0406603530043294E-2</v>
      </c>
    </row>
    <row r="8385" spans="8:9" x14ac:dyDescent="0.2">
      <c r="H8385" t="s">
        <v>9252</v>
      </c>
      <c r="I8385">
        <v>-4.4561882090469601E-2</v>
      </c>
    </row>
    <row r="8386" spans="8:9" x14ac:dyDescent="0.2">
      <c r="H8386" t="s">
        <v>9253</v>
      </c>
      <c r="I8386">
        <v>-0.15645158270978601</v>
      </c>
    </row>
    <row r="8387" spans="8:9" x14ac:dyDescent="0.2">
      <c r="H8387" t="s">
        <v>9254</v>
      </c>
      <c r="I8387">
        <v>-0.120044153540613</v>
      </c>
    </row>
    <row r="8388" spans="8:9" x14ac:dyDescent="0.2">
      <c r="H8388" t="s">
        <v>9255</v>
      </c>
      <c r="I8388">
        <v>5.9126751744015001E-2</v>
      </c>
    </row>
    <row r="8389" spans="8:9" x14ac:dyDescent="0.2">
      <c r="H8389" t="s">
        <v>9256</v>
      </c>
      <c r="I8389">
        <v>0.181949530719999</v>
      </c>
    </row>
    <row r="8390" spans="8:9" x14ac:dyDescent="0.2">
      <c r="H8390" t="s">
        <v>9257</v>
      </c>
      <c r="I8390">
        <v>0.19013389995737701</v>
      </c>
    </row>
    <row r="8391" spans="8:9" x14ac:dyDescent="0.2">
      <c r="H8391" t="s">
        <v>9258</v>
      </c>
      <c r="I8391">
        <v>0.28655962475087199</v>
      </c>
    </row>
    <row r="8392" spans="8:9" x14ac:dyDescent="0.2">
      <c r="H8392" t="s">
        <v>9259</v>
      </c>
      <c r="I8392">
        <v>-7.3593233249465206E-2</v>
      </c>
    </row>
    <row r="8393" spans="8:9" x14ac:dyDescent="0.2">
      <c r="H8393" t="s">
        <v>9260</v>
      </c>
      <c r="I8393">
        <v>-0.14276196953168699</v>
      </c>
    </row>
    <row r="8394" spans="8:9" x14ac:dyDescent="0.2">
      <c r="H8394" t="s">
        <v>9261</v>
      </c>
      <c r="I8394">
        <v>-0.15168210839839</v>
      </c>
    </row>
    <row r="8395" spans="8:9" x14ac:dyDescent="0.2">
      <c r="H8395" t="s">
        <v>9262</v>
      </c>
      <c r="I8395">
        <v>7.6013229222271106E-2</v>
      </c>
    </row>
    <row r="8396" spans="8:9" x14ac:dyDescent="0.2">
      <c r="H8396" t="s">
        <v>9263</v>
      </c>
      <c r="I8396">
        <v>-6.6817315974341304E-2</v>
      </c>
    </row>
    <row r="8397" spans="8:9" x14ac:dyDescent="0.2">
      <c r="H8397" t="s">
        <v>9264</v>
      </c>
      <c r="I8397">
        <v>-8.6622198061181599E-2</v>
      </c>
    </row>
    <row r="8398" spans="8:9" x14ac:dyDescent="0.2">
      <c r="H8398" t="s">
        <v>9265</v>
      </c>
      <c r="I8398">
        <v>0.15990546073046299</v>
      </c>
    </row>
    <row r="8399" spans="8:9" x14ac:dyDescent="0.2">
      <c r="H8399" t="s">
        <v>9266</v>
      </c>
      <c r="I8399">
        <v>0.16629491017939399</v>
      </c>
    </row>
    <row r="8400" spans="8:9" x14ac:dyDescent="0.2">
      <c r="H8400" t="s">
        <v>9267</v>
      </c>
      <c r="I8400">
        <v>-9.3308306212407002E-2</v>
      </c>
    </row>
    <row r="8401" spans="8:9" x14ac:dyDescent="0.2">
      <c r="H8401" t="s">
        <v>9268</v>
      </c>
      <c r="I8401">
        <v>5.3618493118118199E-2</v>
      </c>
    </row>
    <row r="8402" spans="8:9" x14ac:dyDescent="0.2">
      <c r="H8402" t="s">
        <v>9269</v>
      </c>
      <c r="I8402">
        <v>-0.115669906355367</v>
      </c>
    </row>
    <row r="8403" spans="8:9" x14ac:dyDescent="0.2">
      <c r="H8403" t="s">
        <v>9270</v>
      </c>
      <c r="I8403">
        <v>-0.14299754353947</v>
      </c>
    </row>
    <row r="8404" spans="8:9" x14ac:dyDescent="0.2">
      <c r="H8404" t="s">
        <v>9271</v>
      </c>
      <c r="I8404">
        <v>-9.1982859628270797E-2</v>
      </c>
    </row>
    <row r="8405" spans="8:9" x14ac:dyDescent="0.2">
      <c r="H8405" t="s">
        <v>9272</v>
      </c>
      <c r="I8405">
        <v>6.5969503071277996E-2</v>
      </c>
    </row>
    <row r="8406" spans="8:9" x14ac:dyDescent="0.2">
      <c r="H8406" t="s">
        <v>9273</v>
      </c>
      <c r="I8406">
        <v>0.10228179426145199</v>
      </c>
    </row>
    <row r="8407" spans="8:9" x14ac:dyDescent="0.2">
      <c r="H8407" t="s">
        <v>9274</v>
      </c>
      <c r="I8407">
        <v>-7.66316881294722E-2</v>
      </c>
    </row>
    <row r="8408" spans="8:9" x14ac:dyDescent="0.2">
      <c r="H8408" t="s">
        <v>9275</v>
      </c>
      <c r="I8408">
        <v>-5.0993125438788402E-2</v>
      </c>
    </row>
    <row r="8409" spans="8:9" x14ac:dyDescent="0.2">
      <c r="H8409" t="s">
        <v>9276</v>
      </c>
      <c r="I8409">
        <v>0.13089564027403799</v>
      </c>
    </row>
    <row r="8410" spans="8:9" x14ac:dyDescent="0.2">
      <c r="H8410" t="s">
        <v>9277</v>
      </c>
      <c r="I8410">
        <v>-9.71350283335978E-2</v>
      </c>
    </row>
    <row r="8411" spans="8:9" x14ac:dyDescent="0.2">
      <c r="H8411" t="s">
        <v>9278</v>
      </c>
      <c r="I8411">
        <v>-5.5446254232079301E-2</v>
      </c>
    </row>
    <row r="8412" spans="8:9" x14ac:dyDescent="0.2">
      <c r="H8412" t="s">
        <v>9279</v>
      </c>
      <c r="I8412">
        <v>6.7049606493399999E-2</v>
      </c>
    </row>
    <row r="8413" spans="8:9" x14ac:dyDescent="0.2">
      <c r="H8413" t="s">
        <v>9280</v>
      </c>
      <c r="I8413">
        <v>-0.16884765536044399</v>
      </c>
    </row>
    <row r="8414" spans="8:9" x14ac:dyDescent="0.2">
      <c r="H8414" t="s">
        <v>9281</v>
      </c>
      <c r="I8414">
        <v>9.4755367564370002E-2</v>
      </c>
    </row>
    <row r="8415" spans="8:9" x14ac:dyDescent="0.2">
      <c r="H8415" t="s">
        <v>9282</v>
      </c>
      <c r="I8415">
        <v>-0.20284099566986899</v>
      </c>
    </row>
    <row r="8416" spans="8:9" x14ac:dyDescent="0.2">
      <c r="H8416" t="s">
        <v>9283</v>
      </c>
      <c r="I8416">
        <v>-7.0404680195797903E-2</v>
      </c>
    </row>
    <row r="8417" spans="8:9" x14ac:dyDescent="0.2">
      <c r="H8417" t="s">
        <v>9284</v>
      </c>
      <c r="I8417">
        <v>0.12787288498423699</v>
      </c>
    </row>
    <row r="8418" spans="8:9" x14ac:dyDescent="0.2">
      <c r="H8418" t="s">
        <v>9285</v>
      </c>
      <c r="I8418">
        <v>0.123753018314958</v>
      </c>
    </row>
    <row r="8419" spans="8:9" x14ac:dyDescent="0.2">
      <c r="H8419" t="s">
        <v>9286</v>
      </c>
      <c r="I8419">
        <v>4.1178929319857498E-2</v>
      </c>
    </row>
    <row r="8420" spans="8:9" x14ac:dyDescent="0.2">
      <c r="H8420" t="s">
        <v>9287</v>
      </c>
      <c r="I8420">
        <v>-9.5879537482838895E-2</v>
      </c>
    </row>
    <row r="8421" spans="8:9" x14ac:dyDescent="0.2">
      <c r="H8421" t="s">
        <v>9288</v>
      </c>
      <c r="I8421">
        <v>5.04644156105876E-2</v>
      </c>
    </row>
    <row r="8422" spans="8:9" x14ac:dyDescent="0.2">
      <c r="H8422" t="s">
        <v>9289</v>
      </c>
      <c r="I8422">
        <v>5.7783047563205098E-2</v>
      </c>
    </row>
    <row r="8423" spans="8:9" x14ac:dyDescent="0.2">
      <c r="H8423" t="s">
        <v>9290</v>
      </c>
      <c r="I8423">
        <v>-9.0827458131832697E-2</v>
      </c>
    </row>
    <row r="8424" spans="8:9" x14ac:dyDescent="0.2">
      <c r="H8424" t="s">
        <v>9291</v>
      </c>
      <c r="I8424">
        <v>-8.2514408037069095E-2</v>
      </c>
    </row>
    <row r="8425" spans="8:9" x14ac:dyDescent="0.2">
      <c r="H8425" t="s">
        <v>9292</v>
      </c>
      <c r="I8425">
        <v>-0.131673209497948</v>
      </c>
    </row>
    <row r="8426" spans="8:9" x14ac:dyDescent="0.2">
      <c r="H8426" t="s">
        <v>9293</v>
      </c>
      <c r="I8426">
        <v>-5.3752076050125497E-2</v>
      </c>
    </row>
    <row r="8427" spans="8:9" x14ac:dyDescent="0.2">
      <c r="H8427" t="s">
        <v>9294</v>
      </c>
      <c r="I8427">
        <v>-0.20958328393629799</v>
      </c>
    </row>
    <row r="8428" spans="8:9" x14ac:dyDescent="0.2">
      <c r="H8428" t="s">
        <v>9295</v>
      </c>
      <c r="I8428">
        <v>-7.9905302644293505E-2</v>
      </c>
    </row>
    <row r="8429" spans="8:9" x14ac:dyDescent="0.2">
      <c r="H8429" t="s">
        <v>9296</v>
      </c>
      <c r="I8429">
        <v>-6.4223615769139805E-2</v>
      </c>
    </row>
    <row r="8430" spans="8:9" x14ac:dyDescent="0.2">
      <c r="H8430" t="s">
        <v>9297</v>
      </c>
      <c r="I8430">
        <v>0.15222567903937001</v>
      </c>
    </row>
    <row r="8431" spans="8:9" x14ac:dyDescent="0.2">
      <c r="H8431" t="s">
        <v>9298</v>
      </c>
      <c r="I8431">
        <v>0.187045204707041</v>
      </c>
    </row>
    <row r="8432" spans="8:9" x14ac:dyDescent="0.2">
      <c r="H8432" t="s">
        <v>9299</v>
      </c>
      <c r="I8432">
        <v>-6.8800480735470598E-2</v>
      </c>
    </row>
    <row r="8433" spans="8:9" x14ac:dyDescent="0.2">
      <c r="H8433" t="s">
        <v>9300</v>
      </c>
      <c r="I8433">
        <v>-4.8967672911799397E-2</v>
      </c>
    </row>
    <row r="8434" spans="8:9" x14ac:dyDescent="0.2">
      <c r="H8434" t="s">
        <v>9301</v>
      </c>
      <c r="I8434">
        <v>-0.13334685727811299</v>
      </c>
    </row>
    <row r="8435" spans="8:9" x14ac:dyDescent="0.2">
      <c r="H8435" t="s">
        <v>9302</v>
      </c>
      <c r="I8435">
        <v>-0.15478415557387601</v>
      </c>
    </row>
    <row r="8436" spans="8:9" x14ac:dyDescent="0.2">
      <c r="H8436" t="s">
        <v>9303</v>
      </c>
      <c r="I8436">
        <v>-7.0869864430509993E-2</v>
      </c>
    </row>
    <row r="8437" spans="8:9" x14ac:dyDescent="0.2">
      <c r="H8437" t="s">
        <v>9304</v>
      </c>
      <c r="I8437">
        <v>7.9629910517795693E-2</v>
      </c>
    </row>
    <row r="8438" spans="8:9" x14ac:dyDescent="0.2">
      <c r="H8438" t="s">
        <v>9305</v>
      </c>
      <c r="I8438">
        <v>-8.7864098491764395E-2</v>
      </c>
    </row>
    <row r="8439" spans="8:9" x14ac:dyDescent="0.2">
      <c r="H8439" t="s">
        <v>9306</v>
      </c>
      <c r="I8439">
        <v>-0.19405118707892999</v>
      </c>
    </row>
    <row r="8440" spans="8:9" x14ac:dyDescent="0.2">
      <c r="H8440" t="s">
        <v>9307</v>
      </c>
      <c r="I8440">
        <v>-4.1568330355647803E-2</v>
      </c>
    </row>
    <row r="8441" spans="8:9" x14ac:dyDescent="0.2">
      <c r="H8441" t="s">
        <v>9308</v>
      </c>
      <c r="I8441">
        <v>-7.6571039057717796E-2</v>
      </c>
    </row>
    <row r="8442" spans="8:9" x14ac:dyDescent="0.2">
      <c r="H8442" t="s">
        <v>9309</v>
      </c>
      <c r="I8442">
        <v>0.16573540867186501</v>
      </c>
    </row>
    <row r="8443" spans="8:9" x14ac:dyDescent="0.2">
      <c r="H8443" t="s">
        <v>9310</v>
      </c>
      <c r="I8443">
        <v>9.4096922845215106E-2</v>
      </c>
    </row>
    <row r="8444" spans="8:9" x14ac:dyDescent="0.2">
      <c r="H8444" t="s">
        <v>9311</v>
      </c>
      <c r="I8444">
        <v>-6.58554380298908E-2</v>
      </c>
    </row>
    <row r="8445" spans="8:9" x14ac:dyDescent="0.2">
      <c r="H8445" t="s">
        <v>9312</v>
      </c>
      <c r="I8445">
        <v>0.14225314908671599</v>
      </c>
    </row>
    <row r="8446" spans="8:9" x14ac:dyDescent="0.2">
      <c r="H8446" t="s">
        <v>9313</v>
      </c>
      <c r="I8446">
        <v>0.14606926810622101</v>
      </c>
    </row>
    <row r="8447" spans="8:9" x14ac:dyDescent="0.2">
      <c r="H8447" t="s">
        <v>9314</v>
      </c>
      <c r="I8447">
        <v>-0.106902041382248</v>
      </c>
    </row>
    <row r="8448" spans="8:9" x14ac:dyDescent="0.2">
      <c r="H8448" t="s">
        <v>9315</v>
      </c>
      <c r="I8448">
        <v>-0.15590631824772899</v>
      </c>
    </row>
    <row r="8449" spans="8:9" x14ac:dyDescent="0.2">
      <c r="H8449" t="s">
        <v>9316</v>
      </c>
      <c r="I8449">
        <v>7.9120310651299305E-2</v>
      </c>
    </row>
    <row r="8450" spans="8:9" x14ac:dyDescent="0.2">
      <c r="H8450" t="s">
        <v>9317</v>
      </c>
      <c r="I8450">
        <v>-0.121406507830494</v>
      </c>
    </row>
    <row r="8451" spans="8:9" x14ac:dyDescent="0.2">
      <c r="H8451" t="s">
        <v>9318</v>
      </c>
      <c r="I8451">
        <v>0.178511936687551</v>
      </c>
    </row>
    <row r="8452" spans="8:9" x14ac:dyDescent="0.2">
      <c r="H8452" t="s">
        <v>9319</v>
      </c>
      <c r="I8452">
        <v>-0.120878945800768</v>
      </c>
    </row>
    <row r="8453" spans="8:9" x14ac:dyDescent="0.2">
      <c r="H8453" t="s">
        <v>9320</v>
      </c>
      <c r="I8453">
        <v>-5.6378060065985301E-2</v>
      </c>
    </row>
    <row r="8454" spans="8:9" x14ac:dyDescent="0.2">
      <c r="H8454" t="s">
        <v>9321</v>
      </c>
      <c r="I8454">
        <v>-0.123246730798619</v>
      </c>
    </row>
    <row r="8455" spans="8:9" x14ac:dyDescent="0.2">
      <c r="H8455" t="s">
        <v>9322</v>
      </c>
      <c r="I8455">
        <v>6.0969885179775703E-2</v>
      </c>
    </row>
    <row r="8456" spans="8:9" x14ac:dyDescent="0.2">
      <c r="H8456" t="s">
        <v>9323</v>
      </c>
      <c r="I8456">
        <v>-9.2414582136643303E-2</v>
      </c>
    </row>
    <row r="8457" spans="8:9" x14ac:dyDescent="0.2">
      <c r="H8457" t="s">
        <v>9324</v>
      </c>
      <c r="I8457">
        <v>5.2477624853466402E-2</v>
      </c>
    </row>
    <row r="8458" spans="8:9" x14ac:dyDescent="0.2">
      <c r="H8458" t="s">
        <v>9325</v>
      </c>
      <c r="I8458">
        <v>-8.0306866739371902E-2</v>
      </c>
    </row>
    <row r="8459" spans="8:9" x14ac:dyDescent="0.2">
      <c r="H8459" t="s">
        <v>9326</v>
      </c>
      <c r="I8459">
        <v>-7.7076790021303396E-2</v>
      </c>
    </row>
    <row r="8460" spans="8:9" x14ac:dyDescent="0.2">
      <c r="H8460" t="s">
        <v>9327</v>
      </c>
      <c r="I8460">
        <v>-7.65536026179401E-2</v>
      </c>
    </row>
    <row r="8461" spans="8:9" x14ac:dyDescent="0.2">
      <c r="H8461" t="s">
        <v>9328</v>
      </c>
      <c r="I8461">
        <v>7.4173033205566993E-2</v>
      </c>
    </row>
    <row r="8462" spans="8:9" x14ac:dyDescent="0.2">
      <c r="H8462" t="s">
        <v>9329</v>
      </c>
      <c r="I8462">
        <v>-0.100812035130772</v>
      </c>
    </row>
    <row r="8463" spans="8:9" x14ac:dyDescent="0.2">
      <c r="H8463" t="s">
        <v>9330</v>
      </c>
      <c r="I8463">
        <v>-6.9233981101237893E-2</v>
      </c>
    </row>
    <row r="8464" spans="8:9" x14ac:dyDescent="0.2">
      <c r="H8464" t="s">
        <v>9331</v>
      </c>
      <c r="I8464">
        <v>0.26165452506364301</v>
      </c>
    </row>
    <row r="8465" spans="8:9" x14ac:dyDescent="0.2">
      <c r="H8465" t="s">
        <v>9332</v>
      </c>
      <c r="I8465">
        <v>-0.120057141630026</v>
      </c>
    </row>
    <row r="8466" spans="8:9" x14ac:dyDescent="0.2">
      <c r="H8466" t="s">
        <v>9333</v>
      </c>
      <c r="I8466">
        <v>-0.14441045325813301</v>
      </c>
    </row>
    <row r="8467" spans="8:9" x14ac:dyDescent="0.2">
      <c r="H8467" t="s">
        <v>9334</v>
      </c>
      <c r="I8467">
        <v>-0.17288424001117</v>
      </c>
    </row>
    <row r="8468" spans="8:9" x14ac:dyDescent="0.2">
      <c r="H8468" t="s">
        <v>9335</v>
      </c>
      <c r="I8468">
        <v>0.179338053850749</v>
      </c>
    </row>
    <row r="8469" spans="8:9" x14ac:dyDescent="0.2">
      <c r="H8469" t="s">
        <v>9336</v>
      </c>
      <c r="I8469">
        <v>-5.4044363509597598E-2</v>
      </c>
    </row>
    <row r="8470" spans="8:9" x14ac:dyDescent="0.2">
      <c r="H8470" t="s">
        <v>9337</v>
      </c>
      <c r="I8470">
        <v>-0.132358757288324</v>
      </c>
    </row>
    <row r="8471" spans="8:9" x14ac:dyDescent="0.2">
      <c r="H8471" t="s">
        <v>9338</v>
      </c>
      <c r="I8471">
        <v>5.1652344934072197E-2</v>
      </c>
    </row>
    <row r="8472" spans="8:9" x14ac:dyDescent="0.2">
      <c r="H8472" t="s">
        <v>9339</v>
      </c>
      <c r="I8472">
        <v>-0.11761828045738</v>
      </c>
    </row>
    <row r="8473" spans="8:9" x14ac:dyDescent="0.2">
      <c r="H8473" t="s">
        <v>9340</v>
      </c>
      <c r="I8473">
        <v>0.11314728458647701</v>
      </c>
    </row>
    <row r="8474" spans="8:9" x14ac:dyDescent="0.2">
      <c r="H8474" t="s">
        <v>9341</v>
      </c>
      <c r="I8474">
        <v>5.3207223351929803E-2</v>
      </c>
    </row>
    <row r="8475" spans="8:9" x14ac:dyDescent="0.2">
      <c r="H8475" t="s">
        <v>9342</v>
      </c>
      <c r="I8475">
        <v>-5.1602644119852402E-2</v>
      </c>
    </row>
    <row r="8476" spans="8:9" x14ac:dyDescent="0.2">
      <c r="H8476" t="s">
        <v>9343</v>
      </c>
      <c r="I8476">
        <v>-5.9849063325213302E-2</v>
      </c>
    </row>
    <row r="8477" spans="8:9" x14ac:dyDescent="0.2">
      <c r="H8477" t="s">
        <v>9344</v>
      </c>
      <c r="I8477">
        <v>-0.139342357769704</v>
      </c>
    </row>
    <row r="8478" spans="8:9" x14ac:dyDescent="0.2">
      <c r="H8478" t="s">
        <v>9345</v>
      </c>
      <c r="I8478">
        <v>8.5879734743675398E-2</v>
      </c>
    </row>
    <row r="8479" spans="8:9" x14ac:dyDescent="0.2">
      <c r="H8479" t="s">
        <v>9346</v>
      </c>
      <c r="I8479">
        <v>-0.101228516441874</v>
      </c>
    </row>
    <row r="8480" spans="8:9" x14ac:dyDescent="0.2">
      <c r="H8480" t="s">
        <v>9347</v>
      </c>
      <c r="I8480">
        <v>-7.3124867228538296E-2</v>
      </c>
    </row>
    <row r="8481" spans="8:9" x14ac:dyDescent="0.2">
      <c r="H8481" t="s">
        <v>9348</v>
      </c>
      <c r="I8481">
        <v>0.30995272427543902</v>
      </c>
    </row>
    <row r="8482" spans="8:9" x14ac:dyDescent="0.2">
      <c r="H8482" t="s">
        <v>9349</v>
      </c>
      <c r="I8482">
        <v>-5.7111106866358799E-2</v>
      </c>
    </row>
    <row r="8483" spans="8:9" x14ac:dyDescent="0.2">
      <c r="H8483" t="s">
        <v>9350</v>
      </c>
      <c r="I8483">
        <v>-7.67334097650018E-2</v>
      </c>
    </row>
    <row r="8484" spans="8:9" x14ac:dyDescent="0.2">
      <c r="H8484" t="s">
        <v>9351</v>
      </c>
      <c r="I8484">
        <v>7.1380907446999403E-2</v>
      </c>
    </row>
    <row r="8485" spans="8:9" x14ac:dyDescent="0.2">
      <c r="H8485" t="s">
        <v>9352</v>
      </c>
      <c r="I8485">
        <v>4.7041862280972999E-2</v>
      </c>
    </row>
    <row r="8486" spans="8:9" x14ac:dyDescent="0.2">
      <c r="H8486" t="s">
        <v>9353</v>
      </c>
      <c r="I8486">
        <v>-0.13599582921544201</v>
      </c>
    </row>
    <row r="8487" spans="8:9" x14ac:dyDescent="0.2">
      <c r="H8487" t="s">
        <v>9354</v>
      </c>
      <c r="I8487">
        <v>0.16826715865136299</v>
      </c>
    </row>
    <row r="8488" spans="8:9" x14ac:dyDescent="0.2">
      <c r="H8488" t="s">
        <v>9355</v>
      </c>
      <c r="I8488">
        <v>0.20019126329286399</v>
      </c>
    </row>
    <row r="8489" spans="8:9" x14ac:dyDescent="0.2">
      <c r="H8489" t="s">
        <v>9356</v>
      </c>
      <c r="I8489">
        <v>9.3618124927163898E-2</v>
      </c>
    </row>
    <row r="8490" spans="8:9" x14ac:dyDescent="0.2">
      <c r="H8490" t="s">
        <v>9357</v>
      </c>
      <c r="I8490">
        <v>-4.4558668413344299E-2</v>
      </c>
    </row>
    <row r="8491" spans="8:9" x14ac:dyDescent="0.2">
      <c r="H8491" t="s">
        <v>9358</v>
      </c>
      <c r="I8491">
        <v>-8.0618731505027505E-2</v>
      </c>
    </row>
    <row r="8492" spans="8:9" x14ac:dyDescent="0.2">
      <c r="H8492" t="s">
        <v>9359</v>
      </c>
      <c r="I8492">
        <v>-0.15807194414495099</v>
      </c>
    </row>
    <row r="8493" spans="8:9" x14ac:dyDescent="0.2">
      <c r="H8493" t="s">
        <v>9360</v>
      </c>
      <c r="I8493">
        <v>9.2682009000106605E-2</v>
      </c>
    </row>
    <row r="8494" spans="8:9" x14ac:dyDescent="0.2">
      <c r="H8494" t="s">
        <v>9361</v>
      </c>
      <c r="I8494">
        <v>-8.5659662953588803E-2</v>
      </c>
    </row>
    <row r="8495" spans="8:9" x14ac:dyDescent="0.2">
      <c r="H8495" t="s">
        <v>9362</v>
      </c>
      <c r="I8495">
        <v>-5.3249988457966302E-2</v>
      </c>
    </row>
    <row r="8496" spans="8:9" x14ac:dyDescent="0.2">
      <c r="H8496" t="s">
        <v>9363</v>
      </c>
      <c r="I8496">
        <v>-5.3149550830068198E-2</v>
      </c>
    </row>
    <row r="8497" spans="8:9" x14ac:dyDescent="0.2">
      <c r="H8497" t="s">
        <v>9364</v>
      </c>
      <c r="I8497">
        <v>6.5370454649818499E-2</v>
      </c>
    </row>
    <row r="8498" spans="8:9" x14ac:dyDescent="0.2">
      <c r="H8498" t="s">
        <v>9365</v>
      </c>
      <c r="I8498">
        <v>4.1785603993359101E-2</v>
      </c>
    </row>
    <row r="8499" spans="8:9" x14ac:dyDescent="0.2">
      <c r="H8499" t="s">
        <v>9366</v>
      </c>
      <c r="I8499">
        <v>0.17608687893803801</v>
      </c>
    </row>
    <row r="8500" spans="8:9" x14ac:dyDescent="0.2">
      <c r="H8500" t="s">
        <v>9367</v>
      </c>
      <c r="I8500">
        <v>-0.108366546044339</v>
      </c>
    </row>
    <row r="8501" spans="8:9" x14ac:dyDescent="0.2">
      <c r="H8501" t="s">
        <v>9368</v>
      </c>
      <c r="I8501">
        <v>-5.4874673286684703E-2</v>
      </c>
    </row>
    <row r="8502" spans="8:9" x14ac:dyDescent="0.2">
      <c r="H8502" t="s">
        <v>9369</v>
      </c>
      <c r="I8502">
        <v>-6.0351813857310303E-2</v>
      </c>
    </row>
    <row r="8503" spans="8:9" x14ac:dyDescent="0.2">
      <c r="H8503" t="s">
        <v>9370</v>
      </c>
      <c r="I8503">
        <v>0.12704323884236501</v>
      </c>
    </row>
    <row r="8504" spans="8:9" x14ac:dyDescent="0.2">
      <c r="H8504" t="s">
        <v>9371</v>
      </c>
      <c r="I8504">
        <v>0.122671563248316</v>
      </c>
    </row>
    <row r="8505" spans="8:9" x14ac:dyDescent="0.2">
      <c r="H8505" t="s">
        <v>9372</v>
      </c>
      <c r="I8505">
        <v>-0.118302155199693</v>
      </c>
    </row>
    <row r="8506" spans="8:9" x14ac:dyDescent="0.2">
      <c r="H8506" t="s">
        <v>9373</v>
      </c>
      <c r="I8506">
        <v>-9.6369473966110397E-2</v>
      </c>
    </row>
    <row r="8507" spans="8:9" x14ac:dyDescent="0.2">
      <c r="H8507" t="s">
        <v>9374</v>
      </c>
      <c r="I8507">
        <v>-0.12679768427201199</v>
      </c>
    </row>
    <row r="8508" spans="8:9" x14ac:dyDescent="0.2">
      <c r="H8508" t="s">
        <v>9375</v>
      </c>
      <c r="I8508">
        <v>-4.5519802584007202E-2</v>
      </c>
    </row>
    <row r="8509" spans="8:9" x14ac:dyDescent="0.2">
      <c r="H8509" t="s">
        <v>9376</v>
      </c>
      <c r="I8509">
        <v>-8.6235438844277104E-2</v>
      </c>
    </row>
    <row r="8510" spans="8:9" x14ac:dyDescent="0.2">
      <c r="H8510" t="s">
        <v>9377</v>
      </c>
      <c r="I8510">
        <v>0.17106010980462399</v>
      </c>
    </row>
    <row r="8511" spans="8:9" x14ac:dyDescent="0.2">
      <c r="H8511" t="s">
        <v>9378</v>
      </c>
      <c r="I8511">
        <v>4.5513691055793601E-2</v>
      </c>
    </row>
    <row r="8512" spans="8:9" x14ac:dyDescent="0.2">
      <c r="H8512" t="s">
        <v>9379</v>
      </c>
      <c r="I8512">
        <v>-3.68375759156798E-2</v>
      </c>
    </row>
    <row r="8513" spans="8:9" x14ac:dyDescent="0.2">
      <c r="H8513" t="s">
        <v>9380</v>
      </c>
      <c r="I8513">
        <v>0.126737824853561</v>
      </c>
    </row>
    <row r="8514" spans="8:9" x14ac:dyDescent="0.2">
      <c r="H8514" t="s">
        <v>9381</v>
      </c>
      <c r="I8514">
        <v>-9.0561587542992303E-2</v>
      </c>
    </row>
    <row r="8515" spans="8:9" x14ac:dyDescent="0.2">
      <c r="H8515" t="s">
        <v>9382</v>
      </c>
      <c r="I8515">
        <v>-5.5898336673304301E-2</v>
      </c>
    </row>
    <row r="8516" spans="8:9" x14ac:dyDescent="0.2">
      <c r="H8516" t="s">
        <v>9383</v>
      </c>
      <c r="I8516">
        <v>-5.1297066341919502E-2</v>
      </c>
    </row>
    <row r="8517" spans="8:9" x14ac:dyDescent="0.2">
      <c r="H8517" t="s">
        <v>9384</v>
      </c>
      <c r="I8517">
        <v>-0.15077583699216601</v>
      </c>
    </row>
    <row r="8518" spans="8:9" x14ac:dyDescent="0.2">
      <c r="H8518" t="s">
        <v>9385</v>
      </c>
      <c r="I8518">
        <v>0.110159040974148</v>
      </c>
    </row>
    <row r="8519" spans="8:9" x14ac:dyDescent="0.2">
      <c r="H8519" t="s">
        <v>9386</v>
      </c>
      <c r="I8519">
        <v>-0.20074376213821801</v>
      </c>
    </row>
    <row r="8520" spans="8:9" x14ac:dyDescent="0.2">
      <c r="H8520" t="s">
        <v>9387</v>
      </c>
      <c r="I8520">
        <v>-6.05705295244586E-2</v>
      </c>
    </row>
    <row r="8521" spans="8:9" x14ac:dyDescent="0.2">
      <c r="H8521" t="s">
        <v>9388</v>
      </c>
      <c r="I8521">
        <v>4.50290731315224E-2</v>
      </c>
    </row>
    <row r="8522" spans="8:9" x14ac:dyDescent="0.2">
      <c r="H8522" t="s">
        <v>9389</v>
      </c>
      <c r="I8522">
        <v>6.8381819845841907E-2</v>
      </c>
    </row>
    <row r="8523" spans="8:9" x14ac:dyDescent="0.2">
      <c r="H8523" t="s">
        <v>9390</v>
      </c>
      <c r="I8523">
        <v>0.23318013189867501</v>
      </c>
    </row>
    <row r="8524" spans="8:9" x14ac:dyDescent="0.2">
      <c r="H8524" t="s">
        <v>9391</v>
      </c>
      <c r="I8524">
        <v>-8.3459629678638597E-2</v>
      </c>
    </row>
    <row r="8525" spans="8:9" x14ac:dyDescent="0.2">
      <c r="H8525" t="s">
        <v>9392</v>
      </c>
      <c r="I8525">
        <v>3.3802069618875698E-2</v>
      </c>
    </row>
    <row r="8526" spans="8:9" x14ac:dyDescent="0.2">
      <c r="H8526" t="s">
        <v>9393</v>
      </c>
      <c r="I8526">
        <v>-0.15972382372645699</v>
      </c>
    </row>
    <row r="8527" spans="8:9" x14ac:dyDescent="0.2">
      <c r="H8527" t="s">
        <v>9394</v>
      </c>
      <c r="I8527">
        <v>0.12367271400944201</v>
      </c>
    </row>
    <row r="8528" spans="8:9" x14ac:dyDescent="0.2">
      <c r="H8528" t="s">
        <v>9395</v>
      </c>
      <c r="I8528">
        <v>-5.15113414695266E-2</v>
      </c>
    </row>
    <row r="8529" spans="8:9" x14ac:dyDescent="0.2">
      <c r="H8529" t="s">
        <v>9396</v>
      </c>
      <c r="I8529">
        <v>-0.206992654065316</v>
      </c>
    </row>
    <row r="8530" spans="8:9" x14ac:dyDescent="0.2">
      <c r="H8530" t="s">
        <v>9397</v>
      </c>
      <c r="I8530">
        <v>5.3897818698729998E-2</v>
      </c>
    </row>
    <row r="8531" spans="8:9" x14ac:dyDescent="0.2">
      <c r="H8531" t="s">
        <v>9398</v>
      </c>
      <c r="I8531">
        <v>0.11763103442379599</v>
      </c>
    </row>
    <row r="8532" spans="8:9" x14ac:dyDescent="0.2">
      <c r="H8532" t="s">
        <v>9399</v>
      </c>
      <c r="I8532">
        <v>-4.3510233373640003E-2</v>
      </c>
    </row>
    <row r="8533" spans="8:9" x14ac:dyDescent="0.2">
      <c r="H8533" t="s">
        <v>9400</v>
      </c>
      <c r="I8533">
        <v>-0.137695682417832</v>
      </c>
    </row>
    <row r="8534" spans="8:9" x14ac:dyDescent="0.2">
      <c r="H8534" t="s">
        <v>9401</v>
      </c>
      <c r="I8534">
        <v>9.5038603962887103E-2</v>
      </c>
    </row>
    <row r="8535" spans="8:9" x14ac:dyDescent="0.2">
      <c r="H8535" t="s">
        <v>9402</v>
      </c>
      <c r="I8535">
        <v>0.14328712437181201</v>
      </c>
    </row>
    <row r="8536" spans="8:9" x14ac:dyDescent="0.2">
      <c r="H8536" t="s">
        <v>9403</v>
      </c>
      <c r="I8536">
        <v>8.9586810334624803E-2</v>
      </c>
    </row>
    <row r="8537" spans="8:9" x14ac:dyDescent="0.2">
      <c r="H8537" t="s">
        <v>9404</v>
      </c>
      <c r="I8537">
        <v>-9.5195270585733599E-2</v>
      </c>
    </row>
    <row r="8538" spans="8:9" x14ac:dyDescent="0.2">
      <c r="H8538" t="s">
        <v>9405</v>
      </c>
      <c r="I8538">
        <v>-7.3570270294540802E-2</v>
      </c>
    </row>
    <row r="8539" spans="8:9" x14ac:dyDescent="0.2">
      <c r="H8539" t="s">
        <v>9406</v>
      </c>
      <c r="I8539">
        <v>-0.111440553353819</v>
      </c>
    </row>
    <row r="8540" spans="8:9" x14ac:dyDescent="0.2">
      <c r="H8540" t="s">
        <v>9407</v>
      </c>
      <c r="I8540">
        <v>-0.12546985929063201</v>
      </c>
    </row>
    <row r="8541" spans="8:9" x14ac:dyDescent="0.2">
      <c r="H8541" t="s">
        <v>9408</v>
      </c>
      <c r="I8541">
        <v>7.9394364625715003E-2</v>
      </c>
    </row>
    <row r="8542" spans="8:9" x14ac:dyDescent="0.2">
      <c r="H8542" t="s">
        <v>9409</v>
      </c>
      <c r="I8542">
        <v>0.116066434410749</v>
      </c>
    </row>
    <row r="8543" spans="8:9" x14ac:dyDescent="0.2">
      <c r="H8543" t="s">
        <v>9410</v>
      </c>
      <c r="I8543">
        <v>-4.6885473161131397E-2</v>
      </c>
    </row>
    <row r="8544" spans="8:9" x14ac:dyDescent="0.2">
      <c r="H8544" t="s">
        <v>9411</v>
      </c>
      <c r="I8544">
        <v>-0.147355946525771</v>
      </c>
    </row>
    <row r="8545" spans="8:9" x14ac:dyDescent="0.2">
      <c r="H8545" t="s">
        <v>9412</v>
      </c>
      <c r="I8545">
        <v>-0.116773366491795</v>
      </c>
    </row>
    <row r="8546" spans="8:9" x14ac:dyDescent="0.2">
      <c r="H8546" t="s">
        <v>9413</v>
      </c>
      <c r="I8546">
        <v>-0.203038311933632</v>
      </c>
    </row>
    <row r="8547" spans="8:9" x14ac:dyDescent="0.2">
      <c r="H8547" t="s">
        <v>9414</v>
      </c>
      <c r="I8547">
        <v>-6.3054551842250006E-2</v>
      </c>
    </row>
    <row r="8548" spans="8:9" x14ac:dyDescent="0.2">
      <c r="H8548" t="s">
        <v>9415</v>
      </c>
      <c r="I8548">
        <v>-0.19800681003529499</v>
      </c>
    </row>
    <row r="8549" spans="8:9" x14ac:dyDescent="0.2">
      <c r="H8549" t="s">
        <v>9416</v>
      </c>
      <c r="I8549">
        <v>4.7646049574231103E-2</v>
      </c>
    </row>
    <row r="8550" spans="8:9" x14ac:dyDescent="0.2">
      <c r="H8550" t="s">
        <v>9417</v>
      </c>
      <c r="I8550">
        <v>5.00515238462639E-2</v>
      </c>
    </row>
    <row r="8551" spans="8:9" x14ac:dyDescent="0.2">
      <c r="H8551" t="s">
        <v>9418</v>
      </c>
      <c r="I8551">
        <v>0.112040987483119</v>
      </c>
    </row>
    <row r="8552" spans="8:9" x14ac:dyDescent="0.2">
      <c r="H8552" t="s">
        <v>9419</v>
      </c>
      <c r="I8552">
        <v>-4.7651516930357699E-2</v>
      </c>
    </row>
    <row r="8553" spans="8:9" x14ac:dyDescent="0.2">
      <c r="H8553" t="s">
        <v>9420</v>
      </c>
      <c r="I8553">
        <v>0.16902156112720201</v>
      </c>
    </row>
    <row r="8554" spans="8:9" x14ac:dyDescent="0.2">
      <c r="H8554" t="s">
        <v>9421</v>
      </c>
      <c r="I8554">
        <v>7.4222069060373E-2</v>
      </c>
    </row>
    <row r="8555" spans="8:9" x14ac:dyDescent="0.2">
      <c r="H8555" t="s">
        <v>9422</v>
      </c>
      <c r="I8555">
        <v>4.5595537856096199E-2</v>
      </c>
    </row>
    <row r="8556" spans="8:9" x14ac:dyDescent="0.2">
      <c r="H8556" t="s">
        <v>9423</v>
      </c>
      <c r="I8556">
        <v>-0.17074414186995299</v>
      </c>
    </row>
    <row r="8557" spans="8:9" x14ac:dyDescent="0.2">
      <c r="H8557" t="s">
        <v>9424</v>
      </c>
      <c r="I8557">
        <v>5.0287542418696901E-2</v>
      </c>
    </row>
    <row r="8558" spans="8:9" x14ac:dyDescent="0.2">
      <c r="H8558" t="s">
        <v>9425</v>
      </c>
      <c r="I8558">
        <v>-0.12965565095575499</v>
      </c>
    </row>
    <row r="8559" spans="8:9" x14ac:dyDescent="0.2">
      <c r="H8559" t="s">
        <v>9426</v>
      </c>
      <c r="I8559">
        <v>8.8271026387733098E-2</v>
      </c>
    </row>
    <row r="8560" spans="8:9" x14ac:dyDescent="0.2">
      <c r="H8560" t="s">
        <v>9427</v>
      </c>
      <c r="I8560">
        <v>-8.4852510265035694E-2</v>
      </c>
    </row>
    <row r="8561" spans="8:9" x14ac:dyDescent="0.2">
      <c r="H8561" t="s">
        <v>9428</v>
      </c>
      <c r="I8561">
        <v>6.4820507990951501E-2</v>
      </c>
    </row>
    <row r="8562" spans="8:9" x14ac:dyDescent="0.2">
      <c r="H8562" t="s">
        <v>9429</v>
      </c>
      <c r="I8562">
        <v>-9.6614475293004196E-2</v>
      </c>
    </row>
    <row r="8563" spans="8:9" x14ac:dyDescent="0.2">
      <c r="H8563" t="s">
        <v>9430</v>
      </c>
      <c r="I8563">
        <v>8.2554386519836806E-2</v>
      </c>
    </row>
    <row r="8564" spans="8:9" x14ac:dyDescent="0.2">
      <c r="H8564" t="s">
        <v>9431</v>
      </c>
      <c r="I8564">
        <v>0.14556233666280599</v>
      </c>
    </row>
    <row r="8565" spans="8:9" x14ac:dyDescent="0.2">
      <c r="H8565" t="s">
        <v>9432</v>
      </c>
      <c r="I8565">
        <v>-0.14333514493315699</v>
      </c>
    </row>
    <row r="8566" spans="8:9" x14ac:dyDescent="0.2">
      <c r="H8566" t="s">
        <v>9433</v>
      </c>
      <c r="I8566">
        <v>-0.10652797125340099</v>
      </c>
    </row>
    <row r="8567" spans="8:9" x14ac:dyDescent="0.2">
      <c r="H8567" t="s">
        <v>9434</v>
      </c>
      <c r="I8567">
        <v>0.19542363504347801</v>
      </c>
    </row>
    <row r="8568" spans="8:9" x14ac:dyDescent="0.2">
      <c r="H8568" t="s">
        <v>9435</v>
      </c>
      <c r="I8568">
        <v>9.2806284348936993E-2</v>
      </c>
    </row>
    <row r="8569" spans="8:9" x14ac:dyDescent="0.2">
      <c r="H8569" t="s">
        <v>9436</v>
      </c>
      <c r="I8569">
        <v>0.18440059764342001</v>
      </c>
    </row>
    <row r="8570" spans="8:9" x14ac:dyDescent="0.2">
      <c r="H8570" t="s">
        <v>9437</v>
      </c>
      <c r="I8570">
        <v>-4.3856085785029301E-2</v>
      </c>
    </row>
    <row r="8571" spans="8:9" x14ac:dyDescent="0.2">
      <c r="H8571" t="s">
        <v>9438</v>
      </c>
      <c r="I8571">
        <v>0.101274728995377</v>
      </c>
    </row>
    <row r="8572" spans="8:9" x14ac:dyDescent="0.2">
      <c r="H8572" t="s">
        <v>9439</v>
      </c>
      <c r="I8572">
        <v>-0.11355316661161299</v>
      </c>
    </row>
    <row r="8573" spans="8:9" x14ac:dyDescent="0.2">
      <c r="H8573" t="s">
        <v>9440</v>
      </c>
      <c r="I8573">
        <v>6.3723645635495305E-2</v>
      </c>
    </row>
    <row r="8574" spans="8:9" x14ac:dyDescent="0.2">
      <c r="H8574" t="s">
        <v>9441</v>
      </c>
      <c r="I8574">
        <v>8.3014270784350905E-2</v>
      </c>
    </row>
    <row r="8575" spans="8:9" x14ac:dyDescent="0.2">
      <c r="H8575" t="s">
        <v>9442</v>
      </c>
      <c r="I8575">
        <v>-0.12525242855344099</v>
      </c>
    </row>
    <row r="8576" spans="8:9" x14ac:dyDescent="0.2">
      <c r="H8576" t="s">
        <v>9443</v>
      </c>
      <c r="I8576">
        <v>-5.4403822909064599E-2</v>
      </c>
    </row>
    <row r="8577" spans="8:9" x14ac:dyDescent="0.2">
      <c r="H8577" t="s">
        <v>9444</v>
      </c>
      <c r="I8577">
        <v>6.7004487593093298E-2</v>
      </c>
    </row>
    <row r="8578" spans="8:9" x14ac:dyDescent="0.2">
      <c r="H8578" t="s">
        <v>9445</v>
      </c>
      <c r="I8578">
        <v>8.5327316126828701E-2</v>
      </c>
    </row>
    <row r="8579" spans="8:9" x14ac:dyDescent="0.2">
      <c r="H8579" t="s">
        <v>9446</v>
      </c>
      <c r="I8579">
        <v>-9.6107842677271196E-2</v>
      </c>
    </row>
    <row r="8580" spans="8:9" x14ac:dyDescent="0.2">
      <c r="H8580" t="s">
        <v>9447</v>
      </c>
      <c r="I8580">
        <v>-7.4972491736680996E-2</v>
      </c>
    </row>
    <row r="8581" spans="8:9" x14ac:dyDescent="0.2">
      <c r="H8581" t="s">
        <v>9448</v>
      </c>
      <c r="I8581">
        <v>9.2519669517522704E-2</v>
      </c>
    </row>
    <row r="8582" spans="8:9" x14ac:dyDescent="0.2">
      <c r="H8582" t="s">
        <v>9449</v>
      </c>
      <c r="I8582">
        <v>4.8641117781997603E-2</v>
      </c>
    </row>
    <row r="8583" spans="8:9" x14ac:dyDescent="0.2">
      <c r="H8583" t="s">
        <v>9450</v>
      </c>
      <c r="I8583">
        <v>5.35393511360302E-2</v>
      </c>
    </row>
    <row r="8584" spans="8:9" x14ac:dyDescent="0.2">
      <c r="H8584" t="s">
        <v>9451</v>
      </c>
      <c r="I8584">
        <v>-8.3559656585558001E-2</v>
      </c>
    </row>
    <row r="8585" spans="8:9" x14ac:dyDescent="0.2">
      <c r="H8585" t="s">
        <v>9452</v>
      </c>
      <c r="I8585">
        <v>-0.100882432055344</v>
      </c>
    </row>
    <row r="8586" spans="8:9" x14ac:dyDescent="0.2">
      <c r="H8586" t="s">
        <v>9453</v>
      </c>
      <c r="I8586">
        <v>-0.17874580126023401</v>
      </c>
    </row>
    <row r="8587" spans="8:9" x14ac:dyDescent="0.2">
      <c r="H8587" t="s">
        <v>9454</v>
      </c>
      <c r="I8587">
        <v>7.7584609716867398E-2</v>
      </c>
    </row>
    <row r="8588" spans="8:9" x14ac:dyDescent="0.2">
      <c r="H8588" t="s">
        <v>9455</v>
      </c>
      <c r="I8588">
        <v>4.2934961047359499E-2</v>
      </c>
    </row>
    <row r="8589" spans="8:9" x14ac:dyDescent="0.2">
      <c r="H8589" t="s">
        <v>9456</v>
      </c>
      <c r="I8589">
        <v>-3.9468894473874999E-2</v>
      </c>
    </row>
    <row r="8590" spans="8:9" x14ac:dyDescent="0.2">
      <c r="H8590" t="s">
        <v>9457</v>
      </c>
      <c r="I8590">
        <v>7.98904442682076E-2</v>
      </c>
    </row>
    <row r="8591" spans="8:9" x14ac:dyDescent="0.2">
      <c r="H8591" t="s">
        <v>9458</v>
      </c>
      <c r="I8591">
        <v>7.0375179630118398E-2</v>
      </c>
    </row>
    <row r="8592" spans="8:9" x14ac:dyDescent="0.2">
      <c r="H8592" t="s">
        <v>9459</v>
      </c>
      <c r="I8592">
        <v>-3.9654178145680001E-2</v>
      </c>
    </row>
    <row r="8593" spans="8:9" x14ac:dyDescent="0.2">
      <c r="H8593" t="s">
        <v>9460</v>
      </c>
      <c r="I8593">
        <v>-3.9580321051179E-2</v>
      </c>
    </row>
    <row r="8594" spans="8:9" x14ac:dyDescent="0.2">
      <c r="H8594" t="s">
        <v>9461</v>
      </c>
      <c r="I8594">
        <v>7.4100093858997795E-2</v>
      </c>
    </row>
    <row r="8595" spans="8:9" x14ac:dyDescent="0.2">
      <c r="H8595" t="s">
        <v>9462</v>
      </c>
      <c r="I8595">
        <v>4.37596974982511E-2</v>
      </c>
    </row>
    <row r="8596" spans="8:9" x14ac:dyDescent="0.2">
      <c r="H8596" t="s">
        <v>9463</v>
      </c>
      <c r="I8596">
        <v>7.2134115280326996E-2</v>
      </c>
    </row>
    <row r="8597" spans="8:9" x14ac:dyDescent="0.2">
      <c r="H8597" t="s">
        <v>9464</v>
      </c>
      <c r="I8597">
        <v>6.8837705921745193E-2</v>
      </c>
    </row>
    <row r="8598" spans="8:9" x14ac:dyDescent="0.2">
      <c r="H8598" t="s">
        <v>9465</v>
      </c>
      <c r="I8598">
        <v>-6.1683909199840598E-2</v>
      </c>
    </row>
    <row r="8599" spans="8:9" x14ac:dyDescent="0.2">
      <c r="H8599" t="s">
        <v>9466</v>
      </c>
      <c r="I8599">
        <v>4.8518063029657797E-2</v>
      </c>
    </row>
    <row r="8600" spans="8:9" x14ac:dyDescent="0.2">
      <c r="H8600" t="s">
        <v>9467</v>
      </c>
      <c r="I8600">
        <v>7.2014944353920807E-2</v>
      </c>
    </row>
    <row r="8601" spans="8:9" x14ac:dyDescent="0.2">
      <c r="H8601" t="s">
        <v>9468</v>
      </c>
      <c r="I8601">
        <v>-5.0492911300065099E-2</v>
      </c>
    </row>
    <row r="8602" spans="8:9" x14ac:dyDescent="0.2">
      <c r="H8602" t="s">
        <v>9469</v>
      </c>
      <c r="I8602">
        <v>-6.4327206361324801E-2</v>
      </c>
    </row>
    <row r="8603" spans="8:9" x14ac:dyDescent="0.2">
      <c r="H8603" t="s">
        <v>9470</v>
      </c>
      <c r="I8603">
        <v>-0.21258582021230299</v>
      </c>
    </row>
    <row r="8604" spans="8:9" x14ac:dyDescent="0.2">
      <c r="H8604" t="s">
        <v>9471</v>
      </c>
      <c r="I8604">
        <v>-9.4857770478944101E-2</v>
      </c>
    </row>
    <row r="8605" spans="8:9" x14ac:dyDescent="0.2">
      <c r="H8605" t="s">
        <v>9472</v>
      </c>
      <c r="I8605">
        <v>-0.157550456633332</v>
      </c>
    </row>
    <row r="8606" spans="8:9" x14ac:dyDescent="0.2">
      <c r="H8606" t="s">
        <v>9473</v>
      </c>
      <c r="I8606">
        <v>0.10972566361965901</v>
      </c>
    </row>
    <row r="8607" spans="8:9" x14ac:dyDescent="0.2">
      <c r="H8607" t="s">
        <v>9474</v>
      </c>
      <c r="I8607">
        <v>-6.90440398260527E-2</v>
      </c>
    </row>
    <row r="8608" spans="8:9" x14ac:dyDescent="0.2">
      <c r="H8608" t="s">
        <v>9475</v>
      </c>
      <c r="I8608">
        <v>7.6787615664390699E-2</v>
      </c>
    </row>
    <row r="8609" spans="8:9" x14ac:dyDescent="0.2">
      <c r="H8609" t="s">
        <v>9476</v>
      </c>
      <c r="I8609">
        <v>-6.3847127549175403E-2</v>
      </c>
    </row>
    <row r="8610" spans="8:9" x14ac:dyDescent="0.2">
      <c r="H8610" t="s">
        <v>9477</v>
      </c>
      <c r="I8610">
        <v>0.144615636402954</v>
      </c>
    </row>
    <row r="8611" spans="8:9" x14ac:dyDescent="0.2">
      <c r="H8611" t="s">
        <v>9478</v>
      </c>
      <c r="I8611">
        <v>0.15844931247605601</v>
      </c>
    </row>
    <row r="8612" spans="8:9" x14ac:dyDescent="0.2">
      <c r="H8612" t="s">
        <v>9479</v>
      </c>
      <c r="I8612">
        <v>-6.0390059687521098E-2</v>
      </c>
    </row>
    <row r="8613" spans="8:9" x14ac:dyDescent="0.2">
      <c r="H8613" t="s">
        <v>9480</v>
      </c>
      <c r="I8613">
        <v>8.9109040397425093E-2</v>
      </c>
    </row>
    <row r="8614" spans="8:9" x14ac:dyDescent="0.2">
      <c r="H8614" t="s">
        <v>9481</v>
      </c>
      <c r="I8614">
        <v>6.30533345321342E-2</v>
      </c>
    </row>
    <row r="8615" spans="8:9" x14ac:dyDescent="0.2">
      <c r="H8615" t="s">
        <v>9482</v>
      </c>
      <c r="I8615">
        <v>9.61454284074202E-2</v>
      </c>
    </row>
    <row r="8616" spans="8:9" x14ac:dyDescent="0.2">
      <c r="H8616" t="s">
        <v>9483</v>
      </c>
      <c r="I8616">
        <v>-0.13464019641026101</v>
      </c>
    </row>
    <row r="8617" spans="8:9" x14ac:dyDescent="0.2">
      <c r="H8617" t="s">
        <v>9484</v>
      </c>
      <c r="I8617">
        <v>5.22515911718004E-2</v>
      </c>
    </row>
    <row r="8618" spans="8:9" x14ac:dyDescent="0.2">
      <c r="H8618" t="s">
        <v>9485</v>
      </c>
      <c r="I8618">
        <v>5.1477214865634897E-2</v>
      </c>
    </row>
    <row r="8619" spans="8:9" x14ac:dyDescent="0.2">
      <c r="H8619" t="s">
        <v>9486</v>
      </c>
      <c r="I8619">
        <v>0.17453604656499799</v>
      </c>
    </row>
    <row r="8620" spans="8:9" x14ac:dyDescent="0.2">
      <c r="H8620" t="s">
        <v>9487</v>
      </c>
      <c r="I8620">
        <v>-0.119914081935341</v>
      </c>
    </row>
    <row r="8621" spans="8:9" x14ac:dyDescent="0.2">
      <c r="H8621" t="s">
        <v>9488</v>
      </c>
      <c r="I8621">
        <v>-7.8527205586708698E-2</v>
      </c>
    </row>
    <row r="8622" spans="8:9" x14ac:dyDescent="0.2">
      <c r="H8622" t="s">
        <v>9489</v>
      </c>
      <c r="I8622">
        <v>6.5302765755800393E-2</v>
      </c>
    </row>
    <row r="8623" spans="8:9" x14ac:dyDescent="0.2">
      <c r="H8623" t="s">
        <v>9490</v>
      </c>
      <c r="I8623">
        <v>-0.123991856430613</v>
      </c>
    </row>
    <row r="8624" spans="8:9" x14ac:dyDescent="0.2">
      <c r="H8624" t="s">
        <v>9491</v>
      </c>
      <c r="I8624">
        <v>-0.141119189039184</v>
      </c>
    </row>
    <row r="8625" spans="8:9" x14ac:dyDescent="0.2">
      <c r="H8625" t="s">
        <v>9492</v>
      </c>
      <c r="I8625">
        <v>-7.8037006432146006E-2</v>
      </c>
    </row>
    <row r="8626" spans="8:9" x14ac:dyDescent="0.2">
      <c r="H8626" t="s">
        <v>9493</v>
      </c>
      <c r="I8626">
        <v>-0.11164779374341501</v>
      </c>
    </row>
    <row r="8627" spans="8:9" x14ac:dyDescent="0.2">
      <c r="H8627" t="s">
        <v>9494</v>
      </c>
      <c r="I8627">
        <v>0.17509865879811801</v>
      </c>
    </row>
    <row r="8628" spans="8:9" x14ac:dyDescent="0.2">
      <c r="H8628" t="s">
        <v>9495</v>
      </c>
      <c r="I8628">
        <v>0.18410274024701101</v>
      </c>
    </row>
    <row r="8629" spans="8:9" x14ac:dyDescent="0.2">
      <c r="H8629" t="s">
        <v>9496</v>
      </c>
      <c r="I8629">
        <v>-7.9499843068349701E-2</v>
      </c>
    </row>
    <row r="8630" spans="8:9" x14ac:dyDescent="0.2">
      <c r="H8630" t="s">
        <v>9497</v>
      </c>
      <c r="I8630">
        <v>-0.11830075839236701</v>
      </c>
    </row>
    <row r="8631" spans="8:9" x14ac:dyDescent="0.2">
      <c r="H8631" t="s">
        <v>9498</v>
      </c>
      <c r="I8631">
        <v>-4.7024852428120302E-2</v>
      </c>
    </row>
    <row r="8632" spans="8:9" x14ac:dyDescent="0.2">
      <c r="H8632" t="s">
        <v>9499</v>
      </c>
      <c r="I8632">
        <v>-7.7704670958244904E-2</v>
      </c>
    </row>
    <row r="8633" spans="8:9" x14ac:dyDescent="0.2">
      <c r="H8633" t="s">
        <v>9500</v>
      </c>
      <c r="I8633">
        <v>8.1742586424053798E-2</v>
      </c>
    </row>
    <row r="8634" spans="8:9" x14ac:dyDescent="0.2">
      <c r="H8634" t="s">
        <v>9501</v>
      </c>
      <c r="I8634">
        <v>0.121477887301079</v>
      </c>
    </row>
    <row r="8635" spans="8:9" x14ac:dyDescent="0.2">
      <c r="H8635" t="s">
        <v>9502</v>
      </c>
      <c r="I8635">
        <v>0.112865173281942</v>
      </c>
    </row>
    <row r="8636" spans="8:9" x14ac:dyDescent="0.2">
      <c r="H8636" t="s">
        <v>9503</v>
      </c>
      <c r="I8636">
        <v>-0.15239660915534001</v>
      </c>
    </row>
    <row r="8637" spans="8:9" x14ac:dyDescent="0.2">
      <c r="H8637" t="s">
        <v>9504</v>
      </c>
      <c r="I8637">
        <v>-0.15413970045433301</v>
      </c>
    </row>
    <row r="8638" spans="8:9" x14ac:dyDescent="0.2">
      <c r="H8638" t="s">
        <v>9505</v>
      </c>
      <c r="I8638">
        <v>-5.20835094322439E-2</v>
      </c>
    </row>
    <row r="8639" spans="8:9" x14ac:dyDescent="0.2">
      <c r="H8639" t="s">
        <v>9506</v>
      </c>
      <c r="I8639">
        <v>7.3472212313274596E-2</v>
      </c>
    </row>
    <row r="8640" spans="8:9" x14ac:dyDescent="0.2">
      <c r="H8640" t="s">
        <v>9507</v>
      </c>
      <c r="I8640">
        <v>5.1015708967684099E-2</v>
      </c>
    </row>
    <row r="8641" spans="8:9" x14ac:dyDescent="0.2">
      <c r="H8641" t="s">
        <v>9508</v>
      </c>
      <c r="I8641">
        <v>-5.5063721646480102E-2</v>
      </c>
    </row>
    <row r="8642" spans="8:9" x14ac:dyDescent="0.2">
      <c r="H8642" t="s">
        <v>9509</v>
      </c>
      <c r="I8642">
        <v>0.2359741129837</v>
      </c>
    </row>
    <row r="8643" spans="8:9" x14ac:dyDescent="0.2">
      <c r="H8643" t="s">
        <v>9510</v>
      </c>
      <c r="I8643">
        <v>4.5649517978908899E-2</v>
      </c>
    </row>
    <row r="8644" spans="8:9" x14ac:dyDescent="0.2">
      <c r="H8644" t="s">
        <v>9511</v>
      </c>
      <c r="I8644">
        <v>0.100011016416757</v>
      </c>
    </row>
    <row r="8645" spans="8:9" x14ac:dyDescent="0.2">
      <c r="H8645" t="s">
        <v>9512</v>
      </c>
      <c r="I8645">
        <v>-0.19717187581256501</v>
      </c>
    </row>
    <row r="8646" spans="8:9" x14ac:dyDescent="0.2">
      <c r="H8646" t="s">
        <v>9513</v>
      </c>
      <c r="I8646">
        <v>-9.76286102170347E-2</v>
      </c>
    </row>
    <row r="8647" spans="8:9" x14ac:dyDescent="0.2">
      <c r="H8647" t="s">
        <v>9514</v>
      </c>
      <c r="I8647">
        <v>-0.100909831750348</v>
      </c>
    </row>
    <row r="8648" spans="8:9" x14ac:dyDescent="0.2">
      <c r="H8648" t="s">
        <v>9515</v>
      </c>
      <c r="I8648">
        <v>-6.0644869899468101E-2</v>
      </c>
    </row>
    <row r="8649" spans="8:9" x14ac:dyDescent="0.2">
      <c r="H8649" t="s">
        <v>9516</v>
      </c>
      <c r="I8649">
        <v>0.19060426942981901</v>
      </c>
    </row>
    <row r="8650" spans="8:9" x14ac:dyDescent="0.2">
      <c r="H8650" t="s">
        <v>9517</v>
      </c>
      <c r="I8650">
        <v>-0.10880537497256</v>
      </c>
    </row>
    <row r="8651" spans="8:9" x14ac:dyDescent="0.2">
      <c r="H8651" t="s">
        <v>9518</v>
      </c>
      <c r="I8651">
        <v>-4.8803290620697097E-2</v>
      </c>
    </row>
    <row r="8652" spans="8:9" x14ac:dyDescent="0.2">
      <c r="H8652" t="s">
        <v>9519</v>
      </c>
      <c r="I8652">
        <v>-5.9573746528463499E-2</v>
      </c>
    </row>
    <row r="8653" spans="8:9" x14ac:dyDescent="0.2">
      <c r="H8653" t="s">
        <v>9520</v>
      </c>
      <c r="I8653">
        <v>0.14523562334563</v>
      </c>
    </row>
    <row r="8654" spans="8:9" x14ac:dyDescent="0.2">
      <c r="H8654" t="s">
        <v>9521</v>
      </c>
      <c r="I8654">
        <v>9.0209675327315594E-2</v>
      </c>
    </row>
    <row r="8655" spans="8:9" x14ac:dyDescent="0.2">
      <c r="H8655" t="s">
        <v>9522</v>
      </c>
      <c r="I8655">
        <v>-5.19691197196313E-2</v>
      </c>
    </row>
    <row r="8656" spans="8:9" x14ac:dyDescent="0.2">
      <c r="H8656" t="s">
        <v>9523</v>
      </c>
      <c r="I8656">
        <v>-5.5119731638732197E-2</v>
      </c>
    </row>
    <row r="8657" spans="8:9" x14ac:dyDescent="0.2">
      <c r="H8657" t="s">
        <v>9524</v>
      </c>
      <c r="I8657">
        <v>-6.5471467526539706E-2</v>
      </c>
    </row>
    <row r="8658" spans="8:9" x14ac:dyDescent="0.2">
      <c r="H8658" t="s">
        <v>9525</v>
      </c>
      <c r="I8658">
        <v>9.8039028912715001E-2</v>
      </c>
    </row>
    <row r="8659" spans="8:9" x14ac:dyDescent="0.2">
      <c r="H8659" t="s">
        <v>9526</v>
      </c>
      <c r="I8659">
        <v>-3.8329947989630797E-2</v>
      </c>
    </row>
    <row r="8660" spans="8:9" x14ac:dyDescent="0.2">
      <c r="H8660" t="s">
        <v>9527</v>
      </c>
      <c r="I8660">
        <v>3.78574585805109E-2</v>
      </c>
    </row>
    <row r="8661" spans="8:9" x14ac:dyDescent="0.2">
      <c r="H8661" t="s">
        <v>9528</v>
      </c>
      <c r="I8661">
        <v>4.3248425842015499E-2</v>
      </c>
    </row>
    <row r="8662" spans="8:9" x14ac:dyDescent="0.2">
      <c r="H8662" t="s">
        <v>9529</v>
      </c>
      <c r="I8662">
        <v>0.13828608140457699</v>
      </c>
    </row>
    <row r="8663" spans="8:9" x14ac:dyDescent="0.2">
      <c r="H8663" t="s">
        <v>9530</v>
      </c>
      <c r="I8663">
        <v>8.2112319274513595E-2</v>
      </c>
    </row>
    <row r="8664" spans="8:9" x14ac:dyDescent="0.2">
      <c r="H8664" t="s">
        <v>9531</v>
      </c>
      <c r="I8664">
        <v>-0.115335014713297</v>
      </c>
    </row>
    <row r="8665" spans="8:9" x14ac:dyDescent="0.2">
      <c r="H8665" t="s">
        <v>9532</v>
      </c>
      <c r="I8665">
        <v>-6.8876234419645493E-2</v>
      </c>
    </row>
    <row r="8666" spans="8:9" x14ac:dyDescent="0.2">
      <c r="H8666" t="s">
        <v>9533</v>
      </c>
      <c r="I8666">
        <v>-7.8245773261126902E-2</v>
      </c>
    </row>
    <row r="8667" spans="8:9" x14ac:dyDescent="0.2">
      <c r="H8667" t="s">
        <v>9534</v>
      </c>
      <c r="I8667">
        <v>-0.100686583847274</v>
      </c>
    </row>
    <row r="8668" spans="8:9" x14ac:dyDescent="0.2">
      <c r="H8668" t="s">
        <v>9535</v>
      </c>
      <c r="I8668">
        <v>-0.26620792848484598</v>
      </c>
    </row>
    <row r="8669" spans="8:9" x14ac:dyDescent="0.2">
      <c r="H8669" t="s">
        <v>9536</v>
      </c>
      <c r="I8669">
        <v>-0.14053146435696801</v>
      </c>
    </row>
    <row r="8670" spans="8:9" x14ac:dyDescent="0.2">
      <c r="H8670" t="s">
        <v>9537</v>
      </c>
      <c r="I8670">
        <v>0.18059729080428399</v>
      </c>
    </row>
    <row r="8671" spans="8:9" x14ac:dyDescent="0.2">
      <c r="H8671" t="s">
        <v>9538</v>
      </c>
      <c r="I8671">
        <v>-9.9653362587942704E-2</v>
      </c>
    </row>
    <row r="8672" spans="8:9" x14ac:dyDescent="0.2">
      <c r="H8672" t="s">
        <v>9539</v>
      </c>
      <c r="I8672">
        <v>-0.16417294352909101</v>
      </c>
    </row>
    <row r="8673" spans="8:9" x14ac:dyDescent="0.2">
      <c r="H8673" t="s">
        <v>9540</v>
      </c>
      <c r="I8673">
        <v>6.6445098415377699E-2</v>
      </c>
    </row>
    <row r="8674" spans="8:9" x14ac:dyDescent="0.2">
      <c r="H8674" t="s">
        <v>9541</v>
      </c>
      <c r="I8674">
        <v>9.7360275621993203E-2</v>
      </c>
    </row>
    <row r="8675" spans="8:9" x14ac:dyDescent="0.2">
      <c r="H8675" t="s">
        <v>9542</v>
      </c>
      <c r="I8675">
        <v>-0.143204178006371</v>
      </c>
    </row>
    <row r="8676" spans="8:9" x14ac:dyDescent="0.2">
      <c r="H8676" t="s">
        <v>9543</v>
      </c>
      <c r="I8676">
        <v>-8.4139650729040893E-2</v>
      </c>
    </row>
    <row r="8677" spans="8:9" x14ac:dyDescent="0.2">
      <c r="H8677" t="s">
        <v>9544</v>
      </c>
      <c r="I8677">
        <v>5.6261301673730502E-2</v>
      </c>
    </row>
    <row r="8678" spans="8:9" x14ac:dyDescent="0.2">
      <c r="H8678" t="s">
        <v>9545</v>
      </c>
      <c r="I8678">
        <v>0.14104823087760199</v>
      </c>
    </row>
    <row r="8679" spans="8:9" x14ac:dyDescent="0.2">
      <c r="H8679" t="s">
        <v>9546</v>
      </c>
      <c r="I8679">
        <v>0.15347072731164199</v>
      </c>
    </row>
    <row r="8680" spans="8:9" x14ac:dyDescent="0.2">
      <c r="H8680" t="s">
        <v>9547</v>
      </c>
      <c r="I8680">
        <v>0.107147098853579</v>
      </c>
    </row>
    <row r="8681" spans="8:9" x14ac:dyDescent="0.2">
      <c r="H8681" t="s">
        <v>9548</v>
      </c>
      <c r="I8681">
        <v>0.15099580064354801</v>
      </c>
    </row>
    <row r="8682" spans="8:9" x14ac:dyDescent="0.2">
      <c r="H8682" t="s">
        <v>9549</v>
      </c>
      <c r="I8682">
        <v>8.3770633941135306E-2</v>
      </c>
    </row>
    <row r="8683" spans="8:9" x14ac:dyDescent="0.2">
      <c r="H8683" t="s">
        <v>9550</v>
      </c>
      <c r="I8683">
        <v>-0.106128180149323</v>
      </c>
    </row>
    <row r="8684" spans="8:9" x14ac:dyDescent="0.2">
      <c r="H8684" t="s">
        <v>9551</v>
      </c>
      <c r="I8684">
        <v>0.108545004222381</v>
      </c>
    </row>
    <row r="8685" spans="8:9" x14ac:dyDescent="0.2">
      <c r="H8685" t="s">
        <v>9552</v>
      </c>
      <c r="I8685">
        <v>7.9306597398719203E-2</v>
      </c>
    </row>
    <row r="8686" spans="8:9" x14ac:dyDescent="0.2">
      <c r="H8686" t="s">
        <v>9553</v>
      </c>
      <c r="I8686">
        <v>5.9244327823591098E-2</v>
      </c>
    </row>
    <row r="8687" spans="8:9" x14ac:dyDescent="0.2">
      <c r="H8687" t="s">
        <v>9554</v>
      </c>
      <c r="I8687">
        <v>0.103951275470376</v>
      </c>
    </row>
    <row r="8688" spans="8:9" x14ac:dyDescent="0.2">
      <c r="H8688" t="s">
        <v>9555</v>
      </c>
      <c r="I8688">
        <v>0.16252557311372501</v>
      </c>
    </row>
    <row r="8689" spans="8:9" x14ac:dyDescent="0.2">
      <c r="H8689" t="s">
        <v>9556</v>
      </c>
      <c r="I8689">
        <v>4.4603435292577299E-2</v>
      </c>
    </row>
    <row r="8690" spans="8:9" x14ac:dyDescent="0.2">
      <c r="H8690" t="s">
        <v>9557</v>
      </c>
      <c r="I8690">
        <v>-0.16802020585045099</v>
      </c>
    </row>
    <row r="8691" spans="8:9" x14ac:dyDescent="0.2">
      <c r="H8691" t="s">
        <v>9558</v>
      </c>
      <c r="I8691">
        <v>-5.7206516175379897E-2</v>
      </c>
    </row>
    <row r="8692" spans="8:9" x14ac:dyDescent="0.2">
      <c r="H8692" t="s">
        <v>9559</v>
      </c>
      <c r="I8692">
        <v>-5.2453647578202998E-2</v>
      </c>
    </row>
    <row r="8693" spans="8:9" x14ac:dyDescent="0.2">
      <c r="H8693" t="s">
        <v>9560</v>
      </c>
      <c r="I8693">
        <v>0.101175925477242</v>
      </c>
    </row>
    <row r="8694" spans="8:9" x14ac:dyDescent="0.2">
      <c r="H8694" t="s">
        <v>9561</v>
      </c>
      <c r="I8694">
        <v>8.1156417240575096E-2</v>
      </c>
    </row>
    <row r="8695" spans="8:9" x14ac:dyDescent="0.2">
      <c r="H8695" t="s">
        <v>9562</v>
      </c>
      <c r="I8695">
        <v>3.6754861432583497E-2</v>
      </c>
    </row>
    <row r="8696" spans="8:9" x14ac:dyDescent="0.2">
      <c r="H8696" t="s">
        <v>9563</v>
      </c>
      <c r="I8696">
        <v>0.10005622273836801</v>
      </c>
    </row>
    <row r="8697" spans="8:9" x14ac:dyDescent="0.2">
      <c r="H8697" t="s">
        <v>9564</v>
      </c>
      <c r="I8697">
        <v>5.32074721063703E-2</v>
      </c>
    </row>
    <row r="8698" spans="8:9" x14ac:dyDescent="0.2">
      <c r="H8698" t="s">
        <v>9565</v>
      </c>
      <c r="I8698">
        <v>9.0756619306560093E-2</v>
      </c>
    </row>
    <row r="8699" spans="8:9" x14ac:dyDescent="0.2">
      <c r="H8699" t="s">
        <v>9566</v>
      </c>
      <c r="I8699">
        <v>-0.104790896512072</v>
      </c>
    </row>
    <row r="8700" spans="8:9" x14ac:dyDescent="0.2">
      <c r="H8700" t="s">
        <v>9567</v>
      </c>
      <c r="I8700">
        <v>9.3103883030939999E-2</v>
      </c>
    </row>
    <row r="8701" spans="8:9" x14ac:dyDescent="0.2">
      <c r="H8701" t="s">
        <v>9568</v>
      </c>
      <c r="I8701">
        <v>-0.100771326273527</v>
      </c>
    </row>
    <row r="8702" spans="8:9" x14ac:dyDescent="0.2">
      <c r="H8702" t="s">
        <v>9569</v>
      </c>
      <c r="I8702">
        <v>-0.20938187759252699</v>
      </c>
    </row>
    <row r="8703" spans="8:9" x14ac:dyDescent="0.2">
      <c r="H8703" t="s">
        <v>9570</v>
      </c>
      <c r="I8703">
        <v>-0.12957949443597699</v>
      </c>
    </row>
    <row r="8704" spans="8:9" x14ac:dyDescent="0.2">
      <c r="H8704" t="s">
        <v>9571</v>
      </c>
      <c r="I8704">
        <v>5.4150700308013999E-2</v>
      </c>
    </row>
    <row r="8705" spans="8:9" x14ac:dyDescent="0.2">
      <c r="H8705" t="s">
        <v>9572</v>
      </c>
      <c r="I8705">
        <v>0.13929986581940501</v>
      </c>
    </row>
    <row r="8706" spans="8:9" x14ac:dyDescent="0.2">
      <c r="H8706" t="s">
        <v>9573</v>
      </c>
      <c r="I8706">
        <v>4.7953446067531401E-2</v>
      </c>
    </row>
    <row r="8707" spans="8:9" x14ac:dyDescent="0.2">
      <c r="H8707" t="s">
        <v>9574</v>
      </c>
      <c r="I8707">
        <v>0.103211072762192</v>
      </c>
    </row>
    <row r="8708" spans="8:9" x14ac:dyDescent="0.2">
      <c r="H8708" t="s">
        <v>9575</v>
      </c>
      <c r="I8708">
        <v>-6.2274187900255198E-2</v>
      </c>
    </row>
    <row r="8709" spans="8:9" x14ac:dyDescent="0.2">
      <c r="H8709" t="s">
        <v>9576</v>
      </c>
      <c r="I8709">
        <v>-4.0128757424933999E-2</v>
      </c>
    </row>
    <row r="8710" spans="8:9" x14ac:dyDescent="0.2">
      <c r="H8710" t="s">
        <v>9577</v>
      </c>
      <c r="I8710">
        <v>0.117081312312552</v>
      </c>
    </row>
    <row r="8711" spans="8:9" x14ac:dyDescent="0.2">
      <c r="H8711" t="s">
        <v>9578</v>
      </c>
      <c r="I8711">
        <v>-8.0445579324313399E-2</v>
      </c>
    </row>
    <row r="8712" spans="8:9" x14ac:dyDescent="0.2">
      <c r="H8712" t="s">
        <v>9579</v>
      </c>
      <c r="I8712">
        <v>5.7671180872474602E-2</v>
      </c>
    </row>
    <row r="8713" spans="8:9" x14ac:dyDescent="0.2">
      <c r="H8713" t="s">
        <v>9580</v>
      </c>
      <c r="I8713">
        <v>-0.17978461260109099</v>
      </c>
    </row>
    <row r="8714" spans="8:9" x14ac:dyDescent="0.2">
      <c r="H8714" t="s">
        <v>9581</v>
      </c>
      <c r="I8714">
        <v>7.3442447509228598E-2</v>
      </c>
    </row>
    <row r="8715" spans="8:9" x14ac:dyDescent="0.2">
      <c r="H8715" t="s">
        <v>9582</v>
      </c>
      <c r="I8715">
        <v>7.8904328579624899E-2</v>
      </c>
    </row>
    <row r="8716" spans="8:9" x14ac:dyDescent="0.2">
      <c r="H8716" t="s">
        <v>9583</v>
      </c>
      <c r="I8716">
        <v>-0.21489950945528599</v>
      </c>
    </row>
    <row r="8717" spans="8:9" x14ac:dyDescent="0.2">
      <c r="H8717" t="s">
        <v>9584</v>
      </c>
      <c r="I8717">
        <v>-4.1932118454933297E-2</v>
      </c>
    </row>
    <row r="8718" spans="8:9" x14ac:dyDescent="0.2">
      <c r="H8718" t="s">
        <v>9585</v>
      </c>
      <c r="I8718">
        <v>-4.4438182123927097E-2</v>
      </c>
    </row>
    <row r="8719" spans="8:9" x14ac:dyDescent="0.2">
      <c r="H8719" t="s">
        <v>9586</v>
      </c>
      <c r="I8719">
        <v>0.11786898880630201</v>
      </c>
    </row>
    <row r="8720" spans="8:9" x14ac:dyDescent="0.2">
      <c r="H8720" t="s">
        <v>9587</v>
      </c>
      <c r="I8720">
        <v>-0.13886544074251</v>
      </c>
    </row>
    <row r="8721" spans="8:9" x14ac:dyDescent="0.2">
      <c r="H8721" t="s">
        <v>9588</v>
      </c>
      <c r="I8721">
        <v>-5.06202027048612E-2</v>
      </c>
    </row>
    <row r="8722" spans="8:9" x14ac:dyDescent="0.2">
      <c r="H8722" t="s">
        <v>9589</v>
      </c>
      <c r="I8722">
        <v>4.2758508408047902E-2</v>
      </c>
    </row>
    <row r="8723" spans="8:9" x14ac:dyDescent="0.2">
      <c r="H8723" t="s">
        <v>9590</v>
      </c>
      <c r="I8723">
        <v>7.3732746099229099E-2</v>
      </c>
    </row>
    <row r="8724" spans="8:9" x14ac:dyDescent="0.2">
      <c r="H8724" t="s">
        <v>9591</v>
      </c>
      <c r="I8724">
        <v>-0.18191265875510201</v>
      </c>
    </row>
    <row r="8725" spans="8:9" x14ac:dyDescent="0.2">
      <c r="H8725" t="s">
        <v>9592</v>
      </c>
      <c r="I8725">
        <v>4.3198505000310597E-2</v>
      </c>
    </row>
    <row r="8726" spans="8:9" x14ac:dyDescent="0.2">
      <c r="H8726" t="s">
        <v>9593</v>
      </c>
      <c r="I8726">
        <v>-0.19534057803094801</v>
      </c>
    </row>
    <row r="8727" spans="8:9" x14ac:dyDescent="0.2">
      <c r="H8727" t="s">
        <v>9594</v>
      </c>
      <c r="I8727">
        <v>-7.2640080384463498E-2</v>
      </c>
    </row>
    <row r="8728" spans="8:9" x14ac:dyDescent="0.2">
      <c r="H8728" t="s">
        <v>9595</v>
      </c>
      <c r="I8728">
        <v>-5.3163038789465197E-2</v>
      </c>
    </row>
    <row r="8729" spans="8:9" x14ac:dyDescent="0.2">
      <c r="H8729" t="s">
        <v>9596</v>
      </c>
      <c r="I8729">
        <v>-0.15534375388916899</v>
      </c>
    </row>
    <row r="8730" spans="8:9" x14ac:dyDescent="0.2">
      <c r="H8730" t="s">
        <v>9597</v>
      </c>
      <c r="I8730">
        <v>7.28753343310653E-2</v>
      </c>
    </row>
    <row r="8731" spans="8:9" x14ac:dyDescent="0.2">
      <c r="H8731" t="s">
        <v>9598</v>
      </c>
      <c r="I8731">
        <v>-9.0106423711395406E-2</v>
      </c>
    </row>
    <row r="8732" spans="8:9" x14ac:dyDescent="0.2">
      <c r="H8732" t="s">
        <v>9599</v>
      </c>
      <c r="I8732">
        <v>6.4922314196325701E-2</v>
      </c>
    </row>
    <row r="8733" spans="8:9" x14ac:dyDescent="0.2">
      <c r="H8733" t="s">
        <v>9600</v>
      </c>
      <c r="I8733">
        <v>0.27162359272706299</v>
      </c>
    </row>
    <row r="8734" spans="8:9" x14ac:dyDescent="0.2">
      <c r="H8734" t="s">
        <v>9601</v>
      </c>
      <c r="I8734">
        <v>3.6096418198273202E-2</v>
      </c>
    </row>
    <row r="8735" spans="8:9" x14ac:dyDescent="0.2">
      <c r="H8735" t="s">
        <v>9602</v>
      </c>
      <c r="I8735">
        <v>0.18114521898806801</v>
      </c>
    </row>
    <row r="8736" spans="8:9" x14ac:dyDescent="0.2">
      <c r="H8736" t="s">
        <v>9603</v>
      </c>
      <c r="I8736">
        <v>-6.7727743003358501E-2</v>
      </c>
    </row>
    <row r="8737" spans="8:9" x14ac:dyDescent="0.2">
      <c r="H8737" t="s">
        <v>9604</v>
      </c>
      <c r="I8737">
        <v>-0.15925073564217199</v>
      </c>
    </row>
    <row r="8738" spans="8:9" x14ac:dyDescent="0.2">
      <c r="H8738" t="s">
        <v>9605</v>
      </c>
      <c r="I8738">
        <v>6.4156663670465006E-2</v>
      </c>
    </row>
    <row r="8739" spans="8:9" x14ac:dyDescent="0.2">
      <c r="H8739" t="s">
        <v>9606</v>
      </c>
      <c r="I8739">
        <v>6.5661291246148903E-2</v>
      </c>
    </row>
    <row r="8740" spans="8:9" x14ac:dyDescent="0.2">
      <c r="H8740" t="s">
        <v>9607</v>
      </c>
      <c r="I8740">
        <v>0.12500839610775999</v>
      </c>
    </row>
    <row r="8741" spans="8:9" x14ac:dyDescent="0.2">
      <c r="H8741" t="s">
        <v>9608</v>
      </c>
      <c r="I8741">
        <v>4.8965018735414E-2</v>
      </c>
    </row>
    <row r="8742" spans="8:9" x14ac:dyDescent="0.2">
      <c r="H8742" t="s">
        <v>9609</v>
      </c>
      <c r="I8742">
        <v>-9.1938962633861698E-2</v>
      </c>
    </row>
    <row r="8743" spans="8:9" x14ac:dyDescent="0.2">
      <c r="H8743" t="s">
        <v>9610</v>
      </c>
      <c r="I8743">
        <v>-0.203006636849935</v>
      </c>
    </row>
    <row r="8744" spans="8:9" x14ac:dyDescent="0.2">
      <c r="H8744" t="s">
        <v>9611</v>
      </c>
      <c r="I8744">
        <v>-5.7657232771244099E-2</v>
      </c>
    </row>
    <row r="8745" spans="8:9" x14ac:dyDescent="0.2">
      <c r="H8745" t="s">
        <v>9612</v>
      </c>
      <c r="I8745">
        <v>-0.123923974770413</v>
      </c>
    </row>
    <row r="8746" spans="8:9" x14ac:dyDescent="0.2">
      <c r="H8746" t="s">
        <v>9613</v>
      </c>
      <c r="I8746">
        <v>-7.2970210499871693E-2</v>
      </c>
    </row>
    <row r="8747" spans="8:9" x14ac:dyDescent="0.2">
      <c r="H8747" t="s">
        <v>9614</v>
      </c>
      <c r="I8747">
        <v>0.13359074542847599</v>
      </c>
    </row>
    <row r="8748" spans="8:9" x14ac:dyDescent="0.2">
      <c r="H8748" t="s">
        <v>9615</v>
      </c>
      <c r="I8748">
        <v>-0.20989720073521201</v>
      </c>
    </row>
    <row r="8749" spans="8:9" x14ac:dyDescent="0.2">
      <c r="H8749" t="s">
        <v>9616</v>
      </c>
      <c r="I8749">
        <v>4.8423728967272303E-2</v>
      </c>
    </row>
    <row r="8750" spans="8:9" x14ac:dyDescent="0.2">
      <c r="H8750" t="s">
        <v>9617</v>
      </c>
      <c r="I8750">
        <v>-4.9900244107468697E-2</v>
      </c>
    </row>
    <row r="8751" spans="8:9" x14ac:dyDescent="0.2">
      <c r="H8751" t="s">
        <v>9618</v>
      </c>
      <c r="I8751">
        <v>0.10733055796690801</v>
      </c>
    </row>
    <row r="8752" spans="8:9" x14ac:dyDescent="0.2">
      <c r="H8752" t="s">
        <v>9619</v>
      </c>
      <c r="I8752">
        <v>-6.7421048178558707E-2</v>
      </c>
    </row>
    <row r="8753" spans="8:9" x14ac:dyDescent="0.2">
      <c r="H8753" t="s">
        <v>9620</v>
      </c>
      <c r="I8753">
        <v>8.0498939172873804E-2</v>
      </c>
    </row>
    <row r="8754" spans="8:9" x14ac:dyDescent="0.2">
      <c r="H8754" t="s">
        <v>9621</v>
      </c>
      <c r="I8754">
        <v>6.3744338523798003E-2</v>
      </c>
    </row>
    <row r="8755" spans="8:9" x14ac:dyDescent="0.2">
      <c r="H8755" t="s">
        <v>9622</v>
      </c>
      <c r="I8755">
        <v>4.7650686915513302E-2</v>
      </c>
    </row>
    <row r="8756" spans="8:9" x14ac:dyDescent="0.2">
      <c r="H8756" t="s">
        <v>9623</v>
      </c>
      <c r="I8756">
        <v>4.9717728571107497E-2</v>
      </c>
    </row>
    <row r="8757" spans="8:9" x14ac:dyDescent="0.2">
      <c r="H8757" t="s">
        <v>9624</v>
      </c>
      <c r="I8757">
        <v>-4.6487152399911302E-2</v>
      </c>
    </row>
    <row r="8758" spans="8:9" x14ac:dyDescent="0.2">
      <c r="H8758" t="s">
        <v>9625</v>
      </c>
      <c r="I8758">
        <v>-0.15757742107015901</v>
      </c>
    </row>
    <row r="8759" spans="8:9" x14ac:dyDescent="0.2">
      <c r="H8759" t="s">
        <v>9626</v>
      </c>
      <c r="I8759">
        <v>6.3701132917309694E-2</v>
      </c>
    </row>
    <row r="8760" spans="8:9" x14ac:dyDescent="0.2">
      <c r="H8760" t="s">
        <v>9627</v>
      </c>
      <c r="I8760">
        <v>-0.10339556914473801</v>
      </c>
    </row>
    <row r="8761" spans="8:9" x14ac:dyDescent="0.2">
      <c r="H8761" t="s">
        <v>9628</v>
      </c>
      <c r="I8761">
        <v>4.89735345799188E-2</v>
      </c>
    </row>
    <row r="8762" spans="8:9" x14ac:dyDescent="0.2">
      <c r="H8762" t="s">
        <v>9629</v>
      </c>
      <c r="I8762">
        <v>-3.7996653766860199E-2</v>
      </c>
    </row>
    <row r="8763" spans="8:9" x14ac:dyDescent="0.2">
      <c r="H8763" t="s">
        <v>9630</v>
      </c>
      <c r="I8763">
        <v>0.16666565101335901</v>
      </c>
    </row>
    <row r="8764" spans="8:9" x14ac:dyDescent="0.2">
      <c r="H8764" t="s">
        <v>9631</v>
      </c>
      <c r="I8764">
        <v>4.17457033353653E-2</v>
      </c>
    </row>
    <row r="8765" spans="8:9" x14ac:dyDescent="0.2">
      <c r="H8765" t="s">
        <v>9632</v>
      </c>
      <c r="I8765">
        <v>7.0602042836371295E-2</v>
      </c>
    </row>
    <row r="8766" spans="8:9" x14ac:dyDescent="0.2">
      <c r="H8766" t="s">
        <v>9633</v>
      </c>
      <c r="I8766">
        <v>-7.9576275250382397E-2</v>
      </c>
    </row>
    <row r="8767" spans="8:9" x14ac:dyDescent="0.2">
      <c r="H8767" t="s">
        <v>9634</v>
      </c>
      <c r="I8767">
        <v>5.83247439444846E-2</v>
      </c>
    </row>
    <row r="8768" spans="8:9" x14ac:dyDescent="0.2">
      <c r="H8768" t="s">
        <v>9635</v>
      </c>
      <c r="I8768">
        <v>-0.205905213575687</v>
      </c>
    </row>
    <row r="8769" spans="8:9" x14ac:dyDescent="0.2">
      <c r="H8769" t="s">
        <v>9636</v>
      </c>
      <c r="I8769">
        <v>-8.2207683422778594E-2</v>
      </c>
    </row>
    <row r="8770" spans="8:9" x14ac:dyDescent="0.2">
      <c r="H8770" t="s">
        <v>9637</v>
      </c>
      <c r="I8770">
        <v>-9.7158964313328697E-2</v>
      </c>
    </row>
    <row r="8771" spans="8:9" x14ac:dyDescent="0.2">
      <c r="H8771" t="s">
        <v>9638</v>
      </c>
      <c r="I8771">
        <v>-0.101672300305697</v>
      </c>
    </row>
    <row r="8772" spans="8:9" x14ac:dyDescent="0.2">
      <c r="H8772" t="s">
        <v>9639</v>
      </c>
      <c r="I8772">
        <v>0.131312887536009</v>
      </c>
    </row>
    <row r="8773" spans="8:9" x14ac:dyDescent="0.2">
      <c r="H8773" t="s">
        <v>9640</v>
      </c>
      <c r="I8773">
        <v>-0.165421291007775</v>
      </c>
    </row>
    <row r="8774" spans="8:9" x14ac:dyDescent="0.2">
      <c r="H8774" t="s">
        <v>9641</v>
      </c>
      <c r="I8774">
        <v>-0.16980817459244901</v>
      </c>
    </row>
    <row r="8775" spans="8:9" x14ac:dyDescent="0.2">
      <c r="H8775" t="s">
        <v>9642</v>
      </c>
      <c r="I8775">
        <v>4.9078577367456001E-2</v>
      </c>
    </row>
    <row r="8776" spans="8:9" x14ac:dyDescent="0.2">
      <c r="H8776" t="s">
        <v>9643</v>
      </c>
      <c r="I8776">
        <v>-6.7562105416800605E-2</v>
      </c>
    </row>
    <row r="8777" spans="8:9" x14ac:dyDescent="0.2">
      <c r="H8777" t="s">
        <v>9644</v>
      </c>
      <c r="I8777">
        <v>-0.159602287412414</v>
      </c>
    </row>
    <row r="8778" spans="8:9" x14ac:dyDescent="0.2">
      <c r="H8778" t="s">
        <v>9645</v>
      </c>
      <c r="I8778">
        <v>-0.110598218658866</v>
      </c>
    </row>
    <row r="8779" spans="8:9" x14ac:dyDescent="0.2">
      <c r="H8779" t="s">
        <v>9646</v>
      </c>
      <c r="I8779">
        <v>-5.0787808566133401E-2</v>
      </c>
    </row>
    <row r="8780" spans="8:9" x14ac:dyDescent="0.2">
      <c r="H8780" t="s">
        <v>9647</v>
      </c>
      <c r="I8780">
        <v>0.13675367820106599</v>
      </c>
    </row>
    <row r="8781" spans="8:9" x14ac:dyDescent="0.2">
      <c r="H8781" t="s">
        <v>9648</v>
      </c>
      <c r="I8781">
        <v>0.144583208301826</v>
      </c>
    </row>
    <row r="8782" spans="8:9" x14ac:dyDescent="0.2">
      <c r="H8782" t="s">
        <v>9649</v>
      </c>
      <c r="I8782">
        <v>-7.8616586659993298E-2</v>
      </c>
    </row>
    <row r="8783" spans="8:9" x14ac:dyDescent="0.2">
      <c r="H8783" t="s">
        <v>9650</v>
      </c>
      <c r="I8783">
        <v>4.2858512337552702E-2</v>
      </c>
    </row>
    <row r="8784" spans="8:9" x14ac:dyDescent="0.2">
      <c r="H8784" t="s">
        <v>9651</v>
      </c>
      <c r="I8784">
        <v>-0.15960157097487401</v>
      </c>
    </row>
    <row r="8785" spans="8:9" x14ac:dyDescent="0.2">
      <c r="H8785" t="s">
        <v>9652</v>
      </c>
      <c r="I8785">
        <v>5.9066182327908001E-2</v>
      </c>
    </row>
    <row r="8786" spans="8:9" x14ac:dyDescent="0.2">
      <c r="H8786" t="s">
        <v>9653</v>
      </c>
      <c r="I8786">
        <v>-4.14191336590779E-2</v>
      </c>
    </row>
    <row r="8787" spans="8:9" x14ac:dyDescent="0.2">
      <c r="H8787" t="s">
        <v>9654</v>
      </c>
      <c r="I8787">
        <v>-0.102882569104755</v>
      </c>
    </row>
    <row r="8788" spans="8:9" x14ac:dyDescent="0.2">
      <c r="H8788" t="s">
        <v>9655</v>
      </c>
      <c r="I8788">
        <v>-7.7582431326300105E-2</v>
      </c>
    </row>
    <row r="8789" spans="8:9" x14ac:dyDescent="0.2">
      <c r="H8789" t="s">
        <v>9656</v>
      </c>
      <c r="I8789">
        <v>4.8797134751066402E-2</v>
      </c>
    </row>
    <row r="8790" spans="8:9" x14ac:dyDescent="0.2">
      <c r="H8790" t="s">
        <v>9657</v>
      </c>
      <c r="I8790">
        <v>-4.8700055455661001E-2</v>
      </c>
    </row>
    <row r="8791" spans="8:9" x14ac:dyDescent="0.2">
      <c r="H8791" t="s">
        <v>9658</v>
      </c>
      <c r="I8791">
        <v>-4.5963266441537101E-2</v>
      </c>
    </row>
    <row r="8792" spans="8:9" x14ac:dyDescent="0.2">
      <c r="H8792" t="s">
        <v>9659</v>
      </c>
      <c r="I8792">
        <v>-0.122905650117374</v>
      </c>
    </row>
    <row r="8793" spans="8:9" x14ac:dyDescent="0.2">
      <c r="H8793" t="s">
        <v>9660</v>
      </c>
      <c r="I8793">
        <v>-9.7314777339603795E-2</v>
      </c>
    </row>
    <row r="8794" spans="8:9" x14ac:dyDescent="0.2">
      <c r="H8794" t="s">
        <v>9661</v>
      </c>
      <c r="I8794">
        <v>-9.84842887424245E-2</v>
      </c>
    </row>
    <row r="8795" spans="8:9" x14ac:dyDescent="0.2">
      <c r="H8795" t="s">
        <v>9662</v>
      </c>
      <c r="I8795">
        <v>-5.78450860474422E-2</v>
      </c>
    </row>
    <row r="8796" spans="8:9" x14ac:dyDescent="0.2">
      <c r="H8796" t="s">
        <v>9663</v>
      </c>
      <c r="I8796">
        <v>3.6071209695174397E-2</v>
      </c>
    </row>
    <row r="8797" spans="8:9" x14ac:dyDescent="0.2">
      <c r="H8797" t="s">
        <v>9664</v>
      </c>
      <c r="I8797">
        <v>9.5601298360914494E-2</v>
      </c>
    </row>
    <row r="8798" spans="8:9" x14ac:dyDescent="0.2">
      <c r="H8798" t="s">
        <v>9665</v>
      </c>
      <c r="I8798">
        <v>-6.0809724577863003E-2</v>
      </c>
    </row>
    <row r="8799" spans="8:9" x14ac:dyDescent="0.2">
      <c r="H8799" t="s">
        <v>9666</v>
      </c>
      <c r="I8799">
        <v>-0.122144986990741</v>
      </c>
    </row>
    <row r="8800" spans="8:9" x14ac:dyDescent="0.2">
      <c r="H8800" t="s">
        <v>9667</v>
      </c>
      <c r="I8800">
        <v>-8.1316646696257905E-2</v>
      </c>
    </row>
    <row r="8801" spans="8:9" x14ac:dyDescent="0.2">
      <c r="H8801" t="s">
        <v>9668</v>
      </c>
      <c r="I8801">
        <v>-0.12894769704108799</v>
      </c>
    </row>
    <row r="8802" spans="8:9" x14ac:dyDescent="0.2">
      <c r="H8802" t="s">
        <v>9669</v>
      </c>
      <c r="I8802">
        <v>0.13770408266449699</v>
      </c>
    </row>
    <row r="8803" spans="8:9" x14ac:dyDescent="0.2">
      <c r="H8803" t="s">
        <v>9670</v>
      </c>
      <c r="I8803">
        <v>-0.160726742551975</v>
      </c>
    </row>
    <row r="8804" spans="8:9" x14ac:dyDescent="0.2">
      <c r="H8804" t="s">
        <v>9671</v>
      </c>
      <c r="I8804">
        <v>6.2858429309497504E-2</v>
      </c>
    </row>
    <row r="8805" spans="8:9" x14ac:dyDescent="0.2">
      <c r="H8805" t="s">
        <v>9672</v>
      </c>
      <c r="I8805">
        <v>-3.3715079036805803E-2</v>
      </c>
    </row>
    <row r="8806" spans="8:9" x14ac:dyDescent="0.2">
      <c r="H8806" t="s">
        <v>9673</v>
      </c>
      <c r="I8806">
        <v>6.4145772070463902E-2</v>
      </c>
    </row>
    <row r="8807" spans="8:9" x14ac:dyDescent="0.2">
      <c r="H8807" t="s">
        <v>9674</v>
      </c>
      <c r="I8807">
        <v>-5.5913420976146801E-2</v>
      </c>
    </row>
    <row r="8808" spans="8:9" x14ac:dyDescent="0.2">
      <c r="H8808" t="s">
        <v>9675</v>
      </c>
      <c r="I8808">
        <v>-4.5929251173827901E-2</v>
      </c>
    </row>
    <row r="8809" spans="8:9" x14ac:dyDescent="0.2">
      <c r="H8809" t="s">
        <v>9676</v>
      </c>
      <c r="I8809">
        <v>-0.209175504244345</v>
      </c>
    </row>
    <row r="8810" spans="8:9" x14ac:dyDescent="0.2">
      <c r="H8810" t="s">
        <v>9677</v>
      </c>
      <c r="I8810">
        <v>6.65471636559722E-2</v>
      </c>
    </row>
    <row r="8811" spans="8:9" x14ac:dyDescent="0.2">
      <c r="H8811" t="s">
        <v>9678</v>
      </c>
      <c r="I8811">
        <v>-3.11768261764214E-2</v>
      </c>
    </row>
    <row r="8812" spans="8:9" x14ac:dyDescent="0.2">
      <c r="H8812" t="s">
        <v>9679</v>
      </c>
      <c r="I8812">
        <v>0.17821343879760601</v>
      </c>
    </row>
    <row r="8813" spans="8:9" x14ac:dyDescent="0.2">
      <c r="H8813" t="s">
        <v>9680</v>
      </c>
      <c r="I8813">
        <v>5.9406436823205302E-2</v>
      </c>
    </row>
    <row r="8814" spans="8:9" x14ac:dyDescent="0.2">
      <c r="H8814" t="s">
        <v>9681</v>
      </c>
      <c r="I8814">
        <v>-0.106911504352366</v>
      </c>
    </row>
    <row r="8815" spans="8:9" x14ac:dyDescent="0.2">
      <c r="H8815" t="s">
        <v>9682</v>
      </c>
      <c r="I8815">
        <v>-8.8313998172740604E-2</v>
      </c>
    </row>
    <row r="8816" spans="8:9" x14ac:dyDescent="0.2">
      <c r="H8816" t="s">
        <v>9683</v>
      </c>
      <c r="I8816">
        <v>0.12610603855355801</v>
      </c>
    </row>
    <row r="8817" spans="8:9" x14ac:dyDescent="0.2">
      <c r="H8817" t="s">
        <v>9684</v>
      </c>
      <c r="I8817">
        <v>-7.7055620193687793E-2</v>
      </c>
    </row>
    <row r="8818" spans="8:9" x14ac:dyDescent="0.2">
      <c r="H8818" t="s">
        <v>9685</v>
      </c>
      <c r="I8818">
        <v>4.4608017110987302E-2</v>
      </c>
    </row>
    <row r="8819" spans="8:9" x14ac:dyDescent="0.2">
      <c r="H8819" t="s">
        <v>9686</v>
      </c>
      <c r="I8819">
        <v>0.13072466783643399</v>
      </c>
    </row>
    <row r="8820" spans="8:9" x14ac:dyDescent="0.2">
      <c r="H8820" t="s">
        <v>9687</v>
      </c>
      <c r="I8820">
        <v>-5.1219718316317699E-2</v>
      </c>
    </row>
    <row r="8821" spans="8:9" x14ac:dyDescent="0.2">
      <c r="H8821" t="s">
        <v>9688</v>
      </c>
      <c r="I8821">
        <v>-4.1926969143475198E-2</v>
      </c>
    </row>
    <row r="8822" spans="8:9" x14ac:dyDescent="0.2">
      <c r="H8822" t="s">
        <v>9689</v>
      </c>
      <c r="I8822">
        <v>-9.5879318124244495E-2</v>
      </c>
    </row>
    <row r="8823" spans="8:9" x14ac:dyDescent="0.2">
      <c r="H8823" t="s">
        <v>9690</v>
      </c>
      <c r="I8823">
        <v>0.13788504588033301</v>
      </c>
    </row>
    <row r="8824" spans="8:9" x14ac:dyDescent="0.2">
      <c r="H8824" t="s">
        <v>9691</v>
      </c>
      <c r="I8824">
        <v>-6.6276300541722802E-2</v>
      </c>
    </row>
    <row r="8825" spans="8:9" x14ac:dyDescent="0.2">
      <c r="H8825" t="s">
        <v>9692</v>
      </c>
      <c r="I8825">
        <v>-9.7264257377128696E-2</v>
      </c>
    </row>
    <row r="8826" spans="8:9" x14ac:dyDescent="0.2">
      <c r="H8826" t="s">
        <v>9693</v>
      </c>
      <c r="I8826">
        <v>0.11770579002054</v>
      </c>
    </row>
    <row r="8827" spans="8:9" x14ac:dyDescent="0.2">
      <c r="H8827" t="s">
        <v>9694</v>
      </c>
      <c r="I8827">
        <v>5.9956537906563197E-2</v>
      </c>
    </row>
    <row r="8828" spans="8:9" x14ac:dyDescent="0.2">
      <c r="H8828" t="s">
        <v>9695</v>
      </c>
      <c r="I8828">
        <v>-7.8720219281703002E-2</v>
      </c>
    </row>
    <row r="8829" spans="8:9" x14ac:dyDescent="0.2">
      <c r="H8829" t="s">
        <v>9696</v>
      </c>
      <c r="I8829">
        <v>-0.1228791418053</v>
      </c>
    </row>
    <row r="8830" spans="8:9" x14ac:dyDescent="0.2">
      <c r="H8830" t="s">
        <v>9697</v>
      </c>
      <c r="I8830">
        <v>4.0037661183444498E-2</v>
      </c>
    </row>
    <row r="8831" spans="8:9" x14ac:dyDescent="0.2">
      <c r="H8831" t="s">
        <v>9698</v>
      </c>
      <c r="I8831">
        <v>0.13151245096740399</v>
      </c>
    </row>
    <row r="8832" spans="8:9" x14ac:dyDescent="0.2">
      <c r="H8832" t="s">
        <v>9699</v>
      </c>
      <c r="I8832">
        <v>-0.106035365883971</v>
      </c>
    </row>
    <row r="8833" spans="8:9" x14ac:dyDescent="0.2">
      <c r="H8833" t="s">
        <v>9700</v>
      </c>
      <c r="I8833">
        <v>3.6296150021493501E-2</v>
      </c>
    </row>
    <row r="8834" spans="8:9" x14ac:dyDescent="0.2">
      <c r="H8834" t="s">
        <v>9701</v>
      </c>
      <c r="I8834">
        <v>-0.125164046838458</v>
      </c>
    </row>
    <row r="8835" spans="8:9" x14ac:dyDescent="0.2">
      <c r="H8835" t="s">
        <v>9702</v>
      </c>
      <c r="I8835">
        <v>-0.133053544805605</v>
      </c>
    </row>
    <row r="8836" spans="8:9" x14ac:dyDescent="0.2">
      <c r="H8836" t="s">
        <v>9703</v>
      </c>
      <c r="I8836">
        <v>-0.196023743066499</v>
      </c>
    </row>
    <row r="8837" spans="8:9" x14ac:dyDescent="0.2">
      <c r="H8837" t="s">
        <v>9704</v>
      </c>
      <c r="I8837">
        <v>-0.126456149390342</v>
      </c>
    </row>
    <row r="8838" spans="8:9" x14ac:dyDescent="0.2">
      <c r="H8838" t="s">
        <v>9705</v>
      </c>
      <c r="I8838">
        <v>-4.1717621621555498E-2</v>
      </c>
    </row>
    <row r="8839" spans="8:9" x14ac:dyDescent="0.2">
      <c r="H8839" t="s">
        <v>9706</v>
      </c>
      <c r="I8839">
        <v>-0.107719985870941</v>
      </c>
    </row>
    <row r="8840" spans="8:9" x14ac:dyDescent="0.2">
      <c r="H8840" t="s">
        <v>9707</v>
      </c>
      <c r="I8840">
        <v>5.4988988560104403E-2</v>
      </c>
    </row>
    <row r="8841" spans="8:9" x14ac:dyDescent="0.2">
      <c r="H8841" t="s">
        <v>9708</v>
      </c>
      <c r="I8841">
        <v>3.22728077967789E-2</v>
      </c>
    </row>
    <row r="8842" spans="8:9" x14ac:dyDescent="0.2">
      <c r="H8842" t="s">
        <v>9709</v>
      </c>
      <c r="I8842">
        <v>-4.9632146406153002E-2</v>
      </c>
    </row>
    <row r="8843" spans="8:9" x14ac:dyDescent="0.2">
      <c r="H8843" t="s">
        <v>9710</v>
      </c>
      <c r="I8843">
        <v>3.9256902316282601E-2</v>
      </c>
    </row>
    <row r="8844" spans="8:9" x14ac:dyDescent="0.2">
      <c r="H8844" t="s">
        <v>9711</v>
      </c>
      <c r="I8844">
        <v>5.4233586439553998E-2</v>
      </c>
    </row>
    <row r="8845" spans="8:9" x14ac:dyDescent="0.2">
      <c r="H8845" t="s">
        <v>9712</v>
      </c>
      <c r="I8845">
        <v>-6.8327261907978401E-2</v>
      </c>
    </row>
    <row r="8846" spans="8:9" x14ac:dyDescent="0.2">
      <c r="H8846" t="s">
        <v>9713</v>
      </c>
      <c r="I8846">
        <v>0.101807280433181</v>
      </c>
    </row>
    <row r="8847" spans="8:9" x14ac:dyDescent="0.2">
      <c r="H8847" t="s">
        <v>9714</v>
      </c>
      <c r="I8847">
        <v>5.2332732691959399E-2</v>
      </c>
    </row>
    <row r="8848" spans="8:9" x14ac:dyDescent="0.2">
      <c r="H8848" t="s">
        <v>9715</v>
      </c>
      <c r="I8848">
        <v>-9.40417714274875E-2</v>
      </c>
    </row>
    <row r="8849" spans="8:9" x14ac:dyDescent="0.2">
      <c r="H8849" t="s">
        <v>9716</v>
      </c>
      <c r="I8849">
        <v>3.3337578557662603E-2</v>
      </c>
    </row>
    <row r="8850" spans="8:9" x14ac:dyDescent="0.2">
      <c r="H8850" t="s">
        <v>9717</v>
      </c>
      <c r="I8850">
        <v>-6.25254990657996E-2</v>
      </c>
    </row>
    <row r="8851" spans="8:9" x14ac:dyDescent="0.2">
      <c r="H8851" t="s">
        <v>9718</v>
      </c>
      <c r="I8851">
        <v>0.20062793489389899</v>
      </c>
    </row>
    <row r="8852" spans="8:9" x14ac:dyDescent="0.2">
      <c r="H8852" t="s">
        <v>9719</v>
      </c>
      <c r="I8852">
        <v>4.1164601141042E-2</v>
      </c>
    </row>
    <row r="8853" spans="8:9" x14ac:dyDescent="0.2">
      <c r="H8853" t="s">
        <v>9720</v>
      </c>
      <c r="I8853">
        <v>-0.166165717175557</v>
      </c>
    </row>
    <row r="8854" spans="8:9" x14ac:dyDescent="0.2">
      <c r="H8854" t="s">
        <v>9721</v>
      </c>
      <c r="I8854">
        <v>-5.2799078897007697E-2</v>
      </c>
    </row>
    <row r="8855" spans="8:9" x14ac:dyDescent="0.2">
      <c r="H8855" t="s">
        <v>9722</v>
      </c>
      <c r="I8855">
        <v>-5.0936541603581902E-2</v>
      </c>
    </row>
    <row r="8856" spans="8:9" x14ac:dyDescent="0.2">
      <c r="H8856" t="s">
        <v>9723</v>
      </c>
      <c r="I8856">
        <v>9.3584830551538295E-2</v>
      </c>
    </row>
    <row r="8857" spans="8:9" x14ac:dyDescent="0.2">
      <c r="H8857" t="s">
        <v>9724</v>
      </c>
      <c r="I8857">
        <v>-7.9483844485515195E-2</v>
      </c>
    </row>
    <row r="8858" spans="8:9" x14ac:dyDescent="0.2">
      <c r="H8858" t="s">
        <v>9725</v>
      </c>
      <c r="I8858">
        <v>-0.20058623492654201</v>
      </c>
    </row>
    <row r="8859" spans="8:9" x14ac:dyDescent="0.2">
      <c r="H8859" t="s">
        <v>9726</v>
      </c>
      <c r="I8859">
        <v>0.15663434344479399</v>
      </c>
    </row>
    <row r="8860" spans="8:9" x14ac:dyDescent="0.2">
      <c r="H8860" t="s">
        <v>9727</v>
      </c>
      <c r="I8860">
        <v>-9.3545256035870494E-2</v>
      </c>
    </row>
    <row r="8861" spans="8:9" x14ac:dyDescent="0.2">
      <c r="H8861" t="s">
        <v>9728</v>
      </c>
      <c r="I8861">
        <v>-6.6330629603209498E-2</v>
      </c>
    </row>
    <row r="8862" spans="8:9" x14ac:dyDescent="0.2">
      <c r="H8862" t="s">
        <v>9729</v>
      </c>
      <c r="I8862">
        <v>6.9281473554064998E-2</v>
      </c>
    </row>
    <row r="8863" spans="8:9" x14ac:dyDescent="0.2">
      <c r="H8863" t="s">
        <v>9730</v>
      </c>
      <c r="I8863">
        <v>7.0927068697153303E-2</v>
      </c>
    </row>
    <row r="8864" spans="8:9" x14ac:dyDescent="0.2">
      <c r="H8864" t="s">
        <v>9731</v>
      </c>
      <c r="I8864">
        <v>5.5465949854419397E-2</v>
      </c>
    </row>
    <row r="8865" spans="8:9" x14ac:dyDescent="0.2">
      <c r="H8865" t="s">
        <v>9732</v>
      </c>
      <c r="I8865">
        <v>0.13159300903781401</v>
      </c>
    </row>
    <row r="8866" spans="8:9" x14ac:dyDescent="0.2">
      <c r="H8866" t="s">
        <v>9733</v>
      </c>
      <c r="I8866">
        <v>-0.13881082574204101</v>
      </c>
    </row>
    <row r="8867" spans="8:9" x14ac:dyDescent="0.2">
      <c r="H8867" t="s">
        <v>9734</v>
      </c>
      <c r="I8867">
        <v>-7.521629782915E-2</v>
      </c>
    </row>
    <row r="8868" spans="8:9" x14ac:dyDescent="0.2">
      <c r="H8868" t="s">
        <v>9735</v>
      </c>
      <c r="I8868">
        <v>-0.116903760237831</v>
      </c>
    </row>
    <row r="8869" spans="8:9" x14ac:dyDescent="0.2">
      <c r="H8869" t="s">
        <v>9736</v>
      </c>
      <c r="I8869">
        <v>6.8446462448197007E-2</v>
      </c>
    </row>
    <row r="8870" spans="8:9" x14ac:dyDescent="0.2">
      <c r="H8870" t="s">
        <v>9737</v>
      </c>
      <c r="I8870">
        <v>-8.6127070294701805E-2</v>
      </c>
    </row>
    <row r="8871" spans="8:9" x14ac:dyDescent="0.2">
      <c r="H8871" t="s">
        <v>9738</v>
      </c>
      <c r="I8871">
        <v>7.5054407706593607E-2</v>
      </c>
    </row>
    <row r="8872" spans="8:9" x14ac:dyDescent="0.2">
      <c r="H8872" t="s">
        <v>9739</v>
      </c>
      <c r="I8872">
        <v>-6.4966206739214896E-2</v>
      </c>
    </row>
    <row r="8873" spans="8:9" x14ac:dyDescent="0.2">
      <c r="H8873" t="s">
        <v>9740</v>
      </c>
      <c r="I8873">
        <v>-0.104850772859417</v>
      </c>
    </row>
    <row r="8874" spans="8:9" x14ac:dyDescent="0.2">
      <c r="H8874" t="s">
        <v>9741</v>
      </c>
      <c r="I8874">
        <v>0.13756971992148201</v>
      </c>
    </row>
    <row r="8875" spans="8:9" x14ac:dyDescent="0.2">
      <c r="H8875" t="s">
        <v>9742</v>
      </c>
      <c r="I8875">
        <v>-9.9894574391541494E-2</v>
      </c>
    </row>
    <row r="8876" spans="8:9" x14ac:dyDescent="0.2">
      <c r="H8876" t="s">
        <v>9743</v>
      </c>
      <c r="I8876">
        <v>-0.205880347724336</v>
      </c>
    </row>
    <row r="8877" spans="8:9" x14ac:dyDescent="0.2">
      <c r="H8877" t="s">
        <v>9744</v>
      </c>
      <c r="I8877">
        <v>-6.0555250507573703E-2</v>
      </c>
    </row>
    <row r="8878" spans="8:9" x14ac:dyDescent="0.2">
      <c r="H8878" t="s">
        <v>9745</v>
      </c>
      <c r="I8878">
        <v>4.3309744948613199E-2</v>
      </c>
    </row>
    <row r="8879" spans="8:9" x14ac:dyDescent="0.2">
      <c r="H8879" t="s">
        <v>9746</v>
      </c>
      <c r="I8879">
        <v>-0.105963902751928</v>
      </c>
    </row>
    <row r="8880" spans="8:9" x14ac:dyDescent="0.2">
      <c r="H8880" t="s">
        <v>9747</v>
      </c>
      <c r="I8880">
        <v>-6.3205238376317002E-2</v>
      </c>
    </row>
    <row r="8881" spans="8:9" x14ac:dyDescent="0.2">
      <c r="H8881" t="s">
        <v>9748</v>
      </c>
      <c r="I8881">
        <v>4.3266402953286702E-2</v>
      </c>
    </row>
    <row r="8882" spans="8:9" x14ac:dyDescent="0.2">
      <c r="H8882" t="s">
        <v>9749</v>
      </c>
      <c r="I8882">
        <v>-5.7902961035815097E-2</v>
      </c>
    </row>
    <row r="8883" spans="8:9" x14ac:dyDescent="0.2">
      <c r="H8883" t="s">
        <v>9750</v>
      </c>
      <c r="I8883">
        <v>-7.1172798987773706E-2</v>
      </c>
    </row>
    <row r="8884" spans="8:9" x14ac:dyDescent="0.2">
      <c r="H8884" t="s">
        <v>9751</v>
      </c>
      <c r="I8884">
        <v>-4.5035116167061198E-2</v>
      </c>
    </row>
    <row r="8885" spans="8:9" x14ac:dyDescent="0.2">
      <c r="H8885" t="s">
        <v>9752</v>
      </c>
      <c r="I8885">
        <v>-3.9314812944011901E-2</v>
      </c>
    </row>
    <row r="8886" spans="8:9" x14ac:dyDescent="0.2">
      <c r="H8886" t="s">
        <v>9753</v>
      </c>
      <c r="I8886">
        <v>-0.13634976278337099</v>
      </c>
    </row>
    <row r="8887" spans="8:9" x14ac:dyDescent="0.2">
      <c r="H8887" t="s">
        <v>9754</v>
      </c>
      <c r="I8887">
        <v>-6.1698492617308601E-2</v>
      </c>
    </row>
    <row r="8888" spans="8:9" x14ac:dyDescent="0.2">
      <c r="H8888" t="s">
        <v>9755</v>
      </c>
      <c r="I8888">
        <v>4.44765457611625E-2</v>
      </c>
    </row>
    <row r="8889" spans="8:9" x14ac:dyDescent="0.2">
      <c r="H8889" t="s">
        <v>9756</v>
      </c>
      <c r="I8889">
        <v>-6.5441852583967397E-2</v>
      </c>
    </row>
    <row r="8890" spans="8:9" x14ac:dyDescent="0.2">
      <c r="H8890" t="s">
        <v>9757</v>
      </c>
      <c r="I8890">
        <v>-8.9157016017177501E-2</v>
      </c>
    </row>
    <row r="8891" spans="8:9" x14ac:dyDescent="0.2">
      <c r="H8891" t="s">
        <v>9758</v>
      </c>
      <c r="I8891">
        <v>8.4699730900460998E-2</v>
      </c>
    </row>
    <row r="8892" spans="8:9" x14ac:dyDescent="0.2">
      <c r="H8892" t="s">
        <v>9759</v>
      </c>
      <c r="I8892">
        <v>-3.4990941407226202E-2</v>
      </c>
    </row>
    <row r="8893" spans="8:9" x14ac:dyDescent="0.2">
      <c r="H8893" t="s">
        <v>9760</v>
      </c>
      <c r="I8893">
        <v>0.111219938623347</v>
      </c>
    </row>
    <row r="8894" spans="8:9" x14ac:dyDescent="0.2">
      <c r="H8894" t="s">
        <v>9761</v>
      </c>
      <c r="I8894">
        <v>-6.4259662006712695E-2</v>
      </c>
    </row>
    <row r="8895" spans="8:9" x14ac:dyDescent="0.2">
      <c r="H8895" t="s">
        <v>9762</v>
      </c>
      <c r="I8895">
        <v>-9.7313728830131604E-2</v>
      </c>
    </row>
    <row r="8896" spans="8:9" x14ac:dyDescent="0.2">
      <c r="H8896" t="s">
        <v>9763</v>
      </c>
      <c r="I8896">
        <v>0.13259274246479699</v>
      </c>
    </row>
    <row r="8897" spans="8:9" x14ac:dyDescent="0.2">
      <c r="H8897" t="s">
        <v>9764</v>
      </c>
      <c r="I8897">
        <v>-5.53080188438499E-2</v>
      </c>
    </row>
    <row r="8898" spans="8:9" x14ac:dyDescent="0.2">
      <c r="H8898" t="s">
        <v>9765</v>
      </c>
      <c r="I8898">
        <v>6.8401547767603599E-2</v>
      </c>
    </row>
    <row r="8899" spans="8:9" x14ac:dyDescent="0.2">
      <c r="H8899" t="s">
        <v>9766</v>
      </c>
      <c r="I8899">
        <v>-5.6568584813591699E-2</v>
      </c>
    </row>
    <row r="8900" spans="8:9" x14ac:dyDescent="0.2">
      <c r="H8900" t="s">
        <v>9767</v>
      </c>
      <c r="I8900">
        <v>-4.4859842530120202E-2</v>
      </c>
    </row>
    <row r="8901" spans="8:9" x14ac:dyDescent="0.2">
      <c r="H8901" t="s">
        <v>9768</v>
      </c>
      <c r="I8901">
        <v>8.2100982509113199E-2</v>
      </c>
    </row>
    <row r="8902" spans="8:9" x14ac:dyDescent="0.2">
      <c r="H8902" t="s">
        <v>9769</v>
      </c>
      <c r="I8902">
        <v>7.6785774801106502E-2</v>
      </c>
    </row>
    <row r="8903" spans="8:9" x14ac:dyDescent="0.2">
      <c r="H8903" t="s">
        <v>9770</v>
      </c>
      <c r="I8903">
        <v>9.3967896916479401E-2</v>
      </c>
    </row>
    <row r="8904" spans="8:9" x14ac:dyDescent="0.2">
      <c r="H8904" t="s">
        <v>9771</v>
      </c>
      <c r="I8904">
        <v>-0.123371850677363</v>
      </c>
    </row>
    <row r="8905" spans="8:9" x14ac:dyDescent="0.2">
      <c r="H8905" t="s">
        <v>9772</v>
      </c>
      <c r="I8905">
        <v>7.6726698760096898E-2</v>
      </c>
    </row>
    <row r="8906" spans="8:9" x14ac:dyDescent="0.2">
      <c r="H8906" t="s">
        <v>9773</v>
      </c>
      <c r="I8906">
        <v>-4.8935237166155998E-2</v>
      </c>
    </row>
    <row r="8907" spans="8:9" x14ac:dyDescent="0.2">
      <c r="H8907" t="s">
        <v>9774</v>
      </c>
      <c r="I8907">
        <v>4.5967691736912099E-2</v>
      </c>
    </row>
    <row r="8908" spans="8:9" x14ac:dyDescent="0.2">
      <c r="H8908" t="s">
        <v>9775</v>
      </c>
      <c r="I8908">
        <v>8.1916996811384604E-2</v>
      </c>
    </row>
    <row r="8909" spans="8:9" x14ac:dyDescent="0.2">
      <c r="H8909" t="s">
        <v>9776</v>
      </c>
      <c r="I8909">
        <v>7.2899952571772897E-2</v>
      </c>
    </row>
    <row r="8910" spans="8:9" x14ac:dyDescent="0.2">
      <c r="H8910" t="s">
        <v>9777</v>
      </c>
      <c r="I8910">
        <v>9.5208140332000105E-2</v>
      </c>
    </row>
    <row r="8911" spans="8:9" x14ac:dyDescent="0.2">
      <c r="H8911" t="s">
        <v>9778</v>
      </c>
      <c r="I8911">
        <v>-5.3218877360037602E-2</v>
      </c>
    </row>
    <row r="8912" spans="8:9" x14ac:dyDescent="0.2">
      <c r="H8912" t="s">
        <v>9779</v>
      </c>
      <c r="I8912">
        <v>0.117446206227932</v>
      </c>
    </row>
    <row r="8913" spans="8:9" x14ac:dyDescent="0.2">
      <c r="H8913" t="s">
        <v>9780</v>
      </c>
      <c r="I8913">
        <v>-6.3109289669325899E-2</v>
      </c>
    </row>
    <row r="8914" spans="8:9" x14ac:dyDescent="0.2">
      <c r="H8914" t="s">
        <v>9781</v>
      </c>
      <c r="I8914">
        <v>5.4160854255931999E-2</v>
      </c>
    </row>
    <row r="8915" spans="8:9" x14ac:dyDescent="0.2">
      <c r="H8915" t="s">
        <v>9782</v>
      </c>
      <c r="I8915">
        <v>0.102254093575372</v>
      </c>
    </row>
    <row r="8916" spans="8:9" x14ac:dyDescent="0.2">
      <c r="H8916" t="s">
        <v>9783</v>
      </c>
      <c r="I8916">
        <v>4.4552618521560498E-2</v>
      </c>
    </row>
    <row r="8917" spans="8:9" x14ac:dyDescent="0.2">
      <c r="H8917" t="s">
        <v>9784</v>
      </c>
      <c r="I8917">
        <v>-4.9914843186601603E-2</v>
      </c>
    </row>
    <row r="8918" spans="8:9" x14ac:dyDescent="0.2">
      <c r="H8918" t="s">
        <v>9785</v>
      </c>
      <c r="I8918">
        <v>-5.1726735554928897E-2</v>
      </c>
    </row>
    <row r="8919" spans="8:9" x14ac:dyDescent="0.2">
      <c r="H8919" t="s">
        <v>9786</v>
      </c>
      <c r="I8919">
        <v>-0.19294176944431499</v>
      </c>
    </row>
    <row r="8920" spans="8:9" x14ac:dyDescent="0.2">
      <c r="H8920" t="s">
        <v>9787</v>
      </c>
      <c r="I8920">
        <v>0.16878764755338699</v>
      </c>
    </row>
    <row r="8921" spans="8:9" x14ac:dyDescent="0.2">
      <c r="H8921" t="s">
        <v>9788</v>
      </c>
      <c r="I8921">
        <v>5.0038068061083199E-2</v>
      </c>
    </row>
    <row r="8922" spans="8:9" x14ac:dyDescent="0.2">
      <c r="H8922" t="s">
        <v>9789</v>
      </c>
      <c r="I8922">
        <v>-9.7884548461891999E-2</v>
      </c>
    </row>
    <row r="8923" spans="8:9" x14ac:dyDescent="0.2">
      <c r="H8923" t="s">
        <v>9790</v>
      </c>
      <c r="I8923">
        <v>0.11056546485933801</v>
      </c>
    </row>
    <row r="8924" spans="8:9" x14ac:dyDescent="0.2">
      <c r="H8924" t="s">
        <v>9791</v>
      </c>
      <c r="I8924">
        <v>7.9832606635888106E-2</v>
      </c>
    </row>
    <row r="8925" spans="8:9" x14ac:dyDescent="0.2">
      <c r="H8925" t="s">
        <v>9792</v>
      </c>
      <c r="I8925">
        <v>8.0205345557758601E-2</v>
      </c>
    </row>
    <row r="8926" spans="8:9" x14ac:dyDescent="0.2">
      <c r="H8926" t="s">
        <v>9793</v>
      </c>
      <c r="I8926">
        <v>-0.118449450732101</v>
      </c>
    </row>
    <row r="8927" spans="8:9" x14ac:dyDescent="0.2">
      <c r="H8927" t="s">
        <v>9794</v>
      </c>
      <c r="I8927">
        <v>-0.108371029920349</v>
      </c>
    </row>
    <row r="8928" spans="8:9" x14ac:dyDescent="0.2">
      <c r="H8928" t="s">
        <v>9795</v>
      </c>
      <c r="I8928">
        <v>4.0790500908673498E-2</v>
      </c>
    </row>
    <row r="8929" spans="8:9" x14ac:dyDescent="0.2">
      <c r="H8929" t="s">
        <v>9796</v>
      </c>
      <c r="I8929">
        <v>-7.5378792823718704E-2</v>
      </c>
    </row>
    <row r="8930" spans="8:9" x14ac:dyDescent="0.2">
      <c r="H8930" t="s">
        <v>9797</v>
      </c>
      <c r="I8930">
        <v>-0.137775948763113</v>
      </c>
    </row>
    <row r="8931" spans="8:9" x14ac:dyDescent="0.2">
      <c r="H8931" t="s">
        <v>9798</v>
      </c>
      <c r="I8931">
        <v>6.1395766155911899E-2</v>
      </c>
    </row>
    <row r="8932" spans="8:9" x14ac:dyDescent="0.2">
      <c r="H8932" t="s">
        <v>9799</v>
      </c>
      <c r="I8932">
        <v>6.9276343108736302E-2</v>
      </c>
    </row>
    <row r="8933" spans="8:9" x14ac:dyDescent="0.2">
      <c r="H8933" t="s">
        <v>9800</v>
      </c>
      <c r="I8933">
        <v>0.10789944971753999</v>
      </c>
    </row>
    <row r="8934" spans="8:9" x14ac:dyDescent="0.2">
      <c r="H8934" t="s">
        <v>9801</v>
      </c>
      <c r="I8934">
        <v>5.3095277306514997E-2</v>
      </c>
    </row>
    <row r="8935" spans="8:9" x14ac:dyDescent="0.2">
      <c r="H8935" t="s">
        <v>9802</v>
      </c>
      <c r="I8935">
        <v>6.2045016525608003E-2</v>
      </c>
    </row>
    <row r="8936" spans="8:9" x14ac:dyDescent="0.2">
      <c r="H8936" t="s">
        <v>9803</v>
      </c>
      <c r="I8936">
        <v>4.1518202121690398E-2</v>
      </c>
    </row>
    <row r="8937" spans="8:9" x14ac:dyDescent="0.2">
      <c r="H8937" t="s">
        <v>9804</v>
      </c>
      <c r="I8937">
        <v>-6.3264113883309298E-2</v>
      </c>
    </row>
    <row r="8938" spans="8:9" x14ac:dyDescent="0.2">
      <c r="H8938" t="s">
        <v>9805</v>
      </c>
      <c r="I8938">
        <v>0.15415208454125701</v>
      </c>
    </row>
    <row r="8939" spans="8:9" x14ac:dyDescent="0.2">
      <c r="H8939" t="s">
        <v>9806</v>
      </c>
      <c r="I8939">
        <v>5.7095782354936203E-2</v>
      </c>
    </row>
    <row r="8940" spans="8:9" x14ac:dyDescent="0.2">
      <c r="H8940" t="s">
        <v>9807</v>
      </c>
      <c r="I8940">
        <v>-6.43439612054236E-2</v>
      </c>
    </row>
    <row r="8941" spans="8:9" x14ac:dyDescent="0.2">
      <c r="H8941" t="s">
        <v>9808</v>
      </c>
      <c r="I8941">
        <v>6.4029457556302405E-2</v>
      </c>
    </row>
    <row r="8942" spans="8:9" x14ac:dyDescent="0.2">
      <c r="H8942" t="s">
        <v>9809</v>
      </c>
      <c r="I8942">
        <v>-0.21765520270267999</v>
      </c>
    </row>
    <row r="8943" spans="8:9" x14ac:dyDescent="0.2">
      <c r="H8943" t="s">
        <v>9810</v>
      </c>
      <c r="I8943">
        <v>0.12996320369609099</v>
      </c>
    </row>
    <row r="8944" spans="8:9" x14ac:dyDescent="0.2">
      <c r="H8944" t="s">
        <v>9811</v>
      </c>
      <c r="I8944">
        <v>-3.1742507841857198E-2</v>
      </c>
    </row>
    <row r="8945" spans="8:9" x14ac:dyDescent="0.2">
      <c r="H8945" t="s">
        <v>9812</v>
      </c>
      <c r="I8945">
        <v>-0.1472850303845</v>
      </c>
    </row>
    <row r="8946" spans="8:9" x14ac:dyDescent="0.2">
      <c r="H8946" t="s">
        <v>9813</v>
      </c>
      <c r="I8946">
        <v>0.20263036018446001</v>
      </c>
    </row>
    <row r="8947" spans="8:9" x14ac:dyDescent="0.2">
      <c r="H8947" t="s">
        <v>9814</v>
      </c>
      <c r="I8947">
        <v>-7.4171232043549501E-2</v>
      </c>
    </row>
    <row r="8948" spans="8:9" x14ac:dyDescent="0.2">
      <c r="H8948" t="s">
        <v>9815</v>
      </c>
      <c r="I8948">
        <v>7.7381358994482799E-2</v>
      </c>
    </row>
    <row r="8949" spans="8:9" x14ac:dyDescent="0.2">
      <c r="H8949" t="s">
        <v>9816</v>
      </c>
      <c r="I8949">
        <v>7.2199467437057699E-2</v>
      </c>
    </row>
    <row r="8950" spans="8:9" x14ac:dyDescent="0.2">
      <c r="H8950" t="s">
        <v>9817</v>
      </c>
      <c r="I8950">
        <v>4.3203952293253897E-2</v>
      </c>
    </row>
    <row r="8951" spans="8:9" x14ac:dyDescent="0.2">
      <c r="H8951" t="s">
        <v>9818</v>
      </c>
      <c r="I8951">
        <v>3.9290668657543999E-2</v>
      </c>
    </row>
    <row r="8952" spans="8:9" x14ac:dyDescent="0.2">
      <c r="H8952" t="s">
        <v>9819</v>
      </c>
      <c r="I8952">
        <v>-3.4116737544943598E-2</v>
      </c>
    </row>
    <row r="8953" spans="8:9" x14ac:dyDescent="0.2">
      <c r="H8953" t="s">
        <v>9820</v>
      </c>
      <c r="I8953">
        <v>-5.1186874794708098E-2</v>
      </c>
    </row>
    <row r="8954" spans="8:9" x14ac:dyDescent="0.2">
      <c r="H8954" t="s">
        <v>9821</v>
      </c>
      <c r="I8954">
        <v>-0.101692656377719</v>
      </c>
    </row>
    <row r="8955" spans="8:9" x14ac:dyDescent="0.2">
      <c r="H8955" t="s">
        <v>9822</v>
      </c>
      <c r="I8955">
        <v>4.6759968303255003E-2</v>
      </c>
    </row>
    <row r="8956" spans="8:9" x14ac:dyDescent="0.2">
      <c r="H8956" t="s">
        <v>9823</v>
      </c>
      <c r="I8956">
        <v>7.3217563297416105E-2</v>
      </c>
    </row>
    <row r="8957" spans="8:9" x14ac:dyDescent="0.2">
      <c r="H8957" t="s">
        <v>9824</v>
      </c>
      <c r="I8957">
        <v>-0.167037459871756</v>
      </c>
    </row>
    <row r="8958" spans="8:9" x14ac:dyDescent="0.2">
      <c r="H8958" t="s">
        <v>9825</v>
      </c>
      <c r="I8958">
        <v>-7.8147489258959202E-2</v>
      </c>
    </row>
    <row r="8959" spans="8:9" x14ac:dyDescent="0.2">
      <c r="H8959" t="s">
        <v>9826</v>
      </c>
      <c r="I8959">
        <v>0.13953615825416599</v>
      </c>
    </row>
    <row r="8960" spans="8:9" x14ac:dyDescent="0.2">
      <c r="H8960" t="s">
        <v>9827</v>
      </c>
      <c r="I8960">
        <v>0.214561740808656</v>
      </c>
    </row>
    <row r="8961" spans="8:9" x14ac:dyDescent="0.2">
      <c r="H8961" t="s">
        <v>9828</v>
      </c>
      <c r="I8961">
        <v>-8.7269807706843602E-2</v>
      </c>
    </row>
    <row r="8962" spans="8:9" x14ac:dyDescent="0.2">
      <c r="H8962" t="s">
        <v>9829</v>
      </c>
      <c r="I8962">
        <v>-3.23619352871597E-2</v>
      </c>
    </row>
    <row r="8963" spans="8:9" x14ac:dyDescent="0.2">
      <c r="H8963" t="s">
        <v>9830</v>
      </c>
      <c r="I8963">
        <v>-0.10946537692399801</v>
      </c>
    </row>
    <row r="8964" spans="8:9" x14ac:dyDescent="0.2">
      <c r="H8964" t="s">
        <v>9831</v>
      </c>
      <c r="I8964">
        <v>-5.5758601906753601E-2</v>
      </c>
    </row>
    <row r="8965" spans="8:9" x14ac:dyDescent="0.2">
      <c r="H8965" t="s">
        <v>9832</v>
      </c>
      <c r="I8965">
        <v>-6.0819057449242299E-2</v>
      </c>
    </row>
    <row r="8966" spans="8:9" x14ac:dyDescent="0.2">
      <c r="H8966" t="s">
        <v>9833</v>
      </c>
      <c r="I8966">
        <v>-3.6715208696703201E-2</v>
      </c>
    </row>
    <row r="8967" spans="8:9" x14ac:dyDescent="0.2">
      <c r="H8967" t="s">
        <v>9834</v>
      </c>
      <c r="I8967">
        <v>-6.5782301045921907E-2</v>
      </c>
    </row>
    <row r="8968" spans="8:9" x14ac:dyDescent="0.2">
      <c r="H8968" t="s">
        <v>9835</v>
      </c>
      <c r="I8968">
        <v>-0.15414387328405099</v>
      </c>
    </row>
    <row r="8969" spans="8:9" x14ac:dyDescent="0.2">
      <c r="H8969" t="s">
        <v>9836</v>
      </c>
      <c r="I8969">
        <v>-8.4134358021984601E-2</v>
      </c>
    </row>
    <row r="8970" spans="8:9" x14ac:dyDescent="0.2">
      <c r="H8970" t="s">
        <v>9837</v>
      </c>
      <c r="I8970">
        <v>6.33243653977692E-2</v>
      </c>
    </row>
    <row r="8971" spans="8:9" x14ac:dyDescent="0.2">
      <c r="H8971" t="s">
        <v>9838</v>
      </c>
      <c r="I8971">
        <v>0.104730715908797</v>
      </c>
    </row>
    <row r="8972" spans="8:9" x14ac:dyDescent="0.2">
      <c r="H8972" t="s">
        <v>9839</v>
      </c>
      <c r="I8972">
        <v>0.13121933862387</v>
      </c>
    </row>
    <row r="8973" spans="8:9" x14ac:dyDescent="0.2">
      <c r="H8973" t="s">
        <v>9840</v>
      </c>
      <c r="I8973">
        <v>8.7258376790980197E-2</v>
      </c>
    </row>
    <row r="8974" spans="8:9" x14ac:dyDescent="0.2">
      <c r="H8974" t="s">
        <v>9841</v>
      </c>
      <c r="I8974">
        <v>-0.155687331789859</v>
      </c>
    </row>
    <row r="8975" spans="8:9" x14ac:dyDescent="0.2">
      <c r="H8975" t="s">
        <v>9842</v>
      </c>
      <c r="I8975">
        <v>-4.0031121382508E-2</v>
      </c>
    </row>
    <row r="8976" spans="8:9" x14ac:dyDescent="0.2">
      <c r="H8976" t="s">
        <v>9843</v>
      </c>
      <c r="I8976">
        <v>0.10724744170146699</v>
      </c>
    </row>
    <row r="8977" spans="8:9" x14ac:dyDescent="0.2">
      <c r="H8977" t="s">
        <v>9844</v>
      </c>
      <c r="I8977">
        <v>0.15007651109501299</v>
      </c>
    </row>
    <row r="8978" spans="8:9" x14ac:dyDescent="0.2">
      <c r="H8978" t="s">
        <v>9845</v>
      </c>
      <c r="I8978">
        <v>6.9158789482266295E-2</v>
      </c>
    </row>
    <row r="8979" spans="8:9" x14ac:dyDescent="0.2">
      <c r="H8979" t="s">
        <v>9846</v>
      </c>
      <c r="I8979">
        <v>7.76949842874647E-2</v>
      </c>
    </row>
    <row r="8980" spans="8:9" x14ac:dyDescent="0.2">
      <c r="H8980" t="s">
        <v>9847</v>
      </c>
      <c r="I8980">
        <v>0.16428971807732801</v>
      </c>
    </row>
    <row r="8981" spans="8:9" x14ac:dyDescent="0.2">
      <c r="H8981" t="s">
        <v>9848</v>
      </c>
      <c r="I8981">
        <v>4.1012864658052102E-2</v>
      </c>
    </row>
    <row r="8982" spans="8:9" x14ac:dyDescent="0.2">
      <c r="H8982" t="s">
        <v>9849</v>
      </c>
      <c r="I8982">
        <v>-3.43910124354238E-2</v>
      </c>
    </row>
    <row r="8983" spans="8:9" x14ac:dyDescent="0.2">
      <c r="H8983" t="s">
        <v>9850</v>
      </c>
      <c r="I8983">
        <v>-5.2298894438820298E-2</v>
      </c>
    </row>
    <row r="8984" spans="8:9" x14ac:dyDescent="0.2">
      <c r="H8984" t="s">
        <v>9851</v>
      </c>
      <c r="I8984">
        <v>0.11195176222747399</v>
      </c>
    </row>
    <row r="8985" spans="8:9" x14ac:dyDescent="0.2">
      <c r="H8985" t="s">
        <v>9852</v>
      </c>
      <c r="I8985">
        <v>0.101086468998829</v>
      </c>
    </row>
    <row r="8986" spans="8:9" x14ac:dyDescent="0.2">
      <c r="H8986" t="s">
        <v>9853</v>
      </c>
      <c r="I8986">
        <v>5.6786747428441302E-2</v>
      </c>
    </row>
    <row r="8987" spans="8:9" x14ac:dyDescent="0.2">
      <c r="H8987" t="s">
        <v>9854</v>
      </c>
      <c r="I8987">
        <v>-0.118490755329117</v>
      </c>
    </row>
    <row r="8988" spans="8:9" x14ac:dyDescent="0.2">
      <c r="H8988" t="s">
        <v>9855</v>
      </c>
      <c r="I8988">
        <v>6.6207632391444393E-2</v>
      </c>
    </row>
    <row r="8989" spans="8:9" x14ac:dyDescent="0.2">
      <c r="H8989" t="s">
        <v>9856</v>
      </c>
      <c r="I8989">
        <v>0.25735290257504101</v>
      </c>
    </row>
    <row r="8990" spans="8:9" x14ac:dyDescent="0.2">
      <c r="H8990" t="s">
        <v>9857</v>
      </c>
      <c r="I8990">
        <v>0.11873700857232</v>
      </c>
    </row>
    <row r="8991" spans="8:9" x14ac:dyDescent="0.2">
      <c r="H8991" t="s">
        <v>9858</v>
      </c>
      <c r="I8991">
        <v>-7.5040863042908398E-2</v>
      </c>
    </row>
    <row r="8992" spans="8:9" x14ac:dyDescent="0.2">
      <c r="H8992" t="s">
        <v>9859</v>
      </c>
      <c r="I8992">
        <v>-6.9342771691281405E-2</v>
      </c>
    </row>
    <row r="8993" spans="8:9" x14ac:dyDescent="0.2">
      <c r="H8993" t="s">
        <v>9860</v>
      </c>
      <c r="I8993">
        <v>-3.9615091491464201E-2</v>
      </c>
    </row>
    <row r="8994" spans="8:9" x14ac:dyDescent="0.2">
      <c r="H8994" t="s">
        <v>9861</v>
      </c>
      <c r="I8994">
        <v>9.6302755989415706E-2</v>
      </c>
    </row>
    <row r="8995" spans="8:9" x14ac:dyDescent="0.2">
      <c r="H8995" t="s">
        <v>9862</v>
      </c>
      <c r="I8995">
        <v>0.11787929421521399</v>
      </c>
    </row>
    <row r="8996" spans="8:9" x14ac:dyDescent="0.2">
      <c r="H8996" t="s">
        <v>9863</v>
      </c>
      <c r="I8996">
        <v>5.8345166796167497E-2</v>
      </c>
    </row>
    <row r="8997" spans="8:9" x14ac:dyDescent="0.2">
      <c r="H8997" t="s">
        <v>9864</v>
      </c>
      <c r="I8997">
        <v>0.113157491257208</v>
      </c>
    </row>
    <row r="8998" spans="8:9" x14ac:dyDescent="0.2">
      <c r="H8998" t="s">
        <v>9865</v>
      </c>
      <c r="I8998">
        <v>0.17701199122324801</v>
      </c>
    </row>
    <row r="8999" spans="8:9" x14ac:dyDescent="0.2">
      <c r="H8999" t="s">
        <v>9866</v>
      </c>
      <c r="I8999">
        <v>7.0080416792693695E-2</v>
      </c>
    </row>
    <row r="9000" spans="8:9" x14ac:dyDescent="0.2">
      <c r="H9000" t="s">
        <v>9867</v>
      </c>
      <c r="I9000">
        <v>-6.7135684207596996E-2</v>
      </c>
    </row>
    <row r="9001" spans="8:9" x14ac:dyDescent="0.2">
      <c r="H9001" t="s">
        <v>9868</v>
      </c>
      <c r="I9001">
        <v>5.0169141303331499E-2</v>
      </c>
    </row>
    <row r="9002" spans="8:9" x14ac:dyDescent="0.2">
      <c r="H9002" t="s">
        <v>9869</v>
      </c>
      <c r="I9002">
        <v>-0.21786528307</v>
      </c>
    </row>
    <row r="9003" spans="8:9" x14ac:dyDescent="0.2">
      <c r="H9003" t="s">
        <v>9870</v>
      </c>
      <c r="I9003">
        <v>-4.2113509330423703E-2</v>
      </c>
    </row>
    <row r="9004" spans="8:9" x14ac:dyDescent="0.2">
      <c r="H9004" t="s">
        <v>9871</v>
      </c>
      <c r="I9004">
        <v>-7.2130890627770505E-2</v>
      </c>
    </row>
    <row r="9005" spans="8:9" x14ac:dyDescent="0.2">
      <c r="H9005" t="s">
        <v>9872</v>
      </c>
      <c r="I9005">
        <v>-0.105384602604637</v>
      </c>
    </row>
    <row r="9006" spans="8:9" x14ac:dyDescent="0.2">
      <c r="H9006" t="s">
        <v>9873</v>
      </c>
      <c r="I9006">
        <v>-0.204531214047867</v>
      </c>
    </row>
    <row r="9007" spans="8:9" x14ac:dyDescent="0.2">
      <c r="H9007" t="s">
        <v>9874</v>
      </c>
      <c r="I9007">
        <v>-3.2718492269764997E-2</v>
      </c>
    </row>
    <row r="9008" spans="8:9" x14ac:dyDescent="0.2">
      <c r="H9008" t="s">
        <v>9875</v>
      </c>
      <c r="I9008">
        <v>-0.108783146049395</v>
      </c>
    </row>
    <row r="9009" spans="8:9" x14ac:dyDescent="0.2">
      <c r="H9009" t="s">
        <v>9876</v>
      </c>
      <c r="I9009">
        <v>5.7986244624190199E-2</v>
      </c>
    </row>
    <row r="9010" spans="8:9" x14ac:dyDescent="0.2">
      <c r="H9010" t="s">
        <v>9877</v>
      </c>
      <c r="I9010">
        <v>0.122718277002273</v>
      </c>
    </row>
    <row r="9011" spans="8:9" x14ac:dyDescent="0.2">
      <c r="H9011" t="s">
        <v>9878</v>
      </c>
      <c r="I9011">
        <v>-5.3677469026094098E-2</v>
      </c>
    </row>
    <row r="9012" spans="8:9" x14ac:dyDescent="0.2">
      <c r="H9012" t="s">
        <v>9879</v>
      </c>
      <c r="I9012">
        <v>0.11011348500321901</v>
      </c>
    </row>
    <row r="9013" spans="8:9" x14ac:dyDescent="0.2">
      <c r="H9013" t="s">
        <v>9880</v>
      </c>
      <c r="I9013">
        <v>6.0767245190174797E-2</v>
      </c>
    </row>
    <row r="9014" spans="8:9" x14ac:dyDescent="0.2">
      <c r="H9014" t="s">
        <v>9881</v>
      </c>
      <c r="I9014">
        <v>-6.1710958196932501E-2</v>
      </c>
    </row>
    <row r="9015" spans="8:9" x14ac:dyDescent="0.2">
      <c r="H9015" t="s">
        <v>9882</v>
      </c>
      <c r="I9015">
        <v>0.124207035352319</v>
      </c>
    </row>
    <row r="9016" spans="8:9" x14ac:dyDescent="0.2">
      <c r="H9016" t="s">
        <v>9883</v>
      </c>
      <c r="I9016">
        <v>-0.20528502880986099</v>
      </c>
    </row>
    <row r="9017" spans="8:9" x14ac:dyDescent="0.2">
      <c r="H9017" t="s">
        <v>9884</v>
      </c>
      <c r="I9017">
        <v>-4.4240821759946897E-2</v>
      </c>
    </row>
    <row r="9018" spans="8:9" x14ac:dyDescent="0.2">
      <c r="H9018" t="s">
        <v>9885</v>
      </c>
      <c r="I9018">
        <v>-5.8016555216803802E-2</v>
      </c>
    </row>
    <row r="9019" spans="8:9" x14ac:dyDescent="0.2">
      <c r="H9019" t="s">
        <v>9886</v>
      </c>
      <c r="I9019">
        <v>-6.3391950554291407E-2</v>
      </c>
    </row>
    <row r="9020" spans="8:9" x14ac:dyDescent="0.2">
      <c r="H9020" t="s">
        <v>9887</v>
      </c>
      <c r="I9020">
        <v>-6.0717112570533097E-2</v>
      </c>
    </row>
    <row r="9021" spans="8:9" x14ac:dyDescent="0.2">
      <c r="H9021" t="s">
        <v>9888</v>
      </c>
      <c r="I9021">
        <v>-3.8378448669113399E-2</v>
      </c>
    </row>
    <row r="9022" spans="8:9" x14ac:dyDescent="0.2">
      <c r="H9022" t="s">
        <v>9889</v>
      </c>
      <c r="I9022">
        <v>-6.6047720702136894E-2</v>
      </c>
    </row>
    <row r="9023" spans="8:9" x14ac:dyDescent="0.2">
      <c r="H9023" t="s">
        <v>9890</v>
      </c>
      <c r="I9023">
        <v>-3.9383467377569099E-2</v>
      </c>
    </row>
    <row r="9024" spans="8:9" x14ac:dyDescent="0.2">
      <c r="H9024" t="s">
        <v>9891</v>
      </c>
      <c r="I9024">
        <v>7.6144122096899705E-2</v>
      </c>
    </row>
    <row r="9025" spans="8:9" x14ac:dyDescent="0.2">
      <c r="H9025" t="s">
        <v>9892</v>
      </c>
      <c r="I9025">
        <v>3.4376681135603403E-2</v>
      </c>
    </row>
    <row r="9026" spans="8:9" x14ac:dyDescent="0.2">
      <c r="H9026" t="s">
        <v>9893</v>
      </c>
      <c r="I9026">
        <v>-0.20686464838511301</v>
      </c>
    </row>
    <row r="9027" spans="8:9" x14ac:dyDescent="0.2">
      <c r="H9027" t="s">
        <v>9894</v>
      </c>
      <c r="I9027">
        <v>-0.103526262060073</v>
      </c>
    </row>
    <row r="9028" spans="8:9" x14ac:dyDescent="0.2">
      <c r="H9028" t="s">
        <v>9895</v>
      </c>
      <c r="I9028">
        <v>-5.7102797482164298E-2</v>
      </c>
    </row>
    <row r="9029" spans="8:9" x14ac:dyDescent="0.2">
      <c r="H9029" t="s">
        <v>9896</v>
      </c>
      <c r="I9029">
        <v>7.48595447751811E-2</v>
      </c>
    </row>
    <row r="9030" spans="8:9" x14ac:dyDescent="0.2">
      <c r="H9030" t="s">
        <v>9897</v>
      </c>
      <c r="I9030">
        <v>-4.7810945166320298E-2</v>
      </c>
    </row>
    <row r="9031" spans="8:9" x14ac:dyDescent="0.2">
      <c r="H9031" t="s">
        <v>9898</v>
      </c>
      <c r="I9031">
        <v>5.06789839125939E-2</v>
      </c>
    </row>
    <row r="9032" spans="8:9" x14ac:dyDescent="0.2">
      <c r="H9032" t="s">
        <v>9899</v>
      </c>
      <c r="I9032">
        <v>-6.53319488943577E-2</v>
      </c>
    </row>
    <row r="9033" spans="8:9" x14ac:dyDescent="0.2">
      <c r="H9033" t="s">
        <v>9900</v>
      </c>
      <c r="I9033">
        <v>-8.6019673215584402E-2</v>
      </c>
    </row>
    <row r="9034" spans="8:9" x14ac:dyDescent="0.2">
      <c r="H9034" t="s">
        <v>9901</v>
      </c>
      <c r="I9034">
        <v>-0.10623855375046599</v>
      </c>
    </row>
    <row r="9035" spans="8:9" x14ac:dyDescent="0.2">
      <c r="H9035" t="s">
        <v>9902</v>
      </c>
      <c r="I9035">
        <v>0.124869636654138</v>
      </c>
    </row>
    <row r="9036" spans="8:9" x14ac:dyDescent="0.2">
      <c r="H9036" t="s">
        <v>9903</v>
      </c>
      <c r="I9036">
        <v>4.7466922357645699E-2</v>
      </c>
    </row>
    <row r="9037" spans="8:9" x14ac:dyDescent="0.2">
      <c r="H9037" t="s">
        <v>9904</v>
      </c>
      <c r="I9037">
        <v>0.103167116264807</v>
      </c>
    </row>
    <row r="9038" spans="8:9" x14ac:dyDescent="0.2">
      <c r="H9038" t="s">
        <v>9905</v>
      </c>
      <c r="I9038">
        <v>-4.4588845975602198E-2</v>
      </c>
    </row>
    <row r="9039" spans="8:9" x14ac:dyDescent="0.2">
      <c r="H9039" t="s">
        <v>9906</v>
      </c>
      <c r="I9039">
        <v>-8.3583651045497698E-2</v>
      </c>
    </row>
    <row r="9040" spans="8:9" x14ac:dyDescent="0.2">
      <c r="H9040" t="s">
        <v>9907</v>
      </c>
      <c r="I9040">
        <v>-6.1260182385288603E-2</v>
      </c>
    </row>
    <row r="9041" spans="8:9" x14ac:dyDescent="0.2">
      <c r="H9041" t="s">
        <v>9908</v>
      </c>
      <c r="I9041">
        <v>-0.20827931929100801</v>
      </c>
    </row>
    <row r="9042" spans="8:9" x14ac:dyDescent="0.2">
      <c r="H9042" t="s">
        <v>9909</v>
      </c>
      <c r="I9042">
        <v>-5.1405311623248198E-2</v>
      </c>
    </row>
    <row r="9043" spans="8:9" x14ac:dyDescent="0.2">
      <c r="H9043" t="s">
        <v>9910</v>
      </c>
      <c r="I9043">
        <v>0.114542198087922</v>
      </c>
    </row>
    <row r="9044" spans="8:9" x14ac:dyDescent="0.2">
      <c r="H9044" t="s">
        <v>9911</v>
      </c>
      <c r="I9044">
        <v>-7.8450232598208103E-2</v>
      </c>
    </row>
    <row r="9045" spans="8:9" x14ac:dyDescent="0.2">
      <c r="H9045" t="s">
        <v>9912</v>
      </c>
      <c r="I9045">
        <v>0.20490183325544201</v>
      </c>
    </row>
    <row r="9046" spans="8:9" x14ac:dyDescent="0.2">
      <c r="H9046" t="s">
        <v>9913</v>
      </c>
      <c r="I9046">
        <v>-9.6692872152229006E-2</v>
      </c>
    </row>
    <row r="9047" spans="8:9" x14ac:dyDescent="0.2">
      <c r="H9047" t="s">
        <v>9914</v>
      </c>
      <c r="I9047">
        <v>0.23236865647826399</v>
      </c>
    </row>
    <row r="9048" spans="8:9" x14ac:dyDescent="0.2">
      <c r="H9048" t="s">
        <v>9915</v>
      </c>
      <c r="I9048">
        <v>5.67302029276553E-2</v>
      </c>
    </row>
    <row r="9049" spans="8:9" x14ac:dyDescent="0.2">
      <c r="H9049" t="s">
        <v>9916</v>
      </c>
      <c r="I9049">
        <v>-6.1596963942791003E-2</v>
      </c>
    </row>
    <row r="9050" spans="8:9" x14ac:dyDescent="0.2">
      <c r="H9050" t="s">
        <v>9917</v>
      </c>
      <c r="I9050">
        <v>-5.4579204228000999E-2</v>
      </c>
    </row>
    <row r="9051" spans="8:9" x14ac:dyDescent="0.2">
      <c r="H9051" t="s">
        <v>9918</v>
      </c>
      <c r="I9051">
        <v>-0.20219132627512601</v>
      </c>
    </row>
    <row r="9052" spans="8:9" x14ac:dyDescent="0.2">
      <c r="H9052" t="s">
        <v>9919</v>
      </c>
      <c r="I9052">
        <v>-0.11537838545699799</v>
      </c>
    </row>
    <row r="9053" spans="8:9" x14ac:dyDescent="0.2">
      <c r="H9053" t="s">
        <v>9920</v>
      </c>
      <c r="I9053">
        <v>8.4683403061531604E-2</v>
      </c>
    </row>
    <row r="9054" spans="8:9" x14ac:dyDescent="0.2">
      <c r="H9054" t="s">
        <v>9921</v>
      </c>
      <c r="I9054">
        <v>-4.9807545497466403E-2</v>
      </c>
    </row>
    <row r="9055" spans="8:9" x14ac:dyDescent="0.2">
      <c r="H9055" t="s">
        <v>9922</v>
      </c>
      <c r="I9055">
        <v>-0.221310830093779</v>
      </c>
    </row>
    <row r="9056" spans="8:9" x14ac:dyDescent="0.2">
      <c r="H9056" t="s">
        <v>9923</v>
      </c>
      <c r="I9056">
        <v>-6.9546546618921901E-2</v>
      </c>
    </row>
    <row r="9057" spans="8:9" x14ac:dyDescent="0.2">
      <c r="H9057" t="s">
        <v>9924</v>
      </c>
      <c r="I9057">
        <v>0.11368496786959099</v>
      </c>
    </row>
    <row r="9058" spans="8:9" x14ac:dyDescent="0.2">
      <c r="H9058" t="s">
        <v>9925</v>
      </c>
      <c r="I9058">
        <v>-8.0857376999887598E-2</v>
      </c>
    </row>
    <row r="9059" spans="8:9" x14ac:dyDescent="0.2">
      <c r="H9059" t="s">
        <v>9926</v>
      </c>
      <c r="I9059">
        <v>-3.4955150565276101E-2</v>
      </c>
    </row>
    <row r="9060" spans="8:9" x14ac:dyDescent="0.2">
      <c r="H9060" t="s">
        <v>9927</v>
      </c>
      <c r="I9060">
        <v>-5.6650030827084599E-2</v>
      </c>
    </row>
    <row r="9061" spans="8:9" x14ac:dyDescent="0.2">
      <c r="H9061" t="s">
        <v>9928</v>
      </c>
      <c r="I9061">
        <v>0.106806757601396</v>
      </c>
    </row>
    <row r="9062" spans="8:9" x14ac:dyDescent="0.2">
      <c r="H9062" t="s">
        <v>9929</v>
      </c>
      <c r="I9062">
        <v>8.9588141309194E-2</v>
      </c>
    </row>
    <row r="9063" spans="8:9" x14ac:dyDescent="0.2">
      <c r="H9063" t="s">
        <v>9930</v>
      </c>
      <c r="I9063">
        <v>-0.114616125214035</v>
      </c>
    </row>
    <row r="9064" spans="8:9" x14ac:dyDescent="0.2">
      <c r="H9064" t="s">
        <v>9931</v>
      </c>
      <c r="I9064">
        <v>0.103289666124409</v>
      </c>
    </row>
    <row r="9065" spans="8:9" x14ac:dyDescent="0.2">
      <c r="H9065" t="s">
        <v>9932</v>
      </c>
      <c r="I9065">
        <v>-5.1186068691435903E-2</v>
      </c>
    </row>
    <row r="9066" spans="8:9" x14ac:dyDescent="0.2">
      <c r="H9066" t="s">
        <v>9933</v>
      </c>
      <c r="I9066">
        <v>0.124142465122126</v>
      </c>
    </row>
    <row r="9067" spans="8:9" x14ac:dyDescent="0.2">
      <c r="H9067" t="s">
        <v>9934</v>
      </c>
      <c r="I9067">
        <v>-0.114844267554523</v>
      </c>
    </row>
    <row r="9068" spans="8:9" x14ac:dyDescent="0.2">
      <c r="H9068" t="s">
        <v>9935</v>
      </c>
      <c r="I9068">
        <v>-0.14503613563644799</v>
      </c>
    </row>
    <row r="9069" spans="8:9" x14ac:dyDescent="0.2">
      <c r="H9069" t="s">
        <v>9936</v>
      </c>
      <c r="I9069">
        <v>-9.37578371310515E-2</v>
      </c>
    </row>
    <row r="9070" spans="8:9" x14ac:dyDescent="0.2">
      <c r="H9070" t="s">
        <v>9937</v>
      </c>
      <c r="I9070">
        <v>-3.9861286367337101E-2</v>
      </c>
    </row>
    <row r="9071" spans="8:9" x14ac:dyDescent="0.2">
      <c r="H9071" t="s">
        <v>9938</v>
      </c>
      <c r="I9071">
        <v>-6.2033398742915698E-2</v>
      </c>
    </row>
    <row r="9072" spans="8:9" x14ac:dyDescent="0.2">
      <c r="H9072" t="s">
        <v>9939</v>
      </c>
      <c r="I9072">
        <v>6.5071376841999998E-2</v>
      </c>
    </row>
    <row r="9073" spans="8:9" x14ac:dyDescent="0.2">
      <c r="H9073" t="s">
        <v>9940</v>
      </c>
      <c r="I9073">
        <v>-0.13681250979933199</v>
      </c>
    </row>
    <row r="9074" spans="8:9" x14ac:dyDescent="0.2">
      <c r="H9074" t="s">
        <v>9941</v>
      </c>
      <c r="I9074">
        <v>3.6288525292642301E-2</v>
      </c>
    </row>
    <row r="9075" spans="8:9" x14ac:dyDescent="0.2">
      <c r="H9075" t="s">
        <v>9942</v>
      </c>
      <c r="I9075">
        <v>-4.8988237645984298E-2</v>
      </c>
    </row>
    <row r="9076" spans="8:9" x14ac:dyDescent="0.2">
      <c r="H9076" t="s">
        <v>9943</v>
      </c>
      <c r="I9076">
        <v>0.173451142092025</v>
      </c>
    </row>
    <row r="9077" spans="8:9" x14ac:dyDescent="0.2">
      <c r="H9077" t="s">
        <v>9944</v>
      </c>
      <c r="I9077">
        <v>6.7569239122013E-2</v>
      </c>
    </row>
    <row r="9078" spans="8:9" x14ac:dyDescent="0.2">
      <c r="H9078" t="s">
        <v>9945</v>
      </c>
      <c r="I9078">
        <v>0.106649414168588</v>
      </c>
    </row>
    <row r="9079" spans="8:9" x14ac:dyDescent="0.2">
      <c r="H9079" t="s">
        <v>9946</v>
      </c>
      <c r="I9079">
        <v>8.1300659250217705E-2</v>
      </c>
    </row>
    <row r="9080" spans="8:9" x14ac:dyDescent="0.2">
      <c r="H9080" t="s">
        <v>9947</v>
      </c>
      <c r="I9080">
        <v>0.16209302457188801</v>
      </c>
    </row>
    <row r="9081" spans="8:9" x14ac:dyDescent="0.2">
      <c r="H9081" t="s">
        <v>9948</v>
      </c>
      <c r="I9081">
        <v>-5.0603092712296197E-2</v>
      </c>
    </row>
    <row r="9082" spans="8:9" x14ac:dyDescent="0.2">
      <c r="H9082" t="s">
        <v>9949</v>
      </c>
      <c r="I9082">
        <v>4.2269898420350498E-2</v>
      </c>
    </row>
    <row r="9083" spans="8:9" x14ac:dyDescent="0.2">
      <c r="H9083" t="s">
        <v>9950</v>
      </c>
      <c r="I9083">
        <v>-4.17102772139172E-2</v>
      </c>
    </row>
    <row r="9084" spans="8:9" x14ac:dyDescent="0.2">
      <c r="H9084" t="s">
        <v>9951</v>
      </c>
      <c r="I9084">
        <v>0.17587900310330401</v>
      </c>
    </row>
    <row r="9085" spans="8:9" x14ac:dyDescent="0.2">
      <c r="H9085" t="s">
        <v>9952</v>
      </c>
      <c r="I9085">
        <v>0.107153923966058</v>
      </c>
    </row>
    <row r="9086" spans="8:9" x14ac:dyDescent="0.2">
      <c r="H9086" t="s">
        <v>9953</v>
      </c>
      <c r="I9086">
        <v>-0.11983571040457699</v>
      </c>
    </row>
    <row r="9087" spans="8:9" x14ac:dyDescent="0.2">
      <c r="H9087" t="s">
        <v>9954</v>
      </c>
      <c r="I9087">
        <v>-3.4028788560773897E-2</v>
      </c>
    </row>
    <row r="9088" spans="8:9" x14ac:dyDescent="0.2">
      <c r="H9088" t="s">
        <v>9955</v>
      </c>
      <c r="I9088">
        <v>-0.121910231261546</v>
      </c>
    </row>
    <row r="9089" spans="8:9" x14ac:dyDescent="0.2">
      <c r="H9089" t="s">
        <v>9956</v>
      </c>
      <c r="I9089">
        <v>-5.2313807420804E-2</v>
      </c>
    </row>
    <row r="9090" spans="8:9" x14ac:dyDescent="0.2">
      <c r="H9090" t="s">
        <v>9957</v>
      </c>
      <c r="I9090">
        <v>4.9283778348740502E-2</v>
      </c>
    </row>
    <row r="9091" spans="8:9" x14ac:dyDescent="0.2">
      <c r="H9091" t="s">
        <v>9958</v>
      </c>
      <c r="I9091">
        <v>6.6651342425448304E-2</v>
      </c>
    </row>
    <row r="9092" spans="8:9" x14ac:dyDescent="0.2">
      <c r="H9092" t="s">
        <v>9959</v>
      </c>
      <c r="I9092">
        <v>-5.3556171632110197E-2</v>
      </c>
    </row>
    <row r="9093" spans="8:9" x14ac:dyDescent="0.2">
      <c r="H9093" t="s">
        <v>9960</v>
      </c>
      <c r="I9093">
        <v>-0.104839738799377</v>
      </c>
    </row>
    <row r="9094" spans="8:9" x14ac:dyDescent="0.2">
      <c r="H9094" t="s">
        <v>9961</v>
      </c>
      <c r="I9094">
        <v>-5.3365385572003501E-2</v>
      </c>
    </row>
    <row r="9095" spans="8:9" x14ac:dyDescent="0.2">
      <c r="H9095" t="s">
        <v>9962</v>
      </c>
      <c r="I9095">
        <v>3.5925204814968199E-2</v>
      </c>
    </row>
    <row r="9096" spans="8:9" x14ac:dyDescent="0.2">
      <c r="H9096" t="s">
        <v>9963</v>
      </c>
      <c r="I9096">
        <v>-3.0953602374503501E-2</v>
      </c>
    </row>
    <row r="9097" spans="8:9" x14ac:dyDescent="0.2">
      <c r="H9097" t="s">
        <v>9964</v>
      </c>
      <c r="I9097">
        <v>-3.6238766373014597E-2</v>
      </c>
    </row>
    <row r="9098" spans="8:9" x14ac:dyDescent="0.2">
      <c r="H9098" t="s">
        <v>9965</v>
      </c>
      <c r="I9098">
        <v>-5.9110251182494501E-2</v>
      </c>
    </row>
    <row r="9099" spans="8:9" x14ac:dyDescent="0.2">
      <c r="H9099" t="s">
        <v>9966</v>
      </c>
      <c r="I9099">
        <v>7.803386541797E-2</v>
      </c>
    </row>
    <row r="9100" spans="8:9" x14ac:dyDescent="0.2">
      <c r="H9100" t="s">
        <v>9967</v>
      </c>
      <c r="I9100">
        <v>-5.59341515840713E-2</v>
      </c>
    </row>
    <row r="9101" spans="8:9" x14ac:dyDescent="0.2">
      <c r="H9101" t="s">
        <v>9968</v>
      </c>
      <c r="I9101">
        <v>-9.2770665746268105E-2</v>
      </c>
    </row>
    <row r="9102" spans="8:9" x14ac:dyDescent="0.2">
      <c r="H9102" t="s">
        <v>9969</v>
      </c>
      <c r="I9102">
        <v>-6.7737613393851995E-2</v>
      </c>
    </row>
    <row r="9103" spans="8:9" x14ac:dyDescent="0.2">
      <c r="H9103" t="s">
        <v>9970</v>
      </c>
      <c r="I9103">
        <v>8.7139181693857301E-2</v>
      </c>
    </row>
    <row r="9104" spans="8:9" x14ac:dyDescent="0.2">
      <c r="H9104" t="s">
        <v>9971</v>
      </c>
      <c r="I9104">
        <v>3.9356674216796797E-2</v>
      </c>
    </row>
    <row r="9105" spans="8:9" x14ac:dyDescent="0.2">
      <c r="H9105" t="s">
        <v>9972</v>
      </c>
      <c r="I9105">
        <v>9.9552996334521804E-2</v>
      </c>
    </row>
    <row r="9106" spans="8:9" x14ac:dyDescent="0.2">
      <c r="H9106" t="s">
        <v>9973</v>
      </c>
      <c r="I9106">
        <v>-4.6168974187237297E-2</v>
      </c>
    </row>
    <row r="9107" spans="8:9" x14ac:dyDescent="0.2">
      <c r="H9107" t="s">
        <v>9974</v>
      </c>
      <c r="I9107">
        <v>6.6126982407923598E-2</v>
      </c>
    </row>
    <row r="9108" spans="8:9" x14ac:dyDescent="0.2">
      <c r="H9108" t="s">
        <v>9975</v>
      </c>
      <c r="I9108">
        <v>0.16429584407324299</v>
      </c>
    </row>
    <row r="9109" spans="8:9" x14ac:dyDescent="0.2">
      <c r="H9109" t="s">
        <v>9976</v>
      </c>
      <c r="I9109">
        <v>-3.6499345948657801E-2</v>
      </c>
    </row>
    <row r="9110" spans="8:9" x14ac:dyDescent="0.2">
      <c r="H9110" t="s">
        <v>9977</v>
      </c>
      <c r="I9110">
        <v>-3.3043236630100302E-2</v>
      </c>
    </row>
    <row r="9111" spans="8:9" x14ac:dyDescent="0.2">
      <c r="H9111" t="s">
        <v>9978</v>
      </c>
      <c r="I9111">
        <v>4.3486708221185298E-2</v>
      </c>
    </row>
    <row r="9112" spans="8:9" x14ac:dyDescent="0.2">
      <c r="H9112" t="s">
        <v>9979</v>
      </c>
      <c r="I9112">
        <v>0.128419022089798</v>
      </c>
    </row>
    <row r="9113" spans="8:9" x14ac:dyDescent="0.2">
      <c r="H9113" t="s">
        <v>9980</v>
      </c>
      <c r="I9113">
        <v>0.13601906145289699</v>
      </c>
    </row>
    <row r="9114" spans="8:9" x14ac:dyDescent="0.2">
      <c r="H9114" t="s">
        <v>9981</v>
      </c>
      <c r="I9114">
        <v>-6.5875837249171204E-2</v>
      </c>
    </row>
    <row r="9115" spans="8:9" x14ac:dyDescent="0.2">
      <c r="H9115" t="s">
        <v>9982</v>
      </c>
      <c r="I9115">
        <v>-3.9554934922588401E-2</v>
      </c>
    </row>
    <row r="9116" spans="8:9" x14ac:dyDescent="0.2">
      <c r="H9116" t="s">
        <v>9983</v>
      </c>
      <c r="I9116">
        <v>8.5152982785459796E-2</v>
      </c>
    </row>
    <row r="9117" spans="8:9" x14ac:dyDescent="0.2">
      <c r="H9117" t="s">
        <v>9984</v>
      </c>
      <c r="I9117">
        <v>-0.115643989463205</v>
      </c>
    </row>
    <row r="9118" spans="8:9" x14ac:dyDescent="0.2">
      <c r="H9118" t="s">
        <v>9985</v>
      </c>
      <c r="I9118">
        <v>-0.206161564874417</v>
      </c>
    </row>
    <row r="9119" spans="8:9" x14ac:dyDescent="0.2">
      <c r="H9119" t="s">
        <v>9986</v>
      </c>
      <c r="I9119">
        <v>-3.5292062899313401E-2</v>
      </c>
    </row>
    <row r="9120" spans="8:9" x14ac:dyDescent="0.2">
      <c r="H9120" t="s">
        <v>9987</v>
      </c>
      <c r="I9120">
        <v>5.8281875139516402E-2</v>
      </c>
    </row>
    <row r="9121" spans="8:9" x14ac:dyDescent="0.2">
      <c r="H9121" t="s">
        <v>9988</v>
      </c>
      <c r="I9121">
        <v>7.9595076389075994E-2</v>
      </c>
    </row>
    <row r="9122" spans="8:9" x14ac:dyDescent="0.2">
      <c r="H9122" t="s">
        <v>9989</v>
      </c>
      <c r="I9122">
        <v>-0.106314388914409</v>
      </c>
    </row>
    <row r="9123" spans="8:9" x14ac:dyDescent="0.2">
      <c r="H9123" t="s">
        <v>9990</v>
      </c>
      <c r="I9123">
        <v>-0.101107624189484</v>
      </c>
    </row>
    <row r="9124" spans="8:9" x14ac:dyDescent="0.2">
      <c r="H9124" t="s">
        <v>9991</v>
      </c>
      <c r="I9124">
        <v>9.7376282832272898E-2</v>
      </c>
    </row>
    <row r="9125" spans="8:9" x14ac:dyDescent="0.2">
      <c r="H9125" t="s">
        <v>9992</v>
      </c>
      <c r="I9125">
        <v>6.0078074187985497E-2</v>
      </c>
    </row>
    <row r="9126" spans="8:9" x14ac:dyDescent="0.2">
      <c r="H9126" t="s">
        <v>9993</v>
      </c>
      <c r="I9126">
        <v>4.3609531731112698E-2</v>
      </c>
    </row>
    <row r="9127" spans="8:9" x14ac:dyDescent="0.2">
      <c r="H9127" t="s">
        <v>9994</v>
      </c>
      <c r="I9127">
        <v>-0.14181918514331401</v>
      </c>
    </row>
    <row r="9128" spans="8:9" x14ac:dyDescent="0.2">
      <c r="H9128" t="s">
        <v>9995</v>
      </c>
      <c r="I9128">
        <v>-9.0589641865660306E-2</v>
      </c>
    </row>
    <row r="9129" spans="8:9" x14ac:dyDescent="0.2">
      <c r="H9129" t="s">
        <v>9996</v>
      </c>
      <c r="I9129">
        <v>0.104886649840827</v>
      </c>
    </row>
    <row r="9130" spans="8:9" x14ac:dyDescent="0.2">
      <c r="H9130" t="s">
        <v>9997</v>
      </c>
      <c r="I9130">
        <v>-8.5214610155527101E-2</v>
      </c>
    </row>
    <row r="9131" spans="8:9" x14ac:dyDescent="0.2">
      <c r="H9131" t="s">
        <v>9998</v>
      </c>
      <c r="I9131">
        <v>4.57389967180288E-2</v>
      </c>
    </row>
    <row r="9132" spans="8:9" x14ac:dyDescent="0.2">
      <c r="H9132" t="s">
        <v>9999</v>
      </c>
      <c r="I9132">
        <v>-5.9526763425883499E-2</v>
      </c>
    </row>
    <row r="9133" spans="8:9" x14ac:dyDescent="0.2">
      <c r="H9133" t="s">
        <v>10000</v>
      </c>
      <c r="I9133">
        <v>7.8860100057686497E-2</v>
      </c>
    </row>
    <row r="9134" spans="8:9" x14ac:dyDescent="0.2">
      <c r="H9134" t="s">
        <v>10001</v>
      </c>
      <c r="I9134">
        <v>-3.1447088086079301E-2</v>
      </c>
    </row>
    <row r="9135" spans="8:9" x14ac:dyDescent="0.2">
      <c r="H9135" t="s">
        <v>10002</v>
      </c>
      <c r="I9135">
        <v>5.8244691824322403E-2</v>
      </c>
    </row>
    <row r="9136" spans="8:9" x14ac:dyDescent="0.2">
      <c r="H9136" t="s">
        <v>10003</v>
      </c>
      <c r="I9136">
        <v>-6.7265501592347204E-2</v>
      </c>
    </row>
    <row r="9137" spans="8:9" x14ac:dyDescent="0.2">
      <c r="H9137" t="s">
        <v>10004</v>
      </c>
      <c r="I9137">
        <v>-0.12808803208675301</v>
      </c>
    </row>
    <row r="9138" spans="8:9" x14ac:dyDescent="0.2">
      <c r="H9138" t="s">
        <v>10005</v>
      </c>
      <c r="I9138">
        <v>-5.5014512244110997E-2</v>
      </c>
    </row>
    <row r="9139" spans="8:9" x14ac:dyDescent="0.2">
      <c r="H9139" t="s">
        <v>10006</v>
      </c>
      <c r="I9139">
        <v>-7.5745037997087705E-2</v>
      </c>
    </row>
    <row r="9140" spans="8:9" x14ac:dyDescent="0.2">
      <c r="H9140" t="s">
        <v>10007</v>
      </c>
      <c r="I9140">
        <v>-0.101643377033921</v>
      </c>
    </row>
    <row r="9141" spans="8:9" x14ac:dyDescent="0.2">
      <c r="H9141" t="s">
        <v>10008</v>
      </c>
      <c r="I9141">
        <v>-5.7642833927720398E-2</v>
      </c>
    </row>
    <row r="9142" spans="8:9" x14ac:dyDescent="0.2">
      <c r="H9142" t="s">
        <v>10009</v>
      </c>
      <c r="I9142">
        <v>0.10761954096498599</v>
      </c>
    </row>
    <row r="9143" spans="8:9" x14ac:dyDescent="0.2">
      <c r="H9143" t="s">
        <v>10010</v>
      </c>
      <c r="I9143">
        <v>-0.14523554559644899</v>
      </c>
    </row>
    <row r="9144" spans="8:9" x14ac:dyDescent="0.2">
      <c r="H9144" t="s">
        <v>10011</v>
      </c>
      <c r="I9144">
        <v>4.7456175404329497E-2</v>
      </c>
    </row>
    <row r="9145" spans="8:9" x14ac:dyDescent="0.2">
      <c r="H9145" t="s">
        <v>10012</v>
      </c>
      <c r="I9145">
        <v>-9.7628263786409195E-2</v>
      </c>
    </row>
    <row r="9146" spans="8:9" x14ac:dyDescent="0.2">
      <c r="H9146" t="s">
        <v>10013</v>
      </c>
      <c r="I9146">
        <v>0.100200427334685</v>
      </c>
    </row>
    <row r="9147" spans="8:9" x14ac:dyDescent="0.2">
      <c r="H9147" t="s">
        <v>10014</v>
      </c>
      <c r="I9147">
        <v>8.9617754491755103E-2</v>
      </c>
    </row>
    <row r="9148" spans="8:9" x14ac:dyDescent="0.2">
      <c r="H9148" t="s">
        <v>10015</v>
      </c>
      <c r="I9148">
        <v>0.114289979616248</v>
      </c>
    </row>
    <row r="9149" spans="8:9" x14ac:dyDescent="0.2">
      <c r="H9149" t="s">
        <v>10016</v>
      </c>
      <c r="I9149">
        <v>-0.125484009637993</v>
      </c>
    </row>
    <row r="9150" spans="8:9" x14ac:dyDescent="0.2">
      <c r="H9150" t="s">
        <v>10017</v>
      </c>
      <c r="I9150">
        <v>-0.111056030499942</v>
      </c>
    </row>
    <row r="9151" spans="8:9" x14ac:dyDescent="0.2">
      <c r="H9151" t="s">
        <v>10018</v>
      </c>
      <c r="I9151">
        <v>-4.1478546416006901E-2</v>
      </c>
    </row>
    <row r="9152" spans="8:9" x14ac:dyDescent="0.2">
      <c r="H9152" t="s">
        <v>10019</v>
      </c>
      <c r="I9152">
        <v>3.9844421169918397E-2</v>
      </c>
    </row>
    <row r="9153" spans="8:9" x14ac:dyDescent="0.2">
      <c r="H9153" t="s">
        <v>10020</v>
      </c>
      <c r="I9153">
        <v>-8.6682859123917599E-2</v>
      </c>
    </row>
    <row r="9154" spans="8:9" x14ac:dyDescent="0.2">
      <c r="H9154" t="s">
        <v>10021</v>
      </c>
      <c r="I9154">
        <v>-6.5173016497191497E-2</v>
      </c>
    </row>
    <row r="9155" spans="8:9" x14ac:dyDescent="0.2">
      <c r="H9155" t="s">
        <v>10022</v>
      </c>
      <c r="I9155">
        <v>4.4961182807515501E-2</v>
      </c>
    </row>
    <row r="9156" spans="8:9" x14ac:dyDescent="0.2">
      <c r="H9156" t="s">
        <v>10023</v>
      </c>
      <c r="I9156">
        <v>-9.4582594883314705E-2</v>
      </c>
    </row>
    <row r="9157" spans="8:9" x14ac:dyDescent="0.2">
      <c r="H9157" t="s">
        <v>10024</v>
      </c>
      <c r="I9157">
        <v>0.18293446726106799</v>
      </c>
    </row>
    <row r="9158" spans="8:9" x14ac:dyDescent="0.2">
      <c r="H9158" t="s">
        <v>10025</v>
      </c>
      <c r="I9158">
        <v>-0.103103523609407</v>
      </c>
    </row>
    <row r="9159" spans="8:9" x14ac:dyDescent="0.2">
      <c r="H9159" t="s">
        <v>10026</v>
      </c>
      <c r="I9159">
        <v>6.6966607380318205E-2</v>
      </c>
    </row>
    <row r="9160" spans="8:9" x14ac:dyDescent="0.2">
      <c r="H9160" t="s">
        <v>10027</v>
      </c>
      <c r="I9160">
        <v>-4.6298684055122399E-2</v>
      </c>
    </row>
    <row r="9161" spans="8:9" x14ac:dyDescent="0.2">
      <c r="H9161" t="s">
        <v>10028</v>
      </c>
      <c r="I9161">
        <v>-8.6583236909199904E-2</v>
      </c>
    </row>
    <row r="9162" spans="8:9" x14ac:dyDescent="0.2">
      <c r="H9162" t="s">
        <v>10029</v>
      </c>
      <c r="I9162">
        <v>-8.7135214837212802E-2</v>
      </c>
    </row>
    <row r="9163" spans="8:9" x14ac:dyDescent="0.2">
      <c r="H9163" t="s">
        <v>10030</v>
      </c>
      <c r="I9163">
        <v>5.8101958826196502E-2</v>
      </c>
    </row>
    <row r="9164" spans="8:9" x14ac:dyDescent="0.2">
      <c r="H9164" t="s">
        <v>10031</v>
      </c>
      <c r="I9164">
        <v>0.120152618800189</v>
      </c>
    </row>
    <row r="9165" spans="8:9" x14ac:dyDescent="0.2">
      <c r="H9165" t="s">
        <v>10032</v>
      </c>
      <c r="I9165">
        <v>4.7709705743833E-2</v>
      </c>
    </row>
    <row r="9166" spans="8:9" x14ac:dyDescent="0.2">
      <c r="H9166" t="s">
        <v>10033</v>
      </c>
      <c r="I9166">
        <v>-5.8531241398548303E-2</v>
      </c>
    </row>
    <row r="9167" spans="8:9" x14ac:dyDescent="0.2">
      <c r="H9167" t="s">
        <v>10034</v>
      </c>
      <c r="I9167">
        <v>0.12596775476449801</v>
      </c>
    </row>
    <row r="9168" spans="8:9" x14ac:dyDescent="0.2">
      <c r="H9168" t="s">
        <v>10035</v>
      </c>
      <c r="I9168">
        <v>-0.156306512767518</v>
      </c>
    </row>
    <row r="9169" spans="8:9" x14ac:dyDescent="0.2">
      <c r="H9169" t="s">
        <v>10036</v>
      </c>
      <c r="I9169">
        <v>3.3783203562915698E-2</v>
      </c>
    </row>
    <row r="9170" spans="8:9" x14ac:dyDescent="0.2">
      <c r="H9170" t="s">
        <v>10037</v>
      </c>
      <c r="I9170">
        <v>0.123358848202045</v>
      </c>
    </row>
    <row r="9171" spans="8:9" x14ac:dyDescent="0.2">
      <c r="H9171" t="s">
        <v>10038</v>
      </c>
      <c r="I9171">
        <v>7.3943870597931796E-2</v>
      </c>
    </row>
    <row r="9172" spans="8:9" x14ac:dyDescent="0.2">
      <c r="H9172" t="s">
        <v>10039</v>
      </c>
      <c r="I9172">
        <v>0.113761693594398</v>
      </c>
    </row>
    <row r="9173" spans="8:9" x14ac:dyDescent="0.2">
      <c r="H9173" t="s">
        <v>10040</v>
      </c>
      <c r="I9173">
        <v>-3.4227294647449398E-2</v>
      </c>
    </row>
    <row r="9174" spans="8:9" x14ac:dyDescent="0.2">
      <c r="H9174" t="s">
        <v>10041</v>
      </c>
      <c r="I9174">
        <v>7.7131361235944898E-2</v>
      </c>
    </row>
    <row r="9175" spans="8:9" x14ac:dyDescent="0.2">
      <c r="H9175" t="s">
        <v>10042</v>
      </c>
      <c r="I9175">
        <v>7.6501164522858101E-2</v>
      </c>
    </row>
    <row r="9176" spans="8:9" x14ac:dyDescent="0.2">
      <c r="H9176" t="s">
        <v>10043</v>
      </c>
      <c r="I9176">
        <v>-8.8303296650580496E-2</v>
      </c>
    </row>
    <row r="9177" spans="8:9" x14ac:dyDescent="0.2">
      <c r="H9177" t="s">
        <v>10044</v>
      </c>
      <c r="I9177">
        <v>-7.6810953523942904E-2</v>
      </c>
    </row>
    <row r="9178" spans="8:9" x14ac:dyDescent="0.2">
      <c r="H9178" t="s">
        <v>10045</v>
      </c>
      <c r="I9178">
        <v>4.4673178806052601E-2</v>
      </c>
    </row>
    <row r="9179" spans="8:9" x14ac:dyDescent="0.2">
      <c r="H9179" t="s">
        <v>10046</v>
      </c>
      <c r="I9179">
        <v>4.3126407874640199E-2</v>
      </c>
    </row>
    <row r="9180" spans="8:9" x14ac:dyDescent="0.2">
      <c r="H9180" t="s">
        <v>10047</v>
      </c>
      <c r="I9180">
        <v>3.4645884646436101E-2</v>
      </c>
    </row>
    <row r="9181" spans="8:9" x14ac:dyDescent="0.2">
      <c r="H9181" t="s">
        <v>10048</v>
      </c>
      <c r="I9181">
        <v>-3.4049723445794003E-2</v>
      </c>
    </row>
    <row r="9182" spans="8:9" x14ac:dyDescent="0.2">
      <c r="H9182" t="s">
        <v>10049</v>
      </c>
      <c r="I9182">
        <v>0.12843716507473199</v>
      </c>
    </row>
    <row r="9183" spans="8:9" x14ac:dyDescent="0.2">
      <c r="H9183" t="s">
        <v>10050</v>
      </c>
      <c r="I9183">
        <v>0.127424758389416</v>
      </c>
    </row>
    <row r="9184" spans="8:9" x14ac:dyDescent="0.2">
      <c r="H9184" t="s">
        <v>10051</v>
      </c>
      <c r="I9184">
        <v>-0.10262451382093001</v>
      </c>
    </row>
    <row r="9185" spans="8:9" x14ac:dyDescent="0.2">
      <c r="H9185" t="s">
        <v>10052</v>
      </c>
      <c r="I9185">
        <v>0.10675187492664</v>
      </c>
    </row>
    <row r="9186" spans="8:9" x14ac:dyDescent="0.2">
      <c r="H9186" t="s">
        <v>10053</v>
      </c>
      <c r="I9186">
        <v>4.91935308195336E-2</v>
      </c>
    </row>
    <row r="9187" spans="8:9" x14ac:dyDescent="0.2">
      <c r="H9187" t="s">
        <v>10054</v>
      </c>
      <c r="I9187">
        <v>-0.106478962785734</v>
      </c>
    </row>
    <row r="9188" spans="8:9" x14ac:dyDescent="0.2">
      <c r="H9188" t="s">
        <v>10055</v>
      </c>
      <c r="I9188">
        <v>-4.06353393009053E-2</v>
      </c>
    </row>
    <row r="9189" spans="8:9" x14ac:dyDescent="0.2">
      <c r="H9189" t="s">
        <v>10056</v>
      </c>
      <c r="I9189">
        <v>4.7709281004293398E-2</v>
      </c>
    </row>
    <row r="9190" spans="8:9" x14ac:dyDescent="0.2">
      <c r="H9190" t="s">
        <v>10057</v>
      </c>
      <c r="I9190">
        <v>3.9007302311951299E-2</v>
      </c>
    </row>
    <row r="9191" spans="8:9" x14ac:dyDescent="0.2">
      <c r="H9191" t="s">
        <v>10058</v>
      </c>
      <c r="I9191">
        <v>5.8878624263728002E-2</v>
      </c>
    </row>
    <row r="9192" spans="8:9" x14ac:dyDescent="0.2">
      <c r="H9192" t="s">
        <v>10059</v>
      </c>
      <c r="I9192">
        <v>-4.0896115484577097E-2</v>
      </c>
    </row>
    <row r="9193" spans="8:9" x14ac:dyDescent="0.2">
      <c r="H9193" t="s">
        <v>10060</v>
      </c>
      <c r="I9193">
        <v>-9.22823943454322E-2</v>
      </c>
    </row>
    <row r="9194" spans="8:9" x14ac:dyDescent="0.2">
      <c r="H9194" t="s">
        <v>10061</v>
      </c>
      <c r="I9194">
        <v>-4.7594074764973897E-2</v>
      </c>
    </row>
    <row r="9195" spans="8:9" x14ac:dyDescent="0.2">
      <c r="H9195" t="s">
        <v>10062</v>
      </c>
      <c r="I9195">
        <v>4.7867320747302898E-2</v>
      </c>
    </row>
    <row r="9196" spans="8:9" x14ac:dyDescent="0.2">
      <c r="H9196" t="s">
        <v>10063</v>
      </c>
      <c r="I9196">
        <v>-5.8509107035803497E-2</v>
      </c>
    </row>
    <row r="9197" spans="8:9" x14ac:dyDescent="0.2">
      <c r="H9197" t="s">
        <v>10064</v>
      </c>
      <c r="I9197">
        <v>0.117529935349741</v>
      </c>
    </row>
    <row r="9198" spans="8:9" x14ac:dyDescent="0.2">
      <c r="H9198" t="s">
        <v>10065</v>
      </c>
      <c r="I9198">
        <v>9.3536201502601099E-2</v>
      </c>
    </row>
    <row r="9199" spans="8:9" x14ac:dyDescent="0.2">
      <c r="H9199" t="s">
        <v>10066</v>
      </c>
      <c r="I9199">
        <v>3.1901050896451101E-2</v>
      </c>
    </row>
    <row r="9200" spans="8:9" x14ac:dyDescent="0.2">
      <c r="H9200" t="s">
        <v>10067</v>
      </c>
      <c r="I9200">
        <v>4.6601529694907398E-2</v>
      </c>
    </row>
    <row r="9201" spans="8:9" x14ac:dyDescent="0.2">
      <c r="H9201" t="s">
        <v>10068</v>
      </c>
      <c r="I9201">
        <v>-5.3765868051047702E-2</v>
      </c>
    </row>
    <row r="9202" spans="8:9" x14ac:dyDescent="0.2">
      <c r="H9202" t="s">
        <v>10069</v>
      </c>
      <c r="I9202">
        <v>5.0100916763575802E-2</v>
      </c>
    </row>
    <row r="9203" spans="8:9" x14ac:dyDescent="0.2">
      <c r="H9203" t="s">
        <v>10070</v>
      </c>
      <c r="I9203">
        <v>-0.139341816252911</v>
      </c>
    </row>
    <row r="9204" spans="8:9" x14ac:dyDescent="0.2">
      <c r="H9204" t="s">
        <v>10071</v>
      </c>
      <c r="I9204">
        <v>-3.5762994954122503E-2</v>
      </c>
    </row>
    <row r="9205" spans="8:9" x14ac:dyDescent="0.2">
      <c r="H9205" t="s">
        <v>10072</v>
      </c>
      <c r="I9205">
        <v>-9.9235666558749797E-2</v>
      </c>
    </row>
    <row r="9206" spans="8:9" x14ac:dyDescent="0.2">
      <c r="H9206" t="s">
        <v>10073</v>
      </c>
      <c r="I9206">
        <v>7.9627914388708698E-2</v>
      </c>
    </row>
    <row r="9207" spans="8:9" x14ac:dyDescent="0.2">
      <c r="H9207" t="s">
        <v>10074</v>
      </c>
      <c r="I9207">
        <v>-5.5644484408719302E-2</v>
      </c>
    </row>
    <row r="9208" spans="8:9" x14ac:dyDescent="0.2">
      <c r="H9208" t="s">
        <v>10075</v>
      </c>
      <c r="I9208">
        <v>7.7192226046452594E-2</v>
      </c>
    </row>
    <row r="9209" spans="8:9" x14ac:dyDescent="0.2">
      <c r="H9209" t="s">
        <v>10076</v>
      </c>
      <c r="I9209">
        <v>8.5609201875523303E-2</v>
      </c>
    </row>
    <row r="9210" spans="8:9" x14ac:dyDescent="0.2">
      <c r="H9210" t="s">
        <v>10077</v>
      </c>
      <c r="I9210">
        <v>5.2946658241166698E-2</v>
      </c>
    </row>
    <row r="9211" spans="8:9" x14ac:dyDescent="0.2">
      <c r="H9211" t="s">
        <v>10078</v>
      </c>
      <c r="I9211">
        <v>-0.144612244505471</v>
      </c>
    </row>
    <row r="9212" spans="8:9" x14ac:dyDescent="0.2">
      <c r="H9212" t="s">
        <v>10079</v>
      </c>
      <c r="I9212">
        <v>0.13231398659049901</v>
      </c>
    </row>
    <row r="9213" spans="8:9" x14ac:dyDescent="0.2">
      <c r="H9213" t="s">
        <v>10080</v>
      </c>
      <c r="I9213">
        <v>6.9823740569839199E-2</v>
      </c>
    </row>
    <row r="9214" spans="8:9" x14ac:dyDescent="0.2">
      <c r="H9214" t="s">
        <v>10081</v>
      </c>
      <c r="I9214">
        <v>-6.5252216880609795E-2</v>
      </c>
    </row>
    <row r="9215" spans="8:9" x14ac:dyDescent="0.2">
      <c r="H9215" t="s">
        <v>10082</v>
      </c>
      <c r="I9215">
        <v>7.6972228404756898E-2</v>
      </c>
    </row>
    <row r="9216" spans="8:9" x14ac:dyDescent="0.2">
      <c r="H9216" t="s">
        <v>10083</v>
      </c>
      <c r="I9216">
        <v>6.5650970256444993E-2</v>
      </c>
    </row>
    <row r="9217" spans="8:9" x14ac:dyDescent="0.2">
      <c r="H9217" t="s">
        <v>10084</v>
      </c>
      <c r="I9217">
        <v>6.6016671220745907E-2</v>
      </c>
    </row>
    <row r="9218" spans="8:9" x14ac:dyDescent="0.2">
      <c r="H9218" t="s">
        <v>10085</v>
      </c>
      <c r="I9218">
        <v>4.3426954188879499E-2</v>
      </c>
    </row>
    <row r="9219" spans="8:9" x14ac:dyDescent="0.2">
      <c r="H9219" t="s">
        <v>10086</v>
      </c>
      <c r="I9219">
        <v>-5.4424782072726101E-2</v>
      </c>
    </row>
    <row r="9220" spans="8:9" x14ac:dyDescent="0.2">
      <c r="H9220" t="s">
        <v>10087</v>
      </c>
      <c r="I9220">
        <v>3.4377958383042598E-2</v>
      </c>
    </row>
    <row r="9221" spans="8:9" x14ac:dyDescent="0.2">
      <c r="H9221" t="s">
        <v>10088</v>
      </c>
      <c r="I9221">
        <v>4.2727304084365002E-2</v>
      </c>
    </row>
    <row r="9222" spans="8:9" x14ac:dyDescent="0.2">
      <c r="H9222" t="s">
        <v>10089</v>
      </c>
      <c r="I9222">
        <v>-7.11279532795311E-2</v>
      </c>
    </row>
    <row r="9223" spans="8:9" x14ac:dyDescent="0.2">
      <c r="H9223" t="s">
        <v>10090</v>
      </c>
      <c r="I9223">
        <v>-3.53656795175969E-2</v>
      </c>
    </row>
    <row r="9224" spans="8:9" x14ac:dyDescent="0.2">
      <c r="H9224" t="s">
        <v>10091</v>
      </c>
      <c r="I9224">
        <v>0.144667124535063</v>
      </c>
    </row>
    <row r="9225" spans="8:9" x14ac:dyDescent="0.2">
      <c r="H9225" t="s">
        <v>10092</v>
      </c>
      <c r="I9225">
        <v>9.4079419554823795E-2</v>
      </c>
    </row>
    <row r="9226" spans="8:9" x14ac:dyDescent="0.2">
      <c r="H9226" t="s">
        <v>10093</v>
      </c>
      <c r="I9226">
        <v>-0.19586811709808799</v>
      </c>
    </row>
    <row r="9227" spans="8:9" x14ac:dyDescent="0.2">
      <c r="H9227" t="s">
        <v>10094</v>
      </c>
      <c r="I9227">
        <v>-5.7285181925141003E-2</v>
      </c>
    </row>
    <row r="9228" spans="8:9" x14ac:dyDescent="0.2">
      <c r="H9228" t="s">
        <v>10095</v>
      </c>
      <c r="I9228">
        <v>3.8875598974530398E-2</v>
      </c>
    </row>
    <row r="9229" spans="8:9" x14ac:dyDescent="0.2">
      <c r="H9229" t="s">
        <v>10096</v>
      </c>
      <c r="I9229">
        <v>7.5045570310273105E-2</v>
      </c>
    </row>
    <row r="9230" spans="8:9" x14ac:dyDescent="0.2">
      <c r="H9230" t="s">
        <v>10097</v>
      </c>
      <c r="I9230">
        <v>-7.2199404273544293E-2</v>
      </c>
    </row>
    <row r="9231" spans="8:9" x14ac:dyDescent="0.2">
      <c r="H9231" t="s">
        <v>10098</v>
      </c>
      <c r="I9231">
        <v>-7.9760326723119196E-2</v>
      </c>
    </row>
    <row r="9232" spans="8:9" x14ac:dyDescent="0.2">
      <c r="H9232" t="s">
        <v>10099</v>
      </c>
      <c r="I9232">
        <v>5.64620824884592E-2</v>
      </c>
    </row>
    <row r="9233" spans="8:9" x14ac:dyDescent="0.2">
      <c r="H9233" t="s">
        <v>10100</v>
      </c>
      <c r="I9233">
        <v>-4.7743160830886602E-2</v>
      </c>
    </row>
    <row r="9234" spans="8:9" x14ac:dyDescent="0.2">
      <c r="H9234" t="s">
        <v>10101</v>
      </c>
      <c r="I9234">
        <v>-5.0315320813220897E-2</v>
      </c>
    </row>
    <row r="9235" spans="8:9" x14ac:dyDescent="0.2">
      <c r="H9235" t="s">
        <v>10102</v>
      </c>
      <c r="I9235">
        <v>3.8831941707828797E-2</v>
      </c>
    </row>
    <row r="9236" spans="8:9" x14ac:dyDescent="0.2">
      <c r="H9236" t="s">
        <v>10103</v>
      </c>
      <c r="I9236">
        <v>0.13575683923616599</v>
      </c>
    </row>
    <row r="9237" spans="8:9" x14ac:dyDescent="0.2">
      <c r="H9237" t="s">
        <v>10104</v>
      </c>
      <c r="I9237">
        <v>-4.3065904129317302E-2</v>
      </c>
    </row>
    <row r="9238" spans="8:9" x14ac:dyDescent="0.2">
      <c r="H9238" t="s">
        <v>10105</v>
      </c>
      <c r="I9238">
        <v>-5.74054749564527E-2</v>
      </c>
    </row>
    <row r="9239" spans="8:9" x14ac:dyDescent="0.2">
      <c r="H9239" t="s">
        <v>10106</v>
      </c>
      <c r="I9239">
        <v>0.16026970705347199</v>
      </c>
    </row>
    <row r="9240" spans="8:9" x14ac:dyDescent="0.2">
      <c r="H9240" t="s">
        <v>10107</v>
      </c>
      <c r="I9240">
        <v>-3.8350200630993099E-2</v>
      </c>
    </row>
    <row r="9241" spans="8:9" x14ac:dyDescent="0.2">
      <c r="H9241" t="s">
        <v>10108</v>
      </c>
      <c r="I9241">
        <v>-3.3237145829242601E-2</v>
      </c>
    </row>
    <row r="9242" spans="8:9" x14ac:dyDescent="0.2">
      <c r="H9242" t="s">
        <v>10109</v>
      </c>
      <c r="I9242">
        <v>-8.6115857221179301E-2</v>
      </c>
    </row>
    <row r="9243" spans="8:9" x14ac:dyDescent="0.2">
      <c r="H9243" t="s">
        <v>10110</v>
      </c>
      <c r="I9243">
        <v>0.171965757198661</v>
      </c>
    </row>
    <row r="9244" spans="8:9" x14ac:dyDescent="0.2">
      <c r="H9244" t="s">
        <v>10111</v>
      </c>
      <c r="I9244">
        <v>-9.8440394697702396E-2</v>
      </c>
    </row>
    <row r="9245" spans="8:9" x14ac:dyDescent="0.2">
      <c r="H9245" t="s">
        <v>10112</v>
      </c>
      <c r="I9245">
        <v>0.102917229184248</v>
      </c>
    </row>
    <row r="9246" spans="8:9" x14ac:dyDescent="0.2">
      <c r="H9246" t="s">
        <v>10113</v>
      </c>
      <c r="I9246">
        <v>-7.7911074861319402E-2</v>
      </c>
    </row>
    <row r="9247" spans="8:9" x14ac:dyDescent="0.2">
      <c r="H9247" t="s">
        <v>10114</v>
      </c>
      <c r="I9247">
        <v>-9.6780591004883398E-2</v>
      </c>
    </row>
    <row r="9248" spans="8:9" x14ac:dyDescent="0.2">
      <c r="H9248" t="s">
        <v>10115</v>
      </c>
      <c r="I9248">
        <v>8.7071724355103297E-2</v>
      </c>
    </row>
    <row r="9249" spans="8:9" x14ac:dyDescent="0.2">
      <c r="H9249" t="s">
        <v>10116</v>
      </c>
      <c r="I9249">
        <v>3.4631097640947503E-2</v>
      </c>
    </row>
    <row r="9250" spans="8:9" x14ac:dyDescent="0.2">
      <c r="H9250" t="s">
        <v>10117</v>
      </c>
      <c r="I9250">
        <v>-3.3454121449900301E-2</v>
      </c>
    </row>
    <row r="9251" spans="8:9" x14ac:dyDescent="0.2">
      <c r="H9251" t="s">
        <v>10118</v>
      </c>
      <c r="I9251">
        <v>0.151024512141616</v>
      </c>
    </row>
    <row r="9252" spans="8:9" x14ac:dyDescent="0.2">
      <c r="H9252" t="s">
        <v>10119</v>
      </c>
      <c r="I9252">
        <v>0.112052132585635</v>
      </c>
    </row>
    <row r="9253" spans="8:9" x14ac:dyDescent="0.2">
      <c r="H9253" t="s">
        <v>10120</v>
      </c>
      <c r="I9253">
        <v>-6.0710560523833702E-2</v>
      </c>
    </row>
    <row r="9254" spans="8:9" x14ac:dyDescent="0.2">
      <c r="H9254" t="s">
        <v>10121</v>
      </c>
      <c r="I9254">
        <v>-0.164032297016761</v>
      </c>
    </row>
    <row r="9255" spans="8:9" x14ac:dyDescent="0.2">
      <c r="H9255" t="s">
        <v>10122</v>
      </c>
      <c r="I9255">
        <v>8.7763054322512302E-2</v>
      </c>
    </row>
    <row r="9256" spans="8:9" x14ac:dyDescent="0.2">
      <c r="H9256" t="s">
        <v>10123</v>
      </c>
      <c r="I9256">
        <v>0.104405295482367</v>
      </c>
    </row>
    <row r="9257" spans="8:9" x14ac:dyDescent="0.2">
      <c r="H9257" t="s">
        <v>10124</v>
      </c>
      <c r="I9257">
        <v>-0.20668736674303201</v>
      </c>
    </row>
    <row r="9258" spans="8:9" x14ac:dyDescent="0.2">
      <c r="H9258" t="s">
        <v>10125</v>
      </c>
      <c r="I9258">
        <v>4.4214945264496798E-2</v>
      </c>
    </row>
    <row r="9259" spans="8:9" x14ac:dyDescent="0.2">
      <c r="H9259" t="s">
        <v>10126</v>
      </c>
      <c r="I9259">
        <v>-4.0505934414015399E-2</v>
      </c>
    </row>
    <row r="9260" spans="8:9" x14ac:dyDescent="0.2">
      <c r="H9260" t="s">
        <v>10127</v>
      </c>
      <c r="I9260">
        <v>-4.6500948266005898E-2</v>
      </c>
    </row>
    <row r="9261" spans="8:9" x14ac:dyDescent="0.2">
      <c r="H9261" t="s">
        <v>10128</v>
      </c>
      <c r="I9261">
        <v>0.14376850553442799</v>
      </c>
    </row>
    <row r="9262" spans="8:9" x14ac:dyDescent="0.2">
      <c r="H9262" t="s">
        <v>10129</v>
      </c>
      <c r="I9262">
        <v>-3.4233880559797397E-2</v>
      </c>
    </row>
    <row r="9263" spans="8:9" x14ac:dyDescent="0.2">
      <c r="H9263" t="s">
        <v>10130</v>
      </c>
      <c r="I9263">
        <v>-9.73702102183234E-2</v>
      </c>
    </row>
    <row r="9264" spans="8:9" x14ac:dyDescent="0.2">
      <c r="H9264" t="s">
        <v>10131</v>
      </c>
      <c r="I9264">
        <v>-0.100734492701055</v>
      </c>
    </row>
    <row r="9265" spans="8:9" x14ac:dyDescent="0.2">
      <c r="H9265" t="s">
        <v>10132</v>
      </c>
      <c r="I9265">
        <v>5.47471186558613E-2</v>
      </c>
    </row>
    <row r="9266" spans="8:9" x14ac:dyDescent="0.2">
      <c r="H9266" t="s">
        <v>10133</v>
      </c>
      <c r="I9266">
        <v>-0.118030694895832</v>
      </c>
    </row>
    <row r="9267" spans="8:9" x14ac:dyDescent="0.2">
      <c r="H9267" t="s">
        <v>10134</v>
      </c>
      <c r="I9267">
        <v>-7.2769161454469003E-2</v>
      </c>
    </row>
    <row r="9268" spans="8:9" x14ac:dyDescent="0.2">
      <c r="H9268" t="s">
        <v>10135</v>
      </c>
      <c r="I9268">
        <v>-0.13428843252519901</v>
      </c>
    </row>
    <row r="9269" spans="8:9" x14ac:dyDescent="0.2">
      <c r="H9269" t="s">
        <v>10136</v>
      </c>
      <c r="I9269">
        <v>6.60474166984404E-2</v>
      </c>
    </row>
    <row r="9270" spans="8:9" x14ac:dyDescent="0.2">
      <c r="H9270" t="s">
        <v>10137</v>
      </c>
      <c r="I9270">
        <v>-5.4811927471680601E-2</v>
      </c>
    </row>
    <row r="9271" spans="8:9" x14ac:dyDescent="0.2">
      <c r="H9271" t="s">
        <v>10138</v>
      </c>
      <c r="I9271">
        <v>7.1278729061708804E-2</v>
      </c>
    </row>
    <row r="9272" spans="8:9" x14ac:dyDescent="0.2">
      <c r="H9272" t="s">
        <v>10139</v>
      </c>
      <c r="I9272">
        <v>-7.6957286001166497E-2</v>
      </c>
    </row>
    <row r="9273" spans="8:9" x14ac:dyDescent="0.2">
      <c r="H9273" t="s">
        <v>10140</v>
      </c>
      <c r="I9273">
        <v>0.11990407716608199</v>
      </c>
    </row>
    <row r="9274" spans="8:9" x14ac:dyDescent="0.2">
      <c r="H9274" t="s">
        <v>10141</v>
      </c>
      <c r="I9274">
        <v>0.15791663744652401</v>
      </c>
    </row>
    <row r="9275" spans="8:9" x14ac:dyDescent="0.2">
      <c r="H9275" t="s">
        <v>10142</v>
      </c>
      <c r="I9275">
        <v>-4.9480058930481602E-2</v>
      </c>
    </row>
    <row r="9276" spans="8:9" x14ac:dyDescent="0.2">
      <c r="H9276" t="s">
        <v>10143</v>
      </c>
      <c r="I9276">
        <v>-3.8369132582968798E-2</v>
      </c>
    </row>
    <row r="9277" spans="8:9" x14ac:dyDescent="0.2">
      <c r="H9277" t="s">
        <v>10144</v>
      </c>
      <c r="I9277">
        <v>-6.6622789877569602E-2</v>
      </c>
    </row>
    <row r="9278" spans="8:9" x14ac:dyDescent="0.2">
      <c r="H9278" t="s">
        <v>10145</v>
      </c>
      <c r="I9278">
        <v>-0.153124731103947</v>
      </c>
    </row>
    <row r="9279" spans="8:9" x14ac:dyDescent="0.2">
      <c r="H9279" t="s">
        <v>10146</v>
      </c>
      <c r="I9279">
        <v>0.142142254450522</v>
      </c>
    </row>
    <row r="9280" spans="8:9" x14ac:dyDescent="0.2">
      <c r="H9280" t="s">
        <v>10147</v>
      </c>
      <c r="I9280">
        <v>-3.7126652258018103E-2</v>
      </c>
    </row>
    <row r="9281" spans="8:9" x14ac:dyDescent="0.2">
      <c r="H9281" t="s">
        <v>10148</v>
      </c>
      <c r="I9281">
        <v>-5.1424033878945501E-2</v>
      </c>
    </row>
    <row r="9282" spans="8:9" x14ac:dyDescent="0.2">
      <c r="H9282" t="s">
        <v>10149</v>
      </c>
      <c r="I9282">
        <v>-3.7683620415374902E-2</v>
      </c>
    </row>
    <row r="9283" spans="8:9" x14ac:dyDescent="0.2">
      <c r="H9283" t="s">
        <v>10150</v>
      </c>
      <c r="I9283">
        <v>7.4254209316063996E-2</v>
      </c>
    </row>
    <row r="9284" spans="8:9" x14ac:dyDescent="0.2">
      <c r="H9284" t="s">
        <v>10151</v>
      </c>
      <c r="I9284">
        <v>2.9735600032082699E-2</v>
      </c>
    </row>
    <row r="9285" spans="8:9" x14ac:dyDescent="0.2">
      <c r="H9285" t="s">
        <v>10152</v>
      </c>
      <c r="I9285">
        <v>5.9681572640762799E-2</v>
      </c>
    </row>
    <row r="9286" spans="8:9" x14ac:dyDescent="0.2">
      <c r="H9286" t="s">
        <v>10153</v>
      </c>
      <c r="I9286">
        <v>0.171440169995904</v>
      </c>
    </row>
    <row r="9287" spans="8:9" x14ac:dyDescent="0.2">
      <c r="H9287" t="s">
        <v>10154</v>
      </c>
      <c r="I9287">
        <v>-3.0915507205339102E-2</v>
      </c>
    </row>
    <row r="9288" spans="8:9" x14ac:dyDescent="0.2">
      <c r="H9288" t="s">
        <v>10155</v>
      </c>
      <c r="I9288">
        <v>-0.142416471843718</v>
      </c>
    </row>
    <row r="9289" spans="8:9" x14ac:dyDescent="0.2">
      <c r="H9289" t="s">
        <v>10156</v>
      </c>
      <c r="I9289">
        <v>-7.94639420301885E-2</v>
      </c>
    </row>
    <row r="9290" spans="8:9" x14ac:dyDescent="0.2">
      <c r="H9290" t="s">
        <v>10157</v>
      </c>
      <c r="I9290">
        <v>4.18745109796873E-2</v>
      </c>
    </row>
    <row r="9291" spans="8:9" x14ac:dyDescent="0.2">
      <c r="H9291" t="s">
        <v>10158</v>
      </c>
      <c r="I9291">
        <v>-4.4009317013434697E-2</v>
      </c>
    </row>
    <row r="9292" spans="8:9" x14ac:dyDescent="0.2">
      <c r="H9292" t="s">
        <v>10159</v>
      </c>
      <c r="I9292">
        <v>7.4633948500756206E-2</v>
      </c>
    </row>
    <row r="9293" spans="8:9" x14ac:dyDescent="0.2">
      <c r="H9293" t="s">
        <v>10160</v>
      </c>
      <c r="I9293">
        <v>0.103273636175972</v>
      </c>
    </row>
    <row r="9294" spans="8:9" x14ac:dyDescent="0.2">
      <c r="H9294" t="s">
        <v>10161</v>
      </c>
      <c r="I9294">
        <v>-5.3182185313119197E-2</v>
      </c>
    </row>
    <row r="9295" spans="8:9" x14ac:dyDescent="0.2">
      <c r="H9295" t="s">
        <v>10162</v>
      </c>
      <c r="I9295">
        <v>6.5124749597580897E-2</v>
      </c>
    </row>
    <row r="9296" spans="8:9" x14ac:dyDescent="0.2">
      <c r="H9296" t="s">
        <v>10163</v>
      </c>
      <c r="I9296">
        <v>0.15115032990110799</v>
      </c>
    </row>
    <row r="9297" spans="8:9" x14ac:dyDescent="0.2">
      <c r="H9297" t="s">
        <v>10164</v>
      </c>
      <c r="I9297">
        <v>3.27299040351373E-2</v>
      </c>
    </row>
    <row r="9298" spans="8:9" x14ac:dyDescent="0.2">
      <c r="H9298" t="s">
        <v>10165</v>
      </c>
      <c r="I9298">
        <v>8.0324215557103201E-2</v>
      </c>
    </row>
    <row r="9299" spans="8:9" x14ac:dyDescent="0.2">
      <c r="H9299" t="s">
        <v>10166</v>
      </c>
      <c r="I9299">
        <v>0.118870584626371</v>
      </c>
    </row>
    <row r="9300" spans="8:9" x14ac:dyDescent="0.2">
      <c r="H9300" t="s">
        <v>10167</v>
      </c>
      <c r="I9300">
        <v>7.6222634860931296E-2</v>
      </c>
    </row>
    <row r="9301" spans="8:9" x14ac:dyDescent="0.2">
      <c r="H9301" t="s">
        <v>10168</v>
      </c>
      <c r="I9301">
        <v>0.198784329372799</v>
      </c>
    </row>
    <row r="9302" spans="8:9" x14ac:dyDescent="0.2">
      <c r="H9302" t="s">
        <v>10169</v>
      </c>
      <c r="I9302">
        <v>4.9789522735314798E-2</v>
      </c>
    </row>
    <row r="9303" spans="8:9" x14ac:dyDescent="0.2">
      <c r="H9303" t="s">
        <v>10170</v>
      </c>
      <c r="I9303">
        <v>0.16428406599461201</v>
      </c>
    </row>
    <row r="9304" spans="8:9" x14ac:dyDescent="0.2">
      <c r="H9304" t="s">
        <v>10171</v>
      </c>
      <c r="I9304">
        <v>-0.14954141485958899</v>
      </c>
    </row>
    <row r="9305" spans="8:9" x14ac:dyDescent="0.2">
      <c r="H9305" t="s">
        <v>10172</v>
      </c>
      <c r="I9305">
        <v>-0.13836028758624599</v>
      </c>
    </row>
    <row r="9306" spans="8:9" x14ac:dyDescent="0.2">
      <c r="H9306" t="s">
        <v>10173</v>
      </c>
      <c r="I9306">
        <v>9.1206044567044398E-2</v>
      </c>
    </row>
    <row r="9307" spans="8:9" x14ac:dyDescent="0.2">
      <c r="H9307" t="s">
        <v>10174</v>
      </c>
      <c r="I9307">
        <v>-0.198161166954199</v>
      </c>
    </row>
    <row r="9308" spans="8:9" x14ac:dyDescent="0.2">
      <c r="H9308" t="s">
        <v>10175</v>
      </c>
      <c r="I9308">
        <v>-5.4564858888534802E-2</v>
      </c>
    </row>
    <row r="9309" spans="8:9" x14ac:dyDescent="0.2">
      <c r="H9309" t="s">
        <v>10176</v>
      </c>
      <c r="I9309">
        <v>-6.07451593707228E-2</v>
      </c>
    </row>
    <row r="9310" spans="8:9" x14ac:dyDescent="0.2">
      <c r="H9310" t="s">
        <v>10177</v>
      </c>
      <c r="I9310">
        <v>-2.7786307980199099E-2</v>
      </c>
    </row>
    <row r="9311" spans="8:9" x14ac:dyDescent="0.2">
      <c r="H9311" t="s">
        <v>10178</v>
      </c>
      <c r="I9311">
        <v>-4.9259078043039702E-2</v>
      </c>
    </row>
    <row r="9312" spans="8:9" x14ac:dyDescent="0.2">
      <c r="H9312" t="s">
        <v>10179</v>
      </c>
      <c r="I9312">
        <v>-0.105243238579244</v>
      </c>
    </row>
    <row r="9313" spans="8:9" x14ac:dyDescent="0.2">
      <c r="H9313" t="s">
        <v>10180</v>
      </c>
      <c r="I9313">
        <v>-0.123494989324793</v>
      </c>
    </row>
    <row r="9314" spans="8:9" x14ac:dyDescent="0.2">
      <c r="H9314" t="s">
        <v>10181</v>
      </c>
      <c r="I9314">
        <v>5.2150791392572698E-2</v>
      </c>
    </row>
    <row r="9315" spans="8:9" x14ac:dyDescent="0.2">
      <c r="H9315" t="s">
        <v>10182</v>
      </c>
      <c r="I9315">
        <v>4.7340747694132601E-2</v>
      </c>
    </row>
    <row r="9316" spans="8:9" x14ac:dyDescent="0.2">
      <c r="H9316" t="s">
        <v>10183</v>
      </c>
      <c r="I9316">
        <v>-5.6430411975760403E-2</v>
      </c>
    </row>
    <row r="9317" spans="8:9" x14ac:dyDescent="0.2">
      <c r="H9317" t="s">
        <v>10184</v>
      </c>
      <c r="I9317">
        <v>-4.0522511766584599E-2</v>
      </c>
    </row>
    <row r="9318" spans="8:9" x14ac:dyDescent="0.2">
      <c r="H9318" t="s">
        <v>10185</v>
      </c>
      <c r="I9318">
        <v>-3.5283998026893901E-2</v>
      </c>
    </row>
    <row r="9319" spans="8:9" x14ac:dyDescent="0.2">
      <c r="H9319" t="s">
        <v>10186</v>
      </c>
      <c r="I9319">
        <v>-4.5968734631666799E-2</v>
      </c>
    </row>
    <row r="9320" spans="8:9" x14ac:dyDescent="0.2">
      <c r="H9320" t="s">
        <v>10187</v>
      </c>
      <c r="I9320">
        <v>-4.0121165993251398E-2</v>
      </c>
    </row>
    <row r="9321" spans="8:9" x14ac:dyDescent="0.2">
      <c r="H9321" t="s">
        <v>10188</v>
      </c>
      <c r="I9321">
        <v>0.120689681435991</v>
      </c>
    </row>
    <row r="9322" spans="8:9" x14ac:dyDescent="0.2">
      <c r="H9322" t="s">
        <v>10189</v>
      </c>
      <c r="I9322">
        <v>-7.4936867408830404E-2</v>
      </c>
    </row>
    <row r="9323" spans="8:9" x14ac:dyDescent="0.2">
      <c r="H9323" t="s">
        <v>10190</v>
      </c>
      <c r="I9323">
        <v>-4.5021843480759598E-2</v>
      </c>
    </row>
    <row r="9324" spans="8:9" x14ac:dyDescent="0.2">
      <c r="H9324" t="s">
        <v>10191</v>
      </c>
      <c r="I9324">
        <v>-4.6232060591598102E-2</v>
      </c>
    </row>
    <row r="9325" spans="8:9" x14ac:dyDescent="0.2">
      <c r="H9325" t="s">
        <v>10192</v>
      </c>
      <c r="I9325">
        <v>5.8011986140048301E-2</v>
      </c>
    </row>
    <row r="9326" spans="8:9" x14ac:dyDescent="0.2">
      <c r="H9326" t="s">
        <v>10193</v>
      </c>
      <c r="I9326">
        <v>-4.6283425214102003E-2</v>
      </c>
    </row>
    <row r="9327" spans="8:9" x14ac:dyDescent="0.2">
      <c r="H9327" t="s">
        <v>10194</v>
      </c>
      <c r="I9327">
        <v>0.14611320500432201</v>
      </c>
    </row>
    <row r="9328" spans="8:9" x14ac:dyDescent="0.2">
      <c r="H9328" t="s">
        <v>10195</v>
      </c>
      <c r="I9328">
        <v>4.75085226979233E-2</v>
      </c>
    </row>
    <row r="9329" spans="8:9" x14ac:dyDescent="0.2">
      <c r="H9329" t="s">
        <v>10196</v>
      </c>
      <c r="I9329">
        <v>-4.8427804196286499E-2</v>
      </c>
    </row>
    <row r="9330" spans="8:9" x14ac:dyDescent="0.2">
      <c r="H9330" t="s">
        <v>10197</v>
      </c>
      <c r="I9330">
        <v>9.3620249326066204E-2</v>
      </c>
    </row>
    <row r="9331" spans="8:9" x14ac:dyDescent="0.2">
      <c r="H9331" t="s">
        <v>10198</v>
      </c>
      <c r="I9331">
        <v>-0.117550553105691</v>
      </c>
    </row>
    <row r="9332" spans="8:9" x14ac:dyDescent="0.2">
      <c r="H9332" t="s">
        <v>10199</v>
      </c>
      <c r="I9332">
        <v>-5.39168066051832E-2</v>
      </c>
    </row>
    <row r="9333" spans="8:9" x14ac:dyDescent="0.2">
      <c r="H9333" t="s">
        <v>10200</v>
      </c>
      <c r="I9333">
        <v>4.98666531105071E-2</v>
      </c>
    </row>
    <row r="9334" spans="8:9" x14ac:dyDescent="0.2">
      <c r="H9334" t="s">
        <v>10201</v>
      </c>
      <c r="I9334">
        <v>-3.4257468076987298E-2</v>
      </c>
    </row>
    <row r="9335" spans="8:9" x14ac:dyDescent="0.2">
      <c r="H9335" t="s">
        <v>10202</v>
      </c>
      <c r="I9335">
        <v>-5.8240785184461699E-2</v>
      </c>
    </row>
    <row r="9336" spans="8:9" x14ac:dyDescent="0.2">
      <c r="H9336" t="s">
        <v>10203</v>
      </c>
      <c r="I9336">
        <v>-5.0251404926935202E-2</v>
      </c>
    </row>
    <row r="9337" spans="8:9" x14ac:dyDescent="0.2">
      <c r="H9337" t="s">
        <v>10204</v>
      </c>
      <c r="I9337">
        <v>-0.11824321832611701</v>
      </c>
    </row>
    <row r="9338" spans="8:9" x14ac:dyDescent="0.2">
      <c r="H9338" t="s">
        <v>10205</v>
      </c>
      <c r="I9338">
        <v>5.4047872005093603E-2</v>
      </c>
    </row>
    <row r="9339" spans="8:9" x14ac:dyDescent="0.2">
      <c r="H9339" t="s">
        <v>10206</v>
      </c>
      <c r="I9339">
        <v>-3.9868730414806999E-2</v>
      </c>
    </row>
    <row r="9340" spans="8:9" x14ac:dyDescent="0.2">
      <c r="H9340" t="s">
        <v>10207</v>
      </c>
      <c r="I9340">
        <v>-0.10249671840591899</v>
      </c>
    </row>
    <row r="9341" spans="8:9" x14ac:dyDescent="0.2">
      <c r="H9341" t="s">
        <v>10208</v>
      </c>
      <c r="I9341">
        <v>-0.201076273223109</v>
      </c>
    </row>
    <row r="9342" spans="8:9" x14ac:dyDescent="0.2">
      <c r="H9342" t="s">
        <v>10209</v>
      </c>
      <c r="I9342">
        <v>-5.2766100932115999E-2</v>
      </c>
    </row>
    <row r="9343" spans="8:9" x14ac:dyDescent="0.2">
      <c r="H9343" t="s">
        <v>10210</v>
      </c>
      <c r="I9343">
        <v>3.9417288285058298E-2</v>
      </c>
    </row>
    <row r="9344" spans="8:9" x14ac:dyDescent="0.2">
      <c r="H9344" t="s">
        <v>10211</v>
      </c>
      <c r="I9344">
        <v>3.2686825109363597E-2</v>
      </c>
    </row>
    <row r="9345" spans="8:9" x14ac:dyDescent="0.2">
      <c r="H9345" t="s">
        <v>10212</v>
      </c>
      <c r="I9345">
        <v>0.118248528596582</v>
      </c>
    </row>
    <row r="9346" spans="8:9" x14ac:dyDescent="0.2">
      <c r="H9346" t="s">
        <v>10213</v>
      </c>
      <c r="I9346">
        <v>0.10657039049504501</v>
      </c>
    </row>
    <row r="9347" spans="8:9" x14ac:dyDescent="0.2">
      <c r="H9347" t="s">
        <v>10214</v>
      </c>
      <c r="I9347">
        <v>-6.7359211917759496E-2</v>
      </c>
    </row>
    <row r="9348" spans="8:9" x14ac:dyDescent="0.2">
      <c r="H9348" t="s">
        <v>10215</v>
      </c>
      <c r="I9348">
        <v>7.3412044800276605E-2</v>
      </c>
    </row>
    <row r="9349" spans="8:9" x14ac:dyDescent="0.2">
      <c r="H9349" t="s">
        <v>10216</v>
      </c>
      <c r="I9349">
        <v>0.11929284052597899</v>
      </c>
    </row>
    <row r="9350" spans="8:9" x14ac:dyDescent="0.2">
      <c r="H9350" t="s">
        <v>10217</v>
      </c>
      <c r="I9350">
        <v>-8.5663255554752904E-2</v>
      </c>
    </row>
    <row r="9351" spans="8:9" x14ac:dyDescent="0.2">
      <c r="H9351" t="s">
        <v>10218</v>
      </c>
      <c r="I9351">
        <v>6.3008115455998603E-2</v>
      </c>
    </row>
    <row r="9352" spans="8:9" x14ac:dyDescent="0.2">
      <c r="H9352" t="s">
        <v>10219</v>
      </c>
      <c r="I9352">
        <v>-8.3732711576649105E-2</v>
      </c>
    </row>
    <row r="9353" spans="8:9" x14ac:dyDescent="0.2">
      <c r="H9353" t="s">
        <v>10220</v>
      </c>
      <c r="I9353">
        <v>-0.105464221059706</v>
      </c>
    </row>
    <row r="9354" spans="8:9" x14ac:dyDescent="0.2">
      <c r="H9354" t="s">
        <v>10221</v>
      </c>
      <c r="I9354">
        <v>-4.8049872655135398E-2</v>
      </c>
    </row>
    <row r="9355" spans="8:9" x14ac:dyDescent="0.2">
      <c r="H9355" t="s">
        <v>10222</v>
      </c>
      <c r="I9355">
        <v>-4.83511721103453E-2</v>
      </c>
    </row>
    <row r="9356" spans="8:9" x14ac:dyDescent="0.2">
      <c r="H9356" t="s">
        <v>10223</v>
      </c>
      <c r="I9356">
        <v>4.0289236964458901E-2</v>
      </c>
    </row>
    <row r="9357" spans="8:9" x14ac:dyDescent="0.2">
      <c r="H9357" t="s">
        <v>10224</v>
      </c>
      <c r="I9357">
        <v>0.12236471199335799</v>
      </c>
    </row>
    <row r="9358" spans="8:9" x14ac:dyDescent="0.2">
      <c r="H9358" t="s">
        <v>10225</v>
      </c>
      <c r="I9358">
        <v>-0.106847111513939</v>
      </c>
    </row>
    <row r="9359" spans="8:9" x14ac:dyDescent="0.2">
      <c r="H9359" t="s">
        <v>10226</v>
      </c>
      <c r="I9359">
        <v>9.7019217943567396E-2</v>
      </c>
    </row>
    <row r="9360" spans="8:9" x14ac:dyDescent="0.2">
      <c r="H9360" t="s">
        <v>10227</v>
      </c>
      <c r="I9360">
        <v>0.136949166778983</v>
      </c>
    </row>
    <row r="9361" spans="8:9" x14ac:dyDescent="0.2">
      <c r="H9361" t="s">
        <v>10228</v>
      </c>
      <c r="I9361">
        <v>-4.2447609049209599E-2</v>
      </c>
    </row>
    <row r="9362" spans="8:9" x14ac:dyDescent="0.2">
      <c r="H9362" t="s">
        <v>10229</v>
      </c>
      <c r="I9362">
        <v>4.83714027061007E-2</v>
      </c>
    </row>
    <row r="9363" spans="8:9" x14ac:dyDescent="0.2">
      <c r="H9363" t="s">
        <v>10230</v>
      </c>
      <c r="I9363">
        <v>8.7774887156048906E-2</v>
      </c>
    </row>
    <row r="9364" spans="8:9" x14ac:dyDescent="0.2">
      <c r="H9364" t="s">
        <v>10231</v>
      </c>
      <c r="I9364">
        <v>-9.8999073702260895E-2</v>
      </c>
    </row>
    <row r="9365" spans="8:9" x14ac:dyDescent="0.2">
      <c r="H9365" t="s">
        <v>10232</v>
      </c>
      <c r="I9365">
        <v>-9.7092738460329495E-2</v>
      </c>
    </row>
    <row r="9366" spans="8:9" x14ac:dyDescent="0.2">
      <c r="H9366" t="s">
        <v>10233</v>
      </c>
      <c r="I9366">
        <v>8.3914939655022003E-2</v>
      </c>
    </row>
    <row r="9367" spans="8:9" x14ac:dyDescent="0.2">
      <c r="H9367" t="s">
        <v>10234</v>
      </c>
      <c r="I9367">
        <v>-9.6638636036757999E-2</v>
      </c>
    </row>
    <row r="9368" spans="8:9" x14ac:dyDescent="0.2">
      <c r="H9368" t="s">
        <v>10235</v>
      </c>
      <c r="I9368">
        <v>3.6966671892553697E-2</v>
      </c>
    </row>
    <row r="9369" spans="8:9" x14ac:dyDescent="0.2">
      <c r="H9369" t="s">
        <v>10236</v>
      </c>
      <c r="I9369">
        <v>-9.2393676802010299E-2</v>
      </c>
    </row>
    <row r="9370" spans="8:9" x14ac:dyDescent="0.2">
      <c r="H9370" t="s">
        <v>10237</v>
      </c>
      <c r="I9370">
        <v>-7.9343601044625095E-2</v>
      </c>
    </row>
    <row r="9371" spans="8:9" x14ac:dyDescent="0.2">
      <c r="H9371" t="s">
        <v>10238</v>
      </c>
      <c r="I9371">
        <v>-0.12138052992619799</v>
      </c>
    </row>
    <row r="9372" spans="8:9" x14ac:dyDescent="0.2">
      <c r="H9372" t="s">
        <v>10239</v>
      </c>
      <c r="I9372">
        <v>-0.122648321332246</v>
      </c>
    </row>
    <row r="9373" spans="8:9" x14ac:dyDescent="0.2">
      <c r="H9373" t="s">
        <v>10240</v>
      </c>
      <c r="I9373">
        <v>4.0770791455027003E-2</v>
      </c>
    </row>
    <row r="9374" spans="8:9" x14ac:dyDescent="0.2">
      <c r="H9374" t="s">
        <v>10241</v>
      </c>
      <c r="I9374">
        <v>3.2973915557727898E-2</v>
      </c>
    </row>
    <row r="9375" spans="8:9" x14ac:dyDescent="0.2">
      <c r="H9375" t="s">
        <v>10242</v>
      </c>
      <c r="I9375">
        <v>0.104837800287127</v>
      </c>
    </row>
    <row r="9376" spans="8:9" x14ac:dyDescent="0.2">
      <c r="H9376" t="s">
        <v>10243</v>
      </c>
      <c r="I9376">
        <v>5.78727632603383E-2</v>
      </c>
    </row>
    <row r="9377" spans="8:9" x14ac:dyDescent="0.2">
      <c r="H9377" t="s">
        <v>10244</v>
      </c>
      <c r="I9377">
        <v>-0.15728139243879199</v>
      </c>
    </row>
    <row r="9378" spans="8:9" x14ac:dyDescent="0.2">
      <c r="H9378" t="s">
        <v>10245</v>
      </c>
      <c r="I9378">
        <v>3.3071530935750403E-2</v>
      </c>
    </row>
    <row r="9379" spans="8:9" x14ac:dyDescent="0.2">
      <c r="H9379" t="s">
        <v>10246</v>
      </c>
      <c r="I9379">
        <v>6.3633277865695101E-2</v>
      </c>
    </row>
    <row r="9380" spans="8:9" x14ac:dyDescent="0.2">
      <c r="H9380" t="s">
        <v>10247</v>
      </c>
      <c r="I9380">
        <v>0.11006158716404101</v>
      </c>
    </row>
    <row r="9381" spans="8:9" x14ac:dyDescent="0.2">
      <c r="H9381" t="s">
        <v>10248</v>
      </c>
      <c r="I9381">
        <v>-3.4099352330529999E-2</v>
      </c>
    </row>
    <row r="9382" spans="8:9" x14ac:dyDescent="0.2">
      <c r="H9382" t="s">
        <v>10249</v>
      </c>
      <c r="I9382">
        <v>3.0388376003723402E-2</v>
      </c>
    </row>
    <row r="9383" spans="8:9" x14ac:dyDescent="0.2">
      <c r="H9383" t="s">
        <v>10250</v>
      </c>
      <c r="I9383">
        <v>8.7293685996540707E-2</v>
      </c>
    </row>
    <row r="9384" spans="8:9" x14ac:dyDescent="0.2">
      <c r="H9384" t="s">
        <v>10251</v>
      </c>
      <c r="I9384">
        <v>-4.5609926687796003E-2</v>
      </c>
    </row>
    <row r="9385" spans="8:9" x14ac:dyDescent="0.2">
      <c r="H9385" t="s">
        <v>10252</v>
      </c>
      <c r="I9385">
        <v>-0.20001571201698201</v>
      </c>
    </row>
    <row r="9386" spans="8:9" x14ac:dyDescent="0.2">
      <c r="H9386" t="s">
        <v>10253</v>
      </c>
      <c r="I9386">
        <v>7.0968767060400895E-2</v>
      </c>
    </row>
    <row r="9387" spans="8:9" x14ac:dyDescent="0.2">
      <c r="H9387" t="s">
        <v>10254</v>
      </c>
      <c r="I9387">
        <v>6.5575666267365801E-2</v>
      </c>
    </row>
    <row r="9388" spans="8:9" x14ac:dyDescent="0.2">
      <c r="H9388" t="s">
        <v>10255</v>
      </c>
      <c r="I9388">
        <v>3.7302191245388701E-2</v>
      </c>
    </row>
    <row r="9389" spans="8:9" x14ac:dyDescent="0.2">
      <c r="H9389" t="s">
        <v>10256</v>
      </c>
      <c r="I9389">
        <v>-3.1064747795528001E-2</v>
      </c>
    </row>
    <row r="9390" spans="8:9" x14ac:dyDescent="0.2">
      <c r="H9390" t="s">
        <v>10257</v>
      </c>
      <c r="I9390">
        <v>-6.2064036753595397E-2</v>
      </c>
    </row>
    <row r="9391" spans="8:9" x14ac:dyDescent="0.2">
      <c r="H9391" t="s">
        <v>10258</v>
      </c>
      <c r="I9391">
        <v>4.4310029458595003E-2</v>
      </c>
    </row>
    <row r="9392" spans="8:9" x14ac:dyDescent="0.2">
      <c r="H9392" t="s">
        <v>10259</v>
      </c>
      <c r="I9392">
        <v>-3.01653120004351E-2</v>
      </c>
    </row>
    <row r="9393" spans="8:9" x14ac:dyDescent="0.2">
      <c r="H9393" t="s">
        <v>10260</v>
      </c>
      <c r="I9393">
        <v>-0.13440784624730301</v>
      </c>
    </row>
    <row r="9394" spans="8:9" x14ac:dyDescent="0.2">
      <c r="H9394" t="s">
        <v>10261</v>
      </c>
      <c r="I9394">
        <v>-0.15515928874283999</v>
      </c>
    </row>
    <row r="9395" spans="8:9" x14ac:dyDescent="0.2">
      <c r="H9395" t="s">
        <v>10262</v>
      </c>
      <c r="I9395">
        <v>-0.117673277425256</v>
      </c>
    </row>
    <row r="9396" spans="8:9" x14ac:dyDescent="0.2">
      <c r="H9396" t="s">
        <v>10263</v>
      </c>
      <c r="I9396">
        <v>4.5245198091979702E-2</v>
      </c>
    </row>
    <row r="9397" spans="8:9" x14ac:dyDescent="0.2">
      <c r="H9397" t="s">
        <v>10264</v>
      </c>
      <c r="I9397">
        <v>6.0883282569589699E-2</v>
      </c>
    </row>
    <row r="9398" spans="8:9" x14ac:dyDescent="0.2">
      <c r="H9398" t="s">
        <v>10265</v>
      </c>
      <c r="I9398">
        <v>3.6932813016746599E-2</v>
      </c>
    </row>
    <row r="9399" spans="8:9" x14ac:dyDescent="0.2">
      <c r="H9399" t="s">
        <v>10266</v>
      </c>
      <c r="I9399">
        <v>-6.4759252660305994E-2</v>
      </c>
    </row>
    <row r="9400" spans="8:9" x14ac:dyDescent="0.2">
      <c r="H9400" t="s">
        <v>10267</v>
      </c>
      <c r="I9400">
        <v>-8.5129303476705206E-2</v>
      </c>
    </row>
    <row r="9401" spans="8:9" x14ac:dyDescent="0.2">
      <c r="H9401" t="s">
        <v>10268</v>
      </c>
      <c r="I9401">
        <v>0.102427238013768</v>
      </c>
    </row>
    <row r="9402" spans="8:9" x14ac:dyDescent="0.2">
      <c r="H9402" t="s">
        <v>10269</v>
      </c>
      <c r="I9402">
        <v>0.14214768507628101</v>
      </c>
    </row>
    <row r="9403" spans="8:9" x14ac:dyDescent="0.2">
      <c r="H9403" t="s">
        <v>10270</v>
      </c>
      <c r="I9403">
        <v>-6.1467240313459702E-2</v>
      </c>
    </row>
    <row r="9404" spans="8:9" x14ac:dyDescent="0.2">
      <c r="H9404" t="s">
        <v>10271</v>
      </c>
      <c r="I9404">
        <v>0.163929420724959</v>
      </c>
    </row>
    <row r="9405" spans="8:9" x14ac:dyDescent="0.2">
      <c r="H9405" t="s">
        <v>10272</v>
      </c>
      <c r="I9405">
        <v>0.19845448239205701</v>
      </c>
    </row>
    <row r="9406" spans="8:9" x14ac:dyDescent="0.2">
      <c r="H9406" t="s">
        <v>10273</v>
      </c>
      <c r="I9406">
        <v>0.169453277793498</v>
      </c>
    </row>
    <row r="9407" spans="8:9" x14ac:dyDescent="0.2">
      <c r="H9407" t="s">
        <v>10274</v>
      </c>
      <c r="I9407">
        <v>6.9821854425875393E-2</v>
      </c>
    </row>
    <row r="9408" spans="8:9" x14ac:dyDescent="0.2">
      <c r="H9408" t="s">
        <v>10275</v>
      </c>
      <c r="I9408">
        <v>4.6456053273146503E-2</v>
      </c>
    </row>
    <row r="9409" spans="8:9" x14ac:dyDescent="0.2">
      <c r="H9409" t="s">
        <v>10276</v>
      </c>
      <c r="I9409">
        <v>7.3796695886175601E-2</v>
      </c>
    </row>
    <row r="9410" spans="8:9" x14ac:dyDescent="0.2">
      <c r="H9410" t="s">
        <v>10277</v>
      </c>
      <c r="I9410">
        <v>-3.2757371632577498E-2</v>
      </c>
    </row>
    <row r="9411" spans="8:9" x14ac:dyDescent="0.2">
      <c r="H9411" t="s">
        <v>10278</v>
      </c>
      <c r="I9411">
        <v>-0.106991577426147</v>
      </c>
    </row>
    <row r="9412" spans="8:9" x14ac:dyDescent="0.2">
      <c r="H9412" t="s">
        <v>10279</v>
      </c>
      <c r="I9412">
        <v>-4.5626291003831601E-2</v>
      </c>
    </row>
    <row r="9413" spans="8:9" x14ac:dyDescent="0.2">
      <c r="H9413" t="s">
        <v>10280</v>
      </c>
      <c r="I9413">
        <v>-4.3967109819812597E-2</v>
      </c>
    </row>
    <row r="9414" spans="8:9" x14ac:dyDescent="0.2">
      <c r="H9414" t="s">
        <v>10281</v>
      </c>
      <c r="I9414">
        <v>0.11441173110054401</v>
      </c>
    </row>
    <row r="9415" spans="8:9" x14ac:dyDescent="0.2">
      <c r="H9415" t="s">
        <v>10282</v>
      </c>
      <c r="I9415">
        <v>-6.5637291616339993E-2</v>
      </c>
    </row>
    <row r="9416" spans="8:9" x14ac:dyDescent="0.2">
      <c r="H9416" t="s">
        <v>10283</v>
      </c>
      <c r="I9416">
        <v>4.3781370872040599E-2</v>
      </c>
    </row>
    <row r="9417" spans="8:9" x14ac:dyDescent="0.2">
      <c r="H9417" t="s">
        <v>10284</v>
      </c>
      <c r="I9417">
        <v>-9.5071587747241199E-2</v>
      </c>
    </row>
    <row r="9418" spans="8:9" x14ac:dyDescent="0.2">
      <c r="H9418" t="s">
        <v>10285</v>
      </c>
      <c r="I9418">
        <v>-3.2407409950313902E-2</v>
      </c>
    </row>
    <row r="9419" spans="8:9" x14ac:dyDescent="0.2">
      <c r="H9419" t="s">
        <v>10286</v>
      </c>
      <c r="I9419">
        <v>3.82124298908239E-2</v>
      </c>
    </row>
    <row r="9420" spans="8:9" x14ac:dyDescent="0.2">
      <c r="H9420" t="s">
        <v>10287</v>
      </c>
      <c r="I9420">
        <v>8.9988855531404996E-2</v>
      </c>
    </row>
    <row r="9421" spans="8:9" x14ac:dyDescent="0.2">
      <c r="H9421" t="s">
        <v>10288</v>
      </c>
      <c r="I9421">
        <v>-0.11810531770477301</v>
      </c>
    </row>
    <row r="9422" spans="8:9" x14ac:dyDescent="0.2">
      <c r="H9422" t="s">
        <v>10289</v>
      </c>
      <c r="I9422">
        <v>4.3866898012683703E-2</v>
      </c>
    </row>
    <row r="9423" spans="8:9" x14ac:dyDescent="0.2">
      <c r="H9423" t="s">
        <v>10290</v>
      </c>
      <c r="I9423">
        <v>9.3894383551410499E-2</v>
      </c>
    </row>
    <row r="9424" spans="8:9" x14ac:dyDescent="0.2">
      <c r="H9424" t="s">
        <v>10291</v>
      </c>
      <c r="I9424">
        <v>3.4297336406877203E-2</v>
      </c>
    </row>
    <row r="9425" spans="8:9" x14ac:dyDescent="0.2">
      <c r="H9425" t="s">
        <v>10292</v>
      </c>
      <c r="I9425">
        <v>-7.9689044404594803E-2</v>
      </c>
    </row>
    <row r="9426" spans="8:9" x14ac:dyDescent="0.2">
      <c r="H9426" t="s">
        <v>10293</v>
      </c>
      <c r="I9426">
        <v>-0.12915717083546599</v>
      </c>
    </row>
    <row r="9427" spans="8:9" x14ac:dyDescent="0.2">
      <c r="H9427" t="s">
        <v>10294</v>
      </c>
      <c r="I9427">
        <v>0.14113975823591901</v>
      </c>
    </row>
    <row r="9428" spans="8:9" x14ac:dyDescent="0.2">
      <c r="H9428" t="s">
        <v>10295</v>
      </c>
      <c r="I9428">
        <v>-5.7170561626941598E-2</v>
      </c>
    </row>
    <row r="9429" spans="8:9" x14ac:dyDescent="0.2">
      <c r="H9429" t="s">
        <v>10296</v>
      </c>
      <c r="I9429">
        <v>3.8541807149964101E-2</v>
      </c>
    </row>
    <row r="9430" spans="8:9" x14ac:dyDescent="0.2">
      <c r="H9430" t="s">
        <v>10297</v>
      </c>
      <c r="I9430">
        <v>-4.27602052032705E-2</v>
      </c>
    </row>
    <row r="9431" spans="8:9" x14ac:dyDescent="0.2">
      <c r="H9431" t="s">
        <v>10298</v>
      </c>
      <c r="I9431">
        <v>3.6913618753665299E-2</v>
      </c>
    </row>
    <row r="9432" spans="8:9" x14ac:dyDescent="0.2">
      <c r="H9432" t="s">
        <v>10299</v>
      </c>
      <c r="I9432">
        <v>-4.5518367504204203E-2</v>
      </c>
    </row>
    <row r="9433" spans="8:9" x14ac:dyDescent="0.2">
      <c r="H9433" t="s">
        <v>10300</v>
      </c>
      <c r="I9433">
        <v>-0.127451901318756</v>
      </c>
    </row>
    <row r="9434" spans="8:9" x14ac:dyDescent="0.2">
      <c r="H9434" t="s">
        <v>10301</v>
      </c>
      <c r="I9434">
        <v>4.7591222864473502E-2</v>
      </c>
    </row>
    <row r="9435" spans="8:9" x14ac:dyDescent="0.2">
      <c r="H9435" t="s">
        <v>10302</v>
      </c>
      <c r="I9435">
        <v>-8.9398470612130604E-2</v>
      </c>
    </row>
    <row r="9436" spans="8:9" x14ac:dyDescent="0.2">
      <c r="H9436" t="s">
        <v>10303</v>
      </c>
      <c r="I9436">
        <v>-5.1892681570353101E-2</v>
      </c>
    </row>
    <row r="9437" spans="8:9" x14ac:dyDescent="0.2">
      <c r="H9437" t="s">
        <v>10304</v>
      </c>
      <c r="I9437">
        <v>6.9854903154676407E-2</v>
      </c>
    </row>
    <row r="9438" spans="8:9" x14ac:dyDescent="0.2">
      <c r="H9438" t="s">
        <v>10305</v>
      </c>
      <c r="I9438">
        <v>-3.6537841066185101E-2</v>
      </c>
    </row>
    <row r="9439" spans="8:9" x14ac:dyDescent="0.2">
      <c r="H9439" t="s">
        <v>10306</v>
      </c>
      <c r="I9439">
        <v>-4.0542929487731402E-2</v>
      </c>
    </row>
    <row r="9440" spans="8:9" x14ac:dyDescent="0.2">
      <c r="H9440" t="s">
        <v>10307</v>
      </c>
      <c r="I9440">
        <v>-6.8854954624651105E-2</v>
      </c>
    </row>
    <row r="9441" spans="8:9" x14ac:dyDescent="0.2">
      <c r="H9441" t="s">
        <v>10308</v>
      </c>
      <c r="I9441">
        <v>-3.0213084878761998E-2</v>
      </c>
    </row>
    <row r="9442" spans="8:9" x14ac:dyDescent="0.2">
      <c r="H9442" t="s">
        <v>10309</v>
      </c>
      <c r="I9442">
        <v>-2.96631348318434E-2</v>
      </c>
    </row>
    <row r="9443" spans="8:9" x14ac:dyDescent="0.2">
      <c r="H9443" t="s">
        <v>10310</v>
      </c>
      <c r="I9443">
        <v>-4.3194496553648903E-2</v>
      </c>
    </row>
    <row r="9444" spans="8:9" x14ac:dyDescent="0.2">
      <c r="H9444" t="s">
        <v>10311</v>
      </c>
      <c r="I9444">
        <v>-5.9498479477551998E-2</v>
      </c>
    </row>
    <row r="9445" spans="8:9" x14ac:dyDescent="0.2">
      <c r="H9445" t="s">
        <v>10312</v>
      </c>
      <c r="I9445">
        <v>-8.6359456247557198E-2</v>
      </c>
    </row>
    <row r="9446" spans="8:9" x14ac:dyDescent="0.2">
      <c r="H9446" t="s">
        <v>10313</v>
      </c>
      <c r="I9446">
        <v>-4.8061704591640803E-2</v>
      </c>
    </row>
    <row r="9447" spans="8:9" x14ac:dyDescent="0.2">
      <c r="H9447" t="s">
        <v>10314</v>
      </c>
      <c r="I9447">
        <v>3.6063516871775399E-2</v>
      </c>
    </row>
    <row r="9448" spans="8:9" x14ac:dyDescent="0.2">
      <c r="H9448" t="s">
        <v>10315</v>
      </c>
      <c r="I9448">
        <v>0.100262724082537</v>
      </c>
    </row>
    <row r="9449" spans="8:9" x14ac:dyDescent="0.2">
      <c r="H9449" t="s">
        <v>10316</v>
      </c>
      <c r="I9449">
        <v>7.7117729568054294E-2</v>
      </c>
    </row>
    <row r="9450" spans="8:9" x14ac:dyDescent="0.2">
      <c r="H9450" t="s">
        <v>10317</v>
      </c>
      <c r="I9450">
        <v>4.3764495392358403E-2</v>
      </c>
    </row>
    <row r="9451" spans="8:9" x14ac:dyDescent="0.2">
      <c r="H9451" t="s">
        <v>10318</v>
      </c>
      <c r="I9451">
        <v>0.13699601059967001</v>
      </c>
    </row>
    <row r="9452" spans="8:9" x14ac:dyDescent="0.2">
      <c r="H9452" t="s">
        <v>10319</v>
      </c>
      <c r="I9452">
        <v>-0.154246743564698</v>
      </c>
    </row>
    <row r="9453" spans="8:9" x14ac:dyDescent="0.2">
      <c r="H9453" t="s">
        <v>10320</v>
      </c>
      <c r="I9453">
        <v>-8.3225510265778402E-2</v>
      </c>
    </row>
    <row r="9454" spans="8:9" x14ac:dyDescent="0.2">
      <c r="H9454" t="s">
        <v>10321</v>
      </c>
      <c r="I9454">
        <v>7.6472932688366205E-2</v>
      </c>
    </row>
    <row r="9455" spans="8:9" x14ac:dyDescent="0.2">
      <c r="H9455" t="s">
        <v>10322</v>
      </c>
      <c r="I9455">
        <v>7.7216969344984301E-2</v>
      </c>
    </row>
    <row r="9456" spans="8:9" x14ac:dyDescent="0.2">
      <c r="H9456" t="s">
        <v>10323</v>
      </c>
      <c r="I9456">
        <v>4.03001140278001E-2</v>
      </c>
    </row>
    <row r="9457" spans="8:9" x14ac:dyDescent="0.2">
      <c r="H9457" t="s">
        <v>10324</v>
      </c>
      <c r="I9457">
        <v>-3.5476235682307303E-2</v>
      </c>
    </row>
    <row r="9458" spans="8:9" x14ac:dyDescent="0.2">
      <c r="H9458" t="s">
        <v>10325</v>
      </c>
      <c r="I9458">
        <v>-0.201702739917796</v>
      </c>
    </row>
    <row r="9459" spans="8:9" x14ac:dyDescent="0.2">
      <c r="H9459" t="s">
        <v>10326</v>
      </c>
      <c r="I9459">
        <v>-8.7686319739326696E-2</v>
      </c>
    </row>
    <row r="9460" spans="8:9" x14ac:dyDescent="0.2">
      <c r="H9460" t="s">
        <v>10327</v>
      </c>
      <c r="I9460">
        <v>0.11006899917827601</v>
      </c>
    </row>
    <row r="9461" spans="8:9" x14ac:dyDescent="0.2">
      <c r="H9461" t="s">
        <v>10328</v>
      </c>
      <c r="I9461">
        <v>-4.5133919114258701E-2</v>
      </c>
    </row>
    <row r="9462" spans="8:9" x14ac:dyDescent="0.2">
      <c r="H9462" t="s">
        <v>10329</v>
      </c>
      <c r="I9462">
        <v>3.6323747437501899E-2</v>
      </c>
    </row>
    <row r="9463" spans="8:9" x14ac:dyDescent="0.2">
      <c r="H9463" t="s">
        <v>10330</v>
      </c>
      <c r="I9463">
        <v>3.5276807100897201E-2</v>
      </c>
    </row>
    <row r="9464" spans="8:9" x14ac:dyDescent="0.2">
      <c r="H9464" t="s">
        <v>10331</v>
      </c>
      <c r="I9464">
        <v>4.7157527615215397E-2</v>
      </c>
    </row>
    <row r="9465" spans="8:9" x14ac:dyDescent="0.2">
      <c r="H9465" t="s">
        <v>10332</v>
      </c>
      <c r="I9465">
        <v>5.6298416388314697E-2</v>
      </c>
    </row>
    <row r="9466" spans="8:9" x14ac:dyDescent="0.2">
      <c r="H9466" t="s">
        <v>10333</v>
      </c>
      <c r="I9466">
        <v>7.8928904776979295E-2</v>
      </c>
    </row>
    <row r="9467" spans="8:9" x14ac:dyDescent="0.2">
      <c r="H9467" t="s">
        <v>10334</v>
      </c>
      <c r="I9467">
        <v>-8.3945840688810003E-2</v>
      </c>
    </row>
    <row r="9468" spans="8:9" x14ac:dyDescent="0.2">
      <c r="H9468" t="s">
        <v>10335</v>
      </c>
      <c r="I9468">
        <v>5.28701474347823E-2</v>
      </c>
    </row>
    <row r="9469" spans="8:9" x14ac:dyDescent="0.2">
      <c r="H9469" t="s">
        <v>10336</v>
      </c>
      <c r="I9469">
        <v>-0.13998798913625901</v>
      </c>
    </row>
    <row r="9470" spans="8:9" x14ac:dyDescent="0.2">
      <c r="H9470" t="s">
        <v>10337</v>
      </c>
      <c r="I9470">
        <v>-0.135399788949817</v>
      </c>
    </row>
    <row r="9471" spans="8:9" x14ac:dyDescent="0.2">
      <c r="H9471" t="s">
        <v>10338</v>
      </c>
      <c r="I9471">
        <v>-9.8125317549052002E-2</v>
      </c>
    </row>
    <row r="9472" spans="8:9" x14ac:dyDescent="0.2">
      <c r="H9472" t="s">
        <v>10339</v>
      </c>
      <c r="I9472">
        <v>4.9616979449173801E-2</v>
      </c>
    </row>
    <row r="9473" spans="8:9" x14ac:dyDescent="0.2">
      <c r="H9473" t="s">
        <v>10340</v>
      </c>
      <c r="I9473">
        <v>-5.0125952591617201E-2</v>
      </c>
    </row>
    <row r="9474" spans="8:9" x14ac:dyDescent="0.2">
      <c r="H9474" t="s">
        <v>10341</v>
      </c>
      <c r="I9474">
        <v>-3.6000401186404997E-2</v>
      </c>
    </row>
    <row r="9475" spans="8:9" x14ac:dyDescent="0.2">
      <c r="H9475" t="s">
        <v>10342</v>
      </c>
      <c r="I9475">
        <v>3.3998072236938702E-2</v>
      </c>
    </row>
    <row r="9476" spans="8:9" x14ac:dyDescent="0.2">
      <c r="H9476" t="s">
        <v>10343</v>
      </c>
      <c r="I9476">
        <v>-0.13307360904499499</v>
      </c>
    </row>
    <row r="9477" spans="8:9" x14ac:dyDescent="0.2">
      <c r="H9477" t="s">
        <v>10344</v>
      </c>
      <c r="I9477">
        <v>2.9127355057497799E-2</v>
      </c>
    </row>
    <row r="9478" spans="8:9" x14ac:dyDescent="0.2">
      <c r="H9478" t="s">
        <v>10345</v>
      </c>
      <c r="I9478">
        <v>-0.222154717136684</v>
      </c>
    </row>
    <row r="9479" spans="8:9" x14ac:dyDescent="0.2">
      <c r="H9479" t="s">
        <v>10346</v>
      </c>
      <c r="I9479">
        <v>-9.7012133517766899E-2</v>
      </c>
    </row>
    <row r="9480" spans="8:9" x14ac:dyDescent="0.2">
      <c r="H9480" t="s">
        <v>10347</v>
      </c>
      <c r="I9480">
        <v>-0.130337465155142</v>
      </c>
    </row>
    <row r="9481" spans="8:9" x14ac:dyDescent="0.2">
      <c r="H9481" t="s">
        <v>10348</v>
      </c>
      <c r="I9481">
        <v>3.7672785757220398E-2</v>
      </c>
    </row>
    <row r="9482" spans="8:9" x14ac:dyDescent="0.2">
      <c r="H9482" t="s">
        <v>10349</v>
      </c>
      <c r="I9482">
        <v>-9.4682042263514399E-2</v>
      </c>
    </row>
    <row r="9483" spans="8:9" x14ac:dyDescent="0.2">
      <c r="H9483" t="s">
        <v>10350</v>
      </c>
      <c r="I9483">
        <v>6.1438625704279499E-2</v>
      </c>
    </row>
    <row r="9484" spans="8:9" x14ac:dyDescent="0.2">
      <c r="H9484" t="s">
        <v>10351</v>
      </c>
      <c r="I9484">
        <v>8.4368226439099997E-2</v>
      </c>
    </row>
    <row r="9485" spans="8:9" x14ac:dyDescent="0.2">
      <c r="H9485" t="s">
        <v>10352</v>
      </c>
      <c r="I9485">
        <v>-0.120686099329498</v>
      </c>
    </row>
    <row r="9486" spans="8:9" x14ac:dyDescent="0.2">
      <c r="H9486" t="s">
        <v>10353</v>
      </c>
      <c r="I9486">
        <v>-0.116725477130664</v>
      </c>
    </row>
    <row r="9487" spans="8:9" x14ac:dyDescent="0.2">
      <c r="H9487" t="s">
        <v>10354</v>
      </c>
      <c r="I9487">
        <v>-8.0772930575572E-2</v>
      </c>
    </row>
    <row r="9488" spans="8:9" x14ac:dyDescent="0.2">
      <c r="H9488" t="s">
        <v>10355</v>
      </c>
      <c r="I9488">
        <v>4.7476242571097803E-2</v>
      </c>
    </row>
    <row r="9489" spans="8:9" x14ac:dyDescent="0.2">
      <c r="H9489" t="s">
        <v>10356</v>
      </c>
      <c r="I9489">
        <v>-8.6257379525976896E-2</v>
      </c>
    </row>
    <row r="9490" spans="8:9" x14ac:dyDescent="0.2">
      <c r="H9490" t="s">
        <v>10357</v>
      </c>
      <c r="I9490">
        <v>3.7580990436504903E-2</v>
      </c>
    </row>
    <row r="9491" spans="8:9" x14ac:dyDescent="0.2">
      <c r="H9491" t="s">
        <v>10358</v>
      </c>
      <c r="I9491">
        <v>4.7883836782119098E-2</v>
      </c>
    </row>
    <row r="9492" spans="8:9" x14ac:dyDescent="0.2">
      <c r="H9492" t="s">
        <v>10359</v>
      </c>
      <c r="I9492">
        <v>-8.8731680877344996E-2</v>
      </c>
    </row>
    <row r="9493" spans="8:9" x14ac:dyDescent="0.2">
      <c r="H9493" t="s">
        <v>10360</v>
      </c>
      <c r="I9493">
        <v>-5.0560541914052598E-2</v>
      </c>
    </row>
    <row r="9494" spans="8:9" x14ac:dyDescent="0.2">
      <c r="H9494" t="s">
        <v>10361</v>
      </c>
      <c r="I9494">
        <v>4.2285121947835097E-2</v>
      </c>
    </row>
    <row r="9495" spans="8:9" x14ac:dyDescent="0.2">
      <c r="H9495" t="s">
        <v>10362</v>
      </c>
      <c r="I9495">
        <v>0.10584257040279201</v>
      </c>
    </row>
    <row r="9496" spans="8:9" x14ac:dyDescent="0.2">
      <c r="H9496" t="s">
        <v>10363</v>
      </c>
      <c r="I9496">
        <v>-0.12211325239889401</v>
      </c>
    </row>
    <row r="9497" spans="8:9" x14ac:dyDescent="0.2">
      <c r="H9497" t="s">
        <v>10364</v>
      </c>
      <c r="I9497">
        <v>-3.9153870932960397E-2</v>
      </c>
    </row>
    <row r="9498" spans="8:9" x14ac:dyDescent="0.2">
      <c r="H9498" t="s">
        <v>10365</v>
      </c>
      <c r="I9498">
        <v>4.25793449221087E-2</v>
      </c>
    </row>
    <row r="9499" spans="8:9" x14ac:dyDescent="0.2">
      <c r="H9499" t="s">
        <v>10366</v>
      </c>
      <c r="I9499">
        <v>7.2039861654569007E-2</v>
      </c>
    </row>
    <row r="9500" spans="8:9" x14ac:dyDescent="0.2">
      <c r="H9500" t="s">
        <v>10367</v>
      </c>
      <c r="I9500">
        <v>-5.4204794141715598E-2</v>
      </c>
    </row>
    <row r="9501" spans="8:9" x14ac:dyDescent="0.2">
      <c r="H9501" t="s">
        <v>10368</v>
      </c>
      <c r="I9501">
        <v>0.120666733613323</v>
      </c>
    </row>
    <row r="9502" spans="8:9" x14ac:dyDescent="0.2">
      <c r="H9502" t="s">
        <v>10369</v>
      </c>
      <c r="I9502">
        <v>0.118497417736253</v>
      </c>
    </row>
    <row r="9503" spans="8:9" x14ac:dyDescent="0.2">
      <c r="H9503" t="s">
        <v>10370</v>
      </c>
      <c r="I9503">
        <v>7.5876209815163603E-2</v>
      </c>
    </row>
    <row r="9504" spans="8:9" x14ac:dyDescent="0.2">
      <c r="H9504" t="s">
        <v>10371</v>
      </c>
      <c r="I9504">
        <v>0.167337142392087</v>
      </c>
    </row>
    <row r="9505" spans="8:9" x14ac:dyDescent="0.2">
      <c r="H9505" t="s">
        <v>10372</v>
      </c>
      <c r="I9505">
        <v>-6.7437198437495294E-2</v>
      </c>
    </row>
    <row r="9506" spans="8:9" x14ac:dyDescent="0.2">
      <c r="H9506" t="s">
        <v>10373</v>
      </c>
      <c r="I9506">
        <v>7.5043320934660096E-2</v>
      </c>
    </row>
    <row r="9507" spans="8:9" x14ac:dyDescent="0.2">
      <c r="H9507" t="s">
        <v>10374</v>
      </c>
      <c r="I9507">
        <v>-4.3884810813373899E-2</v>
      </c>
    </row>
    <row r="9508" spans="8:9" x14ac:dyDescent="0.2">
      <c r="H9508" t="s">
        <v>10375</v>
      </c>
      <c r="I9508">
        <v>0.122975486698214</v>
      </c>
    </row>
    <row r="9509" spans="8:9" x14ac:dyDescent="0.2">
      <c r="H9509" t="s">
        <v>10376</v>
      </c>
      <c r="I9509">
        <v>5.7006736338467701E-2</v>
      </c>
    </row>
    <row r="9510" spans="8:9" x14ac:dyDescent="0.2">
      <c r="H9510" t="s">
        <v>10377</v>
      </c>
      <c r="I9510">
        <v>7.4395281017310105E-2</v>
      </c>
    </row>
    <row r="9511" spans="8:9" x14ac:dyDescent="0.2">
      <c r="H9511" t="s">
        <v>10378</v>
      </c>
      <c r="I9511">
        <v>-0.14190666817068801</v>
      </c>
    </row>
    <row r="9512" spans="8:9" x14ac:dyDescent="0.2">
      <c r="H9512" t="s">
        <v>10379</v>
      </c>
      <c r="I9512">
        <v>-0.13566872040866301</v>
      </c>
    </row>
    <row r="9513" spans="8:9" x14ac:dyDescent="0.2">
      <c r="H9513" t="s">
        <v>10380</v>
      </c>
      <c r="I9513">
        <v>5.9277995539378202E-2</v>
      </c>
    </row>
    <row r="9514" spans="8:9" x14ac:dyDescent="0.2">
      <c r="H9514" t="s">
        <v>10381</v>
      </c>
      <c r="I9514">
        <v>4.1251554741861901E-2</v>
      </c>
    </row>
    <row r="9515" spans="8:9" x14ac:dyDescent="0.2">
      <c r="H9515" t="s">
        <v>10382</v>
      </c>
      <c r="I9515">
        <v>-0.14881083225438599</v>
      </c>
    </row>
    <row r="9516" spans="8:9" x14ac:dyDescent="0.2">
      <c r="H9516" t="s">
        <v>10383</v>
      </c>
      <c r="I9516">
        <v>-0.103981108780172</v>
      </c>
    </row>
    <row r="9517" spans="8:9" x14ac:dyDescent="0.2">
      <c r="H9517" t="s">
        <v>10384</v>
      </c>
      <c r="I9517">
        <v>4.3768055823301497E-2</v>
      </c>
    </row>
    <row r="9518" spans="8:9" x14ac:dyDescent="0.2">
      <c r="H9518" t="s">
        <v>10385</v>
      </c>
      <c r="I9518">
        <v>6.1955774848046402E-2</v>
      </c>
    </row>
    <row r="9519" spans="8:9" x14ac:dyDescent="0.2">
      <c r="H9519" t="s">
        <v>10386</v>
      </c>
      <c r="I9519">
        <v>-9.8642235773850201E-2</v>
      </c>
    </row>
    <row r="9520" spans="8:9" x14ac:dyDescent="0.2">
      <c r="H9520" t="s">
        <v>10387</v>
      </c>
      <c r="I9520">
        <v>9.85292844663999E-2</v>
      </c>
    </row>
    <row r="9521" spans="8:9" x14ac:dyDescent="0.2">
      <c r="H9521" t="s">
        <v>10388</v>
      </c>
      <c r="I9521">
        <v>3.3906353884754402E-2</v>
      </c>
    </row>
    <row r="9522" spans="8:9" x14ac:dyDescent="0.2">
      <c r="H9522" t="s">
        <v>10389</v>
      </c>
      <c r="I9522">
        <v>-3.3719431692839502E-2</v>
      </c>
    </row>
    <row r="9523" spans="8:9" x14ac:dyDescent="0.2">
      <c r="H9523" t="s">
        <v>10390</v>
      </c>
      <c r="I9523">
        <v>-4.8974256732240699E-2</v>
      </c>
    </row>
    <row r="9524" spans="8:9" x14ac:dyDescent="0.2">
      <c r="H9524" t="s">
        <v>10391</v>
      </c>
      <c r="I9524">
        <v>-0.101539047919674</v>
      </c>
    </row>
    <row r="9525" spans="8:9" x14ac:dyDescent="0.2">
      <c r="H9525" t="s">
        <v>10392</v>
      </c>
      <c r="I9525">
        <v>0.109411506886649</v>
      </c>
    </row>
    <row r="9526" spans="8:9" x14ac:dyDescent="0.2">
      <c r="H9526" t="s">
        <v>10393</v>
      </c>
      <c r="I9526">
        <v>-6.5100677670982196E-2</v>
      </c>
    </row>
    <row r="9527" spans="8:9" x14ac:dyDescent="0.2">
      <c r="H9527" t="s">
        <v>10394</v>
      </c>
      <c r="I9527">
        <v>8.2083201674643905E-2</v>
      </c>
    </row>
    <row r="9528" spans="8:9" x14ac:dyDescent="0.2">
      <c r="H9528" t="s">
        <v>10395</v>
      </c>
      <c r="I9528">
        <v>0.14625066605272899</v>
      </c>
    </row>
    <row r="9529" spans="8:9" x14ac:dyDescent="0.2">
      <c r="H9529" t="s">
        <v>10396</v>
      </c>
      <c r="I9529">
        <v>-3.3637638036337097E-2</v>
      </c>
    </row>
    <row r="9530" spans="8:9" x14ac:dyDescent="0.2">
      <c r="H9530" t="s">
        <v>10397</v>
      </c>
      <c r="I9530">
        <v>0.124409618110673</v>
      </c>
    </row>
    <row r="9531" spans="8:9" x14ac:dyDescent="0.2">
      <c r="H9531" t="s">
        <v>10398</v>
      </c>
      <c r="I9531">
        <v>8.95419629374819E-2</v>
      </c>
    </row>
    <row r="9532" spans="8:9" x14ac:dyDescent="0.2">
      <c r="H9532" t="s">
        <v>10399</v>
      </c>
      <c r="I9532">
        <v>0.11960412649034</v>
      </c>
    </row>
    <row r="9533" spans="8:9" x14ac:dyDescent="0.2">
      <c r="H9533" t="s">
        <v>10400</v>
      </c>
      <c r="I9533">
        <v>-9.6820614074091801E-2</v>
      </c>
    </row>
    <row r="9534" spans="8:9" x14ac:dyDescent="0.2">
      <c r="H9534" t="s">
        <v>10401</v>
      </c>
      <c r="I9534">
        <v>-0.147073199286852</v>
      </c>
    </row>
    <row r="9535" spans="8:9" x14ac:dyDescent="0.2">
      <c r="H9535" t="s">
        <v>10402</v>
      </c>
      <c r="I9535">
        <v>0.119716834286795</v>
      </c>
    </row>
    <row r="9536" spans="8:9" x14ac:dyDescent="0.2">
      <c r="H9536" t="s">
        <v>10403</v>
      </c>
      <c r="I9536">
        <v>2.9633463443744099E-2</v>
      </c>
    </row>
    <row r="9537" spans="8:9" x14ac:dyDescent="0.2">
      <c r="H9537" t="s">
        <v>10404</v>
      </c>
      <c r="I9537">
        <v>-8.8118699632621297E-2</v>
      </c>
    </row>
    <row r="9538" spans="8:9" x14ac:dyDescent="0.2">
      <c r="H9538" t="s">
        <v>10405</v>
      </c>
      <c r="I9538">
        <v>-0.18995563712150099</v>
      </c>
    </row>
    <row r="9539" spans="8:9" x14ac:dyDescent="0.2">
      <c r="H9539" t="s">
        <v>10406</v>
      </c>
      <c r="I9539">
        <v>-0.157432349506407</v>
      </c>
    </row>
    <row r="9540" spans="8:9" x14ac:dyDescent="0.2">
      <c r="H9540" t="s">
        <v>10407</v>
      </c>
      <c r="I9540">
        <v>-0.11580881157329501</v>
      </c>
    </row>
    <row r="9541" spans="8:9" x14ac:dyDescent="0.2">
      <c r="H9541" t="s">
        <v>10408</v>
      </c>
      <c r="I9541">
        <v>0.19545090392028999</v>
      </c>
    </row>
    <row r="9542" spans="8:9" x14ac:dyDescent="0.2">
      <c r="H9542" t="s">
        <v>10409</v>
      </c>
      <c r="I9542">
        <v>0.10484090526706299</v>
      </c>
    </row>
    <row r="9543" spans="8:9" x14ac:dyDescent="0.2">
      <c r="H9543" t="s">
        <v>10410</v>
      </c>
      <c r="I9543">
        <v>-5.2241868814164698E-2</v>
      </c>
    </row>
    <row r="9544" spans="8:9" x14ac:dyDescent="0.2">
      <c r="H9544" t="s">
        <v>10411</v>
      </c>
      <c r="I9544">
        <v>2.9959593311195701E-2</v>
      </c>
    </row>
    <row r="9545" spans="8:9" x14ac:dyDescent="0.2">
      <c r="H9545" t="s">
        <v>10412</v>
      </c>
      <c r="I9545">
        <v>-0.101634545416828</v>
      </c>
    </row>
    <row r="9546" spans="8:9" x14ac:dyDescent="0.2">
      <c r="H9546" t="s">
        <v>10413</v>
      </c>
      <c r="I9546">
        <v>6.1978242064700498E-2</v>
      </c>
    </row>
    <row r="9547" spans="8:9" x14ac:dyDescent="0.2">
      <c r="H9547" t="s">
        <v>10414</v>
      </c>
      <c r="I9547">
        <v>-6.8429103454619999E-2</v>
      </c>
    </row>
    <row r="9548" spans="8:9" x14ac:dyDescent="0.2">
      <c r="H9548" t="s">
        <v>10415</v>
      </c>
      <c r="I9548">
        <v>-5.4402135341678502E-2</v>
      </c>
    </row>
    <row r="9549" spans="8:9" x14ac:dyDescent="0.2">
      <c r="H9549" t="s">
        <v>10416</v>
      </c>
      <c r="I9549">
        <v>-3.7285094239537901E-2</v>
      </c>
    </row>
    <row r="9550" spans="8:9" x14ac:dyDescent="0.2">
      <c r="H9550" t="s">
        <v>10417</v>
      </c>
      <c r="I9550">
        <v>4.4554107925715999E-2</v>
      </c>
    </row>
    <row r="9551" spans="8:9" x14ac:dyDescent="0.2">
      <c r="H9551" t="s">
        <v>10418</v>
      </c>
      <c r="I9551">
        <v>-6.7495614993047404E-2</v>
      </c>
    </row>
    <row r="9552" spans="8:9" x14ac:dyDescent="0.2">
      <c r="H9552" t="s">
        <v>10419</v>
      </c>
      <c r="I9552">
        <v>-3.7409706882029499E-2</v>
      </c>
    </row>
    <row r="9553" spans="8:9" x14ac:dyDescent="0.2">
      <c r="H9553" t="s">
        <v>10420</v>
      </c>
      <c r="I9553">
        <v>-8.9083640880223705E-2</v>
      </c>
    </row>
    <row r="9554" spans="8:9" x14ac:dyDescent="0.2">
      <c r="H9554" t="s">
        <v>10421</v>
      </c>
      <c r="I9554">
        <v>4.9865300016869903E-2</v>
      </c>
    </row>
    <row r="9555" spans="8:9" x14ac:dyDescent="0.2">
      <c r="H9555" t="s">
        <v>10422</v>
      </c>
      <c r="I9555">
        <v>-0.100758264008232</v>
      </c>
    </row>
    <row r="9556" spans="8:9" x14ac:dyDescent="0.2">
      <c r="H9556" t="s">
        <v>10423</v>
      </c>
      <c r="I9556">
        <v>-0.159894749094042</v>
      </c>
    </row>
    <row r="9557" spans="8:9" x14ac:dyDescent="0.2">
      <c r="H9557" t="s">
        <v>10424</v>
      </c>
      <c r="I9557">
        <v>3.1885574212063401E-2</v>
      </c>
    </row>
    <row r="9558" spans="8:9" x14ac:dyDescent="0.2">
      <c r="H9558" t="s">
        <v>10425</v>
      </c>
      <c r="I9558">
        <v>9.9726808871358999E-2</v>
      </c>
    </row>
    <row r="9559" spans="8:9" x14ac:dyDescent="0.2">
      <c r="H9559" t="s">
        <v>10426</v>
      </c>
      <c r="I9559">
        <v>7.3636400073060604E-2</v>
      </c>
    </row>
    <row r="9560" spans="8:9" x14ac:dyDescent="0.2">
      <c r="H9560" t="s">
        <v>10427</v>
      </c>
      <c r="I9560">
        <v>4.2254188846026899E-2</v>
      </c>
    </row>
    <row r="9561" spans="8:9" x14ac:dyDescent="0.2">
      <c r="H9561" t="s">
        <v>10428</v>
      </c>
      <c r="I9561">
        <v>5.3538995425972499E-2</v>
      </c>
    </row>
    <row r="9562" spans="8:9" x14ac:dyDescent="0.2">
      <c r="H9562" t="s">
        <v>10429</v>
      </c>
      <c r="I9562">
        <v>0.101616730126352</v>
      </c>
    </row>
    <row r="9563" spans="8:9" x14ac:dyDescent="0.2">
      <c r="H9563" t="s">
        <v>10430</v>
      </c>
      <c r="I9563">
        <v>-7.9145658444259401E-2</v>
      </c>
    </row>
    <row r="9564" spans="8:9" x14ac:dyDescent="0.2">
      <c r="H9564" t="s">
        <v>10431</v>
      </c>
      <c r="I9564">
        <v>9.8025294862877699E-2</v>
      </c>
    </row>
    <row r="9565" spans="8:9" x14ac:dyDescent="0.2">
      <c r="H9565" t="s">
        <v>10432</v>
      </c>
      <c r="I9565">
        <v>0.10266837570927</v>
      </c>
    </row>
    <row r="9566" spans="8:9" x14ac:dyDescent="0.2">
      <c r="H9566" t="s">
        <v>10433</v>
      </c>
      <c r="I9566">
        <v>-4.2527534684185499E-2</v>
      </c>
    </row>
    <row r="9567" spans="8:9" x14ac:dyDescent="0.2">
      <c r="H9567" t="s">
        <v>10434</v>
      </c>
      <c r="I9567">
        <v>-7.2345381213033993E-2</v>
      </c>
    </row>
    <row r="9568" spans="8:9" x14ac:dyDescent="0.2">
      <c r="H9568" t="s">
        <v>10435</v>
      </c>
      <c r="I9568">
        <v>-0.134399039244432</v>
      </c>
    </row>
    <row r="9569" spans="8:9" x14ac:dyDescent="0.2">
      <c r="H9569" t="s">
        <v>10436</v>
      </c>
      <c r="I9569">
        <v>-3.2759005960716799E-2</v>
      </c>
    </row>
    <row r="9570" spans="8:9" x14ac:dyDescent="0.2">
      <c r="H9570" t="s">
        <v>10437</v>
      </c>
      <c r="I9570">
        <v>4.5840794015358198E-2</v>
      </c>
    </row>
    <row r="9571" spans="8:9" x14ac:dyDescent="0.2">
      <c r="H9571" t="s">
        <v>10438</v>
      </c>
      <c r="I9571">
        <v>-6.8625409468758697E-2</v>
      </c>
    </row>
    <row r="9572" spans="8:9" x14ac:dyDescent="0.2">
      <c r="H9572" t="s">
        <v>10439</v>
      </c>
      <c r="I9572">
        <v>-5.8190809858571203E-2</v>
      </c>
    </row>
    <row r="9573" spans="8:9" x14ac:dyDescent="0.2">
      <c r="H9573" t="s">
        <v>10440</v>
      </c>
      <c r="I9573">
        <v>-4.3860340187397602E-2</v>
      </c>
    </row>
    <row r="9574" spans="8:9" x14ac:dyDescent="0.2">
      <c r="H9574" t="s">
        <v>10441</v>
      </c>
      <c r="I9574">
        <v>3.1070874627654201E-2</v>
      </c>
    </row>
    <row r="9575" spans="8:9" x14ac:dyDescent="0.2">
      <c r="H9575" t="s">
        <v>10442</v>
      </c>
      <c r="I9575">
        <v>-0.13161395007558099</v>
      </c>
    </row>
    <row r="9576" spans="8:9" x14ac:dyDescent="0.2">
      <c r="H9576" t="s">
        <v>10443</v>
      </c>
      <c r="I9576">
        <v>-0.13340372996490099</v>
      </c>
    </row>
    <row r="9577" spans="8:9" x14ac:dyDescent="0.2">
      <c r="H9577" t="s">
        <v>10444</v>
      </c>
      <c r="I9577">
        <v>5.8347042398508103E-2</v>
      </c>
    </row>
    <row r="9578" spans="8:9" x14ac:dyDescent="0.2">
      <c r="H9578" t="s">
        <v>10445</v>
      </c>
      <c r="I9578">
        <v>3.54605026679033E-2</v>
      </c>
    </row>
    <row r="9579" spans="8:9" x14ac:dyDescent="0.2">
      <c r="H9579" t="s">
        <v>10446</v>
      </c>
      <c r="I9579">
        <v>9.5895634531615703E-2</v>
      </c>
    </row>
    <row r="9580" spans="8:9" x14ac:dyDescent="0.2">
      <c r="H9580" t="s">
        <v>10447</v>
      </c>
      <c r="I9580">
        <v>7.1158562124678304E-2</v>
      </c>
    </row>
    <row r="9581" spans="8:9" x14ac:dyDescent="0.2">
      <c r="H9581" t="s">
        <v>10448</v>
      </c>
      <c r="I9581">
        <v>3.10105009586908E-2</v>
      </c>
    </row>
    <row r="9582" spans="8:9" x14ac:dyDescent="0.2">
      <c r="H9582" t="s">
        <v>10449</v>
      </c>
      <c r="I9582">
        <v>3.5966519505015102E-2</v>
      </c>
    </row>
    <row r="9583" spans="8:9" x14ac:dyDescent="0.2">
      <c r="H9583" t="s">
        <v>10450</v>
      </c>
      <c r="I9583">
        <v>9.5998782565757307E-2</v>
      </c>
    </row>
    <row r="9584" spans="8:9" x14ac:dyDescent="0.2">
      <c r="H9584" t="s">
        <v>10451</v>
      </c>
      <c r="I9584">
        <v>0.24079775909536</v>
      </c>
    </row>
    <row r="9585" spans="8:9" x14ac:dyDescent="0.2">
      <c r="H9585" t="s">
        <v>10452</v>
      </c>
      <c r="I9585">
        <v>-7.8192274417738294E-2</v>
      </c>
    </row>
    <row r="9586" spans="8:9" x14ac:dyDescent="0.2">
      <c r="H9586" t="s">
        <v>10453</v>
      </c>
      <c r="I9586">
        <v>0.16833117937480699</v>
      </c>
    </row>
    <row r="9587" spans="8:9" x14ac:dyDescent="0.2">
      <c r="H9587" t="s">
        <v>10454</v>
      </c>
      <c r="I9587">
        <v>3.4278330560509003E-2</v>
      </c>
    </row>
    <row r="9588" spans="8:9" x14ac:dyDescent="0.2">
      <c r="H9588" t="s">
        <v>10455</v>
      </c>
      <c r="I9588">
        <v>-4.8393005103501398E-2</v>
      </c>
    </row>
    <row r="9589" spans="8:9" x14ac:dyDescent="0.2">
      <c r="H9589" t="s">
        <v>10456</v>
      </c>
      <c r="I9589">
        <v>-3.5561438537137002E-2</v>
      </c>
    </row>
    <row r="9590" spans="8:9" x14ac:dyDescent="0.2">
      <c r="H9590" t="s">
        <v>10457</v>
      </c>
      <c r="I9590">
        <v>7.0743776680570802E-2</v>
      </c>
    </row>
    <row r="9591" spans="8:9" x14ac:dyDescent="0.2">
      <c r="H9591" t="s">
        <v>10458</v>
      </c>
      <c r="I9591">
        <v>-5.9946336625614702E-2</v>
      </c>
    </row>
    <row r="9592" spans="8:9" x14ac:dyDescent="0.2">
      <c r="H9592" t="s">
        <v>10459</v>
      </c>
      <c r="I9592">
        <v>-0.190358229901291</v>
      </c>
    </row>
    <row r="9593" spans="8:9" x14ac:dyDescent="0.2">
      <c r="H9593" t="s">
        <v>10460</v>
      </c>
      <c r="I9593">
        <v>9.2459533455566303E-2</v>
      </c>
    </row>
    <row r="9594" spans="8:9" x14ac:dyDescent="0.2">
      <c r="H9594" t="s">
        <v>10461</v>
      </c>
      <c r="I9594">
        <v>-3.9186180914931597E-2</v>
      </c>
    </row>
    <row r="9595" spans="8:9" x14ac:dyDescent="0.2">
      <c r="H9595" t="s">
        <v>10462</v>
      </c>
      <c r="I9595">
        <v>-0.10505839392668</v>
      </c>
    </row>
    <row r="9596" spans="8:9" x14ac:dyDescent="0.2">
      <c r="H9596" t="s">
        <v>10463</v>
      </c>
      <c r="I9596">
        <v>0.10604147009204801</v>
      </c>
    </row>
    <row r="9597" spans="8:9" x14ac:dyDescent="0.2">
      <c r="H9597" t="s">
        <v>10464</v>
      </c>
      <c r="I9597">
        <v>4.5692960763503897E-2</v>
      </c>
    </row>
    <row r="9598" spans="8:9" x14ac:dyDescent="0.2">
      <c r="H9598" t="s">
        <v>10465</v>
      </c>
      <c r="I9598">
        <v>5.39348185264487E-2</v>
      </c>
    </row>
    <row r="9599" spans="8:9" x14ac:dyDescent="0.2">
      <c r="H9599" t="s">
        <v>10466</v>
      </c>
      <c r="I9599">
        <v>-6.8279439732980896E-2</v>
      </c>
    </row>
    <row r="9600" spans="8:9" x14ac:dyDescent="0.2">
      <c r="H9600" t="s">
        <v>10467</v>
      </c>
      <c r="I9600">
        <v>6.8144811122412996E-2</v>
      </c>
    </row>
    <row r="9601" spans="8:9" x14ac:dyDescent="0.2">
      <c r="H9601" t="s">
        <v>10468</v>
      </c>
      <c r="I9601">
        <v>-0.191264461273879</v>
      </c>
    </row>
    <row r="9602" spans="8:9" x14ac:dyDescent="0.2">
      <c r="H9602" t="s">
        <v>10469</v>
      </c>
      <c r="I9602">
        <v>3.1349170310021497E-2</v>
      </c>
    </row>
    <row r="9603" spans="8:9" x14ac:dyDescent="0.2">
      <c r="H9603" t="s">
        <v>10470</v>
      </c>
      <c r="I9603">
        <v>0.11089364932262299</v>
      </c>
    </row>
    <row r="9604" spans="8:9" x14ac:dyDescent="0.2">
      <c r="H9604" t="s">
        <v>10471</v>
      </c>
      <c r="I9604">
        <v>9.7374132331077501E-2</v>
      </c>
    </row>
    <row r="9605" spans="8:9" x14ac:dyDescent="0.2">
      <c r="H9605" t="s">
        <v>10472</v>
      </c>
      <c r="I9605">
        <v>8.7313008146315194E-2</v>
      </c>
    </row>
    <row r="9606" spans="8:9" x14ac:dyDescent="0.2">
      <c r="H9606" t="s">
        <v>10473</v>
      </c>
      <c r="I9606">
        <v>-8.6411356048375201E-2</v>
      </c>
    </row>
    <row r="9607" spans="8:9" x14ac:dyDescent="0.2">
      <c r="H9607" t="s">
        <v>10474</v>
      </c>
      <c r="I9607">
        <v>4.64600731302083E-2</v>
      </c>
    </row>
    <row r="9608" spans="8:9" x14ac:dyDescent="0.2">
      <c r="H9608" t="s">
        <v>10475</v>
      </c>
      <c r="I9608">
        <v>0.18334106126108601</v>
      </c>
    </row>
    <row r="9609" spans="8:9" x14ac:dyDescent="0.2">
      <c r="H9609" t="s">
        <v>10476</v>
      </c>
      <c r="I9609">
        <v>-8.3960150545962106E-2</v>
      </c>
    </row>
    <row r="9610" spans="8:9" x14ac:dyDescent="0.2">
      <c r="H9610" t="s">
        <v>10477</v>
      </c>
      <c r="I9610">
        <v>-3.5891890167582999E-2</v>
      </c>
    </row>
    <row r="9611" spans="8:9" x14ac:dyDescent="0.2">
      <c r="H9611" t="s">
        <v>10478</v>
      </c>
      <c r="I9611">
        <v>7.9791012485532595E-2</v>
      </c>
    </row>
    <row r="9612" spans="8:9" x14ac:dyDescent="0.2">
      <c r="H9612" t="s">
        <v>10479</v>
      </c>
      <c r="I9612">
        <v>-5.8951311496917902E-2</v>
      </c>
    </row>
    <row r="9613" spans="8:9" x14ac:dyDescent="0.2">
      <c r="H9613" t="s">
        <v>10480</v>
      </c>
      <c r="I9613">
        <v>-0.19569669623027999</v>
      </c>
    </row>
    <row r="9614" spans="8:9" x14ac:dyDescent="0.2">
      <c r="H9614" t="s">
        <v>10481</v>
      </c>
      <c r="I9614">
        <v>8.7403512081516005E-2</v>
      </c>
    </row>
    <row r="9615" spans="8:9" x14ac:dyDescent="0.2">
      <c r="H9615" t="s">
        <v>10482</v>
      </c>
      <c r="I9615">
        <v>9.1084687798295899E-2</v>
      </c>
    </row>
    <row r="9616" spans="8:9" x14ac:dyDescent="0.2">
      <c r="H9616" t="s">
        <v>10483</v>
      </c>
      <c r="I9616">
        <v>2.9688174482206901E-2</v>
      </c>
    </row>
    <row r="9617" spans="8:9" x14ac:dyDescent="0.2">
      <c r="H9617" t="s">
        <v>10484</v>
      </c>
      <c r="I9617">
        <v>-5.51191472655638E-2</v>
      </c>
    </row>
    <row r="9618" spans="8:9" x14ac:dyDescent="0.2">
      <c r="H9618" t="s">
        <v>10485</v>
      </c>
      <c r="I9618">
        <v>-5.0467805803635003E-2</v>
      </c>
    </row>
    <row r="9619" spans="8:9" x14ac:dyDescent="0.2">
      <c r="H9619" t="s">
        <v>10486</v>
      </c>
      <c r="I9619">
        <v>-7.0131022459467202E-2</v>
      </c>
    </row>
    <row r="9620" spans="8:9" x14ac:dyDescent="0.2">
      <c r="H9620" t="s">
        <v>10487</v>
      </c>
      <c r="I9620">
        <v>-9.0333539800670007E-2</v>
      </c>
    </row>
    <row r="9621" spans="8:9" x14ac:dyDescent="0.2">
      <c r="H9621" t="s">
        <v>10488</v>
      </c>
      <c r="I9621">
        <v>-9.9298247349680999E-2</v>
      </c>
    </row>
    <row r="9622" spans="8:9" x14ac:dyDescent="0.2">
      <c r="H9622" t="s">
        <v>10489</v>
      </c>
      <c r="I9622">
        <v>-3.3550073120273603E-2</v>
      </c>
    </row>
    <row r="9623" spans="8:9" x14ac:dyDescent="0.2">
      <c r="H9623" t="s">
        <v>10490</v>
      </c>
      <c r="I9623">
        <v>-0.204921219441628</v>
      </c>
    </row>
    <row r="9624" spans="8:9" x14ac:dyDescent="0.2">
      <c r="H9624" t="s">
        <v>10491</v>
      </c>
      <c r="I9624">
        <v>-3.5540440724868998E-2</v>
      </c>
    </row>
    <row r="9625" spans="8:9" x14ac:dyDescent="0.2">
      <c r="H9625" t="s">
        <v>10492</v>
      </c>
      <c r="I9625">
        <v>7.0520912188992896E-2</v>
      </c>
    </row>
    <row r="9626" spans="8:9" x14ac:dyDescent="0.2">
      <c r="H9626" t="s">
        <v>10493</v>
      </c>
      <c r="I9626">
        <v>-6.3769110862662098E-2</v>
      </c>
    </row>
    <row r="9627" spans="8:9" x14ac:dyDescent="0.2">
      <c r="H9627" t="s">
        <v>10494</v>
      </c>
      <c r="I9627">
        <v>-9.4257162252086205E-2</v>
      </c>
    </row>
    <row r="9628" spans="8:9" x14ac:dyDescent="0.2">
      <c r="H9628" t="s">
        <v>10495</v>
      </c>
      <c r="I9628">
        <v>-9.2698463989153698E-2</v>
      </c>
    </row>
    <row r="9629" spans="8:9" x14ac:dyDescent="0.2">
      <c r="H9629" t="s">
        <v>10496</v>
      </c>
      <c r="I9629">
        <v>-0.20050540445852</v>
      </c>
    </row>
    <row r="9630" spans="8:9" x14ac:dyDescent="0.2">
      <c r="H9630" t="s">
        <v>10497</v>
      </c>
      <c r="I9630">
        <v>-0.10573984947972501</v>
      </c>
    </row>
    <row r="9631" spans="8:9" x14ac:dyDescent="0.2">
      <c r="H9631" t="s">
        <v>10498</v>
      </c>
      <c r="I9631">
        <v>6.9855532555530606E-2</v>
      </c>
    </row>
    <row r="9632" spans="8:9" x14ac:dyDescent="0.2">
      <c r="H9632" t="s">
        <v>10499</v>
      </c>
      <c r="I9632">
        <v>-4.2632441121907297E-2</v>
      </c>
    </row>
    <row r="9633" spans="8:9" x14ac:dyDescent="0.2">
      <c r="H9633" t="s">
        <v>10500</v>
      </c>
      <c r="I9633">
        <v>8.9115970147481099E-2</v>
      </c>
    </row>
    <row r="9634" spans="8:9" x14ac:dyDescent="0.2">
      <c r="H9634" t="s">
        <v>10501</v>
      </c>
      <c r="I9634">
        <v>7.8689449566952896E-2</v>
      </c>
    </row>
    <row r="9635" spans="8:9" x14ac:dyDescent="0.2">
      <c r="H9635" t="s">
        <v>10502</v>
      </c>
      <c r="I9635">
        <v>6.7385896442107601E-2</v>
      </c>
    </row>
    <row r="9636" spans="8:9" x14ac:dyDescent="0.2">
      <c r="H9636" t="s">
        <v>10503</v>
      </c>
      <c r="I9636">
        <v>-9.1149419833445697E-2</v>
      </c>
    </row>
    <row r="9637" spans="8:9" x14ac:dyDescent="0.2">
      <c r="H9637" t="s">
        <v>10504</v>
      </c>
      <c r="I9637">
        <v>-0.130511174908336</v>
      </c>
    </row>
    <row r="9638" spans="8:9" x14ac:dyDescent="0.2">
      <c r="H9638" t="s">
        <v>10505</v>
      </c>
      <c r="I9638">
        <v>3.5991558137597399E-2</v>
      </c>
    </row>
    <row r="9639" spans="8:9" x14ac:dyDescent="0.2">
      <c r="H9639" t="s">
        <v>10506</v>
      </c>
      <c r="I9639">
        <v>-0.18966681738113</v>
      </c>
    </row>
    <row r="9640" spans="8:9" x14ac:dyDescent="0.2">
      <c r="H9640" t="s">
        <v>10507</v>
      </c>
      <c r="I9640">
        <v>-3.8711305066475299E-2</v>
      </c>
    </row>
    <row r="9641" spans="8:9" x14ac:dyDescent="0.2">
      <c r="H9641" t="s">
        <v>10508</v>
      </c>
      <c r="I9641">
        <v>-3.8254406690434298E-2</v>
      </c>
    </row>
    <row r="9642" spans="8:9" x14ac:dyDescent="0.2">
      <c r="H9642" t="s">
        <v>10509</v>
      </c>
      <c r="I9642">
        <v>-7.3982183502009594E-2</v>
      </c>
    </row>
    <row r="9643" spans="8:9" x14ac:dyDescent="0.2">
      <c r="H9643" t="s">
        <v>10510</v>
      </c>
      <c r="I9643">
        <v>-5.2495300028478603E-2</v>
      </c>
    </row>
    <row r="9644" spans="8:9" x14ac:dyDescent="0.2">
      <c r="H9644" t="s">
        <v>10511</v>
      </c>
      <c r="I9644">
        <v>0.15833067547908899</v>
      </c>
    </row>
    <row r="9645" spans="8:9" x14ac:dyDescent="0.2">
      <c r="H9645" t="s">
        <v>10512</v>
      </c>
      <c r="I9645">
        <v>3.4422048040186198E-2</v>
      </c>
    </row>
    <row r="9646" spans="8:9" x14ac:dyDescent="0.2">
      <c r="H9646" t="s">
        <v>10513</v>
      </c>
      <c r="I9646">
        <v>4.1898176267139001E-2</v>
      </c>
    </row>
    <row r="9647" spans="8:9" x14ac:dyDescent="0.2">
      <c r="H9647" t="s">
        <v>10514</v>
      </c>
      <c r="I9647">
        <v>-0.113472270458794</v>
      </c>
    </row>
    <row r="9648" spans="8:9" x14ac:dyDescent="0.2">
      <c r="H9648" t="s">
        <v>10515</v>
      </c>
      <c r="I9648">
        <v>0.13109641890597201</v>
      </c>
    </row>
    <row r="9649" spans="8:9" x14ac:dyDescent="0.2">
      <c r="H9649" t="s">
        <v>10516</v>
      </c>
      <c r="I9649">
        <v>-0.145026385326292</v>
      </c>
    </row>
    <row r="9650" spans="8:9" x14ac:dyDescent="0.2">
      <c r="H9650" t="s">
        <v>10517</v>
      </c>
      <c r="I9650">
        <v>-5.7377142879954199E-2</v>
      </c>
    </row>
    <row r="9651" spans="8:9" x14ac:dyDescent="0.2">
      <c r="H9651" t="s">
        <v>10518</v>
      </c>
      <c r="I9651">
        <v>6.0600804582304997E-2</v>
      </c>
    </row>
    <row r="9652" spans="8:9" x14ac:dyDescent="0.2">
      <c r="H9652" t="s">
        <v>10519</v>
      </c>
      <c r="I9652">
        <v>6.1387937793172101E-2</v>
      </c>
    </row>
    <row r="9653" spans="8:9" x14ac:dyDescent="0.2">
      <c r="H9653" t="s">
        <v>10520</v>
      </c>
      <c r="I9653">
        <v>9.1533969972679097E-2</v>
      </c>
    </row>
    <row r="9654" spans="8:9" x14ac:dyDescent="0.2">
      <c r="H9654" t="s">
        <v>10521</v>
      </c>
      <c r="I9654">
        <v>8.4949152426644498E-2</v>
      </c>
    </row>
    <row r="9655" spans="8:9" x14ac:dyDescent="0.2">
      <c r="H9655" t="s">
        <v>10522</v>
      </c>
      <c r="I9655">
        <v>-6.10410405960942E-2</v>
      </c>
    </row>
    <row r="9656" spans="8:9" x14ac:dyDescent="0.2">
      <c r="H9656" t="s">
        <v>10523</v>
      </c>
      <c r="I9656">
        <v>-6.9492546572550606E-2</v>
      </c>
    </row>
    <row r="9657" spans="8:9" x14ac:dyDescent="0.2">
      <c r="H9657" t="s">
        <v>10524</v>
      </c>
      <c r="I9657">
        <v>-5.4690658706596298E-2</v>
      </c>
    </row>
    <row r="9658" spans="8:9" x14ac:dyDescent="0.2">
      <c r="H9658" t="s">
        <v>10525</v>
      </c>
      <c r="I9658">
        <v>5.6376210541953201E-2</v>
      </c>
    </row>
    <row r="9659" spans="8:9" x14ac:dyDescent="0.2">
      <c r="H9659" t="s">
        <v>10526</v>
      </c>
      <c r="I9659">
        <v>4.6321204058504803E-2</v>
      </c>
    </row>
    <row r="9660" spans="8:9" x14ac:dyDescent="0.2">
      <c r="H9660" t="s">
        <v>10527</v>
      </c>
      <c r="I9660">
        <v>7.7258115535881106E-2</v>
      </c>
    </row>
    <row r="9661" spans="8:9" x14ac:dyDescent="0.2">
      <c r="H9661" t="s">
        <v>10528</v>
      </c>
      <c r="I9661">
        <v>9.9495409629352799E-2</v>
      </c>
    </row>
    <row r="9662" spans="8:9" x14ac:dyDescent="0.2">
      <c r="H9662" t="s">
        <v>10529</v>
      </c>
      <c r="I9662">
        <v>-3.4021860031246499E-2</v>
      </c>
    </row>
    <row r="9663" spans="8:9" x14ac:dyDescent="0.2">
      <c r="H9663" t="s">
        <v>10530</v>
      </c>
      <c r="I9663">
        <v>2.5899211633835899E-2</v>
      </c>
    </row>
    <row r="9664" spans="8:9" x14ac:dyDescent="0.2">
      <c r="H9664" t="s">
        <v>10531</v>
      </c>
      <c r="I9664">
        <v>-4.9606149915773903E-2</v>
      </c>
    </row>
    <row r="9665" spans="8:9" x14ac:dyDescent="0.2">
      <c r="H9665" t="s">
        <v>10532</v>
      </c>
      <c r="I9665">
        <v>0.149970154212242</v>
      </c>
    </row>
    <row r="9666" spans="8:9" x14ac:dyDescent="0.2">
      <c r="H9666" t="s">
        <v>10533</v>
      </c>
      <c r="I9666">
        <v>-5.3339004513376101E-2</v>
      </c>
    </row>
    <row r="9667" spans="8:9" x14ac:dyDescent="0.2">
      <c r="H9667" t="s">
        <v>10534</v>
      </c>
      <c r="I9667">
        <v>-0.13930271744366499</v>
      </c>
    </row>
    <row r="9668" spans="8:9" x14ac:dyDescent="0.2">
      <c r="H9668" t="s">
        <v>10535</v>
      </c>
      <c r="I9668">
        <v>-6.2793857177197598E-2</v>
      </c>
    </row>
    <row r="9669" spans="8:9" x14ac:dyDescent="0.2">
      <c r="H9669" t="s">
        <v>10536</v>
      </c>
      <c r="I9669">
        <v>-4.8571858896496997E-2</v>
      </c>
    </row>
    <row r="9670" spans="8:9" x14ac:dyDescent="0.2">
      <c r="H9670" t="s">
        <v>10537</v>
      </c>
      <c r="I9670">
        <v>9.6721945001724499E-2</v>
      </c>
    </row>
    <row r="9671" spans="8:9" x14ac:dyDescent="0.2">
      <c r="H9671" t="s">
        <v>10538</v>
      </c>
      <c r="I9671">
        <v>4.3668432913975902E-2</v>
      </c>
    </row>
    <row r="9672" spans="8:9" x14ac:dyDescent="0.2">
      <c r="H9672" t="s">
        <v>10539</v>
      </c>
      <c r="I9672">
        <v>-0.10844526756063599</v>
      </c>
    </row>
    <row r="9673" spans="8:9" x14ac:dyDescent="0.2">
      <c r="H9673" t="s">
        <v>10540</v>
      </c>
      <c r="I9673">
        <v>7.4125914530822595E-2</v>
      </c>
    </row>
    <row r="9674" spans="8:9" x14ac:dyDescent="0.2">
      <c r="H9674" t="s">
        <v>10541</v>
      </c>
      <c r="I9674">
        <v>5.01133613084941E-2</v>
      </c>
    </row>
    <row r="9675" spans="8:9" x14ac:dyDescent="0.2">
      <c r="H9675" t="s">
        <v>10542</v>
      </c>
      <c r="I9675">
        <v>-6.1202440895571301E-2</v>
      </c>
    </row>
    <row r="9676" spans="8:9" x14ac:dyDescent="0.2">
      <c r="H9676" t="s">
        <v>10543</v>
      </c>
      <c r="I9676">
        <v>-5.6585582262864198E-2</v>
      </c>
    </row>
    <row r="9677" spans="8:9" x14ac:dyDescent="0.2">
      <c r="H9677" t="s">
        <v>10544</v>
      </c>
      <c r="I9677">
        <v>-7.8159552323898998E-2</v>
      </c>
    </row>
    <row r="9678" spans="8:9" x14ac:dyDescent="0.2">
      <c r="H9678" t="s">
        <v>10545</v>
      </c>
      <c r="I9678">
        <v>-4.5387265191314002E-2</v>
      </c>
    </row>
    <row r="9679" spans="8:9" x14ac:dyDescent="0.2">
      <c r="H9679" t="s">
        <v>10546</v>
      </c>
      <c r="I9679">
        <v>-3.9619048452790802E-2</v>
      </c>
    </row>
    <row r="9680" spans="8:9" x14ac:dyDescent="0.2">
      <c r="H9680" t="s">
        <v>10547</v>
      </c>
      <c r="I9680">
        <v>-3.7114940724399297E-2</v>
      </c>
    </row>
    <row r="9681" spans="8:9" x14ac:dyDescent="0.2">
      <c r="H9681" t="s">
        <v>10548</v>
      </c>
      <c r="I9681">
        <v>3.10264128100609E-2</v>
      </c>
    </row>
    <row r="9682" spans="8:9" x14ac:dyDescent="0.2">
      <c r="H9682" t="s">
        <v>10549</v>
      </c>
      <c r="I9682">
        <v>-7.7827777893615599E-2</v>
      </c>
    </row>
    <row r="9683" spans="8:9" x14ac:dyDescent="0.2">
      <c r="H9683" t="s">
        <v>10550</v>
      </c>
      <c r="I9683">
        <v>-0.19905083962343201</v>
      </c>
    </row>
    <row r="9684" spans="8:9" x14ac:dyDescent="0.2">
      <c r="H9684" t="s">
        <v>10551</v>
      </c>
      <c r="I9684">
        <v>3.4787164433480303E-2</v>
      </c>
    </row>
    <row r="9685" spans="8:9" x14ac:dyDescent="0.2">
      <c r="H9685" t="s">
        <v>10552</v>
      </c>
      <c r="I9685">
        <v>-4.0110021293794797E-2</v>
      </c>
    </row>
    <row r="9686" spans="8:9" x14ac:dyDescent="0.2">
      <c r="H9686" t="s">
        <v>10553</v>
      </c>
      <c r="I9686">
        <v>-9.5870676577352903E-2</v>
      </c>
    </row>
    <row r="9687" spans="8:9" x14ac:dyDescent="0.2">
      <c r="H9687" t="s">
        <v>10554</v>
      </c>
      <c r="I9687">
        <v>-3.5905593341191401E-2</v>
      </c>
    </row>
    <row r="9688" spans="8:9" x14ac:dyDescent="0.2">
      <c r="H9688" t="s">
        <v>10555</v>
      </c>
      <c r="I9688">
        <v>-7.4671724981001997E-2</v>
      </c>
    </row>
    <row r="9689" spans="8:9" x14ac:dyDescent="0.2">
      <c r="H9689" t="s">
        <v>10556</v>
      </c>
      <c r="I9689">
        <v>3.5827708888080102E-2</v>
      </c>
    </row>
    <row r="9690" spans="8:9" x14ac:dyDescent="0.2">
      <c r="H9690" t="s">
        <v>10557</v>
      </c>
      <c r="I9690">
        <v>-6.7400329042048193E-2</v>
      </c>
    </row>
    <row r="9691" spans="8:9" x14ac:dyDescent="0.2">
      <c r="H9691" t="s">
        <v>10558</v>
      </c>
      <c r="I9691">
        <v>-3.8030365925597602E-2</v>
      </c>
    </row>
    <row r="9692" spans="8:9" x14ac:dyDescent="0.2">
      <c r="H9692" t="s">
        <v>10559</v>
      </c>
      <c r="I9692">
        <v>-8.6319731097072597E-2</v>
      </c>
    </row>
    <row r="9693" spans="8:9" x14ac:dyDescent="0.2">
      <c r="H9693" t="s">
        <v>10560</v>
      </c>
      <c r="I9693">
        <v>7.1816470043255198E-2</v>
      </c>
    </row>
    <row r="9694" spans="8:9" x14ac:dyDescent="0.2">
      <c r="H9694" t="s">
        <v>10561</v>
      </c>
      <c r="I9694">
        <v>7.0099458342751997E-2</v>
      </c>
    </row>
    <row r="9695" spans="8:9" x14ac:dyDescent="0.2">
      <c r="H9695" t="s">
        <v>10562</v>
      </c>
      <c r="I9695">
        <v>-8.7692469686900698E-2</v>
      </c>
    </row>
    <row r="9696" spans="8:9" x14ac:dyDescent="0.2">
      <c r="H9696" t="s">
        <v>10563</v>
      </c>
      <c r="I9696">
        <v>-0.155259055231564</v>
      </c>
    </row>
    <row r="9697" spans="8:9" x14ac:dyDescent="0.2">
      <c r="H9697" t="s">
        <v>10564</v>
      </c>
      <c r="I9697">
        <v>-4.62723668859178E-2</v>
      </c>
    </row>
    <row r="9698" spans="8:9" x14ac:dyDescent="0.2">
      <c r="H9698" t="s">
        <v>10565</v>
      </c>
      <c r="I9698">
        <v>-3.6802863816341597E-2</v>
      </c>
    </row>
    <row r="9699" spans="8:9" x14ac:dyDescent="0.2">
      <c r="H9699" t="s">
        <v>10566</v>
      </c>
      <c r="I9699">
        <v>2.87230862072906E-2</v>
      </c>
    </row>
    <row r="9700" spans="8:9" x14ac:dyDescent="0.2">
      <c r="H9700" t="s">
        <v>10567</v>
      </c>
      <c r="I9700">
        <v>-6.8755970033094194E-2</v>
      </c>
    </row>
    <row r="9701" spans="8:9" x14ac:dyDescent="0.2">
      <c r="H9701" t="s">
        <v>10568</v>
      </c>
      <c r="I9701">
        <v>5.6041123376929403E-2</v>
      </c>
    </row>
    <row r="9702" spans="8:9" x14ac:dyDescent="0.2">
      <c r="H9702" t="s">
        <v>10569</v>
      </c>
      <c r="I9702">
        <v>-9.6766266856421701E-2</v>
      </c>
    </row>
    <row r="9703" spans="8:9" x14ac:dyDescent="0.2">
      <c r="H9703" t="s">
        <v>10570</v>
      </c>
      <c r="I9703">
        <v>-7.3531163721162696E-2</v>
      </c>
    </row>
    <row r="9704" spans="8:9" x14ac:dyDescent="0.2">
      <c r="H9704" t="s">
        <v>10571</v>
      </c>
      <c r="I9704">
        <v>3.4747138460017202E-2</v>
      </c>
    </row>
    <row r="9705" spans="8:9" x14ac:dyDescent="0.2">
      <c r="H9705" t="s">
        <v>10572</v>
      </c>
      <c r="I9705">
        <v>8.8823616590151797E-2</v>
      </c>
    </row>
    <row r="9706" spans="8:9" x14ac:dyDescent="0.2">
      <c r="H9706" t="s">
        <v>10573</v>
      </c>
      <c r="I9706">
        <v>5.6255970520179499E-2</v>
      </c>
    </row>
    <row r="9707" spans="8:9" x14ac:dyDescent="0.2">
      <c r="H9707" t="s">
        <v>10574</v>
      </c>
      <c r="I9707">
        <v>-0.184869184430281</v>
      </c>
    </row>
    <row r="9708" spans="8:9" x14ac:dyDescent="0.2">
      <c r="H9708" t="s">
        <v>10575</v>
      </c>
      <c r="I9708">
        <v>-4.6618185979472503E-2</v>
      </c>
    </row>
    <row r="9709" spans="8:9" x14ac:dyDescent="0.2">
      <c r="H9709" t="s">
        <v>10576</v>
      </c>
      <c r="I9709">
        <v>-4.1502852432297697E-2</v>
      </c>
    </row>
    <row r="9710" spans="8:9" x14ac:dyDescent="0.2">
      <c r="H9710" t="s">
        <v>10577</v>
      </c>
      <c r="I9710">
        <v>3.47581219511418E-2</v>
      </c>
    </row>
    <row r="9711" spans="8:9" x14ac:dyDescent="0.2">
      <c r="H9711" t="s">
        <v>10578</v>
      </c>
      <c r="I9711">
        <v>9.4152838875949996E-2</v>
      </c>
    </row>
    <row r="9712" spans="8:9" x14ac:dyDescent="0.2">
      <c r="H9712" t="s">
        <v>10579</v>
      </c>
      <c r="I9712">
        <v>-0.124177850780333</v>
      </c>
    </row>
    <row r="9713" spans="8:9" x14ac:dyDescent="0.2">
      <c r="H9713" t="s">
        <v>10580</v>
      </c>
      <c r="I9713">
        <v>-4.16630264556501E-2</v>
      </c>
    </row>
    <row r="9714" spans="8:9" x14ac:dyDescent="0.2">
      <c r="H9714" t="s">
        <v>10581</v>
      </c>
      <c r="I9714">
        <v>-0.105837689253606</v>
      </c>
    </row>
    <row r="9715" spans="8:9" x14ac:dyDescent="0.2">
      <c r="H9715" t="s">
        <v>10582</v>
      </c>
      <c r="I9715">
        <v>8.2849884474424401E-2</v>
      </c>
    </row>
    <row r="9716" spans="8:9" x14ac:dyDescent="0.2">
      <c r="H9716" t="s">
        <v>10583</v>
      </c>
      <c r="I9716">
        <v>-0.111499943475751</v>
      </c>
    </row>
    <row r="9717" spans="8:9" x14ac:dyDescent="0.2">
      <c r="H9717" t="s">
        <v>10584</v>
      </c>
      <c r="I9717">
        <v>7.0623524921988298E-2</v>
      </c>
    </row>
    <row r="9718" spans="8:9" x14ac:dyDescent="0.2">
      <c r="H9718" t="s">
        <v>10585</v>
      </c>
      <c r="I9718">
        <v>6.1272862694640301E-2</v>
      </c>
    </row>
    <row r="9719" spans="8:9" x14ac:dyDescent="0.2">
      <c r="H9719" t="s">
        <v>10586</v>
      </c>
      <c r="I9719">
        <v>5.3824657580768598E-2</v>
      </c>
    </row>
    <row r="9720" spans="8:9" x14ac:dyDescent="0.2">
      <c r="H9720" t="s">
        <v>10587</v>
      </c>
      <c r="I9720">
        <v>0.104502860891437</v>
      </c>
    </row>
    <row r="9721" spans="8:9" x14ac:dyDescent="0.2">
      <c r="H9721" t="s">
        <v>10588</v>
      </c>
      <c r="I9721">
        <v>-5.2504617382244698E-2</v>
      </c>
    </row>
    <row r="9722" spans="8:9" x14ac:dyDescent="0.2">
      <c r="H9722" t="s">
        <v>10589</v>
      </c>
      <c r="I9722">
        <v>-6.6298371982579707E-2</v>
      </c>
    </row>
    <row r="9723" spans="8:9" x14ac:dyDescent="0.2">
      <c r="H9723" t="s">
        <v>10590</v>
      </c>
      <c r="I9723">
        <v>7.66655244620469E-2</v>
      </c>
    </row>
    <row r="9724" spans="8:9" x14ac:dyDescent="0.2">
      <c r="H9724" t="s">
        <v>10591</v>
      </c>
      <c r="I9724">
        <v>-4.0593658553333301E-2</v>
      </c>
    </row>
    <row r="9725" spans="8:9" x14ac:dyDescent="0.2">
      <c r="H9725" t="s">
        <v>10592</v>
      </c>
      <c r="I9725">
        <v>9.5120032331250701E-2</v>
      </c>
    </row>
    <row r="9726" spans="8:9" x14ac:dyDescent="0.2">
      <c r="H9726" t="s">
        <v>10593</v>
      </c>
      <c r="I9726">
        <v>-6.0432731378849899E-2</v>
      </c>
    </row>
    <row r="9727" spans="8:9" x14ac:dyDescent="0.2">
      <c r="H9727" t="s">
        <v>10594</v>
      </c>
      <c r="I9727">
        <v>-3.3737206469132003E-2</v>
      </c>
    </row>
    <row r="9728" spans="8:9" x14ac:dyDescent="0.2">
      <c r="H9728" t="s">
        <v>10595</v>
      </c>
      <c r="I9728">
        <v>-6.7129586555870993E-2</v>
      </c>
    </row>
    <row r="9729" spans="8:9" x14ac:dyDescent="0.2">
      <c r="H9729" t="s">
        <v>10596</v>
      </c>
      <c r="I9729">
        <v>7.4509331033781295E-2</v>
      </c>
    </row>
    <row r="9730" spans="8:9" x14ac:dyDescent="0.2">
      <c r="H9730" t="s">
        <v>10597</v>
      </c>
      <c r="I9730">
        <v>-5.35655998262759E-2</v>
      </c>
    </row>
    <row r="9731" spans="8:9" x14ac:dyDescent="0.2">
      <c r="H9731" t="s">
        <v>10598</v>
      </c>
      <c r="I9731">
        <v>-7.9192700506183503E-2</v>
      </c>
    </row>
    <row r="9732" spans="8:9" x14ac:dyDescent="0.2">
      <c r="H9732" t="s">
        <v>10599</v>
      </c>
      <c r="I9732">
        <v>-0.102258107129546</v>
      </c>
    </row>
    <row r="9733" spans="8:9" x14ac:dyDescent="0.2">
      <c r="H9733" t="s">
        <v>10600</v>
      </c>
      <c r="I9733">
        <v>-0.117721366941554</v>
      </c>
    </row>
    <row r="9734" spans="8:9" x14ac:dyDescent="0.2">
      <c r="H9734" t="s">
        <v>10601</v>
      </c>
      <c r="I9734">
        <v>-4.9457617418083299E-2</v>
      </c>
    </row>
    <row r="9735" spans="8:9" x14ac:dyDescent="0.2">
      <c r="H9735" t="s">
        <v>10602</v>
      </c>
      <c r="I9735">
        <v>-0.10203065145342</v>
      </c>
    </row>
    <row r="9736" spans="8:9" x14ac:dyDescent="0.2">
      <c r="H9736" t="s">
        <v>10603</v>
      </c>
      <c r="I9736">
        <v>3.0122035151323799E-2</v>
      </c>
    </row>
    <row r="9737" spans="8:9" x14ac:dyDescent="0.2">
      <c r="H9737" t="s">
        <v>10604</v>
      </c>
      <c r="I9737">
        <v>-3.8903724249300102E-2</v>
      </c>
    </row>
    <row r="9738" spans="8:9" x14ac:dyDescent="0.2">
      <c r="H9738" t="s">
        <v>10605</v>
      </c>
      <c r="I9738">
        <v>0.12700391795548399</v>
      </c>
    </row>
    <row r="9739" spans="8:9" x14ac:dyDescent="0.2">
      <c r="H9739" t="s">
        <v>10606</v>
      </c>
      <c r="I9739">
        <v>-8.19605231166982E-2</v>
      </c>
    </row>
    <row r="9740" spans="8:9" x14ac:dyDescent="0.2">
      <c r="H9740" t="s">
        <v>10607</v>
      </c>
      <c r="I9740">
        <v>-3.1585233006181997E-2</v>
      </c>
    </row>
    <row r="9741" spans="8:9" x14ac:dyDescent="0.2">
      <c r="H9741" t="s">
        <v>10608</v>
      </c>
      <c r="I9741">
        <v>4.8804728947495803E-2</v>
      </c>
    </row>
    <row r="9742" spans="8:9" x14ac:dyDescent="0.2">
      <c r="H9742" t="s">
        <v>10609</v>
      </c>
      <c r="I9742">
        <v>-0.112439566373407</v>
      </c>
    </row>
    <row r="9743" spans="8:9" x14ac:dyDescent="0.2">
      <c r="H9743" t="s">
        <v>10610</v>
      </c>
      <c r="I9743">
        <v>-0.110707400730785</v>
      </c>
    </row>
    <row r="9744" spans="8:9" x14ac:dyDescent="0.2">
      <c r="H9744" t="s">
        <v>10611</v>
      </c>
      <c r="I9744">
        <v>-4.9590199682322297E-2</v>
      </c>
    </row>
    <row r="9745" spans="8:9" x14ac:dyDescent="0.2">
      <c r="H9745" t="s">
        <v>10612</v>
      </c>
      <c r="I9745">
        <v>-6.7271634671028299E-2</v>
      </c>
    </row>
    <row r="9746" spans="8:9" x14ac:dyDescent="0.2">
      <c r="H9746" t="s">
        <v>10613</v>
      </c>
      <c r="I9746">
        <v>2.8028527203394899E-2</v>
      </c>
    </row>
    <row r="9747" spans="8:9" x14ac:dyDescent="0.2">
      <c r="H9747" t="s">
        <v>10614</v>
      </c>
      <c r="I9747">
        <v>2.7955057341095001E-2</v>
      </c>
    </row>
    <row r="9748" spans="8:9" x14ac:dyDescent="0.2">
      <c r="H9748" t="s">
        <v>10615</v>
      </c>
      <c r="I9748">
        <v>8.3968188735100993E-2</v>
      </c>
    </row>
    <row r="9749" spans="8:9" x14ac:dyDescent="0.2">
      <c r="H9749" t="s">
        <v>10616</v>
      </c>
      <c r="I9749">
        <v>-4.8986253164245999E-2</v>
      </c>
    </row>
    <row r="9750" spans="8:9" x14ac:dyDescent="0.2">
      <c r="H9750" t="s">
        <v>10617</v>
      </c>
      <c r="I9750">
        <v>-5.2543956479241802E-2</v>
      </c>
    </row>
    <row r="9751" spans="8:9" x14ac:dyDescent="0.2">
      <c r="H9751" t="s">
        <v>10618</v>
      </c>
      <c r="I9751">
        <v>0.11331813416697201</v>
      </c>
    </row>
    <row r="9752" spans="8:9" x14ac:dyDescent="0.2">
      <c r="H9752" t="s">
        <v>10619</v>
      </c>
      <c r="I9752">
        <v>-3.0555238370446901E-2</v>
      </c>
    </row>
    <row r="9753" spans="8:9" x14ac:dyDescent="0.2">
      <c r="H9753" t="s">
        <v>10620</v>
      </c>
      <c r="I9753">
        <v>8.0973052648140698E-2</v>
      </c>
    </row>
    <row r="9754" spans="8:9" x14ac:dyDescent="0.2">
      <c r="H9754" t="s">
        <v>10621</v>
      </c>
      <c r="I9754">
        <v>-0.11851565882361501</v>
      </c>
    </row>
    <row r="9755" spans="8:9" x14ac:dyDescent="0.2">
      <c r="H9755" t="s">
        <v>10622</v>
      </c>
      <c r="I9755">
        <v>2.7702641564622599E-2</v>
      </c>
    </row>
    <row r="9756" spans="8:9" x14ac:dyDescent="0.2">
      <c r="H9756" t="s">
        <v>10623</v>
      </c>
      <c r="I9756">
        <v>-2.8925008372236102E-2</v>
      </c>
    </row>
    <row r="9757" spans="8:9" x14ac:dyDescent="0.2">
      <c r="H9757" t="s">
        <v>10624</v>
      </c>
      <c r="I9757">
        <v>0.15966623024827301</v>
      </c>
    </row>
    <row r="9758" spans="8:9" x14ac:dyDescent="0.2">
      <c r="H9758" t="s">
        <v>10625</v>
      </c>
      <c r="I9758">
        <v>0.10890939815897099</v>
      </c>
    </row>
    <row r="9759" spans="8:9" x14ac:dyDescent="0.2">
      <c r="H9759" t="s">
        <v>10626</v>
      </c>
      <c r="I9759">
        <v>8.1441555313257405E-2</v>
      </c>
    </row>
    <row r="9760" spans="8:9" x14ac:dyDescent="0.2">
      <c r="H9760" t="s">
        <v>10627</v>
      </c>
      <c r="I9760">
        <v>7.6294029343910899E-2</v>
      </c>
    </row>
    <row r="9761" spans="8:9" x14ac:dyDescent="0.2">
      <c r="H9761" t="s">
        <v>10628</v>
      </c>
      <c r="I9761">
        <v>-4.1165587127998698E-2</v>
      </c>
    </row>
    <row r="9762" spans="8:9" x14ac:dyDescent="0.2">
      <c r="H9762" t="s">
        <v>10629</v>
      </c>
      <c r="I9762">
        <v>8.2424998637470298E-2</v>
      </c>
    </row>
    <row r="9763" spans="8:9" x14ac:dyDescent="0.2">
      <c r="H9763" t="s">
        <v>10630</v>
      </c>
      <c r="I9763">
        <v>8.1820103655858206E-2</v>
      </c>
    </row>
    <row r="9764" spans="8:9" x14ac:dyDescent="0.2">
      <c r="H9764" t="s">
        <v>10631</v>
      </c>
      <c r="I9764">
        <v>7.1010233051810395E-2</v>
      </c>
    </row>
    <row r="9765" spans="8:9" x14ac:dyDescent="0.2">
      <c r="H9765" t="s">
        <v>10632</v>
      </c>
      <c r="I9765">
        <v>4.5336162928812797E-2</v>
      </c>
    </row>
    <row r="9766" spans="8:9" x14ac:dyDescent="0.2">
      <c r="H9766" t="s">
        <v>10633</v>
      </c>
      <c r="I9766">
        <v>-9.6374607902402598E-2</v>
      </c>
    </row>
    <row r="9767" spans="8:9" x14ac:dyDescent="0.2">
      <c r="H9767" t="s">
        <v>10634</v>
      </c>
      <c r="I9767">
        <v>3.4577951182257302E-2</v>
      </c>
    </row>
    <row r="9768" spans="8:9" x14ac:dyDescent="0.2">
      <c r="H9768" t="s">
        <v>10635</v>
      </c>
      <c r="I9768">
        <v>-3.2757240546066199E-2</v>
      </c>
    </row>
    <row r="9769" spans="8:9" x14ac:dyDescent="0.2">
      <c r="H9769" t="s">
        <v>10636</v>
      </c>
      <c r="I9769">
        <v>-2.80290713550423E-2</v>
      </c>
    </row>
    <row r="9770" spans="8:9" x14ac:dyDescent="0.2">
      <c r="H9770" t="s">
        <v>10637</v>
      </c>
      <c r="I9770">
        <v>9.2267854313581296E-2</v>
      </c>
    </row>
    <row r="9771" spans="8:9" x14ac:dyDescent="0.2">
      <c r="H9771" t="s">
        <v>10638</v>
      </c>
      <c r="I9771">
        <v>-0.10408785981256501</v>
      </c>
    </row>
    <row r="9772" spans="8:9" x14ac:dyDescent="0.2">
      <c r="H9772" t="s">
        <v>10639</v>
      </c>
      <c r="I9772">
        <v>3.1155286238538801E-2</v>
      </c>
    </row>
    <row r="9773" spans="8:9" x14ac:dyDescent="0.2">
      <c r="H9773" t="s">
        <v>10640</v>
      </c>
      <c r="I9773">
        <v>-3.8172654106621198E-2</v>
      </c>
    </row>
    <row r="9774" spans="8:9" x14ac:dyDescent="0.2">
      <c r="H9774" t="s">
        <v>10641</v>
      </c>
      <c r="I9774">
        <v>9.9025466773947704E-2</v>
      </c>
    </row>
    <row r="9775" spans="8:9" x14ac:dyDescent="0.2">
      <c r="H9775" t="s">
        <v>10642</v>
      </c>
      <c r="I9775">
        <v>5.67812265348622E-2</v>
      </c>
    </row>
    <row r="9776" spans="8:9" x14ac:dyDescent="0.2">
      <c r="H9776" t="s">
        <v>10643</v>
      </c>
      <c r="I9776">
        <v>-2.5541486692357701E-2</v>
      </c>
    </row>
    <row r="9777" spans="8:9" x14ac:dyDescent="0.2">
      <c r="H9777" t="s">
        <v>10644</v>
      </c>
      <c r="I9777">
        <v>8.0087351894449404E-2</v>
      </c>
    </row>
    <row r="9778" spans="8:9" x14ac:dyDescent="0.2">
      <c r="H9778" t="s">
        <v>10645</v>
      </c>
      <c r="I9778">
        <v>-0.13485987008900599</v>
      </c>
    </row>
    <row r="9779" spans="8:9" x14ac:dyDescent="0.2">
      <c r="H9779" t="s">
        <v>10646</v>
      </c>
      <c r="I9779">
        <v>2.9076333702775101E-2</v>
      </c>
    </row>
    <row r="9780" spans="8:9" x14ac:dyDescent="0.2">
      <c r="H9780" t="s">
        <v>10647</v>
      </c>
      <c r="I9780">
        <v>-9.7880069605635903E-2</v>
      </c>
    </row>
    <row r="9781" spans="8:9" x14ac:dyDescent="0.2">
      <c r="H9781" t="s">
        <v>10648</v>
      </c>
      <c r="I9781">
        <v>0.106007898031032</v>
      </c>
    </row>
    <row r="9782" spans="8:9" x14ac:dyDescent="0.2">
      <c r="H9782" t="s">
        <v>10649</v>
      </c>
      <c r="I9782">
        <v>-7.7577822955471998E-2</v>
      </c>
    </row>
    <row r="9783" spans="8:9" x14ac:dyDescent="0.2">
      <c r="H9783" t="s">
        <v>10650</v>
      </c>
      <c r="I9783">
        <v>-9.6319138201814994E-2</v>
      </c>
    </row>
    <row r="9784" spans="8:9" x14ac:dyDescent="0.2">
      <c r="H9784" t="s">
        <v>10651</v>
      </c>
      <c r="I9784">
        <v>7.6035452133200995E-2</v>
      </c>
    </row>
    <row r="9785" spans="8:9" x14ac:dyDescent="0.2">
      <c r="H9785" t="s">
        <v>10652</v>
      </c>
      <c r="I9785">
        <v>7.8481933578783497E-2</v>
      </c>
    </row>
    <row r="9786" spans="8:9" x14ac:dyDescent="0.2">
      <c r="H9786" t="s">
        <v>10653</v>
      </c>
      <c r="I9786">
        <v>-9.5328456634898404E-2</v>
      </c>
    </row>
    <row r="9787" spans="8:9" x14ac:dyDescent="0.2">
      <c r="H9787" t="s">
        <v>10654</v>
      </c>
      <c r="I9787">
        <v>-3.060752087087E-2</v>
      </c>
    </row>
    <row r="9788" spans="8:9" x14ac:dyDescent="0.2">
      <c r="H9788" t="s">
        <v>10655</v>
      </c>
      <c r="I9788">
        <v>0.11928070961308899</v>
      </c>
    </row>
    <row r="9789" spans="8:9" x14ac:dyDescent="0.2">
      <c r="H9789" t="s">
        <v>10656</v>
      </c>
      <c r="I9789">
        <v>3.1461017075800499E-2</v>
      </c>
    </row>
    <row r="9790" spans="8:9" x14ac:dyDescent="0.2">
      <c r="H9790" t="s">
        <v>10657</v>
      </c>
      <c r="I9790">
        <v>-5.7042974655646499E-2</v>
      </c>
    </row>
    <row r="9791" spans="8:9" x14ac:dyDescent="0.2">
      <c r="H9791" t="s">
        <v>10658</v>
      </c>
      <c r="I9791">
        <v>-7.08626066775601E-2</v>
      </c>
    </row>
    <row r="9792" spans="8:9" x14ac:dyDescent="0.2">
      <c r="H9792" t="s">
        <v>10659</v>
      </c>
      <c r="I9792">
        <v>5.97830465181124E-2</v>
      </c>
    </row>
    <row r="9793" spans="8:9" x14ac:dyDescent="0.2">
      <c r="H9793" t="s">
        <v>10660</v>
      </c>
      <c r="I9793">
        <v>-4.81879325863597E-2</v>
      </c>
    </row>
    <row r="9794" spans="8:9" x14ac:dyDescent="0.2">
      <c r="H9794" t="s">
        <v>10661</v>
      </c>
      <c r="I9794">
        <v>-0.10918734191246</v>
      </c>
    </row>
    <row r="9795" spans="8:9" x14ac:dyDescent="0.2">
      <c r="H9795" t="s">
        <v>10662</v>
      </c>
      <c r="I9795">
        <v>4.2490302010424301E-2</v>
      </c>
    </row>
    <row r="9796" spans="8:9" x14ac:dyDescent="0.2">
      <c r="H9796" t="s">
        <v>10663</v>
      </c>
      <c r="I9796">
        <v>-3.1234489446244001E-2</v>
      </c>
    </row>
    <row r="9797" spans="8:9" x14ac:dyDescent="0.2">
      <c r="H9797" t="s">
        <v>10664</v>
      </c>
      <c r="I9797">
        <v>4.6138335449938402E-2</v>
      </c>
    </row>
    <row r="9798" spans="8:9" x14ac:dyDescent="0.2">
      <c r="H9798" t="s">
        <v>10665</v>
      </c>
      <c r="I9798">
        <v>6.5734142741044999E-2</v>
      </c>
    </row>
    <row r="9799" spans="8:9" x14ac:dyDescent="0.2">
      <c r="H9799" t="s">
        <v>10666</v>
      </c>
      <c r="I9799">
        <v>-0.100564833472274</v>
      </c>
    </row>
    <row r="9800" spans="8:9" x14ac:dyDescent="0.2">
      <c r="H9800" t="s">
        <v>10667</v>
      </c>
      <c r="I9800">
        <v>6.3406139392980093E-2</v>
      </c>
    </row>
    <row r="9801" spans="8:9" x14ac:dyDescent="0.2">
      <c r="H9801" t="s">
        <v>10668</v>
      </c>
      <c r="I9801">
        <v>-4.08450036317397E-2</v>
      </c>
    </row>
    <row r="9802" spans="8:9" x14ac:dyDescent="0.2">
      <c r="H9802" t="s">
        <v>10669</v>
      </c>
      <c r="I9802">
        <v>2.7844848250324801E-2</v>
      </c>
    </row>
    <row r="9803" spans="8:9" x14ac:dyDescent="0.2">
      <c r="H9803" t="s">
        <v>10670</v>
      </c>
      <c r="I9803">
        <v>-6.7576036741212403E-2</v>
      </c>
    </row>
    <row r="9804" spans="8:9" x14ac:dyDescent="0.2">
      <c r="H9804" t="s">
        <v>10671</v>
      </c>
      <c r="I9804">
        <v>-8.1637421170633606E-2</v>
      </c>
    </row>
    <row r="9805" spans="8:9" x14ac:dyDescent="0.2">
      <c r="H9805" t="s">
        <v>10672</v>
      </c>
      <c r="I9805">
        <v>0.13934257762102401</v>
      </c>
    </row>
    <row r="9806" spans="8:9" x14ac:dyDescent="0.2">
      <c r="H9806" t="s">
        <v>10673</v>
      </c>
      <c r="I9806">
        <v>-3.6499987477746298E-2</v>
      </c>
    </row>
    <row r="9807" spans="8:9" x14ac:dyDescent="0.2">
      <c r="H9807" t="s">
        <v>10674</v>
      </c>
      <c r="I9807">
        <v>-3.4377184233937E-2</v>
      </c>
    </row>
    <row r="9808" spans="8:9" x14ac:dyDescent="0.2">
      <c r="H9808" t="s">
        <v>10675</v>
      </c>
      <c r="I9808">
        <v>-2.6231173844811401E-2</v>
      </c>
    </row>
    <row r="9809" spans="8:9" x14ac:dyDescent="0.2">
      <c r="H9809" t="s">
        <v>10676</v>
      </c>
      <c r="I9809">
        <v>-5.5056330818685398E-2</v>
      </c>
    </row>
    <row r="9810" spans="8:9" x14ac:dyDescent="0.2">
      <c r="H9810" t="s">
        <v>10677</v>
      </c>
      <c r="I9810">
        <v>9.4401892940141702E-2</v>
      </c>
    </row>
    <row r="9811" spans="8:9" x14ac:dyDescent="0.2">
      <c r="H9811" t="s">
        <v>10678</v>
      </c>
      <c r="I9811">
        <v>-4.8203016385520998E-2</v>
      </c>
    </row>
    <row r="9812" spans="8:9" x14ac:dyDescent="0.2">
      <c r="H9812" t="s">
        <v>10679</v>
      </c>
      <c r="I9812">
        <v>-5.1880429418187102E-2</v>
      </c>
    </row>
    <row r="9813" spans="8:9" x14ac:dyDescent="0.2">
      <c r="H9813" t="s">
        <v>10680</v>
      </c>
      <c r="I9813">
        <v>6.9878989765261995E-2</v>
      </c>
    </row>
    <row r="9814" spans="8:9" x14ac:dyDescent="0.2">
      <c r="H9814" t="s">
        <v>10681</v>
      </c>
      <c r="I9814">
        <v>-5.3781200660342997E-2</v>
      </c>
    </row>
    <row r="9815" spans="8:9" x14ac:dyDescent="0.2">
      <c r="H9815" t="s">
        <v>10682</v>
      </c>
      <c r="I9815">
        <v>8.7782564211531702E-2</v>
      </c>
    </row>
    <row r="9816" spans="8:9" x14ac:dyDescent="0.2">
      <c r="H9816" t="s">
        <v>10683</v>
      </c>
      <c r="I9816">
        <v>-4.4864590166150901E-2</v>
      </c>
    </row>
    <row r="9817" spans="8:9" x14ac:dyDescent="0.2">
      <c r="H9817" t="s">
        <v>10684</v>
      </c>
      <c r="I9817">
        <v>7.1903155315676107E-2</v>
      </c>
    </row>
    <row r="9818" spans="8:9" x14ac:dyDescent="0.2">
      <c r="H9818" t="s">
        <v>10685</v>
      </c>
      <c r="I9818">
        <v>6.1687238374591502E-2</v>
      </c>
    </row>
    <row r="9819" spans="8:9" x14ac:dyDescent="0.2">
      <c r="H9819" t="s">
        <v>10686</v>
      </c>
      <c r="I9819">
        <v>-0.10785874942766201</v>
      </c>
    </row>
    <row r="9820" spans="8:9" x14ac:dyDescent="0.2">
      <c r="H9820" t="s">
        <v>10687</v>
      </c>
      <c r="I9820">
        <v>-5.9602197622922799E-2</v>
      </c>
    </row>
    <row r="9821" spans="8:9" x14ac:dyDescent="0.2">
      <c r="H9821" t="s">
        <v>10688</v>
      </c>
      <c r="I9821">
        <v>4.3820157906818202E-2</v>
      </c>
    </row>
    <row r="9822" spans="8:9" x14ac:dyDescent="0.2">
      <c r="H9822" t="s">
        <v>10689</v>
      </c>
      <c r="I9822">
        <v>-6.0588847199302603E-2</v>
      </c>
    </row>
    <row r="9823" spans="8:9" x14ac:dyDescent="0.2">
      <c r="H9823" t="s">
        <v>10690</v>
      </c>
      <c r="I9823">
        <v>2.79010851463042E-2</v>
      </c>
    </row>
    <row r="9824" spans="8:9" x14ac:dyDescent="0.2">
      <c r="H9824" t="s">
        <v>10691</v>
      </c>
      <c r="I9824">
        <v>6.7587766084132098E-2</v>
      </c>
    </row>
    <row r="9825" spans="8:9" x14ac:dyDescent="0.2">
      <c r="H9825" t="s">
        <v>10692</v>
      </c>
      <c r="I9825">
        <v>5.6943582178922397E-2</v>
      </c>
    </row>
    <row r="9826" spans="8:9" x14ac:dyDescent="0.2">
      <c r="H9826" t="s">
        <v>10693</v>
      </c>
      <c r="I9826">
        <v>7.1073381012840706E-2</v>
      </c>
    </row>
    <row r="9827" spans="8:9" x14ac:dyDescent="0.2">
      <c r="H9827" t="s">
        <v>10694</v>
      </c>
      <c r="I9827">
        <v>-3.87831267866805E-2</v>
      </c>
    </row>
    <row r="9828" spans="8:9" x14ac:dyDescent="0.2">
      <c r="H9828" t="s">
        <v>10695</v>
      </c>
      <c r="I9828">
        <v>3.13401190506283E-2</v>
      </c>
    </row>
    <row r="9829" spans="8:9" x14ac:dyDescent="0.2">
      <c r="H9829" t="s">
        <v>10696</v>
      </c>
      <c r="I9829">
        <v>6.7691833602004106E-2</v>
      </c>
    </row>
    <row r="9830" spans="8:9" x14ac:dyDescent="0.2">
      <c r="H9830" t="s">
        <v>10697</v>
      </c>
      <c r="I9830">
        <v>6.1223681959084002E-2</v>
      </c>
    </row>
    <row r="9831" spans="8:9" x14ac:dyDescent="0.2">
      <c r="H9831" t="s">
        <v>10698</v>
      </c>
      <c r="I9831">
        <v>-6.3056874571527394E-2</v>
      </c>
    </row>
    <row r="9832" spans="8:9" x14ac:dyDescent="0.2">
      <c r="H9832" t="s">
        <v>10699</v>
      </c>
      <c r="I9832">
        <v>0.112258327277935</v>
      </c>
    </row>
    <row r="9833" spans="8:9" x14ac:dyDescent="0.2">
      <c r="H9833" t="s">
        <v>10700</v>
      </c>
      <c r="I9833">
        <v>5.4523085976175799E-2</v>
      </c>
    </row>
    <row r="9834" spans="8:9" x14ac:dyDescent="0.2">
      <c r="H9834" t="s">
        <v>10701</v>
      </c>
      <c r="I9834">
        <v>6.6223768712131204E-2</v>
      </c>
    </row>
    <row r="9835" spans="8:9" x14ac:dyDescent="0.2">
      <c r="H9835" t="s">
        <v>10702</v>
      </c>
      <c r="I9835">
        <v>-3.1671895930766698E-2</v>
      </c>
    </row>
    <row r="9836" spans="8:9" x14ac:dyDescent="0.2">
      <c r="H9836" t="s">
        <v>10703</v>
      </c>
      <c r="I9836">
        <v>-0.13527579409475601</v>
      </c>
    </row>
    <row r="9837" spans="8:9" x14ac:dyDescent="0.2">
      <c r="H9837" t="s">
        <v>10704</v>
      </c>
      <c r="I9837">
        <v>4.9065068082295098E-2</v>
      </c>
    </row>
    <row r="9838" spans="8:9" x14ac:dyDescent="0.2">
      <c r="H9838" t="s">
        <v>10705</v>
      </c>
      <c r="I9838">
        <v>-4.41724079619892E-2</v>
      </c>
    </row>
    <row r="9839" spans="8:9" x14ac:dyDescent="0.2">
      <c r="H9839" t="s">
        <v>10706</v>
      </c>
      <c r="I9839">
        <v>4.0060763734066397E-2</v>
      </c>
    </row>
    <row r="9840" spans="8:9" x14ac:dyDescent="0.2">
      <c r="H9840" t="s">
        <v>10707</v>
      </c>
      <c r="I9840">
        <v>5.1676665812450201E-2</v>
      </c>
    </row>
    <row r="9841" spans="8:9" x14ac:dyDescent="0.2">
      <c r="H9841" t="s">
        <v>10708</v>
      </c>
      <c r="I9841">
        <v>3.1726672119628402E-2</v>
      </c>
    </row>
    <row r="9842" spans="8:9" x14ac:dyDescent="0.2">
      <c r="H9842" t="s">
        <v>10709</v>
      </c>
      <c r="I9842">
        <v>-3.9320071594805397E-2</v>
      </c>
    </row>
    <row r="9843" spans="8:9" x14ac:dyDescent="0.2">
      <c r="H9843" t="s">
        <v>10710</v>
      </c>
      <c r="I9843">
        <v>-7.8973337038583405E-2</v>
      </c>
    </row>
    <row r="9844" spans="8:9" x14ac:dyDescent="0.2">
      <c r="H9844" t="s">
        <v>10711</v>
      </c>
      <c r="I9844">
        <v>-2.8552925593008999E-2</v>
      </c>
    </row>
    <row r="9845" spans="8:9" x14ac:dyDescent="0.2">
      <c r="H9845" t="s">
        <v>10712</v>
      </c>
      <c r="I9845">
        <v>-7.6077690901768094E-2</v>
      </c>
    </row>
    <row r="9846" spans="8:9" x14ac:dyDescent="0.2">
      <c r="H9846" t="s">
        <v>10713</v>
      </c>
      <c r="I9846">
        <v>-3.3037928760383299E-2</v>
      </c>
    </row>
    <row r="9847" spans="8:9" x14ac:dyDescent="0.2">
      <c r="H9847" t="s">
        <v>10714</v>
      </c>
      <c r="I9847">
        <v>-4.5109984917016899E-2</v>
      </c>
    </row>
    <row r="9848" spans="8:9" x14ac:dyDescent="0.2">
      <c r="H9848" t="s">
        <v>10715</v>
      </c>
      <c r="I9848">
        <v>-3.9460485517694897E-2</v>
      </c>
    </row>
    <row r="9849" spans="8:9" x14ac:dyDescent="0.2">
      <c r="H9849" t="s">
        <v>10716</v>
      </c>
      <c r="I9849">
        <v>5.4541234699666402E-2</v>
      </c>
    </row>
    <row r="9850" spans="8:9" x14ac:dyDescent="0.2">
      <c r="H9850" t="s">
        <v>10717</v>
      </c>
      <c r="I9850">
        <v>6.6491407795001803E-2</v>
      </c>
    </row>
    <row r="9851" spans="8:9" x14ac:dyDescent="0.2">
      <c r="H9851" t="s">
        <v>10718</v>
      </c>
      <c r="I9851">
        <v>-4.59526940622388E-2</v>
      </c>
    </row>
    <row r="9852" spans="8:9" x14ac:dyDescent="0.2">
      <c r="H9852" t="s">
        <v>10719</v>
      </c>
      <c r="I9852">
        <v>6.8762188396117294E-2</v>
      </c>
    </row>
    <row r="9853" spans="8:9" x14ac:dyDescent="0.2">
      <c r="H9853" t="s">
        <v>10720</v>
      </c>
      <c r="I9853">
        <v>-0.206423723752056</v>
      </c>
    </row>
    <row r="9854" spans="8:9" x14ac:dyDescent="0.2">
      <c r="H9854" t="s">
        <v>10721</v>
      </c>
      <c r="I9854">
        <v>-7.1392128853777298E-2</v>
      </c>
    </row>
    <row r="9855" spans="8:9" x14ac:dyDescent="0.2">
      <c r="H9855" t="s">
        <v>10722</v>
      </c>
      <c r="I9855">
        <v>2.8854571191103601E-2</v>
      </c>
    </row>
    <row r="9856" spans="8:9" x14ac:dyDescent="0.2">
      <c r="H9856" t="s">
        <v>10723</v>
      </c>
      <c r="I9856">
        <v>-0.106068408055499</v>
      </c>
    </row>
    <row r="9857" spans="8:9" x14ac:dyDescent="0.2">
      <c r="H9857" t="s">
        <v>10724</v>
      </c>
      <c r="I9857">
        <v>-3.2281635676785402E-2</v>
      </c>
    </row>
    <row r="9858" spans="8:9" x14ac:dyDescent="0.2">
      <c r="H9858" t="s">
        <v>10725</v>
      </c>
      <c r="I9858">
        <v>4.5793530868682202E-2</v>
      </c>
    </row>
    <row r="9859" spans="8:9" x14ac:dyDescent="0.2">
      <c r="H9859" t="s">
        <v>10726</v>
      </c>
      <c r="I9859">
        <v>-6.0240101781466798E-2</v>
      </c>
    </row>
    <row r="9860" spans="8:9" x14ac:dyDescent="0.2">
      <c r="H9860" t="s">
        <v>10727</v>
      </c>
      <c r="I9860">
        <v>-0.113898376858397</v>
      </c>
    </row>
    <row r="9861" spans="8:9" x14ac:dyDescent="0.2">
      <c r="H9861" t="s">
        <v>10728</v>
      </c>
      <c r="I9861">
        <v>0.135734147991696</v>
      </c>
    </row>
    <row r="9862" spans="8:9" x14ac:dyDescent="0.2">
      <c r="H9862" t="s">
        <v>10729</v>
      </c>
      <c r="I9862">
        <v>-8.6314796476944705E-2</v>
      </c>
    </row>
    <row r="9863" spans="8:9" x14ac:dyDescent="0.2">
      <c r="H9863" t="s">
        <v>10730</v>
      </c>
      <c r="I9863">
        <v>-7.7529806158875295E-2</v>
      </c>
    </row>
    <row r="9864" spans="8:9" x14ac:dyDescent="0.2">
      <c r="H9864" t="s">
        <v>10731</v>
      </c>
      <c r="I9864">
        <v>-5.3430294975758401E-2</v>
      </c>
    </row>
    <row r="9865" spans="8:9" x14ac:dyDescent="0.2">
      <c r="H9865" t="s">
        <v>10732</v>
      </c>
      <c r="I9865">
        <v>-4.6261264426568798E-2</v>
      </c>
    </row>
    <row r="9866" spans="8:9" x14ac:dyDescent="0.2">
      <c r="H9866" t="s">
        <v>10733</v>
      </c>
      <c r="I9866">
        <v>4.6524261864399799E-2</v>
      </c>
    </row>
    <row r="9867" spans="8:9" x14ac:dyDescent="0.2">
      <c r="H9867" t="s">
        <v>10734</v>
      </c>
      <c r="I9867">
        <v>4.3340729247460699E-2</v>
      </c>
    </row>
    <row r="9868" spans="8:9" x14ac:dyDescent="0.2">
      <c r="H9868" t="s">
        <v>10735</v>
      </c>
      <c r="I9868">
        <v>-8.6250996619617798E-2</v>
      </c>
    </row>
    <row r="9869" spans="8:9" x14ac:dyDescent="0.2">
      <c r="H9869" t="s">
        <v>10736</v>
      </c>
      <c r="I9869">
        <v>4.0219944898033301E-2</v>
      </c>
    </row>
    <row r="9870" spans="8:9" x14ac:dyDescent="0.2">
      <c r="H9870" t="s">
        <v>10737</v>
      </c>
      <c r="I9870">
        <v>4.9323084620528597E-2</v>
      </c>
    </row>
    <row r="9871" spans="8:9" x14ac:dyDescent="0.2">
      <c r="H9871" t="s">
        <v>10738</v>
      </c>
      <c r="I9871">
        <v>-6.0171029665410901E-2</v>
      </c>
    </row>
    <row r="9872" spans="8:9" x14ac:dyDescent="0.2">
      <c r="H9872" t="s">
        <v>10739</v>
      </c>
      <c r="I9872">
        <v>5.4755182429788697E-2</v>
      </c>
    </row>
    <row r="9873" spans="8:9" x14ac:dyDescent="0.2">
      <c r="H9873" t="s">
        <v>10740</v>
      </c>
      <c r="I9873">
        <v>-3.5361894638322101E-2</v>
      </c>
    </row>
    <row r="9874" spans="8:9" x14ac:dyDescent="0.2">
      <c r="H9874" t="s">
        <v>10741</v>
      </c>
      <c r="I9874">
        <v>0.136528921845253</v>
      </c>
    </row>
    <row r="9875" spans="8:9" x14ac:dyDescent="0.2">
      <c r="H9875" t="s">
        <v>10742</v>
      </c>
      <c r="I9875">
        <v>-3.1843484264575297E-2</v>
      </c>
    </row>
    <row r="9876" spans="8:9" x14ac:dyDescent="0.2">
      <c r="H9876" t="s">
        <v>10743</v>
      </c>
      <c r="I9876">
        <v>-6.7612094155450705E-2</v>
      </c>
    </row>
    <row r="9877" spans="8:9" x14ac:dyDescent="0.2">
      <c r="H9877" t="s">
        <v>10744</v>
      </c>
      <c r="I9877">
        <v>-0.197549504445</v>
      </c>
    </row>
    <row r="9878" spans="8:9" x14ac:dyDescent="0.2">
      <c r="H9878" t="s">
        <v>10745</v>
      </c>
      <c r="I9878">
        <v>0.13291396506849801</v>
      </c>
    </row>
    <row r="9879" spans="8:9" x14ac:dyDescent="0.2">
      <c r="H9879" t="s">
        <v>10746</v>
      </c>
      <c r="I9879">
        <v>2.6504570951377902E-2</v>
      </c>
    </row>
    <row r="9880" spans="8:9" x14ac:dyDescent="0.2">
      <c r="H9880" t="s">
        <v>10747</v>
      </c>
      <c r="I9880">
        <v>-0.13837109581207199</v>
      </c>
    </row>
    <row r="9881" spans="8:9" x14ac:dyDescent="0.2">
      <c r="H9881" t="s">
        <v>10748</v>
      </c>
      <c r="I9881">
        <v>5.6810659805771602E-2</v>
      </c>
    </row>
    <row r="9882" spans="8:9" x14ac:dyDescent="0.2">
      <c r="H9882" t="s">
        <v>10749</v>
      </c>
      <c r="I9882">
        <v>-7.3337735220410899E-2</v>
      </c>
    </row>
    <row r="9883" spans="8:9" x14ac:dyDescent="0.2">
      <c r="H9883" t="s">
        <v>10750</v>
      </c>
      <c r="I9883">
        <v>0.115470867607379</v>
      </c>
    </row>
    <row r="9884" spans="8:9" x14ac:dyDescent="0.2">
      <c r="H9884" t="s">
        <v>10751</v>
      </c>
      <c r="I9884">
        <v>-0.109050852354144</v>
      </c>
    </row>
    <row r="9885" spans="8:9" x14ac:dyDescent="0.2">
      <c r="H9885" t="s">
        <v>10752</v>
      </c>
      <c r="I9885">
        <v>4.6649703470571201E-2</v>
      </c>
    </row>
    <row r="9886" spans="8:9" x14ac:dyDescent="0.2">
      <c r="H9886" t="s">
        <v>10753</v>
      </c>
      <c r="I9886">
        <v>-6.6839370470686402E-2</v>
      </c>
    </row>
    <row r="9887" spans="8:9" x14ac:dyDescent="0.2">
      <c r="H9887" t="s">
        <v>10754</v>
      </c>
      <c r="I9887">
        <v>4.0018150910512397E-2</v>
      </c>
    </row>
    <row r="9888" spans="8:9" x14ac:dyDescent="0.2">
      <c r="H9888" t="s">
        <v>10755</v>
      </c>
      <c r="I9888">
        <v>4.0064563764087797E-2</v>
      </c>
    </row>
    <row r="9889" spans="8:9" x14ac:dyDescent="0.2">
      <c r="H9889" t="s">
        <v>10756</v>
      </c>
      <c r="I9889">
        <v>-3.2425806087764797E-2</v>
      </c>
    </row>
    <row r="9890" spans="8:9" x14ac:dyDescent="0.2">
      <c r="H9890" t="s">
        <v>10757</v>
      </c>
      <c r="I9890">
        <v>4.9726242517233503E-2</v>
      </c>
    </row>
    <row r="9891" spans="8:9" x14ac:dyDescent="0.2">
      <c r="H9891" t="s">
        <v>10758</v>
      </c>
      <c r="I9891">
        <v>-3.5192931508603503E-2</v>
      </c>
    </row>
    <row r="9892" spans="8:9" x14ac:dyDescent="0.2">
      <c r="H9892" t="s">
        <v>10759</v>
      </c>
      <c r="I9892">
        <v>9.2776325172664501E-2</v>
      </c>
    </row>
    <row r="9893" spans="8:9" x14ac:dyDescent="0.2">
      <c r="H9893" t="s">
        <v>10760</v>
      </c>
      <c r="I9893">
        <v>-5.3689973318942902E-2</v>
      </c>
    </row>
    <row r="9894" spans="8:9" x14ac:dyDescent="0.2">
      <c r="H9894" t="s">
        <v>10761</v>
      </c>
      <c r="I9894">
        <v>-0.11471127507658201</v>
      </c>
    </row>
    <row r="9895" spans="8:9" x14ac:dyDescent="0.2">
      <c r="H9895" t="s">
        <v>10762</v>
      </c>
      <c r="I9895">
        <v>-5.1284619292695503E-2</v>
      </c>
    </row>
    <row r="9896" spans="8:9" x14ac:dyDescent="0.2">
      <c r="H9896" t="s">
        <v>10763</v>
      </c>
      <c r="I9896">
        <v>-4.5708181303270402E-2</v>
      </c>
    </row>
    <row r="9897" spans="8:9" x14ac:dyDescent="0.2">
      <c r="H9897" t="s">
        <v>10764</v>
      </c>
      <c r="I9897">
        <v>-3.8785649112404098E-2</v>
      </c>
    </row>
    <row r="9898" spans="8:9" x14ac:dyDescent="0.2">
      <c r="H9898" t="s">
        <v>10765</v>
      </c>
      <c r="I9898">
        <v>3.7484460241720398E-2</v>
      </c>
    </row>
    <row r="9899" spans="8:9" x14ac:dyDescent="0.2">
      <c r="H9899" t="s">
        <v>10766</v>
      </c>
      <c r="I9899">
        <v>4.44717360802242E-2</v>
      </c>
    </row>
    <row r="9900" spans="8:9" x14ac:dyDescent="0.2">
      <c r="H9900" t="s">
        <v>10767</v>
      </c>
      <c r="I9900">
        <v>4.7388299833143403E-2</v>
      </c>
    </row>
    <row r="9901" spans="8:9" x14ac:dyDescent="0.2">
      <c r="H9901" t="s">
        <v>10768</v>
      </c>
      <c r="I9901">
        <v>-0.126098256693325</v>
      </c>
    </row>
    <row r="9902" spans="8:9" x14ac:dyDescent="0.2">
      <c r="H9902" t="s">
        <v>10769</v>
      </c>
      <c r="I9902">
        <v>8.5881973523250499E-2</v>
      </c>
    </row>
    <row r="9903" spans="8:9" x14ac:dyDescent="0.2">
      <c r="H9903" t="s">
        <v>10770</v>
      </c>
      <c r="I9903">
        <v>4.3549692333372102E-2</v>
      </c>
    </row>
    <row r="9904" spans="8:9" x14ac:dyDescent="0.2">
      <c r="H9904" t="s">
        <v>10771</v>
      </c>
      <c r="I9904">
        <v>-8.6313912111541199E-2</v>
      </c>
    </row>
    <row r="9905" spans="8:9" x14ac:dyDescent="0.2">
      <c r="H9905" t="s">
        <v>10772</v>
      </c>
      <c r="I9905">
        <v>-8.1209999099562197E-2</v>
      </c>
    </row>
    <row r="9906" spans="8:9" x14ac:dyDescent="0.2">
      <c r="H9906" t="s">
        <v>10773</v>
      </c>
      <c r="I9906">
        <v>0.13223332778703001</v>
      </c>
    </row>
    <row r="9907" spans="8:9" x14ac:dyDescent="0.2">
      <c r="H9907" t="s">
        <v>10774</v>
      </c>
      <c r="I9907">
        <v>-7.2062785683843E-2</v>
      </c>
    </row>
    <row r="9908" spans="8:9" x14ac:dyDescent="0.2">
      <c r="H9908" t="s">
        <v>10775</v>
      </c>
      <c r="I9908">
        <v>5.7092245702987002E-2</v>
      </c>
    </row>
    <row r="9909" spans="8:9" x14ac:dyDescent="0.2">
      <c r="H9909" t="s">
        <v>10776</v>
      </c>
      <c r="I9909">
        <v>4.0491045838295103E-2</v>
      </c>
    </row>
    <row r="9910" spans="8:9" x14ac:dyDescent="0.2">
      <c r="H9910" t="s">
        <v>10777</v>
      </c>
      <c r="I9910">
        <v>-3.7012605897371501E-2</v>
      </c>
    </row>
    <row r="9911" spans="8:9" x14ac:dyDescent="0.2">
      <c r="H9911" t="s">
        <v>10778</v>
      </c>
      <c r="I9911">
        <v>0.12401791505377099</v>
      </c>
    </row>
    <row r="9912" spans="8:9" x14ac:dyDescent="0.2">
      <c r="H9912" t="s">
        <v>10779</v>
      </c>
      <c r="I9912">
        <v>4.4437215839178701E-2</v>
      </c>
    </row>
    <row r="9913" spans="8:9" x14ac:dyDescent="0.2">
      <c r="H9913" t="s">
        <v>10780</v>
      </c>
      <c r="I9913">
        <v>7.3618776020832305E-2</v>
      </c>
    </row>
    <row r="9914" spans="8:9" x14ac:dyDescent="0.2">
      <c r="H9914" t="s">
        <v>10781</v>
      </c>
      <c r="I9914">
        <v>3.1515231734033998E-2</v>
      </c>
    </row>
    <row r="9915" spans="8:9" x14ac:dyDescent="0.2">
      <c r="H9915" t="s">
        <v>10782</v>
      </c>
      <c r="I9915">
        <v>-0.12871551980982401</v>
      </c>
    </row>
    <row r="9916" spans="8:9" x14ac:dyDescent="0.2">
      <c r="H9916" t="s">
        <v>10783</v>
      </c>
      <c r="I9916">
        <v>4.37936714275967E-2</v>
      </c>
    </row>
    <row r="9917" spans="8:9" x14ac:dyDescent="0.2">
      <c r="H9917" t="s">
        <v>10784</v>
      </c>
      <c r="I9917">
        <v>5.6745171464476198E-2</v>
      </c>
    </row>
    <row r="9918" spans="8:9" x14ac:dyDescent="0.2">
      <c r="H9918" t="s">
        <v>10785</v>
      </c>
      <c r="I9918">
        <v>-5.8630130436464499E-2</v>
      </c>
    </row>
    <row r="9919" spans="8:9" x14ac:dyDescent="0.2">
      <c r="H9919" t="s">
        <v>10786</v>
      </c>
      <c r="I9919">
        <v>-6.9544805636461898E-2</v>
      </c>
    </row>
    <row r="9920" spans="8:9" x14ac:dyDescent="0.2">
      <c r="H9920" t="s">
        <v>10787</v>
      </c>
      <c r="I9920">
        <v>-5.06334202124488E-2</v>
      </c>
    </row>
    <row r="9921" spans="8:9" x14ac:dyDescent="0.2">
      <c r="H9921" t="s">
        <v>10788</v>
      </c>
      <c r="I9921">
        <v>3.17727710798223E-2</v>
      </c>
    </row>
    <row r="9922" spans="8:9" x14ac:dyDescent="0.2">
      <c r="H9922" t="s">
        <v>10789</v>
      </c>
      <c r="I9922">
        <v>3.7640086173403101E-2</v>
      </c>
    </row>
    <row r="9923" spans="8:9" x14ac:dyDescent="0.2">
      <c r="H9923" t="s">
        <v>10790</v>
      </c>
      <c r="I9923">
        <v>-7.2896331618608201E-2</v>
      </c>
    </row>
    <row r="9924" spans="8:9" x14ac:dyDescent="0.2">
      <c r="H9924" t="s">
        <v>10791</v>
      </c>
      <c r="I9924">
        <v>-4.1994372330910502E-2</v>
      </c>
    </row>
    <row r="9925" spans="8:9" x14ac:dyDescent="0.2">
      <c r="H9925" t="s">
        <v>10792</v>
      </c>
      <c r="I9925">
        <v>6.3169075006099806E-2</v>
      </c>
    </row>
    <row r="9926" spans="8:9" x14ac:dyDescent="0.2">
      <c r="H9926" t="s">
        <v>10793</v>
      </c>
      <c r="I9926">
        <v>-5.6883001424922801E-2</v>
      </c>
    </row>
    <row r="9927" spans="8:9" x14ac:dyDescent="0.2">
      <c r="H9927" t="s">
        <v>10794</v>
      </c>
      <c r="I9927">
        <v>7.8692699877110403E-2</v>
      </c>
    </row>
    <row r="9928" spans="8:9" x14ac:dyDescent="0.2">
      <c r="H9928" t="s">
        <v>10795</v>
      </c>
      <c r="I9928">
        <v>3.5491454817203498E-2</v>
      </c>
    </row>
    <row r="9929" spans="8:9" x14ac:dyDescent="0.2">
      <c r="H9929" t="s">
        <v>10796</v>
      </c>
      <c r="I9929">
        <v>6.1054005289036602E-2</v>
      </c>
    </row>
    <row r="9930" spans="8:9" x14ac:dyDescent="0.2">
      <c r="H9930" t="s">
        <v>10797</v>
      </c>
      <c r="I9930">
        <v>-0.106418189802167</v>
      </c>
    </row>
    <row r="9931" spans="8:9" x14ac:dyDescent="0.2">
      <c r="H9931" t="s">
        <v>10798</v>
      </c>
      <c r="I9931">
        <v>-4.2622774880669602E-2</v>
      </c>
    </row>
    <row r="9932" spans="8:9" x14ac:dyDescent="0.2">
      <c r="H9932" t="s">
        <v>10799</v>
      </c>
      <c r="I9932">
        <v>-8.5443088794569494E-2</v>
      </c>
    </row>
    <row r="9933" spans="8:9" x14ac:dyDescent="0.2">
      <c r="H9933" t="s">
        <v>10800</v>
      </c>
      <c r="I9933">
        <v>3.3550876607989097E-2</v>
      </c>
    </row>
    <row r="9934" spans="8:9" x14ac:dyDescent="0.2">
      <c r="H9934" t="s">
        <v>10801</v>
      </c>
      <c r="I9934">
        <v>-5.1555245565691299E-2</v>
      </c>
    </row>
    <row r="9935" spans="8:9" x14ac:dyDescent="0.2">
      <c r="H9935" t="s">
        <v>10802</v>
      </c>
      <c r="I9935">
        <v>-0.1366102031118</v>
      </c>
    </row>
    <row r="9936" spans="8:9" x14ac:dyDescent="0.2">
      <c r="H9936" t="s">
        <v>10803</v>
      </c>
      <c r="I9936">
        <v>0.12529571833838099</v>
      </c>
    </row>
    <row r="9937" spans="8:9" x14ac:dyDescent="0.2">
      <c r="H9937" t="s">
        <v>10804</v>
      </c>
      <c r="I9937">
        <v>-5.3727997410890002E-2</v>
      </c>
    </row>
    <row r="9938" spans="8:9" x14ac:dyDescent="0.2">
      <c r="H9938" t="s">
        <v>10805</v>
      </c>
      <c r="I9938">
        <v>7.2239956295312394E-2</v>
      </c>
    </row>
    <row r="9939" spans="8:9" x14ac:dyDescent="0.2">
      <c r="H9939" t="s">
        <v>10806</v>
      </c>
      <c r="I9939">
        <v>3.30322248613754E-2</v>
      </c>
    </row>
    <row r="9940" spans="8:9" x14ac:dyDescent="0.2">
      <c r="H9940" t="s">
        <v>10807</v>
      </c>
      <c r="I9940">
        <v>2.8863795776800601E-2</v>
      </c>
    </row>
    <row r="9941" spans="8:9" x14ac:dyDescent="0.2">
      <c r="H9941" t="s">
        <v>10808</v>
      </c>
      <c r="I9941">
        <v>-0.14337116893176499</v>
      </c>
    </row>
    <row r="9942" spans="8:9" x14ac:dyDescent="0.2">
      <c r="H9942" t="s">
        <v>10809</v>
      </c>
      <c r="I9942">
        <v>-2.8476578082745001E-2</v>
      </c>
    </row>
    <row r="9943" spans="8:9" x14ac:dyDescent="0.2">
      <c r="H9943" t="s">
        <v>10810</v>
      </c>
      <c r="I9943">
        <v>2.6713122364523799E-2</v>
      </c>
    </row>
    <row r="9944" spans="8:9" x14ac:dyDescent="0.2">
      <c r="H9944" t="s">
        <v>10811</v>
      </c>
      <c r="I9944">
        <v>-3.4439591375894703E-2</v>
      </c>
    </row>
    <row r="9945" spans="8:9" x14ac:dyDescent="0.2">
      <c r="H9945" t="s">
        <v>10812</v>
      </c>
      <c r="I9945">
        <v>3.5490072986452299E-2</v>
      </c>
    </row>
    <row r="9946" spans="8:9" x14ac:dyDescent="0.2">
      <c r="H9946" t="s">
        <v>10813</v>
      </c>
      <c r="I9946">
        <v>-6.1759248371404799E-2</v>
      </c>
    </row>
    <row r="9947" spans="8:9" x14ac:dyDescent="0.2">
      <c r="H9947" t="s">
        <v>10814</v>
      </c>
      <c r="I9947">
        <v>-0.14021219026616599</v>
      </c>
    </row>
    <row r="9948" spans="8:9" x14ac:dyDescent="0.2">
      <c r="H9948" t="s">
        <v>10815</v>
      </c>
      <c r="I9948">
        <v>-0.118685046466943</v>
      </c>
    </row>
    <row r="9949" spans="8:9" x14ac:dyDescent="0.2">
      <c r="H9949" t="s">
        <v>10816</v>
      </c>
      <c r="I9949">
        <v>-0.12614414975773999</v>
      </c>
    </row>
    <row r="9950" spans="8:9" x14ac:dyDescent="0.2">
      <c r="H9950" t="s">
        <v>10817</v>
      </c>
      <c r="I9950">
        <v>0.101852166100925</v>
      </c>
    </row>
    <row r="9951" spans="8:9" x14ac:dyDescent="0.2">
      <c r="H9951" t="s">
        <v>10818</v>
      </c>
      <c r="I9951">
        <v>6.7015510649270901E-2</v>
      </c>
    </row>
    <row r="9952" spans="8:9" x14ac:dyDescent="0.2">
      <c r="H9952" t="s">
        <v>10819</v>
      </c>
      <c r="I9952">
        <v>6.7492630880292601E-2</v>
      </c>
    </row>
    <row r="9953" spans="8:9" x14ac:dyDescent="0.2">
      <c r="H9953" t="s">
        <v>10820</v>
      </c>
      <c r="I9953">
        <v>0.13285071868286499</v>
      </c>
    </row>
    <row r="9954" spans="8:9" x14ac:dyDescent="0.2">
      <c r="H9954" t="s">
        <v>10821</v>
      </c>
      <c r="I9954">
        <v>-3.1666265126135303E-2</v>
      </c>
    </row>
    <row r="9955" spans="8:9" x14ac:dyDescent="0.2">
      <c r="H9955" t="s">
        <v>10822</v>
      </c>
      <c r="I9955">
        <v>-8.4004061133601496E-2</v>
      </c>
    </row>
    <row r="9956" spans="8:9" x14ac:dyDescent="0.2">
      <c r="H9956" t="s">
        <v>10823</v>
      </c>
      <c r="I9956">
        <v>-5.5455221587730502E-2</v>
      </c>
    </row>
    <row r="9957" spans="8:9" x14ac:dyDescent="0.2">
      <c r="H9957" t="s">
        <v>10824</v>
      </c>
      <c r="I9957">
        <v>0.11222054948285901</v>
      </c>
    </row>
    <row r="9958" spans="8:9" x14ac:dyDescent="0.2">
      <c r="H9958" t="s">
        <v>10825</v>
      </c>
      <c r="I9958">
        <v>3.26466457955749E-2</v>
      </c>
    </row>
    <row r="9959" spans="8:9" x14ac:dyDescent="0.2">
      <c r="H9959" t="s">
        <v>10826</v>
      </c>
      <c r="I9959">
        <v>-4.3893779101475801E-2</v>
      </c>
    </row>
    <row r="9960" spans="8:9" x14ac:dyDescent="0.2">
      <c r="H9960" t="s">
        <v>10827</v>
      </c>
      <c r="I9960">
        <v>4.1067171731237202E-2</v>
      </c>
    </row>
    <row r="9961" spans="8:9" x14ac:dyDescent="0.2">
      <c r="H9961" t="s">
        <v>10828</v>
      </c>
      <c r="I9961">
        <v>-8.4276173619168698E-2</v>
      </c>
    </row>
    <row r="9962" spans="8:9" x14ac:dyDescent="0.2">
      <c r="H9962" t="s">
        <v>10829</v>
      </c>
      <c r="I9962">
        <v>-3.44610579873088E-2</v>
      </c>
    </row>
    <row r="9963" spans="8:9" x14ac:dyDescent="0.2">
      <c r="H9963" t="s">
        <v>10830</v>
      </c>
      <c r="I9963">
        <v>-5.3716008920294399E-2</v>
      </c>
    </row>
    <row r="9964" spans="8:9" x14ac:dyDescent="0.2">
      <c r="H9964" t="s">
        <v>10831</v>
      </c>
      <c r="I9964">
        <v>-6.7832221188816905E-2</v>
      </c>
    </row>
    <row r="9965" spans="8:9" x14ac:dyDescent="0.2">
      <c r="H9965" t="s">
        <v>10832</v>
      </c>
      <c r="I9965">
        <v>2.8620375968312101E-2</v>
      </c>
    </row>
    <row r="9966" spans="8:9" x14ac:dyDescent="0.2">
      <c r="H9966" t="s">
        <v>10833</v>
      </c>
      <c r="I9966">
        <v>-4.1292074842715E-2</v>
      </c>
    </row>
    <row r="9967" spans="8:9" x14ac:dyDescent="0.2">
      <c r="H9967" t="s">
        <v>10834</v>
      </c>
      <c r="I9967">
        <v>-3.4816809301383998E-2</v>
      </c>
    </row>
    <row r="9968" spans="8:9" x14ac:dyDescent="0.2">
      <c r="H9968" t="s">
        <v>10835</v>
      </c>
      <c r="I9968">
        <v>-9.8948671098781596E-2</v>
      </c>
    </row>
    <row r="9969" spans="8:9" x14ac:dyDescent="0.2">
      <c r="H9969" t="s">
        <v>10836</v>
      </c>
      <c r="I9969">
        <v>4.9535636376423199E-2</v>
      </c>
    </row>
    <row r="9970" spans="8:9" x14ac:dyDescent="0.2">
      <c r="H9970" t="s">
        <v>10837</v>
      </c>
      <c r="I9970">
        <v>-2.9599150656344001E-2</v>
      </c>
    </row>
    <row r="9971" spans="8:9" x14ac:dyDescent="0.2">
      <c r="H9971" t="s">
        <v>10838</v>
      </c>
      <c r="I9971">
        <v>-8.5135488221289399E-2</v>
      </c>
    </row>
    <row r="9972" spans="8:9" x14ac:dyDescent="0.2">
      <c r="H9972" t="s">
        <v>10839</v>
      </c>
      <c r="I9972">
        <v>9.7087268589490003E-2</v>
      </c>
    </row>
    <row r="9973" spans="8:9" x14ac:dyDescent="0.2">
      <c r="H9973" t="s">
        <v>10840</v>
      </c>
      <c r="I9973">
        <v>8.9578435314671204E-2</v>
      </c>
    </row>
    <row r="9974" spans="8:9" x14ac:dyDescent="0.2">
      <c r="H9974" t="s">
        <v>10841</v>
      </c>
      <c r="I9974">
        <v>-4.5455564205069597E-2</v>
      </c>
    </row>
    <row r="9975" spans="8:9" x14ac:dyDescent="0.2">
      <c r="H9975" t="s">
        <v>10842</v>
      </c>
      <c r="I9975">
        <v>6.8044569268158397E-2</v>
      </c>
    </row>
    <row r="9976" spans="8:9" x14ac:dyDescent="0.2">
      <c r="H9976" t="s">
        <v>10843</v>
      </c>
      <c r="I9976">
        <v>0.13080337011820201</v>
      </c>
    </row>
    <row r="9977" spans="8:9" x14ac:dyDescent="0.2">
      <c r="H9977" t="s">
        <v>10844</v>
      </c>
      <c r="I9977">
        <v>-6.9566342393644398E-2</v>
      </c>
    </row>
    <row r="9978" spans="8:9" x14ac:dyDescent="0.2">
      <c r="H9978" t="s">
        <v>10845</v>
      </c>
      <c r="I9978">
        <v>-4.7512408938974002E-2</v>
      </c>
    </row>
    <row r="9979" spans="8:9" x14ac:dyDescent="0.2">
      <c r="H9979" t="s">
        <v>10846</v>
      </c>
      <c r="I9979">
        <v>-0.106627959872778</v>
      </c>
    </row>
    <row r="9980" spans="8:9" x14ac:dyDescent="0.2">
      <c r="H9980" t="s">
        <v>10847</v>
      </c>
      <c r="I9980">
        <v>2.2221696063149599E-2</v>
      </c>
    </row>
    <row r="9981" spans="8:9" x14ac:dyDescent="0.2">
      <c r="H9981" t="s">
        <v>10848</v>
      </c>
      <c r="I9981">
        <v>-0.13522272204295799</v>
      </c>
    </row>
    <row r="9982" spans="8:9" x14ac:dyDescent="0.2">
      <c r="H9982" t="s">
        <v>10849</v>
      </c>
      <c r="I9982">
        <v>6.6629901991087606E-2</v>
      </c>
    </row>
    <row r="9983" spans="8:9" x14ac:dyDescent="0.2">
      <c r="H9983" t="s">
        <v>10850</v>
      </c>
      <c r="I9983">
        <v>0.15434365865135899</v>
      </c>
    </row>
    <row r="9984" spans="8:9" x14ac:dyDescent="0.2">
      <c r="H9984" t="s">
        <v>10851</v>
      </c>
      <c r="I9984">
        <v>6.5438165309049001E-2</v>
      </c>
    </row>
    <row r="9985" spans="8:9" x14ac:dyDescent="0.2">
      <c r="H9985" t="s">
        <v>10852</v>
      </c>
      <c r="I9985">
        <v>6.7722224971569406E-2</v>
      </c>
    </row>
    <row r="9986" spans="8:9" x14ac:dyDescent="0.2">
      <c r="H9986" t="s">
        <v>10853</v>
      </c>
      <c r="I9986">
        <v>-5.03930902154512E-2</v>
      </c>
    </row>
    <row r="9987" spans="8:9" x14ac:dyDescent="0.2">
      <c r="H9987" t="s">
        <v>10854</v>
      </c>
      <c r="I9987">
        <v>-6.2068465591327102E-2</v>
      </c>
    </row>
    <row r="9988" spans="8:9" x14ac:dyDescent="0.2">
      <c r="H9988" t="s">
        <v>10855</v>
      </c>
      <c r="I9988">
        <v>-9.8744816822689402E-2</v>
      </c>
    </row>
    <row r="9989" spans="8:9" x14ac:dyDescent="0.2">
      <c r="H9989" t="s">
        <v>10856</v>
      </c>
      <c r="I9989">
        <v>3.4464632275616303E-2</v>
      </c>
    </row>
    <row r="9990" spans="8:9" x14ac:dyDescent="0.2">
      <c r="H9990" t="s">
        <v>10857</v>
      </c>
      <c r="I9990">
        <v>-0.129395914480785</v>
      </c>
    </row>
    <row r="9991" spans="8:9" x14ac:dyDescent="0.2">
      <c r="H9991" t="s">
        <v>10858</v>
      </c>
      <c r="I9991">
        <v>5.59973035679261E-2</v>
      </c>
    </row>
    <row r="9992" spans="8:9" x14ac:dyDescent="0.2">
      <c r="H9992" t="s">
        <v>10859</v>
      </c>
      <c r="I9992">
        <v>3.6853697684999E-2</v>
      </c>
    </row>
    <row r="9993" spans="8:9" x14ac:dyDescent="0.2">
      <c r="H9993" t="s">
        <v>10860</v>
      </c>
      <c r="I9993">
        <v>9.9220243218152093E-2</v>
      </c>
    </row>
    <row r="9994" spans="8:9" x14ac:dyDescent="0.2">
      <c r="H9994" t="s">
        <v>10861</v>
      </c>
      <c r="I9994">
        <v>-9.5985309662139404E-2</v>
      </c>
    </row>
    <row r="9995" spans="8:9" x14ac:dyDescent="0.2">
      <c r="H9995" t="s">
        <v>10862</v>
      </c>
      <c r="I9995">
        <v>3.1400658810460898E-2</v>
      </c>
    </row>
    <row r="9996" spans="8:9" x14ac:dyDescent="0.2">
      <c r="H9996" t="s">
        <v>10863</v>
      </c>
      <c r="I9996">
        <v>-5.57474140470577E-2</v>
      </c>
    </row>
    <row r="9997" spans="8:9" x14ac:dyDescent="0.2">
      <c r="H9997" t="s">
        <v>10864</v>
      </c>
      <c r="I9997">
        <v>5.4302052907197099E-2</v>
      </c>
    </row>
    <row r="9998" spans="8:9" x14ac:dyDescent="0.2">
      <c r="H9998" t="s">
        <v>10865</v>
      </c>
      <c r="I9998">
        <v>2.83560054484235E-2</v>
      </c>
    </row>
    <row r="9999" spans="8:9" x14ac:dyDescent="0.2">
      <c r="H9999" t="s">
        <v>10866</v>
      </c>
      <c r="I9999">
        <v>2.42155096639926E-2</v>
      </c>
    </row>
    <row r="10000" spans="8:9" x14ac:dyDescent="0.2">
      <c r="H10000" t="s">
        <v>10867</v>
      </c>
      <c r="I10000">
        <v>-0.13990232894732799</v>
      </c>
    </row>
    <row r="10001" spans="8:9" x14ac:dyDescent="0.2">
      <c r="H10001" t="s">
        <v>10868</v>
      </c>
      <c r="I10001">
        <v>-4.8678899833960503E-2</v>
      </c>
    </row>
    <row r="10002" spans="8:9" x14ac:dyDescent="0.2">
      <c r="H10002" t="s">
        <v>10869</v>
      </c>
      <c r="I10002">
        <v>2.9975495567261701E-2</v>
      </c>
    </row>
    <row r="10003" spans="8:9" x14ac:dyDescent="0.2">
      <c r="H10003" t="s">
        <v>10870</v>
      </c>
      <c r="I10003">
        <v>9.3951705951814998E-2</v>
      </c>
    </row>
    <row r="10004" spans="8:9" x14ac:dyDescent="0.2">
      <c r="H10004" t="s">
        <v>10871</v>
      </c>
      <c r="I10004">
        <v>-7.0464926679543002E-2</v>
      </c>
    </row>
    <row r="10005" spans="8:9" x14ac:dyDescent="0.2">
      <c r="H10005" t="s">
        <v>10872</v>
      </c>
      <c r="I10005">
        <v>-9.8730871529997793E-2</v>
      </c>
    </row>
    <row r="10006" spans="8:9" x14ac:dyDescent="0.2">
      <c r="H10006" t="s">
        <v>10873</v>
      </c>
      <c r="I10006">
        <v>4.5836932399152201E-2</v>
      </c>
    </row>
    <row r="10007" spans="8:9" x14ac:dyDescent="0.2">
      <c r="H10007" t="s">
        <v>10874</v>
      </c>
      <c r="I10007">
        <v>-4.2331971743929199E-2</v>
      </c>
    </row>
    <row r="10008" spans="8:9" x14ac:dyDescent="0.2">
      <c r="H10008" t="s">
        <v>10875</v>
      </c>
      <c r="I10008">
        <v>-4.9869529561030398E-2</v>
      </c>
    </row>
    <row r="10009" spans="8:9" x14ac:dyDescent="0.2">
      <c r="H10009" t="s">
        <v>10876</v>
      </c>
      <c r="I10009">
        <v>-3.3486598755146202E-2</v>
      </c>
    </row>
    <row r="10010" spans="8:9" x14ac:dyDescent="0.2">
      <c r="H10010" t="s">
        <v>10877</v>
      </c>
      <c r="I10010">
        <v>4.9732248914214697E-2</v>
      </c>
    </row>
    <row r="10011" spans="8:9" x14ac:dyDescent="0.2">
      <c r="H10011" t="s">
        <v>10878</v>
      </c>
      <c r="I10011">
        <v>-8.6370250888715402E-2</v>
      </c>
    </row>
    <row r="10012" spans="8:9" x14ac:dyDescent="0.2">
      <c r="H10012" t="s">
        <v>10879</v>
      </c>
      <c r="I10012">
        <v>2.7857002080784701E-2</v>
      </c>
    </row>
    <row r="10013" spans="8:9" x14ac:dyDescent="0.2">
      <c r="H10013" t="s">
        <v>10880</v>
      </c>
      <c r="I10013">
        <v>7.5887246944452494E-2</v>
      </c>
    </row>
    <row r="10014" spans="8:9" x14ac:dyDescent="0.2">
      <c r="H10014" t="s">
        <v>10881</v>
      </c>
      <c r="I10014">
        <v>3.7082780193781202E-2</v>
      </c>
    </row>
    <row r="10015" spans="8:9" x14ac:dyDescent="0.2">
      <c r="H10015" t="s">
        <v>10882</v>
      </c>
      <c r="I10015">
        <v>4.1321088512644898E-2</v>
      </c>
    </row>
    <row r="10016" spans="8:9" x14ac:dyDescent="0.2">
      <c r="H10016" t="s">
        <v>10883</v>
      </c>
      <c r="I10016">
        <v>4.0860090001002401E-2</v>
      </c>
    </row>
    <row r="10017" spans="8:9" x14ac:dyDescent="0.2">
      <c r="H10017" t="s">
        <v>10884</v>
      </c>
      <c r="I10017">
        <v>4.0063029873130901E-2</v>
      </c>
    </row>
    <row r="10018" spans="8:9" x14ac:dyDescent="0.2">
      <c r="H10018" t="s">
        <v>10885</v>
      </c>
      <c r="I10018">
        <v>-3.03057081051962E-2</v>
      </c>
    </row>
    <row r="10019" spans="8:9" x14ac:dyDescent="0.2">
      <c r="H10019" t="s">
        <v>10886</v>
      </c>
      <c r="I10019">
        <v>3.0839600356327299E-2</v>
      </c>
    </row>
    <row r="10020" spans="8:9" x14ac:dyDescent="0.2">
      <c r="H10020" t="s">
        <v>10887</v>
      </c>
      <c r="I10020">
        <v>0.15517843175103899</v>
      </c>
    </row>
    <row r="10021" spans="8:9" x14ac:dyDescent="0.2">
      <c r="H10021" t="s">
        <v>10888</v>
      </c>
      <c r="I10021">
        <v>-4.8955768570423101E-2</v>
      </c>
    </row>
    <row r="10022" spans="8:9" x14ac:dyDescent="0.2">
      <c r="H10022" t="s">
        <v>10889</v>
      </c>
      <c r="I10022">
        <v>-9.22582578593001E-2</v>
      </c>
    </row>
    <row r="10023" spans="8:9" x14ac:dyDescent="0.2">
      <c r="H10023" t="s">
        <v>10890</v>
      </c>
      <c r="I10023">
        <v>4.3052928340517799E-2</v>
      </c>
    </row>
    <row r="10024" spans="8:9" x14ac:dyDescent="0.2">
      <c r="H10024" t="s">
        <v>10891</v>
      </c>
      <c r="I10024">
        <v>-5.4577224599202702E-2</v>
      </c>
    </row>
    <row r="10025" spans="8:9" x14ac:dyDescent="0.2">
      <c r="H10025" t="s">
        <v>10892</v>
      </c>
      <c r="I10025">
        <v>-7.0312388129293399E-2</v>
      </c>
    </row>
    <row r="10026" spans="8:9" x14ac:dyDescent="0.2">
      <c r="H10026" t="s">
        <v>10893</v>
      </c>
      <c r="I10026">
        <v>3.6816018811741603E-2</v>
      </c>
    </row>
    <row r="10027" spans="8:9" x14ac:dyDescent="0.2">
      <c r="H10027" t="s">
        <v>10894</v>
      </c>
      <c r="I10027">
        <v>-2.5344906600786799E-2</v>
      </c>
    </row>
    <row r="10028" spans="8:9" x14ac:dyDescent="0.2">
      <c r="H10028" t="s">
        <v>10895</v>
      </c>
      <c r="I10028">
        <v>2.5615223001111399E-2</v>
      </c>
    </row>
    <row r="10029" spans="8:9" x14ac:dyDescent="0.2">
      <c r="H10029" t="s">
        <v>10896</v>
      </c>
      <c r="I10029">
        <v>3.8080218027466799E-2</v>
      </c>
    </row>
    <row r="10030" spans="8:9" x14ac:dyDescent="0.2">
      <c r="H10030" t="s">
        <v>10897</v>
      </c>
      <c r="I10030">
        <v>-2.7930322475139002E-2</v>
      </c>
    </row>
    <row r="10031" spans="8:9" x14ac:dyDescent="0.2">
      <c r="H10031" t="s">
        <v>10898</v>
      </c>
      <c r="I10031">
        <v>-4.6977013692601897E-2</v>
      </c>
    </row>
    <row r="10032" spans="8:9" x14ac:dyDescent="0.2">
      <c r="H10032" t="s">
        <v>10899</v>
      </c>
      <c r="I10032">
        <v>-3.3158903087889401E-2</v>
      </c>
    </row>
    <row r="10033" spans="8:9" x14ac:dyDescent="0.2">
      <c r="H10033" t="s">
        <v>10900</v>
      </c>
      <c r="I10033">
        <v>-6.0477194014239601E-2</v>
      </c>
    </row>
    <row r="10034" spans="8:9" x14ac:dyDescent="0.2">
      <c r="H10034" t="s">
        <v>10901</v>
      </c>
      <c r="I10034">
        <v>4.3651150035949902E-2</v>
      </c>
    </row>
    <row r="10035" spans="8:9" x14ac:dyDescent="0.2">
      <c r="H10035" t="s">
        <v>10902</v>
      </c>
      <c r="I10035">
        <v>-6.5905537492230798E-2</v>
      </c>
    </row>
    <row r="10036" spans="8:9" x14ac:dyDescent="0.2">
      <c r="H10036" t="s">
        <v>10903</v>
      </c>
      <c r="I10036">
        <v>5.5348910112029102E-2</v>
      </c>
    </row>
    <row r="10037" spans="8:9" x14ac:dyDescent="0.2">
      <c r="H10037" t="s">
        <v>10904</v>
      </c>
      <c r="I10037">
        <v>4.6507767485697502E-2</v>
      </c>
    </row>
    <row r="10038" spans="8:9" x14ac:dyDescent="0.2">
      <c r="H10038" t="s">
        <v>10905</v>
      </c>
      <c r="I10038">
        <v>-3.5427999510849198E-2</v>
      </c>
    </row>
    <row r="10039" spans="8:9" x14ac:dyDescent="0.2">
      <c r="H10039" t="s">
        <v>10906</v>
      </c>
      <c r="I10039">
        <v>-6.7081524321488395E-2</v>
      </c>
    </row>
    <row r="10040" spans="8:9" x14ac:dyDescent="0.2">
      <c r="H10040" t="s">
        <v>10907</v>
      </c>
      <c r="I10040">
        <v>7.7229130589731201E-2</v>
      </c>
    </row>
    <row r="10041" spans="8:9" x14ac:dyDescent="0.2">
      <c r="H10041" t="s">
        <v>10908</v>
      </c>
      <c r="I10041">
        <v>-4.8318706272402701E-2</v>
      </c>
    </row>
    <row r="10042" spans="8:9" x14ac:dyDescent="0.2">
      <c r="H10042" t="s">
        <v>10909</v>
      </c>
      <c r="I10042">
        <v>-2.5595730834377699E-2</v>
      </c>
    </row>
    <row r="10043" spans="8:9" x14ac:dyDescent="0.2">
      <c r="H10043" t="s">
        <v>10910</v>
      </c>
      <c r="I10043">
        <v>7.3330848861084694E-2</v>
      </c>
    </row>
    <row r="10044" spans="8:9" x14ac:dyDescent="0.2">
      <c r="H10044" t="s">
        <v>10911</v>
      </c>
      <c r="I10044">
        <v>-6.4124823136053097E-2</v>
      </c>
    </row>
    <row r="10045" spans="8:9" x14ac:dyDescent="0.2">
      <c r="H10045" t="s">
        <v>10912</v>
      </c>
      <c r="I10045">
        <v>8.1043136457935996E-2</v>
      </c>
    </row>
    <row r="10046" spans="8:9" x14ac:dyDescent="0.2">
      <c r="H10046" t="s">
        <v>10913</v>
      </c>
      <c r="I10046">
        <v>-6.4997198980981497E-2</v>
      </c>
    </row>
    <row r="10047" spans="8:9" x14ac:dyDescent="0.2">
      <c r="H10047" t="s">
        <v>10914</v>
      </c>
      <c r="I10047">
        <v>-3.6089667585851901E-2</v>
      </c>
    </row>
    <row r="10048" spans="8:9" x14ac:dyDescent="0.2">
      <c r="H10048" t="s">
        <v>10915</v>
      </c>
      <c r="I10048">
        <v>-3.1721522287936399E-2</v>
      </c>
    </row>
    <row r="10049" spans="8:9" x14ac:dyDescent="0.2">
      <c r="H10049" t="s">
        <v>10916</v>
      </c>
      <c r="I10049">
        <v>-9.9459550799713498E-2</v>
      </c>
    </row>
    <row r="10050" spans="8:9" x14ac:dyDescent="0.2">
      <c r="H10050" t="s">
        <v>10917</v>
      </c>
      <c r="I10050">
        <v>-7.4544146167522099E-2</v>
      </c>
    </row>
    <row r="10051" spans="8:9" x14ac:dyDescent="0.2">
      <c r="H10051" t="s">
        <v>10918</v>
      </c>
      <c r="I10051">
        <v>3.3172480340145298E-2</v>
      </c>
    </row>
    <row r="10052" spans="8:9" x14ac:dyDescent="0.2">
      <c r="H10052" t="s">
        <v>10919</v>
      </c>
      <c r="I10052">
        <v>7.2587357566278807E-2</v>
      </c>
    </row>
    <row r="10053" spans="8:9" x14ac:dyDescent="0.2">
      <c r="H10053" t="s">
        <v>10920</v>
      </c>
      <c r="I10053">
        <v>-2.3609147846620999E-2</v>
      </c>
    </row>
    <row r="10054" spans="8:9" x14ac:dyDescent="0.2">
      <c r="H10054" t="s">
        <v>10921</v>
      </c>
      <c r="I10054">
        <v>-4.1142918727254597E-2</v>
      </c>
    </row>
    <row r="10055" spans="8:9" x14ac:dyDescent="0.2">
      <c r="H10055" t="s">
        <v>10922</v>
      </c>
      <c r="I10055">
        <v>5.8532018630749499E-2</v>
      </c>
    </row>
    <row r="10056" spans="8:9" x14ac:dyDescent="0.2">
      <c r="H10056" t="s">
        <v>10923</v>
      </c>
      <c r="I10056">
        <v>6.9492550223928903E-2</v>
      </c>
    </row>
    <row r="10057" spans="8:9" x14ac:dyDescent="0.2">
      <c r="H10057" t="s">
        <v>10924</v>
      </c>
      <c r="I10057">
        <v>-3.7043225616908801E-2</v>
      </c>
    </row>
    <row r="10058" spans="8:9" x14ac:dyDescent="0.2">
      <c r="H10058" t="s">
        <v>10925</v>
      </c>
      <c r="I10058">
        <v>-4.70742257577502E-2</v>
      </c>
    </row>
    <row r="10059" spans="8:9" x14ac:dyDescent="0.2">
      <c r="H10059" t="s">
        <v>10926</v>
      </c>
      <c r="I10059">
        <v>-2.6864792523358799E-2</v>
      </c>
    </row>
    <row r="10060" spans="8:9" x14ac:dyDescent="0.2">
      <c r="H10060" t="s">
        <v>10927</v>
      </c>
      <c r="I10060">
        <v>4.7513420625235302E-2</v>
      </c>
    </row>
    <row r="10061" spans="8:9" x14ac:dyDescent="0.2">
      <c r="H10061" t="s">
        <v>10928</v>
      </c>
      <c r="I10061">
        <v>5.15834982230731E-2</v>
      </c>
    </row>
    <row r="10062" spans="8:9" x14ac:dyDescent="0.2">
      <c r="H10062" t="s">
        <v>10929</v>
      </c>
      <c r="I10062">
        <v>-9.4240507985444005E-2</v>
      </c>
    </row>
    <row r="10063" spans="8:9" x14ac:dyDescent="0.2">
      <c r="H10063" t="s">
        <v>10930</v>
      </c>
      <c r="I10063">
        <v>8.1933063235498801E-2</v>
      </c>
    </row>
    <row r="10064" spans="8:9" x14ac:dyDescent="0.2">
      <c r="H10064" t="s">
        <v>10931</v>
      </c>
      <c r="I10064">
        <v>-0.142447390400055</v>
      </c>
    </row>
    <row r="10065" spans="8:9" x14ac:dyDescent="0.2">
      <c r="H10065" t="s">
        <v>10932</v>
      </c>
      <c r="I10065">
        <v>-0.10558243517702801</v>
      </c>
    </row>
    <row r="10066" spans="8:9" x14ac:dyDescent="0.2">
      <c r="H10066" t="s">
        <v>10933</v>
      </c>
      <c r="I10066">
        <v>-6.0374522419584097E-2</v>
      </c>
    </row>
    <row r="10067" spans="8:9" x14ac:dyDescent="0.2">
      <c r="H10067" t="s">
        <v>10934</v>
      </c>
      <c r="I10067">
        <v>4.8809980168976898E-2</v>
      </c>
    </row>
    <row r="10068" spans="8:9" x14ac:dyDescent="0.2">
      <c r="H10068" t="s">
        <v>10935</v>
      </c>
      <c r="I10068">
        <v>2.9290242423230101E-2</v>
      </c>
    </row>
    <row r="10069" spans="8:9" x14ac:dyDescent="0.2">
      <c r="H10069" t="s">
        <v>10936</v>
      </c>
      <c r="I10069">
        <v>-8.3351174991415602E-2</v>
      </c>
    </row>
    <row r="10070" spans="8:9" x14ac:dyDescent="0.2">
      <c r="H10070" t="s">
        <v>10937</v>
      </c>
      <c r="I10070">
        <v>5.48534282070261E-2</v>
      </c>
    </row>
    <row r="10071" spans="8:9" x14ac:dyDescent="0.2">
      <c r="H10071" t="s">
        <v>10938</v>
      </c>
      <c r="I10071">
        <v>8.0116141657139706E-2</v>
      </c>
    </row>
    <row r="10072" spans="8:9" x14ac:dyDescent="0.2">
      <c r="H10072" t="s">
        <v>10939</v>
      </c>
      <c r="I10072">
        <v>-0.112678592103335</v>
      </c>
    </row>
    <row r="10073" spans="8:9" x14ac:dyDescent="0.2">
      <c r="H10073" t="s">
        <v>10940</v>
      </c>
      <c r="I10073">
        <v>-5.5899616675340498E-2</v>
      </c>
    </row>
    <row r="10074" spans="8:9" x14ac:dyDescent="0.2">
      <c r="H10074" t="s">
        <v>10941</v>
      </c>
      <c r="I10074">
        <v>5.48440834201636E-2</v>
      </c>
    </row>
    <row r="10075" spans="8:9" x14ac:dyDescent="0.2">
      <c r="H10075" t="s">
        <v>10942</v>
      </c>
      <c r="I10075">
        <v>0.13287628067694399</v>
      </c>
    </row>
    <row r="10076" spans="8:9" x14ac:dyDescent="0.2">
      <c r="H10076" t="s">
        <v>10943</v>
      </c>
      <c r="I10076">
        <v>3.16652320777372E-2</v>
      </c>
    </row>
    <row r="10077" spans="8:9" x14ac:dyDescent="0.2">
      <c r="H10077" t="s">
        <v>10944</v>
      </c>
      <c r="I10077">
        <v>7.6865568907452095E-2</v>
      </c>
    </row>
    <row r="10078" spans="8:9" x14ac:dyDescent="0.2">
      <c r="H10078" t="s">
        <v>10945</v>
      </c>
      <c r="I10078">
        <v>-6.2311665251678999E-2</v>
      </c>
    </row>
    <row r="10079" spans="8:9" x14ac:dyDescent="0.2">
      <c r="H10079" t="s">
        <v>10946</v>
      </c>
      <c r="I10079">
        <v>4.1595973444168599E-2</v>
      </c>
    </row>
    <row r="10080" spans="8:9" x14ac:dyDescent="0.2">
      <c r="H10080" t="s">
        <v>10947</v>
      </c>
      <c r="I10080">
        <v>-7.8946635590230699E-2</v>
      </c>
    </row>
    <row r="10081" spans="8:9" x14ac:dyDescent="0.2">
      <c r="H10081" t="s">
        <v>10948</v>
      </c>
      <c r="I10081">
        <v>-9.4730197719948006E-2</v>
      </c>
    </row>
    <row r="10082" spans="8:9" x14ac:dyDescent="0.2">
      <c r="H10082" t="s">
        <v>10949</v>
      </c>
      <c r="I10082">
        <v>8.9102908241543599E-2</v>
      </c>
    </row>
    <row r="10083" spans="8:9" x14ac:dyDescent="0.2">
      <c r="H10083" t="s">
        <v>10950</v>
      </c>
      <c r="I10083">
        <v>-3.3284137643574303E-2</v>
      </c>
    </row>
    <row r="10084" spans="8:9" x14ac:dyDescent="0.2">
      <c r="H10084" t="s">
        <v>10951</v>
      </c>
      <c r="I10084">
        <v>3.2021503613650998E-2</v>
      </c>
    </row>
    <row r="10085" spans="8:9" x14ac:dyDescent="0.2">
      <c r="H10085" t="s">
        <v>10952</v>
      </c>
      <c r="I10085">
        <v>6.52575057418808E-2</v>
      </c>
    </row>
    <row r="10086" spans="8:9" x14ac:dyDescent="0.2">
      <c r="H10086" t="s">
        <v>10953</v>
      </c>
      <c r="I10086">
        <v>3.53800370503757E-2</v>
      </c>
    </row>
    <row r="10087" spans="8:9" x14ac:dyDescent="0.2">
      <c r="H10087" t="s">
        <v>10954</v>
      </c>
      <c r="I10087">
        <v>7.4384006105875103E-2</v>
      </c>
    </row>
    <row r="10088" spans="8:9" x14ac:dyDescent="0.2">
      <c r="H10088" t="s">
        <v>10955</v>
      </c>
      <c r="I10088">
        <v>7.3911805318899501E-2</v>
      </c>
    </row>
    <row r="10089" spans="8:9" x14ac:dyDescent="0.2">
      <c r="H10089" t="s">
        <v>10956</v>
      </c>
      <c r="I10089">
        <v>3.7263327507479897E-2</v>
      </c>
    </row>
    <row r="10090" spans="8:9" x14ac:dyDescent="0.2">
      <c r="H10090" t="s">
        <v>10957</v>
      </c>
      <c r="I10090">
        <v>6.6227192785944897E-2</v>
      </c>
    </row>
    <row r="10091" spans="8:9" x14ac:dyDescent="0.2">
      <c r="H10091" t="s">
        <v>10958</v>
      </c>
      <c r="I10091">
        <v>4.4238155222066602E-2</v>
      </c>
    </row>
    <row r="10092" spans="8:9" x14ac:dyDescent="0.2">
      <c r="H10092" t="s">
        <v>10959</v>
      </c>
      <c r="I10092">
        <v>2.1196601969424699E-2</v>
      </c>
    </row>
    <row r="10093" spans="8:9" x14ac:dyDescent="0.2">
      <c r="H10093" t="s">
        <v>10960</v>
      </c>
      <c r="I10093">
        <v>-9.3162041129662101E-2</v>
      </c>
    </row>
    <row r="10094" spans="8:9" x14ac:dyDescent="0.2">
      <c r="H10094" t="s">
        <v>10961</v>
      </c>
      <c r="I10094">
        <v>-7.0785617375497198E-2</v>
      </c>
    </row>
    <row r="10095" spans="8:9" x14ac:dyDescent="0.2">
      <c r="H10095" t="s">
        <v>10962</v>
      </c>
      <c r="I10095">
        <v>4.7952030681138798E-2</v>
      </c>
    </row>
    <row r="10096" spans="8:9" x14ac:dyDescent="0.2">
      <c r="H10096" t="s">
        <v>10963</v>
      </c>
      <c r="I10096">
        <v>3.6941964704242401E-2</v>
      </c>
    </row>
    <row r="10097" spans="8:9" x14ac:dyDescent="0.2">
      <c r="H10097" t="s">
        <v>10964</v>
      </c>
      <c r="I10097">
        <v>-2.4906306250676202E-2</v>
      </c>
    </row>
    <row r="10098" spans="8:9" x14ac:dyDescent="0.2">
      <c r="H10098" t="s">
        <v>10965</v>
      </c>
      <c r="I10098">
        <v>3.9441712930393398E-2</v>
      </c>
    </row>
    <row r="10099" spans="8:9" x14ac:dyDescent="0.2">
      <c r="H10099" t="s">
        <v>10966</v>
      </c>
      <c r="I10099">
        <v>3.3938354594553397E-2</v>
      </c>
    </row>
    <row r="10100" spans="8:9" x14ac:dyDescent="0.2">
      <c r="H10100" t="s">
        <v>10967</v>
      </c>
      <c r="I10100">
        <v>7.4045456193458398E-2</v>
      </c>
    </row>
    <row r="10101" spans="8:9" x14ac:dyDescent="0.2">
      <c r="H10101" t="s">
        <v>10968</v>
      </c>
      <c r="I10101">
        <v>-3.1522489516124901E-2</v>
      </c>
    </row>
    <row r="10102" spans="8:9" x14ac:dyDescent="0.2">
      <c r="H10102" t="s">
        <v>10969</v>
      </c>
      <c r="I10102">
        <v>-7.0738908641328105E-2</v>
      </c>
    </row>
    <row r="10103" spans="8:9" x14ac:dyDescent="0.2">
      <c r="H10103" t="s">
        <v>10970</v>
      </c>
      <c r="I10103">
        <v>-8.8533008262311003E-2</v>
      </c>
    </row>
    <row r="10104" spans="8:9" x14ac:dyDescent="0.2">
      <c r="H10104" t="s">
        <v>10971</v>
      </c>
      <c r="I10104">
        <v>5.9938186399529698E-2</v>
      </c>
    </row>
    <row r="10105" spans="8:9" x14ac:dyDescent="0.2">
      <c r="H10105" t="s">
        <v>10972</v>
      </c>
      <c r="I10105">
        <v>-3.98358589706738E-2</v>
      </c>
    </row>
    <row r="10106" spans="8:9" x14ac:dyDescent="0.2">
      <c r="H10106" t="s">
        <v>10973</v>
      </c>
      <c r="I10106">
        <v>4.3220508180000401E-2</v>
      </c>
    </row>
    <row r="10107" spans="8:9" x14ac:dyDescent="0.2">
      <c r="H10107" t="s">
        <v>10974</v>
      </c>
      <c r="I10107">
        <v>-4.6345495838911802E-2</v>
      </c>
    </row>
    <row r="10108" spans="8:9" x14ac:dyDescent="0.2">
      <c r="H10108" t="s">
        <v>10975</v>
      </c>
      <c r="I10108">
        <v>-2.52066155852201E-2</v>
      </c>
    </row>
    <row r="10109" spans="8:9" x14ac:dyDescent="0.2">
      <c r="H10109" t="s">
        <v>10976</v>
      </c>
      <c r="I10109">
        <v>-0.100357297995677</v>
      </c>
    </row>
    <row r="10110" spans="8:9" x14ac:dyDescent="0.2">
      <c r="H10110" t="s">
        <v>10977</v>
      </c>
      <c r="I10110">
        <v>3.5362609067272399E-2</v>
      </c>
    </row>
    <row r="10111" spans="8:9" x14ac:dyDescent="0.2">
      <c r="H10111" t="s">
        <v>10978</v>
      </c>
      <c r="I10111">
        <v>-4.47027940369999E-2</v>
      </c>
    </row>
    <row r="10112" spans="8:9" x14ac:dyDescent="0.2">
      <c r="H10112" t="s">
        <v>10979</v>
      </c>
      <c r="I10112">
        <v>3.5853739532385402E-2</v>
      </c>
    </row>
    <row r="10113" spans="8:9" x14ac:dyDescent="0.2">
      <c r="H10113" t="s">
        <v>10980</v>
      </c>
      <c r="I10113">
        <v>-5.37774387328913E-2</v>
      </c>
    </row>
    <row r="10114" spans="8:9" x14ac:dyDescent="0.2">
      <c r="H10114" t="s">
        <v>10981</v>
      </c>
      <c r="I10114">
        <v>3.2396323638000303E-2</v>
      </c>
    </row>
    <row r="10115" spans="8:9" x14ac:dyDescent="0.2">
      <c r="H10115" t="s">
        <v>10982</v>
      </c>
      <c r="I10115">
        <v>-3.7978696661156698E-2</v>
      </c>
    </row>
    <row r="10116" spans="8:9" x14ac:dyDescent="0.2">
      <c r="H10116" t="s">
        <v>10983</v>
      </c>
      <c r="I10116">
        <v>7.1803384996674394E-2</v>
      </c>
    </row>
    <row r="10117" spans="8:9" x14ac:dyDescent="0.2">
      <c r="H10117" t="s">
        <v>10984</v>
      </c>
      <c r="I10117">
        <v>-5.4597914073611198E-2</v>
      </c>
    </row>
    <row r="10118" spans="8:9" x14ac:dyDescent="0.2">
      <c r="H10118" t="s">
        <v>10985</v>
      </c>
      <c r="I10118">
        <v>4.1753671945637102E-2</v>
      </c>
    </row>
    <row r="10119" spans="8:9" x14ac:dyDescent="0.2">
      <c r="H10119" t="s">
        <v>10986</v>
      </c>
      <c r="I10119">
        <v>-9.1867117104742602E-2</v>
      </c>
    </row>
    <row r="10120" spans="8:9" x14ac:dyDescent="0.2">
      <c r="H10120" t="s">
        <v>10987</v>
      </c>
      <c r="I10120">
        <v>-0.143982127613769</v>
      </c>
    </row>
    <row r="10121" spans="8:9" x14ac:dyDescent="0.2">
      <c r="H10121" t="s">
        <v>10988</v>
      </c>
      <c r="I10121">
        <v>2.9919565632295E-2</v>
      </c>
    </row>
    <row r="10122" spans="8:9" x14ac:dyDescent="0.2">
      <c r="H10122" t="s">
        <v>10989</v>
      </c>
      <c r="I10122">
        <v>7.4151575880560899E-2</v>
      </c>
    </row>
    <row r="10123" spans="8:9" x14ac:dyDescent="0.2">
      <c r="H10123" t="s">
        <v>10990</v>
      </c>
      <c r="I10123">
        <v>-8.8396965940960304E-2</v>
      </c>
    </row>
    <row r="10124" spans="8:9" x14ac:dyDescent="0.2">
      <c r="H10124" t="s">
        <v>10991</v>
      </c>
      <c r="I10124">
        <v>4.2639280856788198E-2</v>
      </c>
    </row>
    <row r="10125" spans="8:9" x14ac:dyDescent="0.2">
      <c r="H10125" t="s">
        <v>10992</v>
      </c>
      <c r="I10125">
        <v>4.4500363222044301E-2</v>
      </c>
    </row>
    <row r="10126" spans="8:9" x14ac:dyDescent="0.2">
      <c r="H10126" t="s">
        <v>10993</v>
      </c>
      <c r="I10126">
        <v>-8.1875988274161801E-2</v>
      </c>
    </row>
    <row r="10127" spans="8:9" x14ac:dyDescent="0.2">
      <c r="H10127" t="s">
        <v>10994</v>
      </c>
      <c r="I10127">
        <v>3.3438249105870302E-2</v>
      </c>
    </row>
    <row r="10128" spans="8:9" x14ac:dyDescent="0.2">
      <c r="H10128" t="s">
        <v>10995</v>
      </c>
      <c r="I10128">
        <v>-2.5749936571076E-2</v>
      </c>
    </row>
    <row r="10129" spans="8:9" x14ac:dyDescent="0.2">
      <c r="H10129" t="s">
        <v>10996</v>
      </c>
      <c r="I10129">
        <v>-8.3416674348179898E-2</v>
      </c>
    </row>
    <row r="10130" spans="8:9" x14ac:dyDescent="0.2">
      <c r="H10130" t="s">
        <v>10997</v>
      </c>
      <c r="I10130">
        <v>5.6000637632097602E-2</v>
      </c>
    </row>
    <row r="10131" spans="8:9" x14ac:dyDescent="0.2">
      <c r="H10131" t="s">
        <v>10998</v>
      </c>
      <c r="I10131">
        <v>6.6983888592049901E-2</v>
      </c>
    </row>
    <row r="10132" spans="8:9" x14ac:dyDescent="0.2">
      <c r="H10132" t="s">
        <v>10999</v>
      </c>
      <c r="I10132">
        <v>2.7560418783524401E-2</v>
      </c>
    </row>
    <row r="10133" spans="8:9" x14ac:dyDescent="0.2">
      <c r="H10133" t="s">
        <v>11000</v>
      </c>
      <c r="I10133">
        <v>2.8745467809741999E-2</v>
      </c>
    </row>
    <row r="10134" spans="8:9" x14ac:dyDescent="0.2">
      <c r="H10134" t="s">
        <v>11001</v>
      </c>
      <c r="I10134">
        <v>2.25679835287632E-2</v>
      </c>
    </row>
    <row r="10135" spans="8:9" x14ac:dyDescent="0.2">
      <c r="H10135" t="s">
        <v>11002</v>
      </c>
      <c r="I10135">
        <v>5.2852566905118803E-2</v>
      </c>
    </row>
    <row r="10136" spans="8:9" x14ac:dyDescent="0.2">
      <c r="H10136" t="s">
        <v>11003</v>
      </c>
      <c r="I10136">
        <v>0.13156029954498399</v>
      </c>
    </row>
    <row r="10137" spans="8:9" x14ac:dyDescent="0.2">
      <c r="H10137" t="s">
        <v>11004</v>
      </c>
      <c r="I10137">
        <v>0.13669716796065501</v>
      </c>
    </row>
    <row r="10138" spans="8:9" x14ac:dyDescent="0.2">
      <c r="H10138" t="s">
        <v>11005</v>
      </c>
      <c r="I10138">
        <v>-4.1481239594489197E-2</v>
      </c>
    </row>
    <row r="10139" spans="8:9" x14ac:dyDescent="0.2">
      <c r="H10139" t="s">
        <v>11006</v>
      </c>
      <c r="I10139">
        <v>2.4638236375088E-2</v>
      </c>
    </row>
    <row r="10140" spans="8:9" x14ac:dyDescent="0.2">
      <c r="H10140" t="s">
        <v>11007</v>
      </c>
      <c r="I10140">
        <v>4.18757431142667E-2</v>
      </c>
    </row>
    <row r="10141" spans="8:9" x14ac:dyDescent="0.2">
      <c r="H10141" t="s">
        <v>11008</v>
      </c>
      <c r="I10141">
        <v>7.8682329796932807E-2</v>
      </c>
    </row>
    <row r="10142" spans="8:9" x14ac:dyDescent="0.2">
      <c r="H10142" t="s">
        <v>11009</v>
      </c>
      <c r="I10142">
        <v>-8.5668017316218398E-2</v>
      </c>
    </row>
    <row r="10143" spans="8:9" x14ac:dyDescent="0.2">
      <c r="H10143" t="s">
        <v>11010</v>
      </c>
      <c r="I10143">
        <v>5.93615632964146E-2</v>
      </c>
    </row>
    <row r="10144" spans="8:9" x14ac:dyDescent="0.2">
      <c r="H10144" t="s">
        <v>11011</v>
      </c>
      <c r="I10144">
        <v>4.0904476084044898E-2</v>
      </c>
    </row>
    <row r="10145" spans="8:9" x14ac:dyDescent="0.2">
      <c r="H10145" t="s">
        <v>11012</v>
      </c>
      <c r="I10145">
        <v>-0.121453943929</v>
      </c>
    </row>
    <row r="10146" spans="8:9" x14ac:dyDescent="0.2">
      <c r="H10146" t="s">
        <v>11013</v>
      </c>
      <c r="I10146">
        <v>7.29244310093842E-2</v>
      </c>
    </row>
    <row r="10147" spans="8:9" x14ac:dyDescent="0.2">
      <c r="H10147" t="s">
        <v>11014</v>
      </c>
      <c r="I10147">
        <v>2.9751195123987401E-2</v>
      </c>
    </row>
    <row r="10148" spans="8:9" x14ac:dyDescent="0.2">
      <c r="H10148" t="s">
        <v>11015</v>
      </c>
      <c r="I10148">
        <v>-0.108966872891401</v>
      </c>
    </row>
    <row r="10149" spans="8:9" x14ac:dyDescent="0.2">
      <c r="H10149" t="s">
        <v>11016</v>
      </c>
      <c r="I10149">
        <v>-5.2897032189493598E-2</v>
      </c>
    </row>
    <row r="10150" spans="8:9" x14ac:dyDescent="0.2">
      <c r="H10150" t="s">
        <v>11017</v>
      </c>
      <c r="I10150">
        <v>-7.1089278430248898E-2</v>
      </c>
    </row>
    <row r="10151" spans="8:9" x14ac:dyDescent="0.2">
      <c r="H10151" t="s">
        <v>11018</v>
      </c>
      <c r="I10151">
        <v>-3.90924169872807E-2</v>
      </c>
    </row>
    <row r="10152" spans="8:9" x14ac:dyDescent="0.2">
      <c r="H10152" t="s">
        <v>11019</v>
      </c>
      <c r="I10152">
        <v>6.1876359975077899E-2</v>
      </c>
    </row>
    <row r="10153" spans="8:9" x14ac:dyDescent="0.2">
      <c r="H10153" t="s">
        <v>11020</v>
      </c>
      <c r="I10153">
        <v>2.7555882844222401E-2</v>
      </c>
    </row>
    <row r="10154" spans="8:9" x14ac:dyDescent="0.2">
      <c r="H10154" t="s">
        <v>11021</v>
      </c>
      <c r="I10154">
        <v>-5.3019537834157297E-2</v>
      </c>
    </row>
    <row r="10155" spans="8:9" x14ac:dyDescent="0.2">
      <c r="H10155" t="s">
        <v>11022</v>
      </c>
      <c r="I10155">
        <v>-7.9396213656042797E-2</v>
      </c>
    </row>
    <row r="10156" spans="8:9" x14ac:dyDescent="0.2">
      <c r="H10156" t="s">
        <v>11023</v>
      </c>
      <c r="I10156">
        <v>5.9847152474279297E-2</v>
      </c>
    </row>
    <row r="10157" spans="8:9" x14ac:dyDescent="0.2">
      <c r="H10157" t="s">
        <v>11024</v>
      </c>
      <c r="I10157">
        <v>3.2173763454687899E-2</v>
      </c>
    </row>
    <row r="10158" spans="8:9" x14ac:dyDescent="0.2">
      <c r="H10158" t="s">
        <v>11025</v>
      </c>
      <c r="I10158">
        <v>9.9716545721524802E-2</v>
      </c>
    </row>
    <row r="10159" spans="8:9" x14ac:dyDescent="0.2">
      <c r="H10159" t="s">
        <v>11026</v>
      </c>
      <c r="I10159">
        <v>3.8464422871699697E-2</v>
      </c>
    </row>
    <row r="10160" spans="8:9" x14ac:dyDescent="0.2">
      <c r="H10160" t="s">
        <v>11027</v>
      </c>
      <c r="I10160">
        <v>-4.83941054028647E-2</v>
      </c>
    </row>
    <row r="10161" spans="8:9" x14ac:dyDescent="0.2">
      <c r="H10161" t="s">
        <v>11028</v>
      </c>
      <c r="I10161">
        <v>-5.2387139570885297E-2</v>
      </c>
    </row>
    <row r="10162" spans="8:9" x14ac:dyDescent="0.2">
      <c r="H10162" t="s">
        <v>11029</v>
      </c>
      <c r="I10162">
        <v>0.100125913350256</v>
      </c>
    </row>
    <row r="10163" spans="8:9" x14ac:dyDescent="0.2">
      <c r="H10163" t="s">
        <v>11030</v>
      </c>
      <c r="I10163">
        <v>0.14025454690234401</v>
      </c>
    </row>
    <row r="10164" spans="8:9" x14ac:dyDescent="0.2">
      <c r="H10164" t="s">
        <v>11031</v>
      </c>
      <c r="I10164">
        <v>-7.8308926063354795E-2</v>
      </c>
    </row>
    <row r="10165" spans="8:9" x14ac:dyDescent="0.2">
      <c r="H10165" t="s">
        <v>11032</v>
      </c>
      <c r="I10165">
        <v>-3.0235619038508899E-2</v>
      </c>
    </row>
    <row r="10166" spans="8:9" x14ac:dyDescent="0.2">
      <c r="H10166" t="s">
        <v>11033</v>
      </c>
      <c r="I10166">
        <v>8.67416550782205E-2</v>
      </c>
    </row>
    <row r="10167" spans="8:9" x14ac:dyDescent="0.2">
      <c r="H10167" t="s">
        <v>11034</v>
      </c>
      <c r="I10167">
        <v>-3.5965774205786602E-2</v>
      </c>
    </row>
    <row r="10168" spans="8:9" x14ac:dyDescent="0.2">
      <c r="H10168" t="s">
        <v>11035</v>
      </c>
      <c r="I10168">
        <v>-7.92927022296884E-2</v>
      </c>
    </row>
    <row r="10169" spans="8:9" x14ac:dyDescent="0.2">
      <c r="H10169" t="s">
        <v>11036</v>
      </c>
      <c r="I10169">
        <v>7.8246378381223003E-2</v>
      </c>
    </row>
    <row r="10170" spans="8:9" x14ac:dyDescent="0.2">
      <c r="H10170" t="s">
        <v>11037</v>
      </c>
      <c r="I10170">
        <v>-5.61907596820376E-2</v>
      </c>
    </row>
    <row r="10171" spans="8:9" x14ac:dyDescent="0.2">
      <c r="H10171" t="s">
        <v>11038</v>
      </c>
      <c r="I10171">
        <v>-3.6346532836251499E-2</v>
      </c>
    </row>
    <row r="10172" spans="8:9" x14ac:dyDescent="0.2">
      <c r="H10172" t="s">
        <v>11039</v>
      </c>
      <c r="I10172">
        <v>7.9013917879463005E-2</v>
      </c>
    </row>
    <row r="10173" spans="8:9" x14ac:dyDescent="0.2">
      <c r="H10173" t="s">
        <v>11040</v>
      </c>
      <c r="I10173">
        <v>0.109431542178029</v>
      </c>
    </row>
    <row r="10174" spans="8:9" x14ac:dyDescent="0.2">
      <c r="H10174" t="s">
        <v>11041</v>
      </c>
      <c r="I10174">
        <v>-4.1938727052312698E-2</v>
      </c>
    </row>
    <row r="10175" spans="8:9" x14ac:dyDescent="0.2">
      <c r="H10175" t="s">
        <v>11042</v>
      </c>
      <c r="I10175">
        <v>-4.4536262533871301E-2</v>
      </c>
    </row>
    <row r="10176" spans="8:9" x14ac:dyDescent="0.2">
      <c r="H10176" t="s">
        <v>11043</v>
      </c>
      <c r="I10176">
        <v>3.59661831609418E-2</v>
      </c>
    </row>
    <row r="10177" spans="8:9" x14ac:dyDescent="0.2">
      <c r="H10177" t="s">
        <v>11044</v>
      </c>
      <c r="I10177">
        <v>-4.5109204289565399E-2</v>
      </c>
    </row>
    <row r="10178" spans="8:9" x14ac:dyDescent="0.2">
      <c r="H10178" t="s">
        <v>11045</v>
      </c>
      <c r="I10178">
        <v>4.5860876364312797E-2</v>
      </c>
    </row>
    <row r="10179" spans="8:9" x14ac:dyDescent="0.2">
      <c r="H10179" t="s">
        <v>11046</v>
      </c>
      <c r="I10179">
        <v>5.4895702716278999E-2</v>
      </c>
    </row>
    <row r="10180" spans="8:9" x14ac:dyDescent="0.2">
      <c r="H10180" t="s">
        <v>11047</v>
      </c>
      <c r="I10180">
        <v>8.3584587016628603E-2</v>
      </c>
    </row>
    <row r="10181" spans="8:9" x14ac:dyDescent="0.2">
      <c r="H10181" t="s">
        <v>11048</v>
      </c>
      <c r="I10181">
        <v>0.165251975049234</v>
      </c>
    </row>
    <row r="10182" spans="8:9" x14ac:dyDescent="0.2">
      <c r="H10182" t="s">
        <v>11049</v>
      </c>
      <c r="I10182">
        <v>6.1267390900786499E-2</v>
      </c>
    </row>
    <row r="10183" spans="8:9" x14ac:dyDescent="0.2">
      <c r="H10183" t="s">
        <v>11050</v>
      </c>
      <c r="I10183">
        <v>2.32365630392854E-2</v>
      </c>
    </row>
    <row r="10184" spans="8:9" x14ac:dyDescent="0.2">
      <c r="H10184" t="s">
        <v>11051</v>
      </c>
      <c r="I10184">
        <v>0.152123356261118</v>
      </c>
    </row>
    <row r="10185" spans="8:9" x14ac:dyDescent="0.2">
      <c r="H10185" t="s">
        <v>11052</v>
      </c>
      <c r="I10185">
        <v>5.7167075064594397E-2</v>
      </c>
    </row>
    <row r="10186" spans="8:9" x14ac:dyDescent="0.2">
      <c r="H10186" t="s">
        <v>11053</v>
      </c>
      <c r="I10186">
        <v>9.8551999971083201E-2</v>
      </c>
    </row>
    <row r="10187" spans="8:9" x14ac:dyDescent="0.2">
      <c r="H10187" t="s">
        <v>11054</v>
      </c>
      <c r="I10187">
        <v>-3.6046332589804699E-2</v>
      </c>
    </row>
    <row r="10188" spans="8:9" x14ac:dyDescent="0.2">
      <c r="H10188" t="s">
        <v>11055</v>
      </c>
      <c r="I10188">
        <v>4.1216848723147501E-2</v>
      </c>
    </row>
    <row r="10189" spans="8:9" x14ac:dyDescent="0.2">
      <c r="H10189" t="s">
        <v>11056</v>
      </c>
      <c r="I10189">
        <v>2.9953050949420801E-2</v>
      </c>
    </row>
    <row r="10190" spans="8:9" x14ac:dyDescent="0.2">
      <c r="H10190" t="s">
        <v>11057</v>
      </c>
      <c r="I10190">
        <v>-8.3576280220459306E-2</v>
      </c>
    </row>
    <row r="10191" spans="8:9" x14ac:dyDescent="0.2">
      <c r="H10191" t="s">
        <v>11058</v>
      </c>
      <c r="I10191">
        <v>0.102350306127305</v>
      </c>
    </row>
    <row r="10192" spans="8:9" x14ac:dyDescent="0.2">
      <c r="H10192" t="s">
        <v>11059</v>
      </c>
      <c r="I10192">
        <v>-2.8784745664297399E-2</v>
      </c>
    </row>
    <row r="10193" spans="8:9" x14ac:dyDescent="0.2">
      <c r="H10193" t="s">
        <v>11060</v>
      </c>
      <c r="I10193">
        <v>-4.9791333808511001E-2</v>
      </c>
    </row>
    <row r="10194" spans="8:9" x14ac:dyDescent="0.2">
      <c r="H10194" t="s">
        <v>11061</v>
      </c>
      <c r="I10194">
        <v>-9.8619901425243101E-2</v>
      </c>
    </row>
    <row r="10195" spans="8:9" x14ac:dyDescent="0.2">
      <c r="H10195" t="s">
        <v>11062</v>
      </c>
      <c r="I10195">
        <v>-8.0217575806559999E-2</v>
      </c>
    </row>
    <row r="10196" spans="8:9" x14ac:dyDescent="0.2">
      <c r="H10196" t="s">
        <v>11063</v>
      </c>
      <c r="I10196">
        <v>-5.6606886728319997E-2</v>
      </c>
    </row>
    <row r="10197" spans="8:9" x14ac:dyDescent="0.2">
      <c r="H10197" t="s">
        <v>11064</v>
      </c>
      <c r="I10197">
        <v>5.3411163176895302E-2</v>
      </c>
    </row>
    <row r="10198" spans="8:9" x14ac:dyDescent="0.2">
      <c r="H10198" t="s">
        <v>11065</v>
      </c>
      <c r="I10198">
        <v>-6.9902232696556696E-2</v>
      </c>
    </row>
    <row r="10199" spans="8:9" x14ac:dyDescent="0.2">
      <c r="H10199" t="s">
        <v>11066</v>
      </c>
      <c r="I10199">
        <v>-4.28052818417477E-2</v>
      </c>
    </row>
    <row r="10200" spans="8:9" x14ac:dyDescent="0.2">
      <c r="H10200" t="s">
        <v>11067</v>
      </c>
      <c r="I10200">
        <v>-4.0845981841981301E-2</v>
      </c>
    </row>
    <row r="10201" spans="8:9" x14ac:dyDescent="0.2">
      <c r="H10201" t="s">
        <v>11068</v>
      </c>
      <c r="I10201">
        <v>2.9814451757968801E-2</v>
      </c>
    </row>
    <row r="10202" spans="8:9" x14ac:dyDescent="0.2">
      <c r="H10202" t="s">
        <v>11069</v>
      </c>
      <c r="I10202">
        <v>-5.1279410986578698E-2</v>
      </c>
    </row>
    <row r="10203" spans="8:9" x14ac:dyDescent="0.2">
      <c r="H10203" t="s">
        <v>11070</v>
      </c>
      <c r="I10203">
        <v>4.5057134932348697E-2</v>
      </c>
    </row>
    <row r="10204" spans="8:9" x14ac:dyDescent="0.2">
      <c r="H10204" t="s">
        <v>11071</v>
      </c>
      <c r="I10204">
        <v>2.2038645423843199E-2</v>
      </c>
    </row>
    <row r="10205" spans="8:9" x14ac:dyDescent="0.2">
      <c r="H10205" t="s">
        <v>11072</v>
      </c>
      <c r="I10205">
        <v>7.1243673872111807E-2</v>
      </c>
    </row>
    <row r="10206" spans="8:9" x14ac:dyDescent="0.2">
      <c r="H10206" t="s">
        <v>11073</v>
      </c>
      <c r="I10206">
        <v>6.5464595242564705E-2</v>
      </c>
    </row>
    <row r="10207" spans="8:9" x14ac:dyDescent="0.2">
      <c r="H10207" t="s">
        <v>11074</v>
      </c>
      <c r="I10207">
        <v>4.3463337783677301E-2</v>
      </c>
    </row>
    <row r="10208" spans="8:9" x14ac:dyDescent="0.2">
      <c r="H10208" t="s">
        <v>11075</v>
      </c>
      <c r="I10208">
        <v>8.6548228095165006E-2</v>
      </c>
    </row>
    <row r="10209" spans="8:9" x14ac:dyDescent="0.2">
      <c r="H10209" t="s">
        <v>11076</v>
      </c>
      <c r="I10209">
        <v>-7.8415279816636194E-2</v>
      </c>
    </row>
    <row r="10210" spans="8:9" x14ac:dyDescent="0.2">
      <c r="H10210" t="s">
        <v>11077</v>
      </c>
      <c r="I10210">
        <v>9.0255971519329806E-2</v>
      </c>
    </row>
    <row r="10211" spans="8:9" x14ac:dyDescent="0.2">
      <c r="H10211" t="s">
        <v>11078</v>
      </c>
      <c r="I10211">
        <v>-5.5473580966564399E-2</v>
      </c>
    </row>
    <row r="10212" spans="8:9" x14ac:dyDescent="0.2">
      <c r="H10212" t="s">
        <v>11079</v>
      </c>
      <c r="I10212">
        <v>6.3320338873303003E-2</v>
      </c>
    </row>
    <row r="10213" spans="8:9" x14ac:dyDescent="0.2">
      <c r="H10213" t="s">
        <v>11080</v>
      </c>
      <c r="I10213">
        <v>-4.2597928185040698E-2</v>
      </c>
    </row>
    <row r="10214" spans="8:9" x14ac:dyDescent="0.2">
      <c r="H10214" t="s">
        <v>11081</v>
      </c>
      <c r="I10214">
        <v>-2.37196583833067E-2</v>
      </c>
    </row>
    <row r="10215" spans="8:9" x14ac:dyDescent="0.2">
      <c r="H10215" t="s">
        <v>11082</v>
      </c>
      <c r="I10215">
        <v>2.9144936306229299E-2</v>
      </c>
    </row>
    <row r="10216" spans="8:9" x14ac:dyDescent="0.2">
      <c r="H10216" t="s">
        <v>11083</v>
      </c>
      <c r="I10216">
        <v>-3.5962043194099201E-2</v>
      </c>
    </row>
    <row r="10217" spans="8:9" x14ac:dyDescent="0.2">
      <c r="H10217" t="s">
        <v>11084</v>
      </c>
      <c r="I10217">
        <v>-3.3618402171701103E-2</v>
      </c>
    </row>
    <row r="10218" spans="8:9" x14ac:dyDescent="0.2">
      <c r="H10218" t="s">
        <v>11085</v>
      </c>
      <c r="I10218">
        <v>-6.1369312756894799E-2</v>
      </c>
    </row>
    <row r="10219" spans="8:9" x14ac:dyDescent="0.2">
      <c r="H10219" t="s">
        <v>11086</v>
      </c>
      <c r="I10219">
        <v>3.0580910377867299E-2</v>
      </c>
    </row>
    <row r="10220" spans="8:9" x14ac:dyDescent="0.2">
      <c r="H10220" t="s">
        <v>11087</v>
      </c>
      <c r="I10220">
        <v>6.6831360052346606E-2</v>
      </c>
    </row>
    <row r="10221" spans="8:9" x14ac:dyDescent="0.2">
      <c r="H10221" t="s">
        <v>11088</v>
      </c>
      <c r="I10221">
        <v>-2.8092398834070598E-2</v>
      </c>
    </row>
    <row r="10222" spans="8:9" x14ac:dyDescent="0.2">
      <c r="H10222" t="s">
        <v>11089</v>
      </c>
      <c r="I10222">
        <v>-5.8001311988407703E-2</v>
      </c>
    </row>
    <row r="10223" spans="8:9" x14ac:dyDescent="0.2">
      <c r="H10223" t="s">
        <v>11090</v>
      </c>
      <c r="I10223">
        <v>-7.1857721428573898E-2</v>
      </c>
    </row>
    <row r="10224" spans="8:9" x14ac:dyDescent="0.2">
      <c r="H10224" t="s">
        <v>11091</v>
      </c>
      <c r="I10224">
        <v>4.3797491056906702E-2</v>
      </c>
    </row>
    <row r="10225" spans="8:9" x14ac:dyDescent="0.2">
      <c r="H10225" t="s">
        <v>11092</v>
      </c>
      <c r="I10225">
        <v>0.104753123054943</v>
      </c>
    </row>
    <row r="10226" spans="8:9" x14ac:dyDescent="0.2">
      <c r="H10226" t="s">
        <v>11093</v>
      </c>
      <c r="I10226">
        <v>-6.8093003750287998E-2</v>
      </c>
    </row>
    <row r="10227" spans="8:9" x14ac:dyDescent="0.2">
      <c r="H10227" t="s">
        <v>11094</v>
      </c>
      <c r="I10227">
        <v>6.5376171366643102E-2</v>
      </c>
    </row>
    <row r="10228" spans="8:9" x14ac:dyDescent="0.2">
      <c r="H10228" t="s">
        <v>11095</v>
      </c>
      <c r="I10228">
        <v>6.4998073722645905E-2</v>
      </c>
    </row>
    <row r="10229" spans="8:9" x14ac:dyDescent="0.2">
      <c r="H10229" t="s">
        <v>11096</v>
      </c>
      <c r="I10229">
        <v>0.14381433654890999</v>
      </c>
    </row>
    <row r="10230" spans="8:9" x14ac:dyDescent="0.2">
      <c r="H10230" t="s">
        <v>11097</v>
      </c>
      <c r="I10230">
        <v>7.57955674499112E-2</v>
      </c>
    </row>
    <row r="10231" spans="8:9" x14ac:dyDescent="0.2">
      <c r="H10231" t="s">
        <v>11098</v>
      </c>
      <c r="I10231">
        <v>3.1464140776017502E-2</v>
      </c>
    </row>
    <row r="10232" spans="8:9" x14ac:dyDescent="0.2">
      <c r="H10232" t="s">
        <v>11099</v>
      </c>
      <c r="I10232">
        <v>4.6977044966922003E-2</v>
      </c>
    </row>
    <row r="10233" spans="8:9" x14ac:dyDescent="0.2">
      <c r="H10233" t="s">
        <v>11100</v>
      </c>
      <c r="I10233">
        <v>-3.7782909922697699E-2</v>
      </c>
    </row>
    <row r="10234" spans="8:9" x14ac:dyDescent="0.2">
      <c r="H10234" t="s">
        <v>11101</v>
      </c>
      <c r="I10234">
        <v>0.154584724431512</v>
      </c>
    </row>
    <row r="10235" spans="8:9" x14ac:dyDescent="0.2">
      <c r="H10235" t="s">
        <v>11102</v>
      </c>
      <c r="I10235">
        <v>-6.2127487002725898E-2</v>
      </c>
    </row>
    <row r="10236" spans="8:9" x14ac:dyDescent="0.2">
      <c r="H10236" t="s">
        <v>11103</v>
      </c>
      <c r="I10236">
        <v>0.133201929338571</v>
      </c>
    </row>
    <row r="10237" spans="8:9" x14ac:dyDescent="0.2">
      <c r="H10237" t="s">
        <v>11104</v>
      </c>
      <c r="I10237">
        <v>2.4929743775062199E-2</v>
      </c>
    </row>
    <row r="10238" spans="8:9" x14ac:dyDescent="0.2">
      <c r="H10238" t="s">
        <v>11105</v>
      </c>
      <c r="I10238">
        <v>-2.1827566051384199E-2</v>
      </c>
    </row>
    <row r="10239" spans="8:9" x14ac:dyDescent="0.2">
      <c r="H10239" t="s">
        <v>11106</v>
      </c>
      <c r="I10239">
        <v>4.32142599574954E-2</v>
      </c>
    </row>
    <row r="10240" spans="8:9" x14ac:dyDescent="0.2">
      <c r="H10240" t="s">
        <v>11107</v>
      </c>
      <c r="I10240">
        <v>-6.9665043643170096E-2</v>
      </c>
    </row>
    <row r="10241" spans="8:9" x14ac:dyDescent="0.2">
      <c r="H10241" t="s">
        <v>11108</v>
      </c>
      <c r="I10241">
        <v>3.9955920902599799E-2</v>
      </c>
    </row>
    <row r="10242" spans="8:9" x14ac:dyDescent="0.2">
      <c r="H10242" t="s">
        <v>11109</v>
      </c>
      <c r="I10242">
        <v>-7.9868275758917306E-2</v>
      </c>
    </row>
    <row r="10243" spans="8:9" x14ac:dyDescent="0.2">
      <c r="H10243" t="s">
        <v>11110</v>
      </c>
      <c r="I10243">
        <v>-5.1310015539065203E-2</v>
      </c>
    </row>
    <row r="10244" spans="8:9" x14ac:dyDescent="0.2">
      <c r="H10244" t="s">
        <v>11111</v>
      </c>
      <c r="I10244">
        <v>-5.21206500545272E-2</v>
      </c>
    </row>
    <row r="10245" spans="8:9" x14ac:dyDescent="0.2">
      <c r="H10245" t="s">
        <v>11112</v>
      </c>
      <c r="I10245">
        <v>-6.7351303927803294E-2</v>
      </c>
    </row>
    <row r="10246" spans="8:9" x14ac:dyDescent="0.2">
      <c r="H10246" t="s">
        <v>11113</v>
      </c>
      <c r="I10246">
        <v>3.69737151982285E-2</v>
      </c>
    </row>
    <row r="10247" spans="8:9" x14ac:dyDescent="0.2">
      <c r="H10247" t="s">
        <v>11114</v>
      </c>
      <c r="I10247">
        <v>2.3379751587883701E-2</v>
      </c>
    </row>
    <row r="10248" spans="8:9" x14ac:dyDescent="0.2">
      <c r="H10248" t="s">
        <v>11115</v>
      </c>
      <c r="I10248">
        <v>-5.8298760376682003E-2</v>
      </c>
    </row>
    <row r="10249" spans="8:9" x14ac:dyDescent="0.2">
      <c r="H10249" t="s">
        <v>11116</v>
      </c>
      <c r="I10249">
        <v>-3.4592456451513001E-2</v>
      </c>
    </row>
    <row r="10250" spans="8:9" x14ac:dyDescent="0.2">
      <c r="H10250" t="s">
        <v>11117</v>
      </c>
      <c r="I10250">
        <v>-3.3169115432409503E-2</v>
      </c>
    </row>
    <row r="10251" spans="8:9" x14ac:dyDescent="0.2">
      <c r="H10251" t="s">
        <v>11118</v>
      </c>
      <c r="I10251">
        <v>0.129293177682897</v>
      </c>
    </row>
    <row r="10252" spans="8:9" x14ac:dyDescent="0.2">
      <c r="H10252" t="s">
        <v>11119</v>
      </c>
      <c r="I10252">
        <v>-0.109932474752672</v>
      </c>
    </row>
    <row r="10253" spans="8:9" x14ac:dyDescent="0.2">
      <c r="H10253" t="s">
        <v>11120</v>
      </c>
      <c r="I10253">
        <v>-6.2371626189937801E-2</v>
      </c>
    </row>
    <row r="10254" spans="8:9" x14ac:dyDescent="0.2">
      <c r="H10254" t="s">
        <v>11121</v>
      </c>
      <c r="I10254">
        <v>-4.9383999387040002E-2</v>
      </c>
    </row>
    <row r="10255" spans="8:9" x14ac:dyDescent="0.2">
      <c r="H10255" t="s">
        <v>11122</v>
      </c>
      <c r="I10255">
        <v>-6.6978888364386299E-2</v>
      </c>
    </row>
    <row r="10256" spans="8:9" x14ac:dyDescent="0.2">
      <c r="H10256" t="s">
        <v>11123</v>
      </c>
      <c r="I10256">
        <v>-4.38378424756352E-2</v>
      </c>
    </row>
    <row r="10257" spans="8:9" x14ac:dyDescent="0.2">
      <c r="H10257" t="s">
        <v>11124</v>
      </c>
      <c r="I10257">
        <v>-2.6419204513910801E-2</v>
      </c>
    </row>
    <row r="10258" spans="8:9" x14ac:dyDescent="0.2">
      <c r="H10258" t="s">
        <v>11125</v>
      </c>
      <c r="I10258">
        <v>5.7639818066810102E-2</v>
      </c>
    </row>
    <row r="10259" spans="8:9" x14ac:dyDescent="0.2">
      <c r="H10259" t="s">
        <v>11126</v>
      </c>
      <c r="I10259">
        <v>9.3553020429196804E-2</v>
      </c>
    </row>
    <row r="10260" spans="8:9" x14ac:dyDescent="0.2">
      <c r="H10260" t="s">
        <v>11127</v>
      </c>
      <c r="I10260">
        <v>-3.2024680462573202E-2</v>
      </c>
    </row>
    <row r="10261" spans="8:9" x14ac:dyDescent="0.2">
      <c r="H10261" t="s">
        <v>11128</v>
      </c>
      <c r="I10261">
        <v>-5.9196665425802403E-2</v>
      </c>
    </row>
    <row r="10262" spans="8:9" x14ac:dyDescent="0.2">
      <c r="H10262" t="s">
        <v>11129</v>
      </c>
      <c r="I10262">
        <v>4.8354248490222601E-2</v>
      </c>
    </row>
    <row r="10263" spans="8:9" x14ac:dyDescent="0.2">
      <c r="H10263" t="s">
        <v>11130</v>
      </c>
      <c r="I10263">
        <v>3.7382066922177402E-2</v>
      </c>
    </row>
    <row r="10264" spans="8:9" x14ac:dyDescent="0.2">
      <c r="H10264" t="s">
        <v>11131</v>
      </c>
      <c r="I10264">
        <v>8.2363708269047597E-2</v>
      </c>
    </row>
    <row r="10265" spans="8:9" x14ac:dyDescent="0.2">
      <c r="H10265" t="s">
        <v>11132</v>
      </c>
      <c r="I10265">
        <v>-7.7455897663615006E-2</v>
      </c>
    </row>
    <row r="10266" spans="8:9" x14ac:dyDescent="0.2">
      <c r="H10266" t="s">
        <v>11133</v>
      </c>
      <c r="I10266">
        <v>3.3217422557200699E-2</v>
      </c>
    </row>
    <row r="10267" spans="8:9" x14ac:dyDescent="0.2">
      <c r="H10267" t="s">
        <v>11134</v>
      </c>
      <c r="I10267">
        <v>-4.15656717912549E-2</v>
      </c>
    </row>
    <row r="10268" spans="8:9" x14ac:dyDescent="0.2">
      <c r="H10268" t="s">
        <v>11135</v>
      </c>
      <c r="I10268">
        <v>4.9592588132147099E-2</v>
      </c>
    </row>
    <row r="10269" spans="8:9" x14ac:dyDescent="0.2">
      <c r="H10269" t="s">
        <v>11136</v>
      </c>
      <c r="I10269">
        <v>5.3244258291699098E-2</v>
      </c>
    </row>
    <row r="10270" spans="8:9" x14ac:dyDescent="0.2">
      <c r="H10270" t="s">
        <v>11137</v>
      </c>
      <c r="I10270">
        <v>8.6828862732471201E-2</v>
      </c>
    </row>
    <row r="10271" spans="8:9" x14ac:dyDescent="0.2">
      <c r="H10271" t="s">
        <v>11138</v>
      </c>
      <c r="I10271">
        <v>-3.4205876204211901E-2</v>
      </c>
    </row>
    <row r="10272" spans="8:9" x14ac:dyDescent="0.2">
      <c r="H10272" t="s">
        <v>11139</v>
      </c>
      <c r="I10272">
        <v>0.10639704736668799</v>
      </c>
    </row>
    <row r="10273" spans="8:9" x14ac:dyDescent="0.2">
      <c r="H10273" t="s">
        <v>11140</v>
      </c>
      <c r="I10273">
        <v>-4.0466467900931599E-2</v>
      </c>
    </row>
    <row r="10274" spans="8:9" x14ac:dyDescent="0.2">
      <c r="H10274" t="s">
        <v>11141</v>
      </c>
      <c r="I10274">
        <v>5.3021447571575099E-2</v>
      </c>
    </row>
    <row r="10275" spans="8:9" x14ac:dyDescent="0.2">
      <c r="H10275" t="s">
        <v>11142</v>
      </c>
      <c r="I10275">
        <v>4.0105881191321698E-2</v>
      </c>
    </row>
    <row r="10276" spans="8:9" x14ac:dyDescent="0.2">
      <c r="H10276" t="s">
        <v>11143</v>
      </c>
      <c r="I10276">
        <v>-2.3030889364806701E-2</v>
      </c>
    </row>
    <row r="10277" spans="8:9" x14ac:dyDescent="0.2">
      <c r="H10277" t="s">
        <v>11144</v>
      </c>
      <c r="I10277">
        <v>4.0404751448440003E-2</v>
      </c>
    </row>
    <row r="10278" spans="8:9" x14ac:dyDescent="0.2">
      <c r="H10278" t="s">
        <v>11145</v>
      </c>
      <c r="I10278">
        <v>-0.188700871681382</v>
      </c>
    </row>
    <row r="10279" spans="8:9" x14ac:dyDescent="0.2">
      <c r="H10279" t="s">
        <v>11146</v>
      </c>
      <c r="I10279">
        <v>3.5510855509368097E-2</v>
      </c>
    </row>
    <row r="10280" spans="8:9" x14ac:dyDescent="0.2">
      <c r="H10280" t="s">
        <v>11147</v>
      </c>
      <c r="I10280">
        <v>3.13335954623601E-2</v>
      </c>
    </row>
    <row r="10281" spans="8:9" x14ac:dyDescent="0.2">
      <c r="H10281" t="s">
        <v>11148</v>
      </c>
      <c r="I10281">
        <v>5.3432529256072302E-2</v>
      </c>
    </row>
    <row r="10282" spans="8:9" x14ac:dyDescent="0.2">
      <c r="H10282" t="s">
        <v>11149</v>
      </c>
      <c r="I10282">
        <v>-3.6283495549040097E-2</v>
      </c>
    </row>
    <row r="10283" spans="8:9" x14ac:dyDescent="0.2">
      <c r="H10283" t="s">
        <v>11150</v>
      </c>
      <c r="I10283">
        <v>5.7965729509318699E-2</v>
      </c>
    </row>
    <row r="10284" spans="8:9" x14ac:dyDescent="0.2">
      <c r="H10284" t="s">
        <v>11151</v>
      </c>
      <c r="I10284">
        <v>2.3245788975147199E-2</v>
      </c>
    </row>
    <row r="10285" spans="8:9" x14ac:dyDescent="0.2">
      <c r="H10285" t="s">
        <v>11152</v>
      </c>
      <c r="I10285">
        <v>-5.1802758651821698E-2</v>
      </c>
    </row>
    <row r="10286" spans="8:9" x14ac:dyDescent="0.2">
      <c r="H10286" t="s">
        <v>11153</v>
      </c>
      <c r="I10286">
        <v>6.4416378319322301E-2</v>
      </c>
    </row>
    <row r="10287" spans="8:9" x14ac:dyDescent="0.2">
      <c r="H10287" t="s">
        <v>11154</v>
      </c>
      <c r="I10287">
        <v>3.3436469148478302E-2</v>
      </c>
    </row>
    <row r="10288" spans="8:9" x14ac:dyDescent="0.2">
      <c r="H10288" t="s">
        <v>11155</v>
      </c>
      <c r="I10288">
        <v>-5.3991532797202098E-2</v>
      </c>
    </row>
    <row r="10289" spans="8:9" x14ac:dyDescent="0.2">
      <c r="H10289" t="s">
        <v>11156</v>
      </c>
      <c r="I10289">
        <v>5.6696625946325303E-2</v>
      </c>
    </row>
    <row r="10290" spans="8:9" x14ac:dyDescent="0.2">
      <c r="H10290" t="s">
        <v>11157</v>
      </c>
      <c r="I10290">
        <v>4.6618871555577999E-2</v>
      </c>
    </row>
    <row r="10291" spans="8:9" x14ac:dyDescent="0.2">
      <c r="H10291" t="s">
        <v>11158</v>
      </c>
      <c r="I10291">
        <v>-8.7217400379007395E-2</v>
      </c>
    </row>
    <row r="10292" spans="8:9" x14ac:dyDescent="0.2">
      <c r="H10292" t="s">
        <v>11159</v>
      </c>
      <c r="I10292">
        <v>-0.12939015492879899</v>
      </c>
    </row>
    <row r="10293" spans="8:9" x14ac:dyDescent="0.2">
      <c r="H10293" t="s">
        <v>11160</v>
      </c>
      <c r="I10293">
        <v>4.96261398616809E-2</v>
      </c>
    </row>
    <row r="10294" spans="8:9" x14ac:dyDescent="0.2">
      <c r="H10294" t="s">
        <v>11161</v>
      </c>
      <c r="I10294">
        <v>-3.34321905493251E-2</v>
      </c>
    </row>
    <row r="10295" spans="8:9" x14ac:dyDescent="0.2">
      <c r="H10295" t="s">
        <v>11162</v>
      </c>
      <c r="I10295">
        <v>-3.43011708243008E-2</v>
      </c>
    </row>
    <row r="10296" spans="8:9" x14ac:dyDescent="0.2">
      <c r="H10296" t="s">
        <v>11163</v>
      </c>
      <c r="I10296">
        <v>3.9737879534037401E-2</v>
      </c>
    </row>
    <row r="10297" spans="8:9" x14ac:dyDescent="0.2">
      <c r="H10297" t="s">
        <v>11164</v>
      </c>
      <c r="I10297">
        <v>5.83899598413649E-2</v>
      </c>
    </row>
    <row r="10298" spans="8:9" x14ac:dyDescent="0.2">
      <c r="H10298" t="s">
        <v>11165</v>
      </c>
      <c r="I10298">
        <v>-7.8736258704307005E-2</v>
      </c>
    </row>
    <row r="10299" spans="8:9" x14ac:dyDescent="0.2">
      <c r="H10299" t="s">
        <v>11166</v>
      </c>
      <c r="I10299">
        <v>-2.7596046231650899E-2</v>
      </c>
    </row>
    <row r="10300" spans="8:9" x14ac:dyDescent="0.2">
      <c r="H10300" t="s">
        <v>11167</v>
      </c>
      <c r="I10300">
        <v>-2.7456661025693701E-2</v>
      </c>
    </row>
    <row r="10301" spans="8:9" x14ac:dyDescent="0.2">
      <c r="H10301" t="s">
        <v>11168</v>
      </c>
      <c r="I10301">
        <v>-5.4237426598281603E-2</v>
      </c>
    </row>
    <row r="10302" spans="8:9" x14ac:dyDescent="0.2">
      <c r="H10302" t="s">
        <v>11169</v>
      </c>
      <c r="I10302">
        <v>7.7380618691871905E-2</v>
      </c>
    </row>
    <row r="10303" spans="8:9" x14ac:dyDescent="0.2">
      <c r="H10303" t="s">
        <v>11170</v>
      </c>
      <c r="I10303">
        <v>-2.9844413548685701E-2</v>
      </c>
    </row>
    <row r="10304" spans="8:9" x14ac:dyDescent="0.2">
      <c r="H10304" t="s">
        <v>11171</v>
      </c>
      <c r="I10304">
        <v>-3.6388970277237601E-2</v>
      </c>
    </row>
    <row r="10305" spans="8:9" x14ac:dyDescent="0.2">
      <c r="H10305" t="s">
        <v>11172</v>
      </c>
      <c r="I10305">
        <v>2.81331175658046E-2</v>
      </c>
    </row>
    <row r="10306" spans="8:9" x14ac:dyDescent="0.2">
      <c r="H10306" t="s">
        <v>11173</v>
      </c>
      <c r="I10306">
        <v>3.3761604722904702E-2</v>
      </c>
    </row>
    <row r="10307" spans="8:9" x14ac:dyDescent="0.2">
      <c r="H10307" t="s">
        <v>11174</v>
      </c>
      <c r="I10307">
        <v>3.2403307645851802E-2</v>
      </c>
    </row>
    <row r="10308" spans="8:9" x14ac:dyDescent="0.2">
      <c r="H10308" t="s">
        <v>11175</v>
      </c>
      <c r="I10308">
        <v>3.4017075583901303E-2</v>
      </c>
    </row>
    <row r="10309" spans="8:9" x14ac:dyDescent="0.2">
      <c r="H10309" t="s">
        <v>11176</v>
      </c>
      <c r="I10309">
        <v>-5.6058990041686498E-2</v>
      </c>
    </row>
    <row r="10310" spans="8:9" x14ac:dyDescent="0.2">
      <c r="H10310" t="s">
        <v>11177</v>
      </c>
      <c r="I10310">
        <v>2.5683761371053899E-2</v>
      </c>
    </row>
    <row r="10311" spans="8:9" x14ac:dyDescent="0.2">
      <c r="H10311" t="s">
        <v>11178</v>
      </c>
      <c r="I10311">
        <v>9.2978401881659095E-2</v>
      </c>
    </row>
    <row r="10312" spans="8:9" x14ac:dyDescent="0.2">
      <c r="H10312" t="s">
        <v>11179</v>
      </c>
      <c r="I10312">
        <v>-3.0985345787566499E-2</v>
      </c>
    </row>
    <row r="10313" spans="8:9" x14ac:dyDescent="0.2">
      <c r="H10313" t="s">
        <v>11180</v>
      </c>
      <c r="I10313">
        <v>-7.1295055027586998E-2</v>
      </c>
    </row>
    <row r="10314" spans="8:9" x14ac:dyDescent="0.2">
      <c r="H10314" t="s">
        <v>11181</v>
      </c>
      <c r="I10314">
        <v>3.3966688165245403E-2</v>
      </c>
    </row>
    <row r="10315" spans="8:9" x14ac:dyDescent="0.2">
      <c r="H10315" t="s">
        <v>11182</v>
      </c>
      <c r="I10315">
        <v>-0.13168390524453499</v>
      </c>
    </row>
    <row r="10316" spans="8:9" x14ac:dyDescent="0.2">
      <c r="H10316" t="s">
        <v>11183</v>
      </c>
      <c r="I10316">
        <v>-5.8136096425916203E-2</v>
      </c>
    </row>
    <row r="10317" spans="8:9" x14ac:dyDescent="0.2">
      <c r="H10317" t="s">
        <v>11184</v>
      </c>
      <c r="I10317">
        <v>-8.2268966005862601E-2</v>
      </c>
    </row>
    <row r="10318" spans="8:9" x14ac:dyDescent="0.2">
      <c r="H10318" t="s">
        <v>11185</v>
      </c>
      <c r="I10318">
        <v>-7.5274399551196997E-2</v>
      </c>
    </row>
    <row r="10319" spans="8:9" x14ac:dyDescent="0.2">
      <c r="H10319" t="s">
        <v>11186</v>
      </c>
      <c r="I10319">
        <v>7.6891801641666202E-2</v>
      </c>
    </row>
    <row r="10320" spans="8:9" x14ac:dyDescent="0.2">
      <c r="H10320" t="s">
        <v>11187</v>
      </c>
      <c r="I10320">
        <v>-3.0468538411730101E-2</v>
      </c>
    </row>
    <row r="10321" spans="8:9" x14ac:dyDescent="0.2">
      <c r="H10321" t="s">
        <v>11188</v>
      </c>
      <c r="I10321">
        <v>6.5950240017895304E-2</v>
      </c>
    </row>
    <row r="10322" spans="8:9" x14ac:dyDescent="0.2">
      <c r="H10322" t="s">
        <v>11189</v>
      </c>
      <c r="I10322">
        <v>-3.5593745376262302E-2</v>
      </c>
    </row>
    <row r="10323" spans="8:9" x14ac:dyDescent="0.2">
      <c r="H10323" t="s">
        <v>11190</v>
      </c>
      <c r="I10323">
        <v>4.00076734440208E-2</v>
      </c>
    </row>
    <row r="10324" spans="8:9" x14ac:dyDescent="0.2">
      <c r="H10324" t="s">
        <v>11191</v>
      </c>
      <c r="I10324">
        <v>-2.87562759353601E-2</v>
      </c>
    </row>
    <row r="10325" spans="8:9" x14ac:dyDescent="0.2">
      <c r="H10325" t="s">
        <v>11192</v>
      </c>
      <c r="I10325">
        <v>-8.3857773501414698E-2</v>
      </c>
    </row>
    <row r="10326" spans="8:9" x14ac:dyDescent="0.2">
      <c r="H10326" t="s">
        <v>11193</v>
      </c>
      <c r="I10326">
        <v>-2.5343364536824099E-2</v>
      </c>
    </row>
    <row r="10327" spans="8:9" x14ac:dyDescent="0.2">
      <c r="H10327" t="s">
        <v>11194</v>
      </c>
      <c r="I10327">
        <v>-0.12559233465375599</v>
      </c>
    </row>
    <row r="10328" spans="8:9" x14ac:dyDescent="0.2">
      <c r="H10328" t="s">
        <v>11195</v>
      </c>
      <c r="I10328">
        <v>4.8880568533797401E-2</v>
      </c>
    </row>
    <row r="10329" spans="8:9" x14ac:dyDescent="0.2">
      <c r="H10329" t="s">
        <v>11196</v>
      </c>
      <c r="I10329">
        <v>5.6703591099766797E-2</v>
      </c>
    </row>
    <row r="10330" spans="8:9" x14ac:dyDescent="0.2">
      <c r="H10330" t="s">
        <v>11197</v>
      </c>
      <c r="I10330">
        <v>-4.99096690866936E-2</v>
      </c>
    </row>
    <row r="10331" spans="8:9" x14ac:dyDescent="0.2">
      <c r="H10331" t="s">
        <v>11198</v>
      </c>
      <c r="I10331">
        <v>-8.4911774007246296E-2</v>
      </c>
    </row>
    <row r="10332" spans="8:9" x14ac:dyDescent="0.2">
      <c r="H10332" t="s">
        <v>11199</v>
      </c>
      <c r="I10332">
        <v>-3.41911827519394E-2</v>
      </c>
    </row>
    <row r="10333" spans="8:9" x14ac:dyDescent="0.2">
      <c r="H10333" t="s">
        <v>11200</v>
      </c>
      <c r="I10333">
        <v>5.2410174989554401E-2</v>
      </c>
    </row>
    <row r="10334" spans="8:9" x14ac:dyDescent="0.2">
      <c r="H10334" t="s">
        <v>11201</v>
      </c>
      <c r="I10334">
        <v>8.1073933345531105E-2</v>
      </c>
    </row>
    <row r="10335" spans="8:9" x14ac:dyDescent="0.2">
      <c r="H10335" t="s">
        <v>11202</v>
      </c>
      <c r="I10335">
        <v>7.4689880774793105E-2</v>
      </c>
    </row>
    <row r="10336" spans="8:9" x14ac:dyDescent="0.2">
      <c r="H10336" t="s">
        <v>11203</v>
      </c>
      <c r="I10336">
        <v>4.0588929310765201E-2</v>
      </c>
    </row>
    <row r="10337" spans="8:9" x14ac:dyDescent="0.2">
      <c r="H10337" t="s">
        <v>11204</v>
      </c>
      <c r="I10337">
        <v>3.85740949291528E-2</v>
      </c>
    </row>
    <row r="10338" spans="8:9" x14ac:dyDescent="0.2">
      <c r="H10338" t="s">
        <v>11205</v>
      </c>
      <c r="I10338">
        <v>-5.3732534654245503E-2</v>
      </c>
    </row>
    <row r="10339" spans="8:9" x14ac:dyDescent="0.2">
      <c r="H10339" t="s">
        <v>11206</v>
      </c>
      <c r="I10339">
        <v>-2.7190709269965099E-2</v>
      </c>
    </row>
    <row r="10340" spans="8:9" x14ac:dyDescent="0.2">
      <c r="H10340" t="s">
        <v>11207</v>
      </c>
      <c r="I10340">
        <v>8.6579922955002206E-2</v>
      </c>
    </row>
    <row r="10341" spans="8:9" x14ac:dyDescent="0.2">
      <c r="H10341" t="s">
        <v>11208</v>
      </c>
      <c r="I10341">
        <v>3.7588376277182201E-2</v>
      </c>
    </row>
    <row r="10342" spans="8:9" x14ac:dyDescent="0.2">
      <c r="H10342" t="s">
        <v>11209</v>
      </c>
      <c r="I10342">
        <v>-4.9002779113851799E-2</v>
      </c>
    </row>
    <row r="10343" spans="8:9" x14ac:dyDescent="0.2">
      <c r="H10343" t="s">
        <v>11210</v>
      </c>
      <c r="I10343">
        <v>0.103883995547048</v>
      </c>
    </row>
    <row r="10344" spans="8:9" x14ac:dyDescent="0.2">
      <c r="H10344" t="s">
        <v>11211</v>
      </c>
      <c r="I10344">
        <v>-3.36218480382664E-2</v>
      </c>
    </row>
    <row r="10345" spans="8:9" x14ac:dyDescent="0.2">
      <c r="H10345" t="s">
        <v>11212</v>
      </c>
      <c r="I10345">
        <v>4.2979366265109203E-2</v>
      </c>
    </row>
    <row r="10346" spans="8:9" x14ac:dyDescent="0.2">
      <c r="H10346" t="s">
        <v>11213</v>
      </c>
      <c r="I10346">
        <v>5.2084437150046202E-2</v>
      </c>
    </row>
    <row r="10347" spans="8:9" x14ac:dyDescent="0.2">
      <c r="H10347" t="s">
        <v>11214</v>
      </c>
      <c r="I10347">
        <v>2.2895016039196098E-2</v>
      </c>
    </row>
    <row r="10348" spans="8:9" x14ac:dyDescent="0.2">
      <c r="H10348" t="s">
        <v>11215</v>
      </c>
      <c r="I10348">
        <v>4.8700672102510702E-2</v>
      </c>
    </row>
    <row r="10349" spans="8:9" x14ac:dyDescent="0.2">
      <c r="H10349" t="s">
        <v>11216</v>
      </c>
      <c r="I10349">
        <v>8.3196283348848599E-2</v>
      </c>
    </row>
    <row r="10350" spans="8:9" x14ac:dyDescent="0.2">
      <c r="H10350" t="s">
        <v>11217</v>
      </c>
      <c r="I10350">
        <v>0.14270567783647101</v>
      </c>
    </row>
    <row r="10351" spans="8:9" x14ac:dyDescent="0.2">
      <c r="H10351" t="s">
        <v>11218</v>
      </c>
      <c r="I10351">
        <v>-7.5890679534918903E-2</v>
      </c>
    </row>
    <row r="10352" spans="8:9" x14ac:dyDescent="0.2">
      <c r="H10352" t="s">
        <v>11219</v>
      </c>
      <c r="I10352">
        <v>-0.114413431177829</v>
      </c>
    </row>
    <row r="10353" spans="8:9" x14ac:dyDescent="0.2">
      <c r="H10353" t="s">
        <v>11220</v>
      </c>
      <c r="I10353">
        <v>3.2799084969637501E-2</v>
      </c>
    </row>
    <row r="10354" spans="8:9" x14ac:dyDescent="0.2">
      <c r="H10354" t="s">
        <v>11221</v>
      </c>
      <c r="I10354">
        <v>-2.47190416887609E-2</v>
      </c>
    </row>
    <row r="10355" spans="8:9" x14ac:dyDescent="0.2">
      <c r="H10355" t="s">
        <v>11222</v>
      </c>
      <c r="I10355">
        <v>2.5325625544211298E-2</v>
      </c>
    </row>
    <row r="10356" spans="8:9" x14ac:dyDescent="0.2">
      <c r="H10356" t="s">
        <v>11223</v>
      </c>
      <c r="I10356">
        <v>-9.0379796182411404E-2</v>
      </c>
    </row>
    <row r="10357" spans="8:9" x14ac:dyDescent="0.2">
      <c r="H10357" t="s">
        <v>11224</v>
      </c>
      <c r="I10357">
        <v>3.3158719860015999E-2</v>
      </c>
    </row>
    <row r="10358" spans="8:9" x14ac:dyDescent="0.2">
      <c r="H10358" t="s">
        <v>11225</v>
      </c>
      <c r="I10358">
        <v>-3.0768963152889101E-2</v>
      </c>
    </row>
    <row r="10359" spans="8:9" x14ac:dyDescent="0.2">
      <c r="H10359" t="s">
        <v>11226</v>
      </c>
      <c r="I10359">
        <v>0.154129641515142</v>
      </c>
    </row>
    <row r="10360" spans="8:9" x14ac:dyDescent="0.2">
      <c r="H10360" t="s">
        <v>11227</v>
      </c>
      <c r="I10360">
        <v>-2.84283959167691E-2</v>
      </c>
    </row>
    <row r="10361" spans="8:9" x14ac:dyDescent="0.2">
      <c r="H10361" t="s">
        <v>11228</v>
      </c>
      <c r="I10361">
        <v>4.3011306777203898E-2</v>
      </c>
    </row>
    <row r="10362" spans="8:9" x14ac:dyDescent="0.2">
      <c r="H10362" t="s">
        <v>11229</v>
      </c>
      <c r="I10362">
        <v>4.0215350132554797E-2</v>
      </c>
    </row>
    <row r="10363" spans="8:9" x14ac:dyDescent="0.2">
      <c r="H10363" t="s">
        <v>11230</v>
      </c>
      <c r="I10363">
        <v>3.6607551978919302E-2</v>
      </c>
    </row>
    <row r="10364" spans="8:9" x14ac:dyDescent="0.2">
      <c r="H10364" t="s">
        <v>11231</v>
      </c>
      <c r="I10364">
        <v>0.148179342494654</v>
      </c>
    </row>
    <row r="10365" spans="8:9" x14ac:dyDescent="0.2">
      <c r="H10365" t="s">
        <v>11232</v>
      </c>
      <c r="I10365">
        <v>-3.1523733226098902E-2</v>
      </c>
    </row>
    <row r="10366" spans="8:9" x14ac:dyDescent="0.2">
      <c r="H10366" t="s">
        <v>11233</v>
      </c>
      <c r="I10366">
        <v>0.101572381182596</v>
      </c>
    </row>
    <row r="10367" spans="8:9" x14ac:dyDescent="0.2">
      <c r="H10367" t="s">
        <v>11234</v>
      </c>
      <c r="I10367">
        <v>3.07211245447108E-2</v>
      </c>
    </row>
    <row r="10368" spans="8:9" x14ac:dyDescent="0.2">
      <c r="H10368" t="s">
        <v>11235</v>
      </c>
      <c r="I10368">
        <v>-4.90821214885169E-2</v>
      </c>
    </row>
    <row r="10369" spans="8:9" x14ac:dyDescent="0.2">
      <c r="H10369" t="s">
        <v>11236</v>
      </c>
      <c r="I10369">
        <v>-7.98566684643921E-2</v>
      </c>
    </row>
    <row r="10370" spans="8:9" x14ac:dyDescent="0.2">
      <c r="H10370" t="s">
        <v>11237</v>
      </c>
      <c r="I10370">
        <v>4.2837950179391703E-2</v>
      </c>
    </row>
    <row r="10371" spans="8:9" x14ac:dyDescent="0.2">
      <c r="H10371" t="s">
        <v>11238</v>
      </c>
      <c r="I10371">
        <v>9.3361119641993701E-2</v>
      </c>
    </row>
    <row r="10372" spans="8:9" x14ac:dyDescent="0.2">
      <c r="H10372" t="s">
        <v>11239</v>
      </c>
      <c r="I10372">
        <v>-3.4812449838476499E-2</v>
      </c>
    </row>
    <row r="10373" spans="8:9" x14ac:dyDescent="0.2">
      <c r="H10373" t="s">
        <v>11240</v>
      </c>
      <c r="I10373">
        <v>2.75182954719277E-2</v>
      </c>
    </row>
    <row r="10374" spans="8:9" x14ac:dyDescent="0.2">
      <c r="H10374" t="s">
        <v>11241</v>
      </c>
      <c r="I10374">
        <v>5.3283620433480103E-2</v>
      </c>
    </row>
    <row r="10375" spans="8:9" x14ac:dyDescent="0.2">
      <c r="H10375" t="s">
        <v>11242</v>
      </c>
      <c r="I10375">
        <v>-5.8835499141603298E-2</v>
      </c>
    </row>
    <row r="10376" spans="8:9" x14ac:dyDescent="0.2">
      <c r="H10376" t="s">
        <v>11243</v>
      </c>
      <c r="I10376">
        <v>-1.9610703483328398E-2</v>
      </c>
    </row>
    <row r="10377" spans="8:9" x14ac:dyDescent="0.2">
      <c r="H10377" t="s">
        <v>11244</v>
      </c>
      <c r="I10377">
        <v>8.5153614122516194E-2</v>
      </c>
    </row>
    <row r="10378" spans="8:9" x14ac:dyDescent="0.2">
      <c r="H10378" t="s">
        <v>11245</v>
      </c>
      <c r="I10378">
        <v>-8.6733265406447602E-2</v>
      </c>
    </row>
    <row r="10379" spans="8:9" x14ac:dyDescent="0.2">
      <c r="H10379" t="s">
        <v>11246</v>
      </c>
      <c r="I10379">
        <v>4.5028259183883902E-2</v>
      </c>
    </row>
    <row r="10380" spans="8:9" x14ac:dyDescent="0.2">
      <c r="H10380" t="s">
        <v>11247</v>
      </c>
      <c r="I10380">
        <v>7.1068757705331803E-2</v>
      </c>
    </row>
    <row r="10381" spans="8:9" x14ac:dyDescent="0.2">
      <c r="H10381" t="s">
        <v>11248</v>
      </c>
      <c r="I10381">
        <v>-2.2488295029042399E-2</v>
      </c>
    </row>
    <row r="10382" spans="8:9" x14ac:dyDescent="0.2">
      <c r="H10382" t="s">
        <v>11249</v>
      </c>
      <c r="I10382">
        <v>4.6985913622129699E-2</v>
      </c>
    </row>
    <row r="10383" spans="8:9" x14ac:dyDescent="0.2">
      <c r="H10383" t="s">
        <v>11250</v>
      </c>
      <c r="I10383">
        <v>6.2110677050719099E-2</v>
      </c>
    </row>
    <row r="10384" spans="8:9" x14ac:dyDescent="0.2">
      <c r="H10384" t="s">
        <v>11251</v>
      </c>
      <c r="I10384">
        <v>-8.5968768125104497E-2</v>
      </c>
    </row>
    <row r="10385" spans="8:9" x14ac:dyDescent="0.2">
      <c r="H10385" t="s">
        <v>11252</v>
      </c>
      <c r="I10385">
        <v>5.0536794924648201E-2</v>
      </c>
    </row>
    <row r="10386" spans="8:9" x14ac:dyDescent="0.2">
      <c r="H10386" t="s">
        <v>11253</v>
      </c>
      <c r="I10386">
        <v>2.52154187491638E-2</v>
      </c>
    </row>
    <row r="10387" spans="8:9" x14ac:dyDescent="0.2">
      <c r="H10387" t="s">
        <v>11254</v>
      </c>
      <c r="I10387">
        <v>-2.8173972115376301E-2</v>
      </c>
    </row>
    <row r="10388" spans="8:9" x14ac:dyDescent="0.2">
      <c r="H10388" t="s">
        <v>11255</v>
      </c>
      <c r="I10388">
        <v>5.0049906937435398E-2</v>
      </c>
    </row>
    <row r="10389" spans="8:9" x14ac:dyDescent="0.2">
      <c r="H10389" t="s">
        <v>11256</v>
      </c>
      <c r="I10389">
        <v>0.111176087808565</v>
      </c>
    </row>
    <row r="10390" spans="8:9" x14ac:dyDescent="0.2">
      <c r="H10390" t="s">
        <v>11257</v>
      </c>
      <c r="I10390">
        <v>-6.6986550038791101E-2</v>
      </c>
    </row>
    <row r="10391" spans="8:9" x14ac:dyDescent="0.2">
      <c r="H10391" t="s">
        <v>11258</v>
      </c>
      <c r="I10391">
        <v>2.93801135402228E-2</v>
      </c>
    </row>
    <row r="10392" spans="8:9" x14ac:dyDescent="0.2">
      <c r="H10392" t="s">
        <v>11259</v>
      </c>
      <c r="I10392">
        <v>3.4797781983157902E-2</v>
      </c>
    </row>
    <row r="10393" spans="8:9" x14ac:dyDescent="0.2">
      <c r="H10393" t="s">
        <v>11260</v>
      </c>
      <c r="I10393">
        <v>8.7887219839635503E-2</v>
      </c>
    </row>
    <row r="10394" spans="8:9" x14ac:dyDescent="0.2">
      <c r="H10394" t="s">
        <v>11261</v>
      </c>
      <c r="I10394">
        <v>-9.3747831421010605E-2</v>
      </c>
    </row>
    <row r="10395" spans="8:9" x14ac:dyDescent="0.2">
      <c r="H10395" t="s">
        <v>11262</v>
      </c>
      <c r="I10395">
        <v>7.8595364950822505E-2</v>
      </c>
    </row>
    <row r="10396" spans="8:9" x14ac:dyDescent="0.2">
      <c r="H10396" t="s">
        <v>11263</v>
      </c>
      <c r="I10396">
        <v>-4.9113494086061901E-2</v>
      </c>
    </row>
    <row r="10397" spans="8:9" x14ac:dyDescent="0.2">
      <c r="H10397" t="s">
        <v>11264</v>
      </c>
      <c r="I10397">
        <v>-4.4317166085532197E-2</v>
      </c>
    </row>
    <row r="10398" spans="8:9" x14ac:dyDescent="0.2">
      <c r="H10398" t="s">
        <v>11265</v>
      </c>
      <c r="I10398">
        <v>3.9357907979652197E-2</v>
      </c>
    </row>
    <row r="10399" spans="8:9" x14ac:dyDescent="0.2">
      <c r="H10399" t="s">
        <v>11266</v>
      </c>
      <c r="I10399">
        <v>-2.3945702576686202E-2</v>
      </c>
    </row>
    <row r="10400" spans="8:9" x14ac:dyDescent="0.2">
      <c r="H10400" t="s">
        <v>11267</v>
      </c>
      <c r="I10400">
        <v>-2.66624271517183E-2</v>
      </c>
    </row>
    <row r="10401" spans="8:9" x14ac:dyDescent="0.2">
      <c r="H10401" t="s">
        <v>11268</v>
      </c>
      <c r="I10401">
        <v>8.6051909092364806E-2</v>
      </c>
    </row>
    <row r="10402" spans="8:9" x14ac:dyDescent="0.2">
      <c r="H10402" t="s">
        <v>11269</v>
      </c>
      <c r="I10402">
        <v>-5.0781018796087499E-2</v>
      </c>
    </row>
    <row r="10403" spans="8:9" x14ac:dyDescent="0.2">
      <c r="H10403" t="s">
        <v>11270</v>
      </c>
      <c r="I10403">
        <v>-4.8966089166072098E-2</v>
      </c>
    </row>
    <row r="10404" spans="8:9" x14ac:dyDescent="0.2">
      <c r="H10404" t="s">
        <v>11271</v>
      </c>
      <c r="I10404">
        <v>3.9397160685039102E-2</v>
      </c>
    </row>
    <row r="10405" spans="8:9" x14ac:dyDescent="0.2">
      <c r="H10405" t="s">
        <v>11272</v>
      </c>
      <c r="I10405">
        <v>-4.3862234932981803E-2</v>
      </c>
    </row>
    <row r="10406" spans="8:9" x14ac:dyDescent="0.2">
      <c r="H10406" t="s">
        <v>11273</v>
      </c>
      <c r="I10406">
        <v>5.9988329757369702E-2</v>
      </c>
    </row>
    <row r="10407" spans="8:9" x14ac:dyDescent="0.2">
      <c r="H10407" t="s">
        <v>11274</v>
      </c>
      <c r="I10407">
        <v>0.125908593192606</v>
      </c>
    </row>
    <row r="10408" spans="8:9" x14ac:dyDescent="0.2">
      <c r="H10408" t="s">
        <v>11275</v>
      </c>
      <c r="I10408">
        <v>9.6982068397867993E-2</v>
      </c>
    </row>
    <row r="10409" spans="8:9" x14ac:dyDescent="0.2">
      <c r="H10409" t="s">
        <v>11276</v>
      </c>
      <c r="I10409">
        <v>7.3222890476916602E-2</v>
      </c>
    </row>
    <row r="10410" spans="8:9" x14ac:dyDescent="0.2">
      <c r="H10410" t="s">
        <v>11277</v>
      </c>
      <c r="I10410">
        <v>-6.4536207312808694E-2</v>
      </c>
    </row>
    <row r="10411" spans="8:9" x14ac:dyDescent="0.2">
      <c r="H10411" t="s">
        <v>11278</v>
      </c>
      <c r="I10411">
        <v>-3.1590758168739498E-2</v>
      </c>
    </row>
    <row r="10412" spans="8:9" x14ac:dyDescent="0.2">
      <c r="H10412" t="s">
        <v>11279</v>
      </c>
      <c r="I10412">
        <v>2.5478724628810699E-2</v>
      </c>
    </row>
    <row r="10413" spans="8:9" x14ac:dyDescent="0.2">
      <c r="H10413" t="s">
        <v>11280</v>
      </c>
      <c r="I10413">
        <v>7.1153657750596094E-2</v>
      </c>
    </row>
    <row r="10414" spans="8:9" x14ac:dyDescent="0.2">
      <c r="H10414" t="s">
        <v>11281</v>
      </c>
      <c r="I10414">
        <v>-2.22019250414895E-2</v>
      </c>
    </row>
    <row r="10415" spans="8:9" x14ac:dyDescent="0.2">
      <c r="H10415" t="s">
        <v>11282</v>
      </c>
      <c r="I10415">
        <v>9.5848039226988799E-2</v>
      </c>
    </row>
    <row r="10416" spans="8:9" x14ac:dyDescent="0.2">
      <c r="H10416" t="s">
        <v>11283</v>
      </c>
      <c r="I10416">
        <v>7.1110601254790601E-2</v>
      </c>
    </row>
    <row r="10417" spans="8:9" x14ac:dyDescent="0.2">
      <c r="H10417" t="s">
        <v>11284</v>
      </c>
      <c r="I10417">
        <v>2.8393213989573601E-2</v>
      </c>
    </row>
    <row r="10418" spans="8:9" x14ac:dyDescent="0.2">
      <c r="H10418" t="s">
        <v>11285</v>
      </c>
      <c r="I10418">
        <v>-3.2711643956901099E-2</v>
      </c>
    </row>
    <row r="10419" spans="8:9" x14ac:dyDescent="0.2">
      <c r="H10419" t="s">
        <v>11286</v>
      </c>
      <c r="I10419">
        <v>4.4873498191857299E-2</v>
      </c>
    </row>
    <row r="10420" spans="8:9" x14ac:dyDescent="0.2">
      <c r="H10420" t="s">
        <v>11287</v>
      </c>
      <c r="I10420">
        <v>9.18428677222492E-2</v>
      </c>
    </row>
    <row r="10421" spans="8:9" x14ac:dyDescent="0.2">
      <c r="H10421" t="s">
        <v>11288</v>
      </c>
      <c r="I10421">
        <v>5.4840367781217703E-2</v>
      </c>
    </row>
    <row r="10422" spans="8:9" x14ac:dyDescent="0.2">
      <c r="H10422" t="s">
        <v>11289</v>
      </c>
      <c r="I10422">
        <v>-7.72414856992793E-2</v>
      </c>
    </row>
    <row r="10423" spans="8:9" x14ac:dyDescent="0.2">
      <c r="H10423" t="s">
        <v>11290</v>
      </c>
      <c r="I10423">
        <v>-5.0324404882067401E-2</v>
      </c>
    </row>
    <row r="10424" spans="8:9" x14ac:dyDescent="0.2">
      <c r="H10424" t="s">
        <v>11291</v>
      </c>
      <c r="I10424">
        <v>0.119431076792445</v>
      </c>
    </row>
    <row r="10425" spans="8:9" x14ac:dyDescent="0.2">
      <c r="H10425" t="s">
        <v>11292</v>
      </c>
      <c r="I10425">
        <v>-2.9488514712473601E-2</v>
      </c>
    </row>
    <row r="10426" spans="8:9" x14ac:dyDescent="0.2">
      <c r="H10426" t="s">
        <v>11293</v>
      </c>
      <c r="I10426">
        <v>4.1979797002650497E-2</v>
      </c>
    </row>
    <row r="10427" spans="8:9" x14ac:dyDescent="0.2">
      <c r="H10427" t="s">
        <v>11294</v>
      </c>
      <c r="I10427">
        <v>3.5799539129043698E-2</v>
      </c>
    </row>
    <row r="10428" spans="8:9" x14ac:dyDescent="0.2">
      <c r="H10428" t="s">
        <v>11295</v>
      </c>
      <c r="I10428">
        <v>5.18478822741276E-2</v>
      </c>
    </row>
    <row r="10429" spans="8:9" x14ac:dyDescent="0.2">
      <c r="H10429" t="s">
        <v>11296</v>
      </c>
      <c r="I10429">
        <v>-3.9211803356359001E-2</v>
      </c>
    </row>
    <row r="10430" spans="8:9" x14ac:dyDescent="0.2">
      <c r="H10430" t="s">
        <v>11297</v>
      </c>
      <c r="I10430">
        <v>-2.0936630011114898E-2</v>
      </c>
    </row>
    <row r="10431" spans="8:9" x14ac:dyDescent="0.2">
      <c r="H10431" t="s">
        <v>11298</v>
      </c>
      <c r="I10431">
        <v>-4.4256135297916797E-2</v>
      </c>
    </row>
    <row r="10432" spans="8:9" x14ac:dyDescent="0.2">
      <c r="H10432" t="s">
        <v>11299</v>
      </c>
      <c r="I10432">
        <v>5.0129629505700803E-2</v>
      </c>
    </row>
    <row r="10433" spans="8:9" x14ac:dyDescent="0.2">
      <c r="H10433" t="s">
        <v>11300</v>
      </c>
      <c r="I10433">
        <v>-6.5085584711235794E-2</v>
      </c>
    </row>
    <row r="10434" spans="8:9" x14ac:dyDescent="0.2">
      <c r="H10434" t="s">
        <v>11301</v>
      </c>
      <c r="I10434">
        <v>-9.9773502538413994E-2</v>
      </c>
    </row>
    <row r="10435" spans="8:9" x14ac:dyDescent="0.2">
      <c r="H10435" t="s">
        <v>11302</v>
      </c>
      <c r="I10435">
        <v>3.80658394269974E-2</v>
      </c>
    </row>
    <row r="10436" spans="8:9" x14ac:dyDescent="0.2">
      <c r="H10436" t="s">
        <v>11303</v>
      </c>
      <c r="I10436">
        <v>0.10796706642357699</v>
      </c>
    </row>
    <row r="10437" spans="8:9" x14ac:dyDescent="0.2">
      <c r="H10437" t="s">
        <v>11304</v>
      </c>
      <c r="I10437">
        <v>-5.9062223832188697E-2</v>
      </c>
    </row>
    <row r="10438" spans="8:9" x14ac:dyDescent="0.2">
      <c r="H10438" t="s">
        <v>11305</v>
      </c>
      <c r="I10438">
        <v>-2.6251365780812299E-2</v>
      </c>
    </row>
    <row r="10439" spans="8:9" x14ac:dyDescent="0.2">
      <c r="H10439" t="s">
        <v>11306</v>
      </c>
      <c r="I10439">
        <v>4.6195231476773901E-2</v>
      </c>
    </row>
    <row r="10440" spans="8:9" x14ac:dyDescent="0.2">
      <c r="H10440" t="s">
        <v>11307</v>
      </c>
      <c r="I10440">
        <v>4.2660827244490697E-2</v>
      </c>
    </row>
    <row r="10441" spans="8:9" x14ac:dyDescent="0.2">
      <c r="H10441" t="s">
        <v>11308</v>
      </c>
      <c r="I10441">
        <v>4.1756419270422902E-2</v>
      </c>
    </row>
    <row r="10442" spans="8:9" x14ac:dyDescent="0.2">
      <c r="H10442" t="s">
        <v>11309</v>
      </c>
      <c r="I10442">
        <v>-3.6420427647370801E-2</v>
      </c>
    </row>
    <row r="10443" spans="8:9" x14ac:dyDescent="0.2">
      <c r="H10443" t="s">
        <v>11310</v>
      </c>
      <c r="I10443">
        <v>5.76430387940799E-2</v>
      </c>
    </row>
    <row r="10444" spans="8:9" x14ac:dyDescent="0.2">
      <c r="H10444" t="s">
        <v>11311</v>
      </c>
      <c r="I10444">
        <v>3.4572676453735199E-2</v>
      </c>
    </row>
    <row r="10445" spans="8:9" x14ac:dyDescent="0.2">
      <c r="H10445" t="s">
        <v>11312</v>
      </c>
      <c r="I10445">
        <v>-5.2710825100071197E-2</v>
      </c>
    </row>
    <row r="10446" spans="8:9" x14ac:dyDescent="0.2">
      <c r="H10446" t="s">
        <v>11313</v>
      </c>
      <c r="I10446">
        <v>-8.8166355564393506E-2</v>
      </c>
    </row>
    <row r="10447" spans="8:9" x14ac:dyDescent="0.2">
      <c r="H10447" t="s">
        <v>11314</v>
      </c>
      <c r="I10447">
        <v>-0.12498313335519901</v>
      </c>
    </row>
    <row r="10448" spans="8:9" x14ac:dyDescent="0.2">
      <c r="H10448" t="s">
        <v>11315</v>
      </c>
      <c r="I10448">
        <v>0.105880033939727</v>
      </c>
    </row>
    <row r="10449" spans="8:9" x14ac:dyDescent="0.2">
      <c r="H10449" t="s">
        <v>11316</v>
      </c>
      <c r="I10449">
        <v>-3.9718309965113101E-2</v>
      </c>
    </row>
    <row r="10450" spans="8:9" x14ac:dyDescent="0.2">
      <c r="H10450" t="s">
        <v>11317</v>
      </c>
      <c r="I10450">
        <v>-2.15086143302258E-2</v>
      </c>
    </row>
    <row r="10451" spans="8:9" x14ac:dyDescent="0.2">
      <c r="H10451" t="s">
        <v>11318</v>
      </c>
      <c r="I10451">
        <v>7.9440822378380502E-2</v>
      </c>
    </row>
    <row r="10452" spans="8:9" x14ac:dyDescent="0.2">
      <c r="H10452" t="s">
        <v>11319</v>
      </c>
      <c r="I10452">
        <v>-2.9039650918364499E-2</v>
      </c>
    </row>
    <row r="10453" spans="8:9" x14ac:dyDescent="0.2">
      <c r="H10453" t="s">
        <v>11320</v>
      </c>
      <c r="I10453">
        <v>-5.6559901056899502E-2</v>
      </c>
    </row>
    <row r="10454" spans="8:9" x14ac:dyDescent="0.2">
      <c r="H10454" t="s">
        <v>11321</v>
      </c>
      <c r="I10454">
        <v>4.26725637564766E-2</v>
      </c>
    </row>
    <row r="10455" spans="8:9" x14ac:dyDescent="0.2">
      <c r="H10455" t="s">
        <v>11322</v>
      </c>
      <c r="I10455">
        <v>0.101790064171317</v>
      </c>
    </row>
    <row r="10456" spans="8:9" x14ac:dyDescent="0.2">
      <c r="H10456" t="s">
        <v>11323</v>
      </c>
      <c r="I10456">
        <v>-0.10548180339667899</v>
      </c>
    </row>
    <row r="10457" spans="8:9" x14ac:dyDescent="0.2">
      <c r="H10457" t="s">
        <v>11324</v>
      </c>
      <c r="I10457">
        <v>-4.6963447744823097E-2</v>
      </c>
    </row>
    <row r="10458" spans="8:9" x14ac:dyDescent="0.2">
      <c r="H10458" t="s">
        <v>11325</v>
      </c>
      <c r="I10458">
        <v>4.24089319876821E-2</v>
      </c>
    </row>
    <row r="10459" spans="8:9" x14ac:dyDescent="0.2">
      <c r="H10459" t="s">
        <v>11326</v>
      </c>
      <c r="I10459">
        <v>4.4280885361885299E-2</v>
      </c>
    </row>
    <row r="10460" spans="8:9" x14ac:dyDescent="0.2">
      <c r="H10460" t="s">
        <v>11327</v>
      </c>
      <c r="I10460">
        <v>0.11211286795344801</v>
      </c>
    </row>
    <row r="10461" spans="8:9" x14ac:dyDescent="0.2">
      <c r="H10461" t="s">
        <v>11328</v>
      </c>
      <c r="I10461">
        <v>-2.96130760206091E-2</v>
      </c>
    </row>
    <row r="10462" spans="8:9" x14ac:dyDescent="0.2">
      <c r="H10462" t="s">
        <v>11329</v>
      </c>
      <c r="I10462">
        <v>-8.4174680660870499E-2</v>
      </c>
    </row>
    <row r="10463" spans="8:9" x14ac:dyDescent="0.2">
      <c r="H10463" t="s">
        <v>11330</v>
      </c>
      <c r="I10463">
        <v>5.3948674796181803E-2</v>
      </c>
    </row>
    <row r="10464" spans="8:9" x14ac:dyDescent="0.2">
      <c r="H10464" t="s">
        <v>11331</v>
      </c>
      <c r="I10464">
        <v>3.2756505702370702E-2</v>
      </c>
    </row>
    <row r="10465" spans="8:9" x14ac:dyDescent="0.2">
      <c r="H10465" t="s">
        <v>11332</v>
      </c>
      <c r="I10465">
        <v>-6.5743155782551604E-2</v>
      </c>
    </row>
    <row r="10466" spans="8:9" x14ac:dyDescent="0.2">
      <c r="H10466" t="s">
        <v>11333</v>
      </c>
      <c r="I10466">
        <v>2.5658318042297599E-2</v>
      </c>
    </row>
    <row r="10467" spans="8:9" x14ac:dyDescent="0.2">
      <c r="H10467" t="s">
        <v>11334</v>
      </c>
      <c r="I10467">
        <v>-2.3052409742743901E-2</v>
      </c>
    </row>
    <row r="10468" spans="8:9" x14ac:dyDescent="0.2">
      <c r="H10468" t="s">
        <v>11335</v>
      </c>
      <c r="I10468">
        <v>9.4989470512643004E-2</v>
      </c>
    </row>
    <row r="10469" spans="8:9" x14ac:dyDescent="0.2">
      <c r="H10469" t="s">
        <v>11336</v>
      </c>
      <c r="I10469">
        <v>-2.0604289078947999E-2</v>
      </c>
    </row>
    <row r="10470" spans="8:9" x14ac:dyDescent="0.2">
      <c r="H10470" t="s">
        <v>11337</v>
      </c>
      <c r="I10470">
        <v>5.3310088520443603E-2</v>
      </c>
    </row>
    <row r="10471" spans="8:9" x14ac:dyDescent="0.2">
      <c r="H10471" t="s">
        <v>11338</v>
      </c>
      <c r="I10471">
        <v>3.05423351585834E-2</v>
      </c>
    </row>
    <row r="10472" spans="8:9" x14ac:dyDescent="0.2">
      <c r="H10472" t="s">
        <v>11339</v>
      </c>
      <c r="I10472">
        <v>-2.81790414428972E-2</v>
      </c>
    </row>
    <row r="10473" spans="8:9" x14ac:dyDescent="0.2">
      <c r="H10473" t="s">
        <v>11340</v>
      </c>
      <c r="I10473">
        <v>-5.5804242028693503E-2</v>
      </c>
    </row>
    <row r="10474" spans="8:9" x14ac:dyDescent="0.2">
      <c r="H10474" t="s">
        <v>11341</v>
      </c>
      <c r="I10474">
        <v>-2.1111275520857301E-2</v>
      </c>
    </row>
    <row r="10475" spans="8:9" x14ac:dyDescent="0.2">
      <c r="H10475" t="s">
        <v>11342</v>
      </c>
      <c r="I10475">
        <v>-2.6492149732860501E-2</v>
      </c>
    </row>
    <row r="10476" spans="8:9" x14ac:dyDescent="0.2">
      <c r="H10476" t="s">
        <v>11343</v>
      </c>
      <c r="I10476">
        <v>0.100029291081769</v>
      </c>
    </row>
    <row r="10477" spans="8:9" x14ac:dyDescent="0.2">
      <c r="H10477" t="s">
        <v>11344</v>
      </c>
      <c r="I10477">
        <v>-7.3604811408026799E-2</v>
      </c>
    </row>
    <row r="10478" spans="8:9" x14ac:dyDescent="0.2">
      <c r="H10478" t="s">
        <v>11345</v>
      </c>
      <c r="I10478">
        <v>-9.1867246258193605E-2</v>
      </c>
    </row>
    <row r="10479" spans="8:9" x14ac:dyDescent="0.2">
      <c r="H10479" t="s">
        <v>11346</v>
      </c>
      <c r="I10479">
        <v>2.46187397301127E-2</v>
      </c>
    </row>
    <row r="10480" spans="8:9" x14ac:dyDescent="0.2">
      <c r="H10480" t="s">
        <v>11347</v>
      </c>
      <c r="I10480">
        <v>7.0407665494978802E-2</v>
      </c>
    </row>
    <row r="10481" spans="8:9" x14ac:dyDescent="0.2">
      <c r="H10481" t="s">
        <v>11348</v>
      </c>
      <c r="I10481">
        <v>-3.7021652347309301E-2</v>
      </c>
    </row>
    <row r="10482" spans="8:9" x14ac:dyDescent="0.2">
      <c r="H10482" t="s">
        <v>11349</v>
      </c>
      <c r="I10482">
        <v>4.0641607946984001E-2</v>
      </c>
    </row>
    <row r="10483" spans="8:9" x14ac:dyDescent="0.2">
      <c r="H10483" t="s">
        <v>11350</v>
      </c>
      <c r="I10483">
        <v>5.7075489376344997E-2</v>
      </c>
    </row>
    <row r="10484" spans="8:9" x14ac:dyDescent="0.2">
      <c r="H10484" t="s">
        <v>11351</v>
      </c>
      <c r="I10484">
        <v>-5.4917605681457898E-2</v>
      </c>
    </row>
    <row r="10485" spans="8:9" x14ac:dyDescent="0.2">
      <c r="H10485" t="s">
        <v>11352</v>
      </c>
      <c r="I10485">
        <v>-4.8221621475130198E-2</v>
      </c>
    </row>
    <row r="10486" spans="8:9" x14ac:dyDescent="0.2">
      <c r="H10486" t="s">
        <v>11353</v>
      </c>
      <c r="I10486">
        <v>4.27788752333799E-2</v>
      </c>
    </row>
    <row r="10487" spans="8:9" x14ac:dyDescent="0.2">
      <c r="H10487" t="s">
        <v>11354</v>
      </c>
      <c r="I10487">
        <v>3.1095528236118899E-2</v>
      </c>
    </row>
    <row r="10488" spans="8:9" x14ac:dyDescent="0.2">
      <c r="H10488" t="s">
        <v>11355</v>
      </c>
      <c r="I10488">
        <v>-4.0766795981015097E-2</v>
      </c>
    </row>
    <row r="10489" spans="8:9" x14ac:dyDescent="0.2">
      <c r="H10489" t="s">
        <v>11356</v>
      </c>
      <c r="I10489">
        <v>5.2669877193189503E-2</v>
      </c>
    </row>
    <row r="10490" spans="8:9" x14ac:dyDescent="0.2">
      <c r="H10490" t="s">
        <v>11357</v>
      </c>
      <c r="I10490">
        <v>0.11482485099850601</v>
      </c>
    </row>
    <row r="10491" spans="8:9" x14ac:dyDescent="0.2">
      <c r="H10491" t="s">
        <v>11358</v>
      </c>
      <c r="I10491">
        <v>9.2619585610805202E-2</v>
      </c>
    </row>
    <row r="10492" spans="8:9" x14ac:dyDescent="0.2">
      <c r="H10492" t="s">
        <v>11359</v>
      </c>
      <c r="I10492">
        <v>-4.77196450592332E-2</v>
      </c>
    </row>
    <row r="10493" spans="8:9" x14ac:dyDescent="0.2">
      <c r="H10493" t="s">
        <v>11360</v>
      </c>
      <c r="I10493">
        <v>-3.2313894992624999E-2</v>
      </c>
    </row>
    <row r="10494" spans="8:9" x14ac:dyDescent="0.2">
      <c r="H10494" t="s">
        <v>11361</v>
      </c>
      <c r="I10494">
        <v>-5.7499531759357903E-2</v>
      </c>
    </row>
    <row r="10495" spans="8:9" x14ac:dyDescent="0.2">
      <c r="H10495" t="s">
        <v>11362</v>
      </c>
      <c r="I10495">
        <v>5.9223943468440399E-2</v>
      </c>
    </row>
    <row r="10496" spans="8:9" x14ac:dyDescent="0.2">
      <c r="H10496" t="s">
        <v>11363</v>
      </c>
      <c r="I10496">
        <v>-7.3170031380534906E-2</v>
      </c>
    </row>
    <row r="10497" spans="8:9" x14ac:dyDescent="0.2">
      <c r="H10497" t="s">
        <v>11364</v>
      </c>
      <c r="I10497">
        <v>-9.63234749499121E-2</v>
      </c>
    </row>
    <row r="10498" spans="8:9" x14ac:dyDescent="0.2">
      <c r="H10498" t="s">
        <v>11365</v>
      </c>
      <c r="I10498">
        <v>-4.7471969274040897E-2</v>
      </c>
    </row>
    <row r="10499" spans="8:9" x14ac:dyDescent="0.2">
      <c r="H10499" t="s">
        <v>11366</v>
      </c>
      <c r="I10499">
        <v>0.113678257623981</v>
      </c>
    </row>
    <row r="10500" spans="8:9" x14ac:dyDescent="0.2">
      <c r="H10500" t="s">
        <v>11367</v>
      </c>
      <c r="I10500">
        <v>-3.3285290938634297E-2</v>
      </c>
    </row>
    <row r="10501" spans="8:9" x14ac:dyDescent="0.2">
      <c r="H10501" t="s">
        <v>11368</v>
      </c>
      <c r="I10501">
        <v>9.9139312639305102E-2</v>
      </c>
    </row>
    <row r="10502" spans="8:9" x14ac:dyDescent="0.2">
      <c r="H10502" t="s">
        <v>11369</v>
      </c>
      <c r="I10502">
        <v>6.7470068999553504E-2</v>
      </c>
    </row>
    <row r="10503" spans="8:9" x14ac:dyDescent="0.2">
      <c r="H10503" t="s">
        <v>11370</v>
      </c>
      <c r="I10503">
        <v>7.9845080931574303E-2</v>
      </c>
    </row>
    <row r="10504" spans="8:9" x14ac:dyDescent="0.2">
      <c r="H10504" t="s">
        <v>11371</v>
      </c>
      <c r="I10504">
        <v>3.2434808818347302E-2</v>
      </c>
    </row>
    <row r="10505" spans="8:9" x14ac:dyDescent="0.2">
      <c r="H10505" t="s">
        <v>11372</v>
      </c>
      <c r="I10505">
        <v>2.9155580446686698E-2</v>
      </c>
    </row>
    <row r="10506" spans="8:9" x14ac:dyDescent="0.2">
      <c r="H10506" t="s">
        <v>11373</v>
      </c>
      <c r="I10506">
        <v>-2.9895960557034699E-2</v>
      </c>
    </row>
    <row r="10507" spans="8:9" x14ac:dyDescent="0.2">
      <c r="H10507" t="s">
        <v>11374</v>
      </c>
      <c r="I10507">
        <v>4.1150766700354099E-2</v>
      </c>
    </row>
    <row r="10508" spans="8:9" x14ac:dyDescent="0.2">
      <c r="H10508" t="s">
        <v>11375</v>
      </c>
      <c r="I10508">
        <v>-5.66082276952658E-2</v>
      </c>
    </row>
    <row r="10509" spans="8:9" x14ac:dyDescent="0.2">
      <c r="H10509" t="s">
        <v>11376</v>
      </c>
      <c r="I10509">
        <v>4.5032130134984999E-2</v>
      </c>
    </row>
    <row r="10510" spans="8:9" x14ac:dyDescent="0.2">
      <c r="H10510" t="s">
        <v>11377</v>
      </c>
      <c r="I10510">
        <v>-4.1646009782697099E-2</v>
      </c>
    </row>
    <row r="10511" spans="8:9" x14ac:dyDescent="0.2">
      <c r="H10511" t="s">
        <v>11378</v>
      </c>
      <c r="I10511">
        <v>-4.1895769001565802E-2</v>
      </c>
    </row>
    <row r="10512" spans="8:9" x14ac:dyDescent="0.2">
      <c r="H10512" t="s">
        <v>11379</v>
      </c>
      <c r="I10512">
        <v>3.1849818151289698E-2</v>
      </c>
    </row>
    <row r="10513" spans="8:9" x14ac:dyDescent="0.2">
      <c r="H10513" t="s">
        <v>11380</v>
      </c>
      <c r="I10513">
        <v>3.8286577557402598E-2</v>
      </c>
    </row>
    <row r="10514" spans="8:9" x14ac:dyDescent="0.2">
      <c r="H10514" t="s">
        <v>11381</v>
      </c>
      <c r="I10514">
        <v>-4.0005464732601297E-2</v>
      </c>
    </row>
    <row r="10515" spans="8:9" x14ac:dyDescent="0.2">
      <c r="H10515" t="s">
        <v>11382</v>
      </c>
      <c r="I10515">
        <v>5.00106561886604E-2</v>
      </c>
    </row>
    <row r="10516" spans="8:9" x14ac:dyDescent="0.2">
      <c r="H10516" t="s">
        <v>11383</v>
      </c>
      <c r="I10516">
        <v>-2.6310994577409E-2</v>
      </c>
    </row>
    <row r="10517" spans="8:9" x14ac:dyDescent="0.2">
      <c r="H10517" t="s">
        <v>11384</v>
      </c>
      <c r="I10517">
        <v>-5.8855310302695897E-2</v>
      </c>
    </row>
    <row r="10518" spans="8:9" x14ac:dyDescent="0.2">
      <c r="H10518" t="s">
        <v>11385</v>
      </c>
      <c r="I10518">
        <v>-3.5813529303544797E-2</v>
      </c>
    </row>
    <row r="10519" spans="8:9" x14ac:dyDescent="0.2">
      <c r="H10519" t="s">
        <v>11386</v>
      </c>
      <c r="I10519">
        <v>4.1990500222383202E-2</v>
      </c>
    </row>
    <row r="10520" spans="8:9" x14ac:dyDescent="0.2">
      <c r="H10520" t="s">
        <v>11387</v>
      </c>
      <c r="I10520">
        <v>3.9014657850077003E-2</v>
      </c>
    </row>
    <row r="10521" spans="8:9" x14ac:dyDescent="0.2">
      <c r="H10521" t="s">
        <v>11388</v>
      </c>
      <c r="I10521">
        <v>0.10799549976271899</v>
      </c>
    </row>
    <row r="10522" spans="8:9" x14ac:dyDescent="0.2">
      <c r="H10522" t="s">
        <v>11389</v>
      </c>
      <c r="I10522">
        <v>-9.4736643737948198E-2</v>
      </c>
    </row>
    <row r="10523" spans="8:9" x14ac:dyDescent="0.2">
      <c r="H10523" t="s">
        <v>11390</v>
      </c>
      <c r="I10523">
        <v>5.0496690782378603E-2</v>
      </c>
    </row>
    <row r="10524" spans="8:9" x14ac:dyDescent="0.2">
      <c r="H10524" t="s">
        <v>11391</v>
      </c>
      <c r="I10524">
        <v>3.60783912607653E-2</v>
      </c>
    </row>
    <row r="10525" spans="8:9" x14ac:dyDescent="0.2">
      <c r="H10525" t="s">
        <v>11392</v>
      </c>
      <c r="I10525">
        <v>7.2957129960373596E-2</v>
      </c>
    </row>
    <row r="10526" spans="8:9" x14ac:dyDescent="0.2">
      <c r="H10526" t="s">
        <v>11393</v>
      </c>
      <c r="I10526">
        <v>3.1868902211478901E-2</v>
      </c>
    </row>
    <row r="10527" spans="8:9" x14ac:dyDescent="0.2">
      <c r="H10527" t="s">
        <v>11394</v>
      </c>
      <c r="I10527">
        <v>6.2789987990728394E-2</v>
      </c>
    </row>
    <row r="10528" spans="8:9" x14ac:dyDescent="0.2">
      <c r="H10528" t="s">
        <v>11395</v>
      </c>
      <c r="I10528">
        <v>-2.9643432839461501E-2</v>
      </c>
    </row>
    <row r="10529" spans="8:9" x14ac:dyDescent="0.2">
      <c r="H10529" t="s">
        <v>11396</v>
      </c>
      <c r="I10529">
        <v>2.3032826717953401E-2</v>
      </c>
    </row>
    <row r="10530" spans="8:9" x14ac:dyDescent="0.2">
      <c r="H10530" t="s">
        <v>11397</v>
      </c>
      <c r="I10530">
        <v>-7.2589462217017703E-2</v>
      </c>
    </row>
    <row r="10531" spans="8:9" x14ac:dyDescent="0.2">
      <c r="H10531" t="s">
        <v>11398</v>
      </c>
      <c r="I10531">
        <v>6.6832641221665295E-2</v>
      </c>
    </row>
    <row r="10532" spans="8:9" x14ac:dyDescent="0.2">
      <c r="H10532" t="s">
        <v>11399</v>
      </c>
      <c r="I10532">
        <v>0.116488029744548</v>
      </c>
    </row>
    <row r="10533" spans="8:9" x14ac:dyDescent="0.2">
      <c r="H10533" t="s">
        <v>11400</v>
      </c>
      <c r="I10533">
        <v>-3.3760964879741201E-2</v>
      </c>
    </row>
    <row r="10534" spans="8:9" x14ac:dyDescent="0.2">
      <c r="H10534" t="s">
        <v>11401</v>
      </c>
      <c r="I10534">
        <v>-4.85422337006996E-2</v>
      </c>
    </row>
    <row r="10535" spans="8:9" x14ac:dyDescent="0.2">
      <c r="H10535" t="s">
        <v>11402</v>
      </c>
      <c r="I10535">
        <v>4.3513674448122701E-2</v>
      </c>
    </row>
    <row r="10536" spans="8:9" x14ac:dyDescent="0.2">
      <c r="H10536" t="s">
        <v>11403</v>
      </c>
      <c r="I10536">
        <v>3.0205070657042601E-2</v>
      </c>
    </row>
    <row r="10537" spans="8:9" x14ac:dyDescent="0.2">
      <c r="H10537" t="s">
        <v>11404</v>
      </c>
      <c r="I10537">
        <v>-1.98602745681901E-2</v>
      </c>
    </row>
    <row r="10538" spans="8:9" x14ac:dyDescent="0.2">
      <c r="H10538" t="s">
        <v>11405</v>
      </c>
      <c r="I10538">
        <v>3.6972588421366297E-2</v>
      </c>
    </row>
    <row r="10539" spans="8:9" x14ac:dyDescent="0.2">
      <c r="H10539" t="s">
        <v>11406</v>
      </c>
      <c r="I10539">
        <v>-4.6719455225050797E-2</v>
      </c>
    </row>
    <row r="10540" spans="8:9" x14ac:dyDescent="0.2">
      <c r="H10540" t="s">
        <v>11407</v>
      </c>
      <c r="I10540">
        <v>-9.60252314726531E-2</v>
      </c>
    </row>
    <row r="10541" spans="8:9" x14ac:dyDescent="0.2">
      <c r="H10541" t="s">
        <v>11408</v>
      </c>
      <c r="I10541">
        <v>-0.13075033296824001</v>
      </c>
    </row>
    <row r="10542" spans="8:9" x14ac:dyDescent="0.2">
      <c r="H10542" t="s">
        <v>11409</v>
      </c>
      <c r="I10542">
        <v>3.9542896486240001E-2</v>
      </c>
    </row>
    <row r="10543" spans="8:9" x14ac:dyDescent="0.2">
      <c r="H10543" t="s">
        <v>11410</v>
      </c>
      <c r="I10543">
        <v>-5.8078491146255198E-2</v>
      </c>
    </row>
    <row r="10544" spans="8:9" x14ac:dyDescent="0.2">
      <c r="H10544" t="s">
        <v>11411</v>
      </c>
      <c r="I10544">
        <v>4.7182864430837503E-2</v>
      </c>
    </row>
    <row r="10545" spans="8:9" x14ac:dyDescent="0.2">
      <c r="H10545" t="s">
        <v>11412</v>
      </c>
      <c r="I10545">
        <v>-2.5116833853309001E-2</v>
      </c>
    </row>
    <row r="10546" spans="8:9" x14ac:dyDescent="0.2">
      <c r="H10546" t="s">
        <v>11413</v>
      </c>
      <c r="I10546">
        <v>4.1371939865535001E-2</v>
      </c>
    </row>
    <row r="10547" spans="8:9" x14ac:dyDescent="0.2">
      <c r="H10547" t="s">
        <v>11414</v>
      </c>
      <c r="I10547">
        <v>9.8104766410593597E-2</v>
      </c>
    </row>
    <row r="10548" spans="8:9" x14ac:dyDescent="0.2">
      <c r="H10548" t="s">
        <v>11415</v>
      </c>
      <c r="I10548">
        <v>2.7394577066569899E-2</v>
      </c>
    </row>
    <row r="10549" spans="8:9" x14ac:dyDescent="0.2">
      <c r="H10549" t="s">
        <v>11416</v>
      </c>
      <c r="I10549">
        <v>3.2444664052389598E-2</v>
      </c>
    </row>
    <row r="10550" spans="8:9" x14ac:dyDescent="0.2">
      <c r="H10550" t="s">
        <v>11417</v>
      </c>
      <c r="I10550">
        <v>-3.9940027537110998E-2</v>
      </c>
    </row>
    <row r="10551" spans="8:9" x14ac:dyDescent="0.2">
      <c r="H10551" t="s">
        <v>11418</v>
      </c>
      <c r="I10551">
        <v>7.7841882670822898E-2</v>
      </c>
    </row>
    <row r="10552" spans="8:9" x14ac:dyDescent="0.2">
      <c r="H10552" t="s">
        <v>11419</v>
      </c>
      <c r="I10552">
        <v>3.42928216422397E-2</v>
      </c>
    </row>
    <row r="10553" spans="8:9" x14ac:dyDescent="0.2">
      <c r="H10553" t="s">
        <v>11420</v>
      </c>
      <c r="I10553">
        <v>6.9219669366651096E-2</v>
      </c>
    </row>
    <row r="10554" spans="8:9" x14ac:dyDescent="0.2">
      <c r="H10554" t="s">
        <v>11421</v>
      </c>
      <c r="I10554">
        <v>0.149414233557641</v>
      </c>
    </row>
    <row r="10555" spans="8:9" x14ac:dyDescent="0.2">
      <c r="H10555" t="s">
        <v>11422</v>
      </c>
      <c r="I10555">
        <v>-4.2252546873007703E-2</v>
      </c>
    </row>
    <row r="10556" spans="8:9" x14ac:dyDescent="0.2">
      <c r="H10556" t="s">
        <v>11423</v>
      </c>
      <c r="I10556">
        <v>-0.101495232237461</v>
      </c>
    </row>
    <row r="10557" spans="8:9" x14ac:dyDescent="0.2">
      <c r="H10557" t="s">
        <v>11424</v>
      </c>
      <c r="I10557">
        <v>8.6124043404291598E-2</v>
      </c>
    </row>
    <row r="10558" spans="8:9" x14ac:dyDescent="0.2">
      <c r="H10558" t="s">
        <v>11425</v>
      </c>
      <c r="I10558">
        <v>5.3860679732210801E-2</v>
      </c>
    </row>
    <row r="10559" spans="8:9" x14ac:dyDescent="0.2">
      <c r="H10559" t="s">
        <v>11426</v>
      </c>
      <c r="I10559">
        <v>5.0251224273316103E-2</v>
      </c>
    </row>
    <row r="10560" spans="8:9" x14ac:dyDescent="0.2">
      <c r="H10560" t="s">
        <v>11427</v>
      </c>
      <c r="I10560">
        <v>3.8139962038160197E-2</v>
      </c>
    </row>
    <row r="10561" spans="8:9" x14ac:dyDescent="0.2">
      <c r="H10561" t="s">
        <v>11428</v>
      </c>
      <c r="I10561">
        <v>5.8430566091359701E-2</v>
      </c>
    </row>
    <row r="10562" spans="8:9" x14ac:dyDescent="0.2">
      <c r="H10562" t="s">
        <v>11429</v>
      </c>
      <c r="I10562">
        <v>7.0871002061890703E-2</v>
      </c>
    </row>
    <row r="10563" spans="8:9" x14ac:dyDescent="0.2">
      <c r="H10563" t="s">
        <v>11430</v>
      </c>
      <c r="I10563">
        <v>5.34585948624745E-2</v>
      </c>
    </row>
    <row r="10564" spans="8:9" x14ac:dyDescent="0.2">
      <c r="H10564" t="s">
        <v>11431</v>
      </c>
      <c r="I10564">
        <v>-5.2231396971173003E-2</v>
      </c>
    </row>
    <row r="10565" spans="8:9" x14ac:dyDescent="0.2">
      <c r="H10565" t="s">
        <v>11432</v>
      </c>
      <c r="I10565">
        <v>3.6690025742839999E-2</v>
      </c>
    </row>
    <row r="10566" spans="8:9" x14ac:dyDescent="0.2">
      <c r="H10566" t="s">
        <v>11433</v>
      </c>
      <c r="I10566">
        <v>3.3201970060434703E-2</v>
      </c>
    </row>
    <row r="10567" spans="8:9" x14ac:dyDescent="0.2">
      <c r="H10567" t="s">
        <v>11434</v>
      </c>
      <c r="I10567">
        <v>4.1931462421193499E-2</v>
      </c>
    </row>
    <row r="10568" spans="8:9" x14ac:dyDescent="0.2">
      <c r="H10568" t="s">
        <v>11435</v>
      </c>
      <c r="I10568">
        <v>6.9166530668822904E-2</v>
      </c>
    </row>
    <row r="10569" spans="8:9" x14ac:dyDescent="0.2">
      <c r="H10569" t="s">
        <v>11436</v>
      </c>
      <c r="I10569">
        <v>-7.0817169244920805E-2</v>
      </c>
    </row>
    <row r="10570" spans="8:9" x14ac:dyDescent="0.2">
      <c r="H10570" t="s">
        <v>11437</v>
      </c>
      <c r="I10570">
        <v>4.5036757671698499E-2</v>
      </c>
    </row>
    <row r="10571" spans="8:9" x14ac:dyDescent="0.2">
      <c r="H10571" t="s">
        <v>11438</v>
      </c>
      <c r="I10571">
        <v>-3.4932630269841197E-2</v>
      </c>
    </row>
    <row r="10572" spans="8:9" x14ac:dyDescent="0.2">
      <c r="H10572" t="s">
        <v>11439</v>
      </c>
      <c r="I10572">
        <v>-5.26169941160851E-2</v>
      </c>
    </row>
    <row r="10573" spans="8:9" x14ac:dyDescent="0.2">
      <c r="H10573" t="s">
        <v>11440</v>
      </c>
      <c r="I10573">
        <v>-2.99194965670397E-2</v>
      </c>
    </row>
    <row r="10574" spans="8:9" x14ac:dyDescent="0.2">
      <c r="H10574" t="s">
        <v>11441</v>
      </c>
      <c r="I10574">
        <v>-4.0224783159478902E-2</v>
      </c>
    </row>
    <row r="10575" spans="8:9" x14ac:dyDescent="0.2">
      <c r="H10575" t="s">
        <v>11442</v>
      </c>
      <c r="I10575">
        <v>8.2474690891129895E-2</v>
      </c>
    </row>
    <row r="10576" spans="8:9" x14ac:dyDescent="0.2">
      <c r="H10576" t="s">
        <v>11443</v>
      </c>
      <c r="I10576">
        <v>-4.9744927393974098E-2</v>
      </c>
    </row>
    <row r="10577" spans="8:9" x14ac:dyDescent="0.2">
      <c r="H10577" t="s">
        <v>11444</v>
      </c>
      <c r="I10577">
        <v>-2.2747832718870601E-2</v>
      </c>
    </row>
    <row r="10578" spans="8:9" x14ac:dyDescent="0.2">
      <c r="H10578" t="s">
        <v>11445</v>
      </c>
      <c r="I10578">
        <v>-2.81313025876904E-2</v>
      </c>
    </row>
    <row r="10579" spans="8:9" x14ac:dyDescent="0.2">
      <c r="H10579" t="s">
        <v>11446</v>
      </c>
      <c r="I10579">
        <v>-4.4571922569650799E-2</v>
      </c>
    </row>
    <row r="10580" spans="8:9" x14ac:dyDescent="0.2">
      <c r="H10580" t="s">
        <v>11447</v>
      </c>
      <c r="I10580">
        <v>3.9185018592705401E-2</v>
      </c>
    </row>
    <row r="10581" spans="8:9" x14ac:dyDescent="0.2">
      <c r="H10581" t="s">
        <v>11448</v>
      </c>
      <c r="I10581">
        <v>-1.82118397519676E-2</v>
      </c>
    </row>
    <row r="10582" spans="8:9" x14ac:dyDescent="0.2">
      <c r="H10582" t="s">
        <v>11449</v>
      </c>
      <c r="I10582">
        <v>3.7247898418966398E-2</v>
      </c>
    </row>
    <row r="10583" spans="8:9" x14ac:dyDescent="0.2">
      <c r="H10583" t="s">
        <v>11450</v>
      </c>
      <c r="I10583">
        <v>-2.5167506567753201E-2</v>
      </c>
    </row>
    <row r="10584" spans="8:9" x14ac:dyDescent="0.2">
      <c r="H10584" t="s">
        <v>11451</v>
      </c>
      <c r="I10584">
        <v>5.8737484509345399E-2</v>
      </c>
    </row>
    <row r="10585" spans="8:9" x14ac:dyDescent="0.2">
      <c r="H10585" t="s">
        <v>11452</v>
      </c>
      <c r="I10585">
        <v>-2.92609175745485E-2</v>
      </c>
    </row>
    <row r="10586" spans="8:9" x14ac:dyDescent="0.2">
      <c r="H10586" t="s">
        <v>11453</v>
      </c>
      <c r="I10586">
        <v>5.3964977083002699E-2</v>
      </c>
    </row>
    <row r="10587" spans="8:9" x14ac:dyDescent="0.2">
      <c r="H10587" t="s">
        <v>11454</v>
      </c>
      <c r="I10587">
        <v>4.6531816180867797E-2</v>
      </c>
    </row>
    <row r="10588" spans="8:9" x14ac:dyDescent="0.2">
      <c r="H10588" t="s">
        <v>11455</v>
      </c>
      <c r="I10588">
        <v>-2.8976749641241299E-2</v>
      </c>
    </row>
    <row r="10589" spans="8:9" x14ac:dyDescent="0.2">
      <c r="H10589" t="s">
        <v>11456</v>
      </c>
      <c r="I10589">
        <v>-3.7577412552643297E-2</v>
      </c>
    </row>
    <row r="10590" spans="8:9" x14ac:dyDescent="0.2">
      <c r="H10590" t="s">
        <v>11457</v>
      </c>
      <c r="I10590">
        <v>2.7421194186255E-2</v>
      </c>
    </row>
    <row r="10591" spans="8:9" x14ac:dyDescent="0.2">
      <c r="H10591" t="s">
        <v>11458</v>
      </c>
      <c r="I10591">
        <v>-0.100198369980217</v>
      </c>
    </row>
    <row r="10592" spans="8:9" x14ac:dyDescent="0.2">
      <c r="H10592" t="s">
        <v>11459</v>
      </c>
      <c r="I10592">
        <v>2.3976404693722E-2</v>
      </c>
    </row>
    <row r="10593" spans="8:9" x14ac:dyDescent="0.2">
      <c r="H10593" t="s">
        <v>11460</v>
      </c>
      <c r="I10593">
        <v>-2.4605624341276999E-2</v>
      </c>
    </row>
    <row r="10594" spans="8:9" x14ac:dyDescent="0.2">
      <c r="H10594" t="s">
        <v>11461</v>
      </c>
      <c r="I10594">
        <v>-4.7523915692561702E-2</v>
      </c>
    </row>
    <row r="10595" spans="8:9" x14ac:dyDescent="0.2">
      <c r="H10595" t="s">
        <v>11462</v>
      </c>
      <c r="I10595">
        <v>-3.7229817668293398E-2</v>
      </c>
    </row>
    <row r="10596" spans="8:9" x14ac:dyDescent="0.2">
      <c r="H10596" t="s">
        <v>11463</v>
      </c>
      <c r="I10596">
        <v>3.7308856204797201E-2</v>
      </c>
    </row>
    <row r="10597" spans="8:9" x14ac:dyDescent="0.2">
      <c r="H10597" t="s">
        <v>11464</v>
      </c>
      <c r="I10597">
        <v>4.2931154242165398E-2</v>
      </c>
    </row>
    <row r="10598" spans="8:9" x14ac:dyDescent="0.2">
      <c r="H10598" t="s">
        <v>11465</v>
      </c>
      <c r="I10598">
        <v>2.8818563469350099E-2</v>
      </c>
    </row>
    <row r="10599" spans="8:9" x14ac:dyDescent="0.2">
      <c r="H10599" t="s">
        <v>11466</v>
      </c>
      <c r="I10599">
        <v>-6.1988874565105302E-2</v>
      </c>
    </row>
    <row r="10600" spans="8:9" x14ac:dyDescent="0.2">
      <c r="H10600" t="s">
        <v>11467</v>
      </c>
      <c r="I10600">
        <v>-3.0604750865263299E-2</v>
      </c>
    </row>
    <row r="10601" spans="8:9" x14ac:dyDescent="0.2">
      <c r="H10601" t="s">
        <v>11468</v>
      </c>
      <c r="I10601">
        <v>2.1706063729450401E-2</v>
      </c>
    </row>
    <row r="10602" spans="8:9" x14ac:dyDescent="0.2">
      <c r="H10602" t="s">
        <v>11469</v>
      </c>
      <c r="I10602">
        <v>-2.9682602310486601E-2</v>
      </c>
    </row>
    <row r="10603" spans="8:9" x14ac:dyDescent="0.2">
      <c r="H10603" t="s">
        <v>11470</v>
      </c>
      <c r="I10603">
        <v>-2.88947973391698E-2</v>
      </c>
    </row>
    <row r="10604" spans="8:9" x14ac:dyDescent="0.2">
      <c r="H10604" t="s">
        <v>11471</v>
      </c>
      <c r="I10604">
        <v>6.6774774657786404E-2</v>
      </c>
    </row>
    <row r="10605" spans="8:9" x14ac:dyDescent="0.2">
      <c r="H10605" t="s">
        <v>11472</v>
      </c>
      <c r="I10605">
        <v>6.3471704519247801E-2</v>
      </c>
    </row>
    <row r="10606" spans="8:9" x14ac:dyDescent="0.2">
      <c r="H10606" t="s">
        <v>11473</v>
      </c>
      <c r="I10606">
        <v>2.4599031843709301E-2</v>
      </c>
    </row>
    <row r="10607" spans="8:9" x14ac:dyDescent="0.2">
      <c r="H10607" t="s">
        <v>11474</v>
      </c>
      <c r="I10607">
        <v>2.97476078328795E-2</v>
      </c>
    </row>
    <row r="10608" spans="8:9" x14ac:dyDescent="0.2">
      <c r="H10608" t="s">
        <v>11475</v>
      </c>
      <c r="I10608">
        <v>-2.4730892710361298E-2</v>
      </c>
    </row>
    <row r="10609" spans="8:9" x14ac:dyDescent="0.2">
      <c r="H10609" t="s">
        <v>11476</v>
      </c>
      <c r="I10609">
        <v>-6.2503015701100506E-2</v>
      </c>
    </row>
    <row r="10610" spans="8:9" x14ac:dyDescent="0.2">
      <c r="H10610" t="s">
        <v>11477</v>
      </c>
      <c r="I10610">
        <v>-3.41696049718129E-2</v>
      </c>
    </row>
    <row r="10611" spans="8:9" x14ac:dyDescent="0.2">
      <c r="H10611" t="s">
        <v>11478</v>
      </c>
      <c r="I10611">
        <v>5.83782733223401E-2</v>
      </c>
    </row>
    <row r="10612" spans="8:9" x14ac:dyDescent="0.2">
      <c r="H10612" t="s">
        <v>11479</v>
      </c>
      <c r="I10612">
        <v>6.9510099960511496E-2</v>
      </c>
    </row>
    <row r="10613" spans="8:9" x14ac:dyDescent="0.2">
      <c r="H10613" t="s">
        <v>11480</v>
      </c>
      <c r="I10613">
        <v>2.05462877194383E-2</v>
      </c>
    </row>
    <row r="10614" spans="8:9" x14ac:dyDescent="0.2">
      <c r="H10614" t="s">
        <v>11481</v>
      </c>
      <c r="I10614">
        <v>-2.0155239906096498E-2</v>
      </c>
    </row>
    <row r="10615" spans="8:9" x14ac:dyDescent="0.2">
      <c r="H10615" t="s">
        <v>11482</v>
      </c>
      <c r="I10615">
        <v>-6.45654109716884E-2</v>
      </c>
    </row>
    <row r="10616" spans="8:9" x14ac:dyDescent="0.2">
      <c r="H10616" t="s">
        <v>11483</v>
      </c>
      <c r="I10616">
        <v>-3.6419993794128899E-2</v>
      </c>
    </row>
    <row r="10617" spans="8:9" x14ac:dyDescent="0.2">
      <c r="H10617" t="s">
        <v>11484</v>
      </c>
      <c r="I10617">
        <v>5.2459192041838298E-2</v>
      </c>
    </row>
    <row r="10618" spans="8:9" x14ac:dyDescent="0.2">
      <c r="H10618" t="s">
        <v>11485</v>
      </c>
      <c r="I10618">
        <v>-4.3469380576101703E-2</v>
      </c>
    </row>
    <row r="10619" spans="8:9" x14ac:dyDescent="0.2">
      <c r="H10619" t="s">
        <v>11486</v>
      </c>
      <c r="I10619">
        <v>7.3232336917438301E-2</v>
      </c>
    </row>
    <row r="10620" spans="8:9" x14ac:dyDescent="0.2">
      <c r="H10620" t="s">
        <v>11487</v>
      </c>
      <c r="I10620">
        <v>-7.8813539131681903E-2</v>
      </c>
    </row>
    <row r="10621" spans="8:9" x14ac:dyDescent="0.2">
      <c r="H10621" t="s">
        <v>11488</v>
      </c>
      <c r="I10621">
        <v>4.9812252441185097E-2</v>
      </c>
    </row>
    <row r="10622" spans="8:9" x14ac:dyDescent="0.2">
      <c r="H10622" t="s">
        <v>11489</v>
      </c>
      <c r="I10622">
        <v>7.5418373223655605E-2</v>
      </c>
    </row>
    <row r="10623" spans="8:9" x14ac:dyDescent="0.2">
      <c r="H10623" t="s">
        <v>11490</v>
      </c>
      <c r="I10623">
        <v>-7.35136411716482E-2</v>
      </c>
    </row>
    <row r="10624" spans="8:9" x14ac:dyDescent="0.2">
      <c r="H10624" t="s">
        <v>11491</v>
      </c>
      <c r="I10624">
        <v>4.7385609333543098E-2</v>
      </c>
    </row>
    <row r="10625" spans="8:9" x14ac:dyDescent="0.2">
      <c r="H10625" t="s">
        <v>11492</v>
      </c>
      <c r="I10625">
        <v>7.0591777785475096E-2</v>
      </c>
    </row>
    <row r="10626" spans="8:9" x14ac:dyDescent="0.2">
      <c r="H10626" t="s">
        <v>11493</v>
      </c>
      <c r="I10626">
        <v>-7.1180828242607297E-2</v>
      </c>
    </row>
    <row r="10627" spans="8:9" x14ac:dyDescent="0.2">
      <c r="H10627" t="s">
        <v>11494</v>
      </c>
      <c r="I10627">
        <v>2.3524118429375698E-2</v>
      </c>
    </row>
    <row r="10628" spans="8:9" x14ac:dyDescent="0.2">
      <c r="H10628" t="s">
        <v>11495</v>
      </c>
      <c r="I10628">
        <v>-2.9753684417432501E-2</v>
      </c>
    </row>
    <row r="10629" spans="8:9" x14ac:dyDescent="0.2">
      <c r="H10629" t="s">
        <v>11496</v>
      </c>
      <c r="I10629">
        <v>8.0977821004633604E-2</v>
      </c>
    </row>
    <row r="10630" spans="8:9" x14ac:dyDescent="0.2">
      <c r="H10630" t="s">
        <v>11497</v>
      </c>
      <c r="I10630">
        <v>2.1057990504844901E-2</v>
      </c>
    </row>
    <row r="10631" spans="8:9" x14ac:dyDescent="0.2">
      <c r="H10631" t="s">
        <v>11498</v>
      </c>
      <c r="I10631">
        <v>-4.8569133395592497E-2</v>
      </c>
    </row>
    <row r="10632" spans="8:9" x14ac:dyDescent="0.2">
      <c r="H10632" t="s">
        <v>11499</v>
      </c>
      <c r="I10632">
        <v>5.5002660669768201E-2</v>
      </c>
    </row>
    <row r="10633" spans="8:9" x14ac:dyDescent="0.2">
      <c r="H10633" t="s">
        <v>11500</v>
      </c>
      <c r="I10633">
        <v>2.2169261163399699E-2</v>
      </c>
    </row>
    <row r="10634" spans="8:9" x14ac:dyDescent="0.2">
      <c r="H10634" t="s">
        <v>11501</v>
      </c>
      <c r="I10634">
        <v>-6.6161060780034003E-2</v>
      </c>
    </row>
    <row r="10635" spans="8:9" x14ac:dyDescent="0.2">
      <c r="H10635" t="s">
        <v>11502</v>
      </c>
      <c r="I10635">
        <v>3.8232551535885999E-2</v>
      </c>
    </row>
    <row r="10636" spans="8:9" x14ac:dyDescent="0.2">
      <c r="H10636" t="s">
        <v>11503</v>
      </c>
      <c r="I10636">
        <v>-5.8481654335866301E-2</v>
      </c>
    </row>
    <row r="10637" spans="8:9" x14ac:dyDescent="0.2">
      <c r="H10637" t="s">
        <v>11504</v>
      </c>
      <c r="I10637">
        <v>-4.2460603517978299E-2</v>
      </c>
    </row>
    <row r="10638" spans="8:9" x14ac:dyDescent="0.2">
      <c r="H10638" t="s">
        <v>11505</v>
      </c>
      <c r="I10638">
        <v>4.2160491084038298E-2</v>
      </c>
    </row>
    <row r="10639" spans="8:9" x14ac:dyDescent="0.2">
      <c r="H10639" t="s">
        <v>11506</v>
      </c>
      <c r="I10639">
        <v>-2.4990061921877402E-2</v>
      </c>
    </row>
    <row r="10640" spans="8:9" x14ac:dyDescent="0.2">
      <c r="H10640" t="s">
        <v>11507</v>
      </c>
      <c r="I10640">
        <v>3.7123389777156499E-2</v>
      </c>
    </row>
    <row r="10641" spans="8:9" x14ac:dyDescent="0.2">
      <c r="H10641" t="s">
        <v>11508</v>
      </c>
      <c r="I10641">
        <v>-2.4916705783946402E-2</v>
      </c>
    </row>
    <row r="10642" spans="8:9" x14ac:dyDescent="0.2">
      <c r="H10642" t="s">
        <v>11509</v>
      </c>
      <c r="I10642">
        <v>-1.87719506665091E-2</v>
      </c>
    </row>
    <row r="10643" spans="8:9" x14ac:dyDescent="0.2">
      <c r="H10643" t="s">
        <v>11510</v>
      </c>
      <c r="I10643">
        <v>-3.43095253273763E-2</v>
      </c>
    </row>
    <row r="10644" spans="8:9" x14ac:dyDescent="0.2">
      <c r="H10644" t="s">
        <v>11511</v>
      </c>
      <c r="I10644">
        <v>2.12976087299756E-2</v>
      </c>
    </row>
    <row r="10645" spans="8:9" x14ac:dyDescent="0.2">
      <c r="H10645" t="s">
        <v>11512</v>
      </c>
      <c r="I10645">
        <v>-4.0666119761793101E-2</v>
      </c>
    </row>
    <row r="10646" spans="8:9" x14ac:dyDescent="0.2">
      <c r="H10646" t="s">
        <v>11513</v>
      </c>
      <c r="I10646">
        <v>-3.4318556793673599E-2</v>
      </c>
    </row>
    <row r="10647" spans="8:9" x14ac:dyDescent="0.2">
      <c r="H10647" t="s">
        <v>11514</v>
      </c>
      <c r="I10647">
        <v>-3.9067137943079901E-2</v>
      </c>
    </row>
    <row r="10648" spans="8:9" x14ac:dyDescent="0.2">
      <c r="H10648" t="s">
        <v>11515</v>
      </c>
      <c r="I10648">
        <v>-5.8945445854220103E-2</v>
      </c>
    </row>
    <row r="10649" spans="8:9" x14ac:dyDescent="0.2">
      <c r="H10649" t="s">
        <v>11516</v>
      </c>
      <c r="I10649">
        <v>-5.97840579273312E-2</v>
      </c>
    </row>
    <row r="10650" spans="8:9" x14ac:dyDescent="0.2">
      <c r="H10650" t="s">
        <v>11517</v>
      </c>
      <c r="I10650">
        <v>-9.97363593699961E-2</v>
      </c>
    </row>
    <row r="10651" spans="8:9" x14ac:dyDescent="0.2">
      <c r="H10651" t="s">
        <v>11518</v>
      </c>
      <c r="I10651">
        <v>-6.2922483266269202E-2</v>
      </c>
    </row>
    <row r="10652" spans="8:9" x14ac:dyDescent="0.2">
      <c r="H10652" t="s">
        <v>11519</v>
      </c>
      <c r="I10652">
        <v>3.6371272979474699E-2</v>
      </c>
    </row>
    <row r="10653" spans="8:9" x14ac:dyDescent="0.2">
      <c r="H10653" t="s">
        <v>11520</v>
      </c>
      <c r="I10653">
        <v>-0.12081242678089001</v>
      </c>
    </row>
    <row r="10654" spans="8:9" x14ac:dyDescent="0.2">
      <c r="H10654" t="s">
        <v>11521</v>
      </c>
      <c r="I10654">
        <v>-5.8868818952112399E-2</v>
      </c>
    </row>
    <row r="10655" spans="8:9" x14ac:dyDescent="0.2">
      <c r="H10655" t="s">
        <v>11522</v>
      </c>
      <c r="I10655">
        <v>2.84942112100013E-2</v>
      </c>
    </row>
    <row r="10656" spans="8:9" x14ac:dyDescent="0.2">
      <c r="H10656" t="s">
        <v>11523</v>
      </c>
      <c r="I10656">
        <v>4.2162835926571399E-2</v>
      </c>
    </row>
    <row r="10657" spans="8:9" x14ac:dyDescent="0.2">
      <c r="H10657" t="s">
        <v>11524</v>
      </c>
      <c r="I10657">
        <v>-6.3935686639243899E-2</v>
      </c>
    </row>
    <row r="10658" spans="8:9" x14ac:dyDescent="0.2">
      <c r="H10658" t="s">
        <v>11525</v>
      </c>
      <c r="I10658">
        <v>-4.0571312404643303E-2</v>
      </c>
    </row>
    <row r="10659" spans="8:9" x14ac:dyDescent="0.2">
      <c r="H10659" t="s">
        <v>11526</v>
      </c>
      <c r="I10659">
        <v>-2.4610207301981501E-2</v>
      </c>
    </row>
    <row r="10660" spans="8:9" x14ac:dyDescent="0.2">
      <c r="H10660" t="s">
        <v>11527</v>
      </c>
      <c r="I10660">
        <v>-3.1185190071246299E-2</v>
      </c>
    </row>
    <row r="10661" spans="8:9" x14ac:dyDescent="0.2">
      <c r="H10661" t="s">
        <v>11528</v>
      </c>
      <c r="I10661">
        <v>4.1983167389088701E-2</v>
      </c>
    </row>
    <row r="10662" spans="8:9" x14ac:dyDescent="0.2">
      <c r="H10662" t="s">
        <v>11529</v>
      </c>
      <c r="I10662">
        <v>-2.9331422413833599E-2</v>
      </c>
    </row>
    <row r="10663" spans="8:9" x14ac:dyDescent="0.2">
      <c r="H10663" t="s">
        <v>11530</v>
      </c>
      <c r="I10663">
        <v>-4.6626166676285399E-2</v>
      </c>
    </row>
    <row r="10664" spans="8:9" x14ac:dyDescent="0.2">
      <c r="H10664" t="s">
        <v>11531</v>
      </c>
      <c r="I10664">
        <v>-6.2500182135565394E-2</v>
      </c>
    </row>
    <row r="10665" spans="8:9" x14ac:dyDescent="0.2">
      <c r="H10665" t="s">
        <v>11532</v>
      </c>
      <c r="I10665">
        <v>-3.99882588185013E-2</v>
      </c>
    </row>
    <row r="10666" spans="8:9" x14ac:dyDescent="0.2">
      <c r="H10666" t="s">
        <v>11533</v>
      </c>
      <c r="I10666">
        <v>5.2848318906451301E-2</v>
      </c>
    </row>
    <row r="10667" spans="8:9" x14ac:dyDescent="0.2">
      <c r="H10667" t="s">
        <v>11534</v>
      </c>
      <c r="I10667">
        <v>-5.04444632256816E-2</v>
      </c>
    </row>
    <row r="10668" spans="8:9" x14ac:dyDescent="0.2">
      <c r="H10668" t="s">
        <v>11535</v>
      </c>
      <c r="I10668">
        <v>5.2168772248725001E-2</v>
      </c>
    </row>
    <row r="10669" spans="8:9" x14ac:dyDescent="0.2">
      <c r="H10669" t="s">
        <v>11536</v>
      </c>
      <c r="I10669">
        <v>6.0572571019372301E-2</v>
      </c>
    </row>
    <row r="10670" spans="8:9" x14ac:dyDescent="0.2">
      <c r="H10670" t="s">
        <v>11537</v>
      </c>
      <c r="I10670">
        <v>-2.8876684028805801E-2</v>
      </c>
    </row>
    <row r="10671" spans="8:9" x14ac:dyDescent="0.2">
      <c r="H10671" t="s">
        <v>11538</v>
      </c>
      <c r="I10671">
        <v>5.44383767603226E-2</v>
      </c>
    </row>
    <row r="10672" spans="8:9" x14ac:dyDescent="0.2">
      <c r="H10672" t="s">
        <v>11539</v>
      </c>
      <c r="I10672">
        <v>-5.1416667443124099E-2</v>
      </c>
    </row>
    <row r="10673" spans="8:9" x14ac:dyDescent="0.2">
      <c r="H10673" t="s">
        <v>11540</v>
      </c>
      <c r="I10673">
        <v>8.6573631246756405E-2</v>
      </c>
    </row>
    <row r="10674" spans="8:9" x14ac:dyDescent="0.2">
      <c r="H10674" t="s">
        <v>11541</v>
      </c>
      <c r="I10674">
        <v>3.36737208086638E-2</v>
      </c>
    </row>
    <row r="10675" spans="8:9" x14ac:dyDescent="0.2">
      <c r="H10675" t="s">
        <v>11542</v>
      </c>
      <c r="I10675">
        <v>4.3672914170828497E-2</v>
      </c>
    </row>
    <row r="10676" spans="8:9" x14ac:dyDescent="0.2">
      <c r="H10676" t="s">
        <v>11543</v>
      </c>
      <c r="I10676">
        <v>2.0127235155243998E-2</v>
      </c>
    </row>
    <row r="10677" spans="8:9" x14ac:dyDescent="0.2">
      <c r="H10677" t="s">
        <v>11544</v>
      </c>
      <c r="I10677">
        <v>5.6340453108471501E-2</v>
      </c>
    </row>
    <row r="10678" spans="8:9" x14ac:dyDescent="0.2">
      <c r="H10678" t="s">
        <v>11545</v>
      </c>
      <c r="I10678">
        <v>8.6004518719583201E-2</v>
      </c>
    </row>
    <row r="10679" spans="8:9" x14ac:dyDescent="0.2">
      <c r="H10679" t="s">
        <v>11546</v>
      </c>
      <c r="I10679">
        <v>3.3815517056421503E-2</v>
      </c>
    </row>
    <row r="10680" spans="8:9" x14ac:dyDescent="0.2">
      <c r="H10680" t="s">
        <v>11547</v>
      </c>
      <c r="I10680">
        <v>-6.8964577137346106E-2</v>
      </c>
    </row>
    <row r="10681" spans="8:9" x14ac:dyDescent="0.2">
      <c r="H10681" t="s">
        <v>11548</v>
      </c>
      <c r="I10681">
        <v>2.7230147427619401E-2</v>
      </c>
    </row>
    <row r="10682" spans="8:9" x14ac:dyDescent="0.2">
      <c r="H10682" t="s">
        <v>11549</v>
      </c>
      <c r="I10682">
        <v>7.1596649698164497E-2</v>
      </c>
    </row>
    <row r="10683" spans="8:9" x14ac:dyDescent="0.2">
      <c r="H10683" t="s">
        <v>11550</v>
      </c>
      <c r="I10683">
        <v>-5.3182200240417803E-2</v>
      </c>
    </row>
    <row r="10684" spans="8:9" x14ac:dyDescent="0.2">
      <c r="H10684" t="s">
        <v>11551</v>
      </c>
      <c r="I10684">
        <v>6.5587285210375004E-2</v>
      </c>
    </row>
    <row r="10685" spans="8:9" x14ac:dyDescent="0.2">
      <c r="H10685" t="s">
        <v>11552</v>
      </c>
      <c r="I10685">
        <v>8.2285567493226394E-2</v>
      </c>
    </row>
    <row r="10686" spans="8:9" x14ac:dyDescent="0.2">
      <c r="H10686" t="s">
        <v>11553</v>
      </c>
      <c r="I10686">
        <v>-8.3815476108866305E-2</v>
      </c>
    </row>
    <row r="10687" spans="8:9" x14ac:dyDescent="0.2">
      <c r="H10687" t="s">
        <v>11554</v>
      </c>
      <c r="I10687">
        <v>-4.67421989854577E-2</v>
      </c>
    </row>
    <row r="10688" spans="8:9" x14ac:dyDescent="0.2">
      <c r="H10688" t="s">
        <v>11555</v>
      </c>
      <c r="I10688">
        <v>-9.6030149623775707E-2</v>
      </c>
    </row>
    <row r="10689" spans="8:9" x14ac:dyDescent="0.2">
      <c r="H10689" t="s">
        <v>11556</v>
      </c>
      <c r="I10689">
        <v>-7.4787766033475894E-2</v>
      </c>
    </row>
    <row r="10690" spans="8:9" x14ac:dyDescent="0.2">
      <c r="H10690" t="s">
        <v>11557</v>
      </c>
      <c r="I10690">
        <v>-1.97748481597739E-2</v>
      </c>
    </row>
    <row r="10691" spans="8:9" x14ac:dyDescent="0.2">
      <c r="H10691" t="s">
        <v>11558</v>
      </c>
      <c r="I10691">
        <v>-5.13618606793965E-2</v>
      </c>
    </row>
    <row r="10692" spans="8:9" x14ac:dyDescent="0.2">
      <c r="H10692" t="s">
        <v>11559</v>
      </c>
      <c r="I10692">
        <v>-4.0025726857876899E-2</v>
      </c>
    </row>
    <row r="10693" spans="8:9" x14ac:dyDescent="0.2">
      <c r="H10693" t="s">
        <v>11560</v>
      </c>
      <c r="I10693">
        <v>1.93703621323199E-2</v>
      </c>
    </row>
    <row r="10694" spans="8:9" x14ac:dyDescent="0.2">
      <c r="H10694" t="s">
        <v>11561</v>
      </c>
      <c r="I10694">
        <v>-0.108238168442666</v>
      </c>
    </row>
    <row r="10695" spans="8:9" x14ac:dyDescent="0.2">
      <c r="H10695" t="s">
        <v>11562</v>
      </c>
      <c r="I10695">
        <v>-3.0487955493432001E-2</v>
      </c>
    </row>
    <row r="10696" spans="8:9" x14ac:dyDescent="0.2">
      <c r="H10696" t="s">
        <v>11563</v>
      </c>
      <c r="I10696">
        <v>3.7705017569857197E-2</v>
      </c>
    </row>
    <row r="10697" spans="8:9" x14ac:dyDescent="0.2">
      <c r="H10697" t="s">
        <v>11564</v>
      </c>
      <c r="I10697">
        <v>-2.4073068691518401E-2</v>
      </c>
    </row>
    <row r="10698" spans="8:9" x14ac:dyDescent="0.2">
      <c r="H10698" t="s">
        <v>11565</v>
      </c>
      <c r="I10698">
        <v>6.5014076174238003E-2</v>
      </c>
    </row>
    <row r="10699" spans="8:9" x14ac:dyDescent="0.2">
      <c r="H10699" t="s">
        <v>11566</v>
      </c>
      <c r="I10699">
        <v>-4.9711952086550298E-2</v>
      </c>
    </row>
    <row r="10700" spans="8:9" x14ac:dyDescent="0.2">
      <c r="H10700" t="s">
        <v>11567</v>
      </c>
      <c r="I10700">
        <v>0.108238949599295</v>
      </c>
    </row>
    <row r="10701" spans="8:9" x14ac:dyDescent="0.2">
      <c r="H10701" t="s">
        <v>11568</v>
      </c>
      <c r="I10701">
        <v>-9.8132670264336197E-2</v>
      </c>
    </row>
    <row r="10702" spans="8:9" x14ac:dyDescent="0.2">
      <c r="H10702" t="s">
        <v>11569</v>
      </c>
      <c r="I10702">
        <v>6.9860820803765697E-2</v>
      </c>
    </row>
    <row r="10703" spans="8:9" x14ac:dyDescent="0.2">
      <c r="H10703" t="s">
        <v>11570</v>
      </c>
      <c r="I10703">
        <v>-6.8597589259816197E-2</v>
      </c>
    </row>
    <row r="10704" spans="8:9" x14ac:dyDescent="0.2">
      <c r="H10704" t="s">
        <v>11571</v>
      </c>
      <c r="I10704">
        <v>3.4874518275105001E-2</v>
      </c>
    </row>
    <row r="10705" spans="8:9" x14ac:dyDescent="0.2">
      <c r="H10705" t="s">
        <v>11572</v>
      </c>
      <c r="I10705">
        <v>5.4526526483372598E-2</v>
      </c>
    </row>
    <row r="10706" spans="8:9" x14ac:dyDescent="0.2">
      <c r="H10706" t="s">
        <v>11573</v>
      </c>
      <c r="I10706">
        <v>-7.7461269710499298E-2</v>
      </c>
    </row>
    <row r="10707" spans="8:9" x14ac:dyDescent="0.2">
      <c r="H10707" t="s">
        <v>11574</v>
      </c>
      <c r="I10707">
        <v>2.9919632720946401E-2</v>
      </c>
    </row>
    <row r="10708" spans="8:9" x14ac:dyDescent="0.2">
      <c r="H10708" t="s">
        <v>11575</v>
      </c>
      <c r="I10708">
        <v>-8.7155082804396003E-2</v>
      </c>
    </row>
    <row r="10709" spans="8:9" x14ac:dyDescent="0.2">
      <c r="H10709" t="s">
        <v>11576</v>
      </c>
      <c r="I10709">
        <v>-4.4184019477725898E-2</v>
      </c>
    </row>
    <row r="10710" spans="8:9" x14ac:dyDescent="0.2">
      <c r="H10710" t="s">
        <v>11577</v>
      </c>
      <c r="I10710">
        <v>-2.7968653736721399E-2</v>
      </c>
    </row>
    <row r="10711" spans="8:9" x14ac:dyDescent="0.2">
      <c r="H10711" t="s">
        <v>11578</v>
      </c>
      <c r="I10711">
        <v>-3.2598782260704597E-2</v>
      </c>
    </row>
    <row r="10712" spans="8:9" x14ac:dyDescent="0.2">
      <c r="H10712" t="s">
        <v>11579</v>
      </c>
      <c r="I10712">
        <v>3.1895098577015099E-2</v>
      </c>
    </row>
    <row r="10713" spans="8:9" x14ac:dyDescent="0.2">
      <c r="H10713" t="s">
        <v>11580</v>
      </c>
      <c r="I10713">
        <v>-4.7661067121832303E-2</v>
      </c>
    </row>
    <row r="10714" spans="8:9" x14ac:dyDescent="0.2">
      <c r="H10714" t="s">
        <v>11581</v>
      </c>
      <c r="I10714">
        <v>2.4085683814902802E-2</v>
      </c>
    </row>
    <row r="10715" spans="8:9" x14ac:dyDescent="0.2">
      <c r="H10715" t="s">
        <v>11582</v>
      </c>
      <c r="I10715">
        <v>3.9752121108050903E-2</v>
      </c>
    </row>
    <row r="10716" spans="8:9" x14ac:dyDescent="0.2">
      <c r="H10716" t="s">
        <v>11583</v>
      </c>
      <c r="I10716">
        <v>2.0166609550697798E-2</v>
      </c>
    </row>
    <row r="10717" spans="8:9" x14ac:dyDescent="0.2">
      <c r="H10717" t="s">
        <v>11584</v>
      </c>
      <c r="I10717">
        <v>-7.5021017938144502E-2</v>
      </c>
    </row>
    <row r="10718" spans="8:9" x14ac:dyDescent="0.2">
      <c r="H10718" t="s">
        <v>11585</v>
      </c>
      <c r="I10718">
        <v>3.2735770023875697E-2</v>
      </c>
    </row>
    <row r="10719" spans="8:9" x14ac:dyDescent="0.2">
      <c r="H10719" t="s">
        <v>11586</v>
      </c>
      <c r="I10719">
        <v>4.19366588012609E-2</v>
      </c>
    </row>
    <row r="10720" spans="8:9" x14ac:dyDescent="0.2">
      <c r="H10720" t="s">
        <v>11587</v>
      </c>
      <c r="I10720">
        <v>4.5254295120810903E-2</v>
      </c>
    </row>
    <row r="10721" spans="8:9" x14ac:dyDescent="0.2">
      <c r="H10721" t="s">
        <v>11588</v>
      </c>
      <c r="I10721">
        <v>-9.4182112640081195E-2</v>
      </c>
    </row>
    <row r="10722" spans="8:9" x14ac:dyDescent="0.2">
      <c r="H10722" t="s">
        <v>11589</v>
      </c>
      <c r="I10722">
        <v>-5.3644224781625401E-2</v>
      </c>
    </row>
    <row r="10723" spans="8:9" x14ac:dyDescent="0.2">
      <c r="H10723" t="s">
        <v>11590</v>
      </c>
      <c r="I10723">
        <v>-2.7652346021463901E-2</v>
      </c>
    </row>
    <row r="10724" spans="8:9" x14ac:dyDescent="0.2">
      <c r="H10724" t="s">
        <v>11591</v>
      </c>
      <c r="I10724">
        <v>6.3254018904237999E-2</v>
      </c>
    </row>
    <row r="10725" spans="8:9" x14ac:dyDescent="0.2">
      <c r="H10725" t="s">
        <v>11592</v>
      </c>
      <c r="I10725">
        <v>-2.82941754371865E-2</v>
      </c>
    </row>
    <row r="10726" spans="8:9" x14ac:dyDescent="0.2">
      <c r="H10726" t="s">
        <v>11593</v>
      </c>
      <c r="I10726">
        <v>7.5642811732264698E-2</v>
      </c>
    </row>
    <row r="10727" spans="8:9" x14ac:dyDescent="0.2">
      <c r="H10727" t="s">
        <v>11594</v>
      </c>
      <c r="I10727">
        <v>4.1784173132240601E-2</v>
      </c>
    </row>
    <row r="10728" spans="8:9" x14ac:dyDescent="0.2">
      <c r="H10728" t="s">
        <v>11595</v>
      </c>
      <c r="I10728">
        <v>-2.5549607628466E-2</v>
      </c>
    </row>
    <row r="10729" spans="8:9" x14ac:dyDescent="0.2">
      <c r="H10729" t="s">
        <v>11596</v>
      </c>
      <c r="I10729">
        <v>-4.2525026989666599E-2</v>
      </c>
    </row>
    <row r="10730" spans="8:9" x14ac:dyDescent="0.2">
      <c r="H10730" t="s">
        <v>11597</v>
      </c>
      <c r="I10730">
        <v>6.9746754924333895E-2</v>
      </c>
    </row>
    <row r="10731" spans="8:9" x14ac:dyDescent="0.2">
      <c r="H10731" t="s">
        <v>11598</v>
      </c>
      <c r="I10731">
        <v>-4.7839603680193202E-2</v>
      </c>
    </row>
    <row r="10732" spans="8:9" x14ac:dyDescent="0.2">
      <c r="H10732" t="s">
        <v>11599</v>
      </c>
      <c r="I10732">
        <v>-2.9354668164448702E-2</v>
      </c>
    </row>
    <row r="10733" spans="8:9" x14ac:dyDescent="0.2">
      <c r="H10733" t="s">
        <v>11600</v>
      </c>
      <c r="I10733">
        <v>-2.3902988875286399E-2</v>
      </c>
    </row>
    <row r="10734" spans="8:9" x14ac:dyDescent="0.2">
      <c r="H10734" t="s">
        <v>11601</v>
      </c>
      <c r="I10734">
        <v>-3.2313844906418601E-2</v>
      </c>
    </row>
    <row r="10735" spans="8:9" x14ac:dyDescent="0.2">
      <c r="H10735" t="s">
        <v>11602</v>
      </c>
      <c r="I10735">
        <v>-4.6565364293751098E-2</v>
      </c>
    </row>
    <row r="10736" spans="8:9" x14ac:dyDescent="0.2">
      <c r="H10736" t="s">
        <v>11603</v>
      </c>
      <c r="I10736">
        <v>-8.3360622365159495E-2</v>
      </c>
    </row>
    <row r="10737" spans="8:9" x14ac:dyDescent="0.2">
      <c r="H10737" t="s">
        <v>11604</v>
      </c>
      <c r="I10737">
        <v>-4.5887119883856603E-2</v>
      </c>
    </row>
    <row r="10738" spans="8:9" x14ac:dyDescent="0.2">
      <c r="H10738" t="s">
        <v>11605</v>
      </c>
      <c r="I10738">
        <v>-4.7171023517400802E-2</v>
      </c>
    </row>
    <row r="10739" spans="8:9" x14ac:dyDescent="0.2">
      <c r="H10739" t="s">
        <v>11606</v>
      </c>
      <c r="I10739">
        <v>-0.100027670499136</v>
      </c>
    </row>
    <row r="10740" spans="8:9" x14ac:dyDescent="0.2">
      <c r="H10740" t="s">
        <v>11607</v>
      </c>
      <c r="I10740">
        <v>4.1440249451151698E-2</v>
      </c>
    </row>
    <row r="10741" spans="8:9" x14ac:dyDescent="0.2">
      <c r="H10741" t="s">
        <v>11608</v>
      </c>
      <c r="I10741">
        <v>3.2946159146575997E-2</v>
      </c>
    </row>
    <row r="10742" spans="8:9" x14ac:dyDescent="0.2">
      <c r="H10742" t="s">
        <v>11609</v>
      </c>
      <c r="I10742">
        <v>-0.10533167270852099</v>
      </c>
    </row>
    <row r="10743" spans="8:9" x14ac:dyDescent="0.2">
      <c r="H10743" t="s">
        <v>11610</v>
      </c>
      <c r="I10743">
        <v>-5.7452903793565699E-2</v>
      </c>
    </row>
    <row r="10744" spans="8:9" x14ac:dyDescent="0.2">
      <c r="H10744" t="s">
        <v>11611</v>
      </c>
      <c r="I10744">
        <v>2.9409740304246201E-2</v>
      </c>
    </row>
    <row r="10745" spans="8:9" x14ac:dyDescent="0.2">
      <c r="H10745" t="s">
        <v>11612</v>
      </c>
      <c r="I10745">
        <v>5.8280978561746397E-2</v>
      </c>
    </row>
    <row r="10746" spans="8:9" x14ac:dyDescent="0.2">
      <c r="H10746" t="s">
        <v>11613</v>
      </c>
      <c r="I10746">
        <v>-0.11027924427052101</v>
      </c>
    </row>
    <row r="10747" spans="8:9" x14ac:dyDescent="0.2">
      <c r="H10747" t="s">
        <v>11614</v>
      </c>
      <c r="I10747">
        <v>-7.4070537462394295E-2</v>
      </c>
    </row>
    <row r="10748" spans="8:9" x14ac:dyDescent="0.2">
      <c r="H10748" t="s">
        <v>11615</v>
      </c>
      <c r="I10748">
        <v>-1.9745968329723501E-2</v>
      </c>
    </row>
    <row r="10749" spans="8:9" x14ac:dyDescent="0.2">
      <c r="H10749" t="s">
        <v>11616</v>
      </c>
      <c r="I10749">
        <v>-6.3092229476355496E-2</v>
      </c>
    </row>
    <row r="10750" spans="8:9" x14ac:dyDescent="0.2">
      <c r="H10750" t="s">
        <v>11617</v>
      </c>
      <c r="I10750">
        <v>2.0437460574052001E-2</v>
      </c>
    </row>
    <row r="10751" spans="8:9" x14ac:dyDescent="0.2">
      <c r="H10751" t="s">
        <v>11618</v>
      </c>
      <c r="I10751">
        <v>-3.7067485299676697E-2</v>
      </c>
    </row>
    <row r="10752" spans="8:9" x14ac:dyDescent="0.2">
      <c r="H10752" t="s">
        <v>11619</v>
      </c>
      <c r="I10752">
        <v>2.7062204782443401E-2</v>
      </c>
    </row>
    <row r="10753" spans="8:9" x14ac:dyDescent="0.2">
      <c r="H10753" t="s">
        <v>11620</v>
      </c>
      <c r="I10753">
        <v>-7.3376703705632901E-2</v>
      </c>
    </row>
    <row r="10754" spans="8:9" x14ac:dyDescent="0.2">
      <c r="H10754" t="s">
        <v>11621</v>
      </c>
      <c r="I10754">
        <v>5.4639462386159902E-2</v>
      </c>
    </row>
    <row r="10755" spans="8:9" x14ac:dyDescent="0.2">
      <c r="H10755" t="s">
        <v>11622</v>
      </c>
      <c r="I10755">
        <v>8.1510509167348394E-2</v>
      </c>
    </row>
    <row r="10756" spans="8:9" x14ac:dyDescent="0.2">
      <c r="H10756" t="s">
        <v>11623</v>
      </c>
      <c r="I10756">
        <v>8.2190815336881495E-2</v>
      </c>
    </row>
    <row r="10757" spans="8:9" x14ac:dyDescent="0.2">
      <c r="H10757" t="s">
        <v>11624</v>
      </c>
      <c r="I10757">
        <v>-2.6908646607382802E-2</v>
      </c>
    </row>
    <row r="10758" spans="8:9" x14ac:dyDescent="0.2">
      <c r="H10758" t="s">
        <v>11625</v>
      </c>
      <c r="I10758">
        <v>-8.3021441082906405E-2</v>
      </c>
    </row>
    <row r="10759" spans="8:9" x14ac:dyDescent="0.2">
      <c r="H10759" t="s">
        <v>11626</v>
      </c>
      <c r="I10759">
        <v>-7.0221963698858705E-2</v>
      </c>
    </row>
    <row r="10760" spans="8:9" x14ac:dyDescent="0.2">
      <c r="H10760" t="s">
        <v>11627</v>
      </c>
      <c r="I10760">
        <v>0.101033500256429</v>
      </c>
    </row>
    <row r="10761" spans="8:9" x14ac:dyDescent="0.2">
      <c r="H10761" t="s">
        <v>11628</v>
      </c>
      <c r="I10761">
        <v>3.5869964700677798E-2</v>
      </c>
    </row>
    <row r="10762" spans="8:9" x14ac:dyDescent="0.2">
      <c r="H10762" t="s">
        <v>11629</v>
      </c>
      <c r="I10762">
        <v>8.3051131750673093E-2</v>
      </c>
    </row>
    <row r="10763" spans="8:9" x14ac:dyDescent="0.2">
      <c r="H10763" t="s">
        <v>11630</v>
      </c>
      <c r="I10763">
        <v>3.25253435615235E-2</v>
      </c>
    </row>
    <row r="10764" spans="8:9" x14ac:dyDescent="0.2">
      <c r="H10764" t="s">
        <v>11631</v>
      </c>
      <c r="I10764">
        <v>2.64695623492202E-2</v>
      </c>
    </row>
    <row r="10765" spans="8:9" x14ac:dyDescent="0.2">
      <c r="H10765" t="s">
        <v>11632</v>
      </c>
      <c r="I10765">
        <v>1.97380400389283E-2</v>
      </c>
    </row>
    <row r="10766" spans="8:9" x14ac:dyDescent="0.2">
      <c r="H10766" t="s">
        <v>11633</v>
      </c>
      <c r="I10766">
        <v>-2.2595599618619702E-2</v>
      </c>
    </row>
    <row r="10767" spans="8:9" x14ac:dyDescent="0.2">
      <c r="H10767" t="s">
        <v>11634</v>
      </c>
      <c r="I10767">
        <v>6.0436299138031002E-2</v>
      </c>
    </row>
    <row r="10768" spans="8:9" x14ac:dyDescent="0.2">
      <c r="H10768" t="s">
        <v>11635</v>
      </c>
      <c r="I10768">
        <v>-3.1948544525413701E-2</v>
      </c>
    </row>
    <row r="10769" spans="8:9" x14ac:dyDescent="0.2">
      <c r="H10769" t="s">
        <v>11636</v>
      </c>
      <c r="I10769">
        <v>2.55799953664963E-2</v>
      </c>
    </row>
    <row r="10770" spans="8:9" x14ac:dyDescent="0.2">
      <c r="H10770" t="s">
        <v>11637</v>
      </c>
      <c r="I10770">
        <v>-2.1925646424683701E-2</v>
      </c>
    </row>
    <row r="10771" spans="8:9" x14ac:dyDescent="0.2">
      <c r="H10771" t="s">
        <v>11638</v>
      </c>
      <c r="I10771">
        <v>7.2669043723716895E-2</v>
      </c>
    </row>
    <row r="10772" spans="8:9" x14ac:dyDescent="0.2">
      <c r="H10772" t="s">
        <v>11639</v>
      </c>
      <c r="I10772">
        <v>-4.1906071445644302E-2</v>
      </c>
    </row>
    <row r="10773" spans="8:9" x14ac:dyDescent="0.2">
      <c r="H10773" t="s">
        <v>11640</v>
      </c>
      <c r="I10773">
        <v>3.3256867628997398E-2</v>
      </c>
    </row>
    <row r="10774" spans="8:9" x14ac:dyDescent="0.2">
      <c r="H10774" t="s">
        <v>11641</v>
      </c>
      <c r="I10774">
        <v>4.3086389462375897E-2</v>
      </c>
    </row>
    <row r="10775" spans="8:9" x14ac:dyDescent="0.2">
      <c r="H10775" t="s">
        <v>11642</v>
      </c>
      <c r="I10775">
        <v>2.2568067139669801E-2</v>
      </c>
    </row>
    <row r="10776" spans="8:9" x14ac:dyDescent="0.2">
      <c r="H10776" t="s">
        <v>11643</v>
      </c>
      <c r="I10776">
        <v>6.4349220642994101E-2</v>
      </c>
    </row>
    <row r="10777" spans="8:9" x14ac:dyDescent="0.2">
      <c r="H10777" t="s">
        <v>11644</v>
      </c>
      <c r="I10777">
        <v>-4.0158352618773999E-2</v>
      </c>
    </row>
    <row r="10778" spans="8:9" x14ac:dyDescent="0.2">
      <c r="H10778" t="s">
        <v>11645</v>
      </c>
      <c r="I10778">
        <v>6.3544335702781299E-2</v>
      </c>
    </row>
    <row r="10779" spans="8:9" x14ac:dyDescent="0.2">
      <c r="H10779" t="s">
        <v>11646</v>
      </c>
      <c r="I10779">
        <v>9.3456173109470603E-2</v>
      </c>
    </row>
    <row r="10780" spans="8:9" x14ac:dyDescent="0.2">
      <c r="H10780" t="s">
        <v>11647</v>
      </c>
      <c r="I10780">
        <v>-3.4706122892972299E-2</v>
      </c>
    </row>
    <row r="10781" spans="8:9" x14ac:dyDescent="0.2">
      <c r="H10781" t="s">
        <v>11648</v>
      </c>
      <c r="I10781">
        <v>-4.3733550250571698E-2</v>
      </c>
    </row>
    <row r="10782" spans="8:9" x14ac:dyDescent="0.2">
      <c r="H10782" t="s">
        <v>11649</v>
      </c>
      <c r="I10782">
        <v>2.30293088745014E-2</v>
      </c>
    </row>
    <row r="10783" spans="8:9" x14ac:dyDescent="0.2">
      <c r="H10783" t="s">
        <v>11650</v>
      </c>
      <c r="I10783">
        <v>-2.5665642059606E-2</v>
      </c>
    </row>
    <row r="10784" spans="8:9" x14ac:dyDescent="0.2">
      <c r="H10784" t="s">
        <v>11651</v>
      </c>
      <c r="I10784">
        <v>2.0702382126045801E-2</v>
      </c>
    </row>
    <row r="10785" spans="8:9" x14ac:dyDescent="0.2">
      <c r="H10785" t="s">
        <v>11652</v>
      </c>
      <c r="I10785">
        <v>2.17773602523035E-2</v>
      </c>
    </row>
    <row r="10786" spans="8:9" x14ac:dyDescent="0.2">
      <c r="H10786" t="s">
        <v>11653</v>
      </c>
      <c r="I10786">
        <v>-5.0211677811545702E-2</v>
      </c>
    </row>
    <row r="10787" spans="8:9" x14ac:dyDescent="0.2">
      <c r="H10787" t="s">
        <v>11654</v>
      </c>
      <c r="I10787">
        <v>6.6435141732088004E-2</v>
      </c>
    </row>
    <row r="10788" spans="8:9" x14ac:dyDescent="0.2">
      <c r="H10788" t="s">
        <v>11655</v>
      </c>
      <c r="I10788">
        <v>-8.77777309497456E-2</v>
      </c>
    </row>
    <row r="10789" spans="8:9" x14ac:dyDescent="0.2">
      <c r="H10789" t="s">
        <v>11656</v>
      </c>
      <c r="I10789">
        <v>3.8414310032965499E-2</v>
      </c>
    </row>
    <row r="10790" spans="8:9" x14ac:dyDescent="0.2">
      <c r="H10790" t="s">
        <v>11657</v>
      </c>
      <c r="I10790">
        <v>0.115923912594305</v>
      </c>
    </row>
    <row r="10791" spans="8:9" x14ac:dyDescent="0.2">
      <c r="H10791" t="s">
        <v>11658</v>
      </c>
      <c r="I10791">
        <v>-7.3292943083033801E-2</v>
      </c>
    </row>
    <row r="10792" spans="8:9" x14ac:dyDescent="0.2">
      <c r="H10792" t="s">
        <v>11659</v>
      </c>
      <c r="I10792">
        <v>5.8229264778580099E-2</v>
      </c>
    </row>
    <row r="10793" spans="8:9" x14ac:dyDescent="0.2">
      <c r="H10793" t="s">
        <v>11660</v>
      </c>
      <c r="I10793">
        <v>-2.6933521674953002E-2</v>
      </c>
    </row>
    <row r="10794" spans="8:9" x14ac:dyDescent="0.2">
      <c r="H10794" t="s">
        <v>11661</v>
      </c>
      <c r="I10794">
        <v>-3.7728124504725798E-2</v>
      </c>
    </row>
    <row r="10795" spans="8:9" x14ac:dyDescent="0.2">
      <c r="H10795" t="s">
        <v>11662</v>
      </c>
      <c r="I10795">
        <v>4.1320463104787597E-2</v>
      </c>
    </row>
    <row r="10796" spans="8:9" x14ac:dyDescent="0.2">
      <c r="H10796" t="s">
        <v>11663</v>
      </c>
      <c r="I10796">
        <v>-3.8688322812113297E-2</v>
      </c>
    </row>
    <row r="10797" spans="8:9" x14ac:dyDescent="0.2">
      <c r="H10797" t="s">
        <v>11664</v>
      </c>
      <c r="I10797">
        <v>-2.3079570865691099E-2</v>
      </c>
    </row>
    <row r="10798" spans="8:9" x14ac:dyDescent="0.2">
      <c r="H10798" t="s">
        <v>11665</v>
      </c>
      <c r="I10798">
        <v>-3.8184352051719897E-2</v>
      </c>
    </row>
    <row r="10799" spans="8:9" x14ac:dyDescent="0.2">
      <c r="H10799" t="s">
        <v>11666</v>
      </c>
      <c r="I10799">
        <v>6.2774889595108005E-2</v>
      </c>
    </row>
    <row r="10800" spans="8:9" x14ac:dyDescent="0.2">
      <c r="H10800" t="s">
        <v>11667</v>
      </c>
      <c r="I10800">
        <v>2.2486857441325399E-2</v>
      </c>
    </row>
    <row r="10801" spans="8:9" x14ac:dyDescent="0.2">
      <c r="H10801" t="s">
        <v>11668</v>
      </c>
      <c r="I10801">
        <v>-5.1445293828251401E-2</v>
      </c>
    </row>
    <row r="10802" spans="8:9" x14ac:dyDescent="0.2">
      <c r="H10802" t="s">
        <v>11669</v>
      </c>
      <c r="I10802">
        <v>-1.8860334750042101E-2</v>
      </c>
    </row>
    <row r="10803" spans="8:9" x14ac:dyDescent="0.2">
      <c r="H10803" t="s">
        <v>11670</v>
      </c>
      <c r="I10803">
        <v>2.30343369988305E-2</v>
      </c>
    </row>
    <row r="10804" spans="8:9" x14ac:dyDescent="0.2">
      <c r="H10804" t="s">
        <v>11671</v>
      </c>
      <c r="I10804">
        <v>8.5742692224883496E-2</v>
      </c>
    </row>
    <row r="10805" spans="8:9" x14ac:dyDescent="0.2">
      <c r="H10805" t="s">
        <v>11672</v>
      </c>
      <c r="I10805">
        <v>5.1026986210941899E-2</v>
      </c>
    </row>
    <row r="10806" spans="8:9" x14ac:dyDescent="0.2">
      <c r="H10806" t="s">
        <v>11673</v>
      </c>
      <c r="I10806">
        <v>0.113574181716786</v>
      </c>
    </row>
    <row r="10807" spans="8:9" x14ac:dyDescent="0.2">
      <c r="H10807" t="s">
        <v>11674</v>
      </c>
      <c r="I10807">
        <v>2.00850840260039E-2</v>
      </c>
    </row>
    <row r="10808" spans="8:9" x14ac:dyDescent="0.2">
      <c r="H10808" t="s">
        <v>11675</v>
      </c>
      <c r="I10808">
        <v>2.8460831237435699E-2</v>
      </c>
    </row>
    <row r="10809" spans="8:9" x14ac:dyDescent="0.2">
      <c r="H10809" t="s">
        <v>11676</v>
      </c>
      <c r="I10809">
        <v>2.36235596244917E-2</v>
      </c>
    </row>
    <row r="10810" spans="8:9" x14ac:dyDescent="0.2">
      <c r="H10810" t="s">
        <v>11677</v>
      </c>
      <c r="I10810">
        <v>-3.0101845753045399E-2</v>
      </c>
    </row>
    <row r="10811" spans="8:9" x14ac:dyDescent="0.2">
      <c r="H10811" t="s">
        <v>11678</v>
      </c>
      <c r="I10811">
        <v>2.9306067123153898E-2</v>
      </c>
    </row>
    <row r="10812" spans="8:9" x14ac:dyDescent="0.2">
      <c r="H10812" t="s">
        <v>11679</v>
      </c>
      <c r="I10812">
        <v>4.4300181038540699E-2</v>
      </c>
    </row>
    <row r="10813" spans="8:9" x14ac:dyDescent="0.2">
      <c r="H10813" t="s">
        <v>11680</v>
      </c>
      <c r="I10813">
        <v>-3.9929435184807197E-2</v>
      </c>
    </row>
    <row r="10814" spans="8:9" x14ac:dyDescent="0.2">
      <c r="H10814" t="s">
        <v>11681</v>
      </c>
      <c r="I10814">
        <v>-4.4196808350071601E-2</v>
      </c>
    </row>
    <row r="10815" spans="8:9" x14ac:dyDescent="0.2">
      <c r="H10815" t="s">
        <v>11682</v>
      </c>
      <c r="I10815">
        <v>-4.3744579228798298E-2</v>
      </c>
    </row>
    <row r="10816" spans="8:9" x14ac:dyDescent="0.2">
      <c r="H10816" t="s">
        <v>11683</v>
      </c>
      <c r="I10816">
        <v>-5.8844955205751302E-2</v>
      </c>
    </row>
    <row r="10817" spans="8:9" x14ac:dyDescent="0.2">
      <c r="H10817" t="s">
        <v>11684</v>
      </c>
      <c r="I10817">
        <v>2.8530119468685802E-2</v>
      </c>
    </row>
    <row r="10818" spans="8:9" x14ac:dyDescent="0.2">
      <c r="H10818" t="s">
        <v>11685</v>
      </c>
      <c r="I10818">
        <v>-8.9687533075239204E-2</v>
      </c>
    </row>
    <row r="10819" spans="8:9" x14ac:dyDescent="0.2">
      <c r="H10819" t="s">
        <v>11686</v>
      </c>
      <c r="I10819">
        <v>7.9199171370131299E-2</v>
      </c>
    </row>
    <row r="10820" spans="8:9" x14ac:dyDescent="0.2">
      <c r="H10820" t="s">
        <v>11687</v>
      </c>
      <c r="I10820">
        <v>3.1759986401056699E-2</v>
      </c>
    </row>
    <row r="10821" spans="8:9" x14ac:dyDescent="0.2">
      <c r="H10821" t="s">
        <v>11688</v>
      </c>
      <c r="I10821">
        <v>-8.5157604208249402E-2</v>
      </c>
    </row>
    <row r="10822" spans="8:9" x14ac:dyDescent="0.2">
      <c r="H10822" t="s">
        <v>11689</v>
      </c>
      <c r="I10822">
        <v>-6.0708684697935E-2</v>
      </c>
    </row>
    <row r="10823" spans="8:9" x14ac:dyDescent="0.2">
      <c r="H10823" t="s">
        <v>11690</v>
      </c>
      <c r="I10823">
        <v>-2.8834332712661299E-2</v>
      </c>
    </row>
    <row r="10824" spans="8:9" x14ac:dyDescent="0.2">
      <c r="H10824" t="s">
        <v>11691</v>
      </c>
      <c r="I10824">
        <v>2.12675445389626E-2</v>
      </c>
    </row>
    <row r="10825" spans="8:9" x14ac:dyDescent="0.2">
      <c r="H10825" t="s">
        <v>11692</v>
      </c>
      <c r="I10825">
        <v>6.3128017804048905E-2</v>
      </c>
    </row>
    <row r="10826" spans="8:9" x14ac:dyDescent="0.2">
      <c r="H10826" t="s">
        <v>11693</v>
      </c>
      <c r="I10826">
        <v>4.8070491731173802E-2</v>
      </c>
    </row>
    <row r="10827" spans="8:9" x14ac:dyDescent="0.2">
      <c r="H10827" t="s">
        <v>11694</v>
      </c>
      <c r="I10827">
        <v>2.23488306141108E-2</v>
      </c>
    </row>
    <row r="10828" spans="8:9" x14ac:dyDescent="0.2">
      <c r="H10828" t="s">
        <v>11695</v>
      </c>
      <c r="I10828">
        <v>3.5684832158916303E-2</v>
      </c>
    </row>
    <row r="10829" spans="8:9" x14ac:dyDescent="0.2">
      <c r="H10829" t="s">
        <v>11696</v>
      </c>
      <c r="I10829">
        <v>-7.1126461015604894E-2</v>
      </c>
    </row>
    <row r="10830" spans="8:9" x14ac:dyDescent="0.2">
      <c r="H10830" t="s">
        <v>11697</v>
      </c>
      <c r="I10830">
        <v>5.99361734282177E-2</v>
      </c>
    </row>
    <row r="10831" spans="8:9" x14ac:dyDescent="0.2">
      <c r="H10831" t="s">
        <v>11698</v>
      </c>
      <c r="I10831">
        <v>-3.0933559011731199E-2</v>
      </c>
    </row>
    <row r="10832" spans="8:9" x14ac:dyDescent="0.2">
      <c r="H10832" t="s">
        <v>11699</v>
      </c>
      <c r="I10832">
        <v>3.9517497844178802E-2</v>
      </c>
    </row>
    <row r="10833" spans="8:9" x14ac:dyDescent="0.2">
      <c r="H10833" t="s">
        <v>11700</v>
      </c>
      <c r="I10833">
        <v>4.4573312659709499E-2</v>
      </c>
    </row>
    <row r="10834" spans="8:9" x14ac:dyDescent="0.2">
      <c r="H10834" t="s">
        <v>11701</v>
      </c>
      <c r="I10834">
        <v>-3.8580678145268901E-2</v>
      </c>
    </row>
    <row r="10835" spans="8:9" x14ac:dyDescent="0.2">
      <c r="H10835" t="s">
        <v>11702</v>
      </c>
      <c r="I10835">
        <v>-6.5169077928220104E-2</v>
      </c>
    </row>
    <row r="10836" spans="8:9" x14ac:dyDescent="0.2">
      <c r="H10836" t="s">
        <v>11703</v>
      </c>
      <c r="I10836">
        <v>-9.3328464874453898E-2</v>
      </c>
    </row>
    <row r="10837" spans="8:9" x14ac:dyDescent="0.2">
      <c r="H10837" t="s">
        <v>11704</v>
      </c>
      <c r="I10837">
        <v>1.5358300923346399E-2</v>
      </c>
    </row>
    <row r="10838" spans="8:9" x14ac:dyDescent="0.2">
      <c r="H10838" t="s">
        <v>11705</v>
      </c>
      <c r="I10838">
        <v>3.8010901554421599E-2</v>
      </c>
    </row>
    <row r="10839" spans="8:9" x14ac:dyDescent="0.2">
      <c r="H10839" t="s">
        <v>11706</v>
      </c>
      <c r="I10839">
        <v>6.1728900295953897E-2</v>
      </c>
    </row>
    <row r="10840" spans="8:9" x14ac:dyDescent="0.2">
      <c r="H10840" t="s">
        <v>11707</v>
      </c>
      <c r="I10840">
        <v>-3.9152132552500198E-2</v>
      </c>
    </row>
    <row r="10841" spans="8:9" x14ac:dyDescent="0.2">
      <c r="H10841" t="s">
        <v>11708</v>
      </c>
      <c r="I10841">
        <v>-3.4281636123013298E-2</v>
      </c>
    </row>
    <row r="10842" spans="8:9" x14ac:dyDescent="0.2">
      <c r="H10842" t="s">
        <v>11709</v>
      </c>
      <c r="I10842">
        <v>6.8924126571193706E-2</v>
      </c>
    </row>
    <row r="10843" spans="8:9" x14ac:dyDescent="0.2">
      <c r="H10843" t="s">
        <v>11710</v>
      </c>
      <c r="I10843">
        <v>2.4047306829173699E-2</v>
      </c>
    </row>
    <row r="10844" spans="8:9" x14ac:dyDescent="0.2">
      <c r="H10844" t="s">
        <v>11711</v>
      </c>
      <c r="I10844">
        <v>2.2788058519986502E-2</v>
      </c>
    </row>
    <row r="10845" spans="8:9" x14ac:dyDescent="0.2">
      <c r="H10845" t="s">
        <v>11712</v>
      </c>
      <c r="I10845">
        <v>4.0756022377148302E-2</v>
      </c>
    </row>
    <row r="10846" spans="8:9" x14ac:dyDescent="0.2">
      <c r="H10846" t="s">
        <v>11713</v>
      </c>
      <c r="I10846">
        <v>0.112742875974732</v>
      </c>
    </row>
    <row r="10847" spans="8:9" x14ac:dyDescent="0.2">
      <c r="H10847" t="s">
        <v>11714</v>
      </c>
      <c r="I10847">
        <v>5.15509419237873E-2</v>
      </c>
    </row>
    <row r="10848" spans="8:9" x14ac:dyDescent="0.2">
      <c r="H10848" t="s">
        <v>11715</v>
      </c>
      <c r="I10848">
        <v>-3.3665029892205697E-2</v>
      </c>
    </row>
    <row r="10849" spans="8:9" x14ac:dyDescent="0.2">
      <c r="H10849" t="s">
        <v>11716</v>
      </c>
      <c r="I10849">
        <v>3.3438697968344103E-2</v>
      </c>
    </row>
    <row r="10850" spans="8:9" x14ac:dyDescent="0.2">
      <c r="H10850" t="s">
        <v>11717</v>
      </c>
      <c r="I10850">
        <v>2.1490127765380399E-2</v>
      </c>
    </row>
    <row r="10851" spans="8:9" x14ac:dyDescent="0.2">
      <c r="H10851" t="s">
        <v>11718</v>
      </c>
      <c r="I10851">
        <v>-7.0087218629311707E-2</v>
      </c>
    </row>
    <row r="10852" spans="8:9" x14ac:dyDescent="0.2">
      <c r="H10852" t="s">
        <v>11719</v>
      </c>
      <c r="I10852">
        <v>-9.5142090088543102E-2</v>
      </c>
    </row>
    <row r="10853" spans="8:9" x14ac:dyDescent="0.2">
      <c r="H10853" t="s">
        <v>11720</v>
      </c>
      <c r="I10853">
        <v>5.8836886711075197E-2</v>
      </c>
    </row>
    <row r="10854" spans="8:9" x14ac:dyDescent="0.2">
      <c r="H10854" t="s">
        <v>11721</v>
      </c>
      <c r="I10854">
        <v>2.3791728890419701E-2</v>
      </c>
    </row>
    <row r="10855" spans="8:9" x14ac:dyDescent="0.2">
      <c r="H10855" t="s">
        <v>11722</v>
      </c>
      <c r="I10855">
        <v>-2.8770270788857698E-2</v>
      </c>
    </row>
    <row r="10856" spans="8:9" x14ac:dyDescent="0.2">
      <c r="H10856" t="s">
        <v>11723</v>
      </c>
      <c r="I10856">
        <v>-5.4207669853023902E-2</v>
      </c>
    </row>
    <row r="10857" spans="8:9" x14ac:dyDescent="0.2">
      <c r="H10857" t="s">
        <v>11724</v>
      </c>
      <c r="I10857">
        <v>6.5093599039334593E-2</v>
      </c>
    </row>
    <row r="10858" spans="8:9" x14ac:dyDescent="0.2">
      <c r="H10858" t="s">
        <v>11725</v>
      </c>
      <c r="I10858">
        <v>4.5112344756201503E-2</v>
      </c>
    </row>
    <row r="10859" spans="8:9" x14ac:dyDescent="0.2">
      <c r="H10859" t="s">
        <v>11726</v>
      </c>
      <c r="I10859">
        <v>3.67914122578233E-2</v>
      </c>
    </row>
    <row r="10860" spans="8:9" x14ac:dyDescent="0.2">
      <c r="H10860" t="s">
        <v>11727</v>
      </c>
      <c r="I10860">
        <v>-2.9209925693918799E-2</v>
      </c>
    </row>
    <row r="10861" spans="8:9" x14ac:dyDescent="0.2">
      <c r="H10861" t="s">
        <v>11728</v>
      </c>
      <c r="I10861">
        <v>7.2742115893556905E-2</v>
      </c>
    </row>
    <row r="10862" spans="8:9" x14ac:dyDescent="0.2">
      <c r="H10862" t="s">
        <v>11729</v>
      </c>
      <c r="I10862">
        <v>4.1440905879692E-2</v>
      </c>
    </row>
    <row r="10863" spans="8:9" x14ac:dyDescent="0.2">
      <c r="H10863" t="s">
        <v>11730</v>
      </c>
      <c r="I10863">
        <v>4.3252385402128397E-2</v>
      </c>
    </row>
    <row r="10864" spans="8:9" x14ac:dyDescent="0.2">
      <c r="H10864" t="s">
        <v>11731</v>
      </c>
      <c r="I10864">
        <v>-2.5720230177801399E-2</v>
      </c>
    </row>
    <row r="10865" spans="8:9" x14ac:dyDescent="0.2">
      <c r="H10865" t="s">
        <v>11732</v>
      </c>
      <c r="I10865">
        <v>-2.4053730338433301E-2</v>
      </c>
    </row>
    <row r="10866" spans="8:9" x14ac:dyDescent="0.2">
      <c r="H10866" t="s">
        <v>11733</v>
      </c>
      <c r="I10866">
        <v>-2.8020734186622501E-2</v>
      </c>
    </row>
    <row r="10867" spans="8:9" x14ac:dyDescent="0.2">
      <c r="H10867" t="s">
        <v>11734</v>
      </c>
      <c r="I10867">
        <v>1.89810841752923E-2</v>
      </c>
    </row>
    <row r="10868" spans="8:9" x14ac:dyDescent="0.2">
      <c r="H10868" t="s">
        <v>11735</v>
      </c>
      <c r="I10868">
        <v>-4.2153265557084797E-2</v>
      </c>
    </row>
    <row r="10869" spans="8:9" x14ac:dyDescent="0.2">
      <c r="H10869" t="s">
        <v>11736</v>
      </c>
      <c r="I10869">
        <v>6.0259459083009302E-2</v>
      </c>
    </row>
    <row r="10870" spans="8:9" x14ac:dyDescent="0.2">
      <c r="H10870" t="s">
        <v>11737</v>
      </c>
      <c r="I10870">
        <v>3.9371892240502401E-2</v>
      </c>
    </row>
    <row r="10871" spans="8:9" x14ac:dyDescent="0.2">
      <c r="H10871" t="s">
        <v>11738</v>
      </c>
      <c r="I10871">
        <v>-9.0942754001424E-2</v>
      </c>
    </row>
    <row r="10872" spans="8:9" x14ac:dyDescent="0.2">
      <c r="H10872" t="s">
        <v>11739</v>
      </c>
      <c r="I10872">
        <v>9.8704976063474101E-2</v>
      </c>
    </row>
    <row r="10873" spans="8:9" x14ac:dyDescent="0.2">
      <c r="H10873" t="s">
        <v>11740</v>
      </c>
      <c r="I10873">
        <v>-4.88940338314326E-2</v>
      </c>
    </row>
    <row r="10874" spans="8:9" x14ac:dyDescent="0.2">
      <c r="H10874" t="s">
        <v>11741</v>
      </c>
      <c r="I10874">
        <v>2.9211339188167901E-2</v>
      </c>
    </row>
    <row r="10875" spans="8:9" x14ac:dyDescent="0.2">
      <c r="H10875" t="s">
        <v>11742</v>
      </c>
      <c r="I10875">
        <v>2.0069199310573899E-2</v>
      </c>
    </row>
    <row r="10876" spans="8:9" x14ac:dyDescent="0.2">
      <c r="H10876" t="s">
        <v>11743</v>
      </c>
      <c r="I10876">
        <v>-2.2379782492265202E-2</v>
      </c>
    </row>
    <row r="10877" spans="8:9" x14ac:dyDescent="0.2">
      <c r="H10877" t="s">
        <v>11744</v>
      </c>
      <c r="I10877">
        <v>-1.9980277132038999E-2</v>
      </c>
    </row>
    <row r="10878" spans="8:9" x14ac:dyDescent="0.2">
      <c r="H10878" t="s">
        <v>11745</v>
      </c>
      <c r="I10878">
        <v>3.19059230867169E-2</v>
      </c>
    </row>
    <row r="10879" spans="8:9" x14ac:dyDescent="0.2">
      <c r="H10879" t="s">
        <v>11746</v>
      </c>
      <c r="I10879">
        <v>-3.9634159996032099E-2</v>
      </c>
    </row>
    <row r="10880" spans="8:9" x14ac:dyDescent="0.2">
      <c r="H10880" t="s">
        <v>11747</v>
      </c>
      <c r="I10880">
        <v>4.35060766080878E-2</v>
      </c>
    </row>
    <row r="10881" spans="8:9" x14ac:dyDescent="0.2">
      <c r="H10881" t="s">
        <v>11748</v>
      </c>
      <c r="I10881">
        <v>6.2656323195525804E-2</v>
      </c>
    </row>
    <row r="10882" spans="8:9" x14ac:dyDescent="0.2">
      <c r="H10882" t="s">
        <v>11749</v>
      </c>
      <c r="I10882">
        <v>-4.8161485171238097E-2</v>
      </c>
    </row>
    <row r="10883" spans="8:9" x14ac:dyDescent="0.2">
      <c r="H10883" t="s">
        <v>11750</v>
      </c>
      <c r="I10883">
        <v>2.98442634835407E-2</v>
      </c>
    </row>
    <row r="10884" spans="8:9" x14ac:dyDescent="0.2">
      <c r="H10884" t="s">
        <v>11751</v>
      </c>
      <c r="I10884">
        <v>-2.36317615763557E-2</v>
      </c>
    </row>
    <row r="10885" spans="8:9" x14ac:dyDescent="0.2">
      <c r="H10885" t="s">
        <v>11752</v>
      </c>
      <c r="I10885">
        <v>-2.72660759686809E-2</v>
      </c>
    </row>
    <row r="10886" spans="8:9" x14ac:dyDescent="0.2">
      <c r="H10886" t="s">
        <v>11753</v>
      </c>
      <c r="I10886">
        <v>2.0422183027785999E-2</v>
      </c>
    </row>
    <row r="10887" spans="8:9" x14ac:dyDescent="0.2">
      <c r="H10887" t="s">
        <v>11754</v>
      </c>
      <c r="I10887">
        <v>-6.0384618965569202E-2</v>
      </c>
    </row>
    <row r="10888" spans="8:9" x14ac:dyDescent="0.2">
      <c r="H10888" t="s">
        <v>11755</v>
      </c>
      <c r="I10888">
        <v>-0.106400253207883</v>
      </c>
    </row>
    <row r="10889" spans="8:9" x14ac:dyDescent="0.2">
      <c r="H10889" t="s">
        <v>11756</v>
      </c>
      <c r="I10889">
        <v>-7.3087313506926904E-2</v>
      </c>
    </row>
    <row r="10890" spans="8:9" x14ac:dyDescent="0.2">
      <c r="H10890" t="s">
        <v>11757</v>
      </c>
      <c r="I10890">
        <v>2.21016325164878E-2</v>
      </c>
    </row>
    <row r="10891" spans="8:9" x14ac:dyDescent="0.2">
      <c r="H10891" t="s">
        <v>11758</v>
      </c>
      <c r="I10891">
        <v>-2.3726171433749599E-2</v>
      </c>
    </row>
    <row r="10892" spans="8:9" x14ac:dyDescent="0.2">
      <c r="H10892" t="s">
        <v>11759</v>
      </c>
      <c r="I10892">
        <v>4.2571668149111702E-2</v>
      </c>
    </row>
    <row r="10893" spans="8:9" x14ac:dyDescent="0.2">
      <c r="H10893" t="s">
        <v>11760</v>
      </c>
      <c r="I10893">
        <v>2.1742212244256501E-2</v>
      </c>
    </row>
    <row r="10894" spans="8:9" x14ac:dyDescent="0.2">
      <c r="H10894" t="s">
        <v>11761</v>
      </c>
      <c r="I10894">
        <v>-3.04600691703358E-2</v>
      </c>
    </row>
    <row r="10895" spans="8:9" x14ac:dyDescent="0.2">
      <c r="H10895" t="s">
        <v>11762</v>
      </c>
      <c r="I10895">
        <v>-2.9677997863610001E-2</v>
      </c>
    </row>
    <row r="10896" spans="8:9" x14ac:dyDescent="0.2">
      <c r="H10896" t="s">
        <v>11763</v>
      </c>
      <c r="I10896">
        <v>-2.3586680414163601E-2</v>
      </c>
    </row>
    <row r="10897" spans="8:9" x14ac:dyDescent="0.2">
      <c r="H10897" t="s">
        <v>11764</v>
      </c>
      <c r="I10897">
        <v>-5.5480679493817499E-2</v>
      </c>
    </row>
    <row r="10898" spans="8:9" x14ac:dyDescent="0.2">
      <c r="H10898" t="s">
        <v>11765</v>
      </c>
      <c r="I10898">
        <v>0.122693533856191</v>
      </c>
    </row>
    <row r="10899" spans="8:9" x14ac:dyDescent="0.2">
      <c r="H10899" t="s">
        <v>11766</v>
      </c>
      <c r="I10899">
        <v>3.5643391176583099E-2</v>
      </c>
    </row>
    <row r="10900" spans="8:9" x14ac:dyDescent="0.2">
      <c r="H10900" t="s">
        <v>11767</v>
      </c>
      <c r="I10900">
        <v>-5.1527441431168802E-2</v>
      </c>
    </row>
    <row r="10901" spans="8:9" x14ac:dyDescent="0.2">
      <c r="H10901" t="s">
        <v>11768</v>
      </c>
      <c r="I10901">
        <v>1.94813779566212E-2</v>
      </c>
    </row>
    <row r="10902" spans="8:9" x14ac:dyDescent="0.2">
      <c r="H10902" t="s">
        <v>11769</v>
      </c>
      <c r="I10902">
        <v>-3.0318645858854201E-2</v>
      </c>
    </row>
    <row r="10903" spans="8:9" x14ac:dyDescent="0.2">
      <c r="H10903" t="s">
        <v>11770</v>
      </c>
      <c r="I10903">
        <v>-4.72947291154594E-2</v>
      </c>
    </row>
    <row r="10904" spans="8:9" x14ac:dyDescent="0.2">
      <c r="H10904" t="s">
        <v>11771</v>
      </c>
      <c r="I10904">
        <v>3.3362277427153302E-2</v>
      </c>
    </row>
    <row r="10905" spans="8:9" x14ac:dyDescent="0.2">
      <c r="H10905" t="s">
        <v>11772</v>
      </c>
      <c r="I10905">
        <v>-1.8230249381211601E-2</v>
      </c>
    </row>
    <row r="10906" spans="8:9" x14ac:dyDescent="0.2">
      <c r="H10906" t="s">
        <v>11773</v>
      </c>
      <c r="I10906">
        <v>-8.5034079681341898E-2</v>
      </c>
    </row>
    <row r="10907" spans="8:9" x14ac:dyDescent="0.2">
      <c r="H10907" t="s">
        <v>11774</v>
      </c>
      <c r="I10907">
        <v>-4.59938855611495E-2</v>
      </c>
    </row>
    <row r="10908" spans="8:9" x14ac:dyDescent="0.2">
      <c r="H10908" t="s">
        <v>11775</v>
      </c>
      <c r="I10908">
        <v>2.2252562827818699E-2</v>
      </c>
    </row>
    <row r="10909" spans="8:9" x14ac:dyDescent="0.2">
      <c r="H10909" t="s">
        <v>11776</v>
      </c>
      <c r="I10909">
        <v>-6.4394554001306101E-2</v>
      </c>
    </row>
    <row r="10910" spans="8:9" x14ac:dyDescent="0.2">
      <c r="H10910" t="s">
        <v>11777</v>
      </c>
      <c r="I10910">
        <v>-5.8911193906738199E-2</v>
      </c>
    </row>
    <row r="10911" spans="8:9" x14ac:dyDescent="0.2">
      <c r="H10911" t="s">
        <v>11778</v>
      </c>
      <c r="I10911">
        <v>2.8678977712807498E-2</v>
      </c>
    </row>
    <row r="10912" spans="8:9" x14ac:dyDescent="0.2">
      <c r="H10912" t="s">
        <v>11779</v>
      </c>
      <c r="I10912">
        <v>5.4368932833372297E-2</v>
      </c>
    </row>
    <row r="10913" spans="8:9" x14ac:dyDescent="0.2">
      <c r="H10913" t="s">
        <v>11780</v>
      </c>
      <c r="I10913">
        <v>-2.2597712785434799E-2</v>
      </c>
    </row>
    <row r="10914" spans="8:9" x14ac:dyDescent="0.2">
      <c r="H10914" t="s">
        <v>11781</v>
      </c>
      <c r="I10914">
        <v>1.6032559093528801E-2</v>
      </c>
    </row>
    <row r="10915" spans="8:9" x14ac:dyDescent="0.2">
      <c r="H10915" t="s">
        <v>11782</v>
      </c>
      <c r="I10915">
        <v>4.9995356472947998E-2</v>
      </c>
    </row>
    <row r="10916" spans="8:9" x14ac:dyDescent="0.2">
      <c r="H10916" t="s">
        <v>11783</v>
      </c>
      <c r="I10916">
        <v>-7.3439651013012003E-2</v>
      </c>
    </row>
    <row r="10917" spans="8:9" x14ac:dyDescent="0.2">
      <c r="H10917" t="s">
        <v>11784</v>
      </c>
      <c r="I10917">
        <v>-3.9113692665344098E-2</v>
      </c>
    </row>
    <row r="10918" spans="8:9" x14ac:dyDescent="0.2">
      <c r="H10918" t="s">
        <v>11785</v>
      </c>
      <c r="I10918">
        <v>5.41226247257931E-2</v>
      </c>
    </row>
    <row r="10919" spans="8:9" x14ac:dyDescent="0.2">
      <c r="H10919" t="s">
        <v>11786</v>
      </c>
      <c r="I10919">
        <v>2.5383129011656201E-2</v>
      </c>
    </row>
    <row r="10920" spans="8:9" x14ac:dyDescent="0.2">
      <c r="H10920" t="s">
        <v>11787</v>
      </c>
      <c r="I10920">
        <v>2.62895972711637E-2</v>
      </c>
    </row>
    <row r="10921" spans="8:9" x14ac:dyDescent="0.2">
      <c r="H10921" t="s">
        <v>11788</v>
      </c>
      <c r="I10921">
        <v>2.9364524986934398E-2</v>
      </c>
    </row>
    <row r="10922" spans="8:9" x14ac:dyDescent="0.2">
      <c r="H10922" t="s">
        <v>11789</v>
      </c>
      <c r="I10922">
        <v>3.0903468199457301E-2</v>
      </c>
    </row>
    <row r="10923" spans="8:9" x14ac:dyDescent="0.2">
      <c r="H10923" t="s">
        <v>11790</v>
      </c>
      <c r="I10923">
        <v>-3.8452581230511103E-2</v>
      </c>
    </row>
    <row r="10924" spans="8:9" x14ac:dyDescent="0.2">
      <c r="H10924" t="s">
        <v>11791</v>
      </c>
      <c r="I10924">
        <v>-3.1139690752197399E-2</v>
      </c>
    </row>
    <row r="10925" spans="8:9" x14ac:dyDescent="0.2">
      <c r="H10925" t="s">
        <v>11792</v>
      </c>
      <c r="I10925">
        <v>-2.2085590902009799E-2</v>
      </c>
    </row>
    <row r="10926" spans="8:9" x14ac:dyDescent="0.2">
      <c r="H10926" t="s">
        <v>11793</v>
      </c>
      <c r="I10926">
        <v>2.0758095494883302E-2</v>
      </c>
    </row>
    <row r="10927" spans="8:9" x14ac:dyDescent="0.2">
      <c r="H10927" t="s">
        <v>11794</v>
      </c>
      <c r="I10927">
        <v>2.2623037930164298E-2</v>
      </c>
    </row>
    <row r="10928" spans="8:9" x14ac:dyDescent="0.2">
      <c r="H10928" t="s">
        <v>11795</v>
      </c>
      <c r="I10928">
        <v>-4.0391865093068302E-2</v>
      </c>
    </row>
    <row r="10929" spans="8:9" x14ac:dyDescent="0.2">
      <c r="H10929" t="s">
        <v>11796</v>
      </c>
      <c r="I10929">
        <v>4.9877635265898897E-2</v>
      </c>
    </row>
    <row r="10930" spans="8:9" x14ac:dyDescent="0.2">
      <c r="H10930" t="s">
        <v>11797</v>
      </c>
      <c r="I10930">
        <v>-3.9355547243825902E-2</v>
      </c>
    </row>
    <row r="10931" spans="8:9" x14ac:dyDescent="0.2">
      <c r="H10931" t="s">
        <v>11798</v>
      </c>
      <c r="I10931">
        <v>-1.4738031517595101E-2</v>
      </c>
    </row>
    <row r="10932" spans="8:9" x14ac:dyDescent="0.2">
      <c r="H10932" t="s">
        <v>11799</v>
      </c>
      <c r="I10932">
        <v>-4.7527317852006298E-2</v>
      </c>
    </row>
    <row r="10933" spans="8:9" x14ac:dyDescent="0.2">
      <c r="H10933" t="s">
        <v>11800</v>
      </c>
      <c r="I10933">
        <v>6.2158280607903099E-2</v>
      </c>
    </row>
    <row r="10934" spans="8:9" x14ac:dyDescent="0.2">
      <c r="H10934" t="s">
        <v>11801</v>
      </c>
      <c r="I10934">
        <v>-2.8150095110299402E-2</v>
      </c>
    </row>
    <row r="10935" spans="8:9" x14ac:dyDescent="0.2">
      <c r="H10935" t="s">
        <v>11802</v>
      </c>
      <c r="I10935">
        <v>-1.7439786299846601E-2</v>
      </c>
    </row>
    <row r="10936" spans="8:9" x14ac:dyDescent="0.2">
      <c r="H10936" t="s">
        <v>11803</v>
      </c>
      <c r="I10936">
        <v>5.5091181342121702E-2</v>
      </c>
    </row>
    <row r="10937" spans="8:9" x14ac:dyDescent="0.2">
      <c r="H10937" t="s">
        <v>11804</v>
      </c>
      <c r="I10937">
        <v>9.7420537666902798E-2</v>
      </c>
    </row>
    <row r="10938" spans="8:9" x14ac:dyDescent="0.2">
      <c r="H10938" t="s">
        <v>11805</v>
      </c>
      <c r="I10938">
        <v>-8.7607243175313404E-2</v>
      </c>
    </row>
    <row r="10939" spans="8:9" x14ac:dyDescent="0.2">
      <c r="H10939" t="s">
        <v>11806</v>
      </c>
      <c r="I10939">
        <v>-4.1378224663215897E-2</v>
      </c>
    </row>
    <row r="10940" spans="8:9" x14ac:dyDescent="0.2">
      <c r="H10940" t="s">
        <v>11807</v>
      </c>
      <c r="I10940">
        <v>6.7474516344664101E-2</v>
      </c>
    </row>
    <row r="10941" spans="8:9" x14ac:dyDescent="0.2">
      <c r="H10941" t="s">
        <v>11808</v>
      </c>
      <c r="I10941">
        <v>4.6890449794492597E-2</v>
      </c>
    </row>
    <row r="10942" spans="8:9" x14ac:dyDescent="0.2">
      <c r="H10942" t="s">
        <v>11809</v>
      </c>
      <c r="I10942">
        <v>1.7342466207523499E-2</v>
      </c>
    </row>
    <row r="10943" spans="8:9" x14ac:dyDescent="0.2">
      <c r="H10943" t="s">
        <v>11810</v>
      </c>
      <c r="I10943">
        <v>-6.2287188027961397E-2</v>
      </c>
    </row>
    <row r="10944" spans="8:9" x14ac:dyDescent="0.2">
      <c r="H10944" t="s">
        <v>11811</v>
      </c>
      <c r="I10944">
        <v>-0.12844955335135899</v>
      </c>
    </row>
    <row r="10945" spans="8:9" x14ac:dyDescent="0.2">
      <c r="H10945" t="s">
        <v>11812</v>
      </c>
      <c r="I10945">
        <v>-3.2050227499804997E-2</v>
      </c>
    </row>
    <row r="10946" spans="8:9" x14ac:dyDescent="0.2">
      <c r="H10946" t="s">
        <v>11813</v>
      </c>
      <c r="I10946">
        <v>1.6636143806659499E-2</v>
      </c>
    </row>
    <row r="10947" spans="8:9" x14ac:dyDescent="0.2">
      <c r="H10947" t="s">
        <v>11814</v>
      </c>
      <c r="I10947">
        <v>7.4704240411443995E-2</v>
      </c>
    </row>
    <row r="10948" spans="8:9" x14ac:dyDescent="0.2">
      <c r="H10948" t="s">
        <v>11815</v>
      </c>
      <c r="I10948">
        <v>-1.85663640941734E-2</v>
      </c>
    </row>
    <row r="10949" spans="8:9" x14ac:dyDescent="0.2">
      <c r="H10949" t="s">
        <v>11816</v>
      </c>
      <c r="I10949">
        <v>6.0788825030832397E-2</v>
      </c>
    </row>
    <row r="10950" spans="8:9" x14ac:dyDescent="0.2">
      <c r="H10950" t="s">
        <v>11817</v>
      </c>
      <c r="I10950">
        <v>-6.4415210007249896E-2</v>
      </c>
    </row>
    <row r="10951" spans="8:9" x14ac:dyDescent="0.2">
      <c r="H10951" t="s">
        <v>11818</v>
      </c>
      <c r="I10951">
        <v>-2.4184459067506801E-2</v>
      </c>
    </row>
    <row r="10952" spans="8:9" x14ac:dyDescent="0.2">
      <c r="H10952" t="s">
        <v>11819</v>
      </c>
      <c r="I10952">
        <v>0.103194080825768</v>
      </c>
    </row>
    <row r="10953" spans="8:9" x14ac:dyDescent="0.2">
      <c r="H10953" t="s">
        <v>11820</v>
      </c>
      <c r="I10953">
        <v>-3.09656978321513E-2</v>
      </c>
    </row>
    <row r="10954" spans="8:9" x14ac:dyDescent="0.2">
      <c r="H10954" t="s">
        <v>11821</v>
      </c>
      <c r="I10954">
        <v>-3.1811612555554501E-2</v>
      </c>
    </row>
    <row r="10955" spans="8:9" x14ac:dyDescent="0.2">
      <c r="H10955" t="s">
        <v>11822</v>
      </c>
      <c r="I10955">
        <v>5.0373751030951402E-2</v>
      </c>
    </row>
    <row r="10956" spans="8:9" x14ac:dyDescent="0.2">
      <c r="H10956" t="s">
        <v>11823</v>
      </c>
      <c r="I10956">
        <v>2.2923047577721199E-2</v>
      </c>
    </row>
    <row r="10957" spans="8:9" x14ac:dyDescent="0.2">
      <c r="H10957" t="s">
        <v>11824</v>
      </c>
      <c r="I10957">
        <v>-8.1139459724927795E-2</v>
      </c>
    </row>
    <row r="10958" spans="8:9" x14ac:dyDescent="0.2">
      <c r="H10958" t="s">
        <v>11825</v>
      </c>
      <c r="I10958">
        <v>3.7255858615846002E-2</v>
      </c>
    </row>
    <row r="10959" spans="8:9" x14ac:dyDescent="0.2">
      <c r="H10959" t="s">
        <v>11826</v>
      </c>
      <c r="I10959">
        <v>-0.107189423979639</v>
      </c>
    </row>
    <row r="10960" spans="8:9" x14ac:dyDescent="0.2">
      <c r="H10960" t="s">
        <v>11827</v>
      </c>
      <c r="I10960">
        <v>-8.0143923396425398E-2</v>
      </c>
    </row>
    <row r="10961" spans="8:9" x14ac:dyDescent="0.2">
      <c r="H10961" t="s">
        <v>11828</v>
      </c>
      <c r="I10961">
        <v>-5.3776387594953901E-2</v>
      </c>
    </row>
    <row r="10962" spans="8:9" x14ac:dyDescent="0.2">
      <c r="H10962" t="s">
        <v>11829</v>
      </c>
      <c r="I10962">
        <v>-3.6360179983829302E-2</v>
      </c>
    </row>
    <row r="10963" spans="8:9" x14ac:dyDescent="0.2">
      <c r="H10963" t="s">
        <v>11830</v>
      </c>
      <c r="I10963">
        <v>2.3527979375007099E-2</v>
      </c>
    </row>
    <row r="10964" spans="8:9" x14ac:dyDescent="0.2">
      <c r="H10964" t="s">
        <v>11831</v>
      </c>
      <c r="I10964">
        <v>2.8613904012003599E-2</v>
      </c>
    </row>
    <row r="10965" spans="8:9" x14ac:dyDescent="0.2">
      <c r="H10965" t="s">
        <v>11832</v>
      </c>
      <c r="I10965">
        <v>-4.4879456835210899E-2</v>
      </c>
    </row>
    <row r="10966" spans="8:9" x14ac:dyDescent="0.2">
      <c r="H10966" t="s">
        <v>11833</v>
      </c>
      <c r="I10966">
        <v>-2.2642598561034101E-2</v>
      </c>
    </row>
    <row r="10967" spans="8:9" x14ac:dyDescent="0.2">
      <c r="H10967" t="s">
        <v>11834</v>
      </c>
      <c r="I10967">
        <v>3.9688963765663103E-2</v>
      </c>
    </row>
    <row r="10968" spans="8:9" x14ac:dyDescent="0.2">
      <c r="H10968" t="s">
        <v>11835</v>
      </c>
      <c r="I10968">
        <v>-2.7333050200664899E-2</v>
      </c>
    </row>
    <row r="10969" spans="8:9" x14ac:dyDescent="0.2">
      <c r="H10969" t="s">
        <v>11836</v>
      </c>
      <c r="I10969">
        <v>-3.2753685765293403E-2</v>
      </c>
    </row>
    <row r="10970" spans="8:9" x14ac:dyDescent="0.2">
      <c r="H10970" t="s">
        <v>11837</v>
      </c>
      <c r="I10970">
        <v>-3.2628671625064602E-2</v>
      </c>
    </row>
    <row r="10971" spans="8:9" x14ac:dyDescent="0.2">
      <c r="H10971" t="s">
        <v>11838</v>
      </c>
      <c r="I10971">
        <v>2.44916465858891E-2</v>
      </c>
    </row>
    <row r="10972" spans="8:9" x14ac:dyDescent="0.2">
      <c r="H10972" t="s">
        <v>11839</v>
      </c>
      <c r="I10972">
        <v>-2.7417665184301099E-2</v>
      </c>
    </row>
    <row r="10973" spans="8:9" x14ac:dyDescent="0.2">
      <c r="H10973" t="s">
        <v>11840</v>
      </c>
      <c r="I10973">
        <v>5.7230785391306799E-2</v>
      </c>
    </row>
    <row r="10974" spans="8:9" x14ac:dyDescent="0.2">
      <c r="H10974" t="s">
        <v>11841</v>
      </c>
      <c r="I10974">
        <v>2.6547744508132399E-2</v>
      </c>
    </row>
    <row r="10975" spans="8:9" x14ac:dyDescent="0.2">
      <c r="H10975" t="s">
        <v>11842</v>
      </c>
      <c r="I10975">
        <v>7.3364027362443698E-2</v>
      </c>
    </row>
    <row r="10976" spans="8:9" x14ac:dyDescent="0.2">
      <c r="H10976" t="s">
        <v>11843</v>
      </c>
      <c r="I10976">
        <v>-4.2317678008375999E-2</v>
      </c>
    </row>
    <row r="10977" spans="8:9" x14ac:dyDescent="0.2">
      <c r="H10977" t="s">
        <v>11844</v>
      </c>
      <c r="I10977">
        <v>3.6465455085996398E-2</v>
      </c>
    </row>
    <row r="10978" spans="8:9" x14ac:dyDescent="0.2">
      <c r="H10978" t="s">
        <v>11845</v>
      </c>
      <c r="I10978">
        <v>-2.8735456160041001E-2</v>
      </c>
    </row>
    <row r="10979" spans="8:9" x14ac:dyDescent="0.2">
      <c r="H10979" t="s">
        <v>11846</v>
      </c>
      <c r="I10979">
        <v>-2.1246317493777599E-2</v>
      </c>
    </row>
    <row r="10980" spans="8:9" x14ac:dyDescent="0.2">
      <c r="H10980" t="s">
        <v>11847</v>
      </c>
      <c r="I10980">
        <v>-4.6823876355622698E-2</v>
      </c>
    </row>
    <row r="10981" spans="8:9" x14ac:dyDescent="0.2">
      <c r="H10981" t="s">
        <v>11848</v>
      </c>
      <c r="I10981">
        <v>3.2802534763316599E-2</v>
      </c>
    </row>
    <row r="10982" spans="8:9" x14ac:dyDescent="0.2">
      <c r="H10982" t="s">
        <v>11849</v>
      </c>
      <c r="I10982">
        <v>2.3943370066448099E-2</v>
      </c>
    </row>
    <row r="10983" spans="8:9" x14ac:dyDescent="0.2">
      <c r="H10983" t="s">
        <v>11850</v>
      </c>
      <c r="I10983">
        <v>-3.8540899563124301E-2</v>
      </c>
    </row>
    <row r="10984" spans="8:9" x14ac:dyDescent="0.2">
      <c r="H10984" t="s">
        <v>11851</v>
      </c>
      <c r="I10984">
        <v>1.76414127131286E-2</v>
      </c>
    </row>
    <row r="10985" spans="8:9" x14ac:dyDescent="0.2">
      <c r="H10985" t="s">
        <v>11852</v>
      </c>
      <c r="I10985">
        <v>5.4272241679427298E-2</v>
      </c>
    </row>
    <row r="10986" spans="8:9" x14ac:dyDescent="0.2">
      <c r="H10986" t="s">
        <v>11853</v>
      </c>
      <c r="I10986">
        <v>3.6600451282964297E-2</v>
      </c>
    </row>
    <row r="10987" spans="8:9" x14ac:dyDescent="0.2">
      <c r="H10987" t="s">
        <v>11854</v>
      </c>
      <c r="I10987">
        <v>6.6406472643494197E-2</v>
      </c>
    </row>
    <row r="10988" spans="8:9" x14ac:dyDescent="0.2">
      <c r="H10988" t="s">
        <v>11855</v>
      </c>
      <c r="I10988">
        <v>3.9221119115359401E-2</v>
      </c>
    </row>
    <row r="10989" spans="8:9" x14ac:dyDescent="0.2">
      <c r="H10989" t="s">
        <v>11856</v>
      </c>
      <c r="I10989">
        <v>-3.18952875061458E-2</v>
      </c>
    </row>
    <row r="10990" spans="8:9" x14ac:dyDescent="0.2">
      <c r="H10990" t="s">
        <v>11857</v>
      </c>
      <c r="I10990">
        <v>-7.8119275203182001E-2</v>
      </c>
    </row>
    <row r="10991" spans="8:9" x14ac:dyDescent="0.2">
      <c r="H10991" t="s">
        <v>11858</v>
      </c>
      <c r="I10991">
        <v>-1.6639527582191699E-2</v>
      </c>
    </row>
    <row r="10992" spans="8:9" x14ac:dyDescent="0.2">
      <c r="H10992" t="s">
        <v>11859</v>
      </c>
      <c r="I10992">
        <v>-9.28684115233607E-2</v>
      </c>
    </row>
    <row r="10993" spans="8:9" x14ac:dyDescent="0.2">
      <c r="H10993" t="s">
        <v>11860</v>
      </c>
      <c r="I10993">
        <v>1.9801947967313101E-2</v>
      </c>
    </row>
    <row r="10994" spans="8:9" x14ac:dyDescent="0.2">
      <c r="H10994" t="s">
        <v>11861</v>
      </c>
      <c r="I10994">
        <v>4.83638644347298E-2</v>
      </c>
    </row>
    <row r="10995" spans="8:9" x14ac:dyDescent="0.2">
      <c r="H10995" t="s">
        <v>11862</v>
      </c>
      <c r="I10995">
        <v>-2.2552751374575401E-2</v>
      </c>
    </row>
    <row r="10996" spans="8:9" x14ac:dyDescent="0.2">
      <c r="H10996" t="s">
        <v>11863</v>
      </c>
      <c r="I10996">
        <v>-8.7415139862386804E-2</v>
      </c>
    </row>
    <row r="10997" spans="8:9" x14ac:dyDescent="0.2">
      <c r="H10997" t="s">
        <v>11864</v>
      </c>
      <c r="I10997">
        <v>-3.7646762718336599E-2</v>
      </c>
    </row>
    <row r="10998" spans="8:9" x14ac:dyDescent="0.2">
      <c r="H10998" t="s">
        <v>11865</v>
      </c>
      <c r="I10998">
        <v>2.9197945233296E-2</v>
      </c>
    </row>
    <row r="10999" spans="8:9" x14ac:dyDescent="0.2">
      <c r="H10999" t="s">
        <v>11866</v>
      </c>
      <c r="I10999">
        <v>1.98910125827375E-2</v>
      </c>
    </row>
    <row r="11000" spans="8:9" x14ac:dyDescent="0.2">
      <c r="H11000" t="s">
        <v>11867</v>
      </c>
      <c r="I11000">
        <v>-2.0556457720467301E-2</v>
      </c>
    </row>
    <row r="11001" spans="8:9" x14ac:dyDescent="0.2">
      <c r="H11001" t="s">
        <v>11868</v>
      </c>
      <c r="I11001">
        <v>4.6648160837394197E-2</v>
      </c>
    </row>
    <row r="11002" spans="8:9" x14ac:dyDescent="0.2">
      <c r="H11002" t="s">
        <v>11869</v>
      </c>
      <c r="I11002">
        <v>2.2632723805641301E-2</v>
      </c>
    </row>
    <row r="11003" spans="8:9" x14ac:dyDescent="0.2">
      <c r="H11003" t="s">
        <v>11870</v>
      </c>
      <c r="I11003">
        <v>2.6637716335982602E-2</v>
      </c>
    </row>
    <row r="11004" spans="8:9" x14ac:dyDescent="0.2">
      <c r="H11004" t="s">
        <v>11871</v>
      </c>
      <c r="I11004">
        <v>-3.4965629610347097E-2</v>
      </c>
    </row>
    <row r="11005" spans="8:9" x14ac:dyDescent="0.2">
      <c r="H11005" t="s">
        <v>11872</v>
      </c>
      <c r="I11005">
        <v>-8.5438584969407996E-2</v>
      </c>
    </row>
    <row r="11006" spans="8:9" x14ac:dyDescent="0.2">
      <c r="H11006" t="s">
        <v>11873</v>
      </c>
      <c r="I11006">
        <v>6.6958430334854394E-2</v>
      </c>
    </row>
    <row r="11007" spans="8:9" x14ac:dyDescent="0.2">
      <c r="H11007" t="s">
        <v>11874</v>
      </c>
      <c r="I11007">
        <v>-7.86473032122251E-2</v>
      </c>
    </row>
    <row r="11008" spans="8:9" x14ac:dyDescent="0.2">
      <c r="H11008" t="s">
        <v>11875</v>
      </c>
      <c r="I11008">
        <v>-3.3774242601555003E-2</v>
      </c>
    </row>
    <row r="11009" spans="8:9" x14ac:dyDescent="0.2">
      <c r="H11009" t="s">
        <v>11876</v>
      </c>
      <c r="I11009">
        <v>5.2258277327559298E-2</v>
      </c>
    </row>
    <row r="11010" spans="8:9" x14ac:dyDescent="0.2">
      <c r="H11010" t="s">
        <v>11877</v>
      </c>
      <c r="I11010">
        <v>5.4768590074642097E-2</v>
      </c>
    </row>
    <row r="11011" spans="8:9" x14ac:dyDescent="0.2">
      <c r="H11011" t="s">
        <v>11878</v>
      </c>
      <c r="I11011">
        <v>-5.5492729824506599E-2</v>
      </c>
    </row>
    <row r="11012" spans="8:9" x14ac:dyDescent="0.2">
      <c r="H11012" t="s">
        <v>11879</v>
      </c>
      <c r="I11012">
        <v>-4.20069168849284E-2</v>
      </c>
    </row>
    <row r="11013" spans="8:9" x14ac:dyDescent="0.2">
      <c r="H11013" t="s">
        <v>11880</v>
      </c>
      <c r="I11013">
        <v>-4.0540377492968398E-2</v>
      </c>
    </row>
    <row r="11014" spans="8:9" x14ac:dyDescent="0.2">
      <c r="H11014" t="s">
        <v>11881</v>
      </c>
      <c r="I11014">
        <v>2.11044882950829E-2</v>
      </c>
    </row>
    <row r="11015" spans="8:9" x14ac:dyDescent="0.2">
      <c r="H11015" t="s">
        <v>11882</v>
      </c>
      <c r="I11015">
        <v>-4.1484816283295901E-2</v>
      </c>
    </row>
    <row r="11016" spans="8:9" x14ac:dyDescent="0.2">
      <c r="H11016" t="s">
        <v>11883</v>
      </c>
      <c r="I11016">
        <v>-2.9253472685110402E-2</v>
      </c>
    </row>
    <row r="11017" spans="8:9" x14ac:dyDescent="0.2">
      <c r="H11017" t="s">
        <v>11884</v>
      </c>
      <c r="I11017">
        <v>1.6412571227677999E-2</v>
      </c>
    </row>
    <row r="11018" spans="8:9" x14ac:dyDescent="0.2">
      <c r="H11018" t="s">
        <v>11885</v>
      </c>
      <c r="I11018">
        <v>-0.117923109860229</v>
      </c>
    </row>
    <row r="11019" spans="8:9" x14ac:dyDescent="0.2">
      <c r="H11019" t="s">
        <v>11886</v>
      </c>
      <c r="I11019">
        <v>2.39503768488015E-2</v>
      </c>
    </row>
    <row r="11020" spans="8:9" x14ac:dyDescent="0.2">
      <c r="H11020" t="s">
        <v>11887</v>
      </c>
      <c r="I11020">
        <v>-5.29021646616867E-2</v>
      </c>
    </row>
    <row r="11021" spans="8:9" x14ac:dyDescent="0.2">
      <c r="H11021" t="s">
        <v>11888</v>
      </c>
      <c r="I11021">
        <v>-7.6698999631757997E-2</v>
      </c>
    </row>
    <row r="11022" spans="8:9" x14ac:dyDescent="0.2">
      <c r="H11022" t="s">
        <v>11889</v>
      </c>
      <c r="I11022">
        <v>2.7652459706698499E-2</v>
      </c>
    </row>
    <row r="11023" spans="8:9" x14ac:dyDescent="0.2">
      <c r="H11023" t="s">
        <v>11890</v>
      </c>
      <c r="I11023">
        <v>-3.5030006253357497E-2</v>
      </c>
    </row>
    <row r="11024" spans="8:9" x14ac:dyDescent="0.2">
      <c r="H11024" t="s">
        <v>11891</v>
      </c>
      <c r="I11024">
        <v>-2.6723666580488002E-2</v>
      </c>
    </row>
    <row r="11025" spans="8:9" x14ac:dyDescent="0.2">
      <c r="H11025" t="s">
        <v>11892</v>
      </c>
      <c r="I11025">
        <v>3.71593431816871E-2</v>
      </c>
    </row>
    <row r="11026" spans="8:9" x14ac:dyDescent="0.2">
      <c r="H11026" t="s">
        <v>11893</v>
      </c>
      <c r="I11026">
        <v>2.7433045465915799E-2</v>
      </c>
    </row>
    <row r="11027" spans="8:9" x14ac:dyDescent="0.2">
      <c r="H11027" t="s">
        <v>11894</v>
      </c>
      <c r="I11027">
        <v>2.6970837449667402E-2</v>
      </c>
    </row>
    <row r="11028" spans="8:9" x14ac:dyDescent="0.2">
      <c r="H11028" t="s">
        <v>11895</v>
      </c>
      <c r="I11028">
        <v>-3.34963043074962E-2</v>
      </c>
    </row>
    <row r="11029" spans="8:9" x14ac:dyDescent="0.2">
      <c r="H11029" t="s">
        <v>11896</v>
      </c>
      <c r="I11029">
        <v>2.1743958560434502E-2</v>
      </c>
    </row>
    <row r="11030" spans="8:9" x14ac:dyDescent="0.2">
      <c r="H11030" t="s">
        <v>11897</v>
      </c>
      <c r="I11030">
        <v>2.9887990974187199E-2</v>
      </c>
    </row>
    <row r="11031" spans="8:9" x14ac:dyDescent="0.2">
      <c r="H11031" t="s">
        <v>11898</v>
      </c>
      <c r="I11031">
        <v>-2.6126091215491299E-2</v>
      </c>
    </row>
    <row r="11032" spans="8:9" x14ac:dyDescent="0.2">
      <c r="H11032" t="s">
        <v>11899</v>
      </c>
      <c r="I11032">
        <v>-2.8660421397868001E-2</v>
      </c>
    </row>
    <row r="11033" spans="8:9" x14ac:dyDescent="0.2">
      <c r="H11033" t="s">
        <v>11900</v>
      </c>
      <c r="I11033">
        <v>-1.8576618623084601E-2</v>
      </c>
    </row>
    <row r="11034" spans="8:9" x14ac:dyDescent="0.2">
      <c r="H11034" t="s">
        <v>11901</v>
      </c>
      <c r="I11034">
        <v>-4.1898643581021501E-2</v>
      </c>
    </row>
    <row r="11035" spans="8:9" x14ac:dyDescent="0.2">
      <c r="H11035" t="s">
        <v>11902</v>
      </c>
      <c r="I11035">
        <v>-2.8745191264528399E-2</v>
      </c>
    </row>
    <row r="11036" spans="8:9" x14ac:dyDescent="0.2">
      <c r="H11036" t="s">
        <v>11903</v>
      </c>
      <c r="I11036">
        <v>1.8246297291017299E-2</v>
      </c>
    </row>
    <row r="11037" spans="8:9" x14ac:dyDescent="0.2">
      <c r="H11037" t="s">
        <v>11904</v>
      </c>
      <c r="I11037">
        <v>-2.83663030661967E-2</v>
      </c>
    </row>
    <row r="11038" spans="8:9" x14ac:dyDescent="0.2">
      <c r="H11038" t="s">
        <v>11905</v>
      </c>
      <c r="I11038">
        <v>3.4234779933968999E-2</v>
      </c>
    </row>
    <row r="11039" spans="8:9" x14ac:dyDescent="0.2">
      <c r="H11039" t="s">
        <v>11906</v>
      </c>
      <c r="I11039">
        <v>2.6668976122690001E-2</v>
      </c>
    </row>
    <row r="11040" spans="8:9" x14ac:dyDescent="0.2">
      <c r="H11040" t="s">
        <v>11907</v>
      </c>
      <c r="I11040">
        <v>-2.57487746048146E-2</v>
      </c>
    </row>
    <row r="11041" spans="8:9" x14ac:dyDescent="0.2">
      <c r="H11041" t="s">
        <v>11908</v>
      </c>
      <c r="I11041">
        <v>4.24415729498221E-2</v>
      </c>
    </row>
    <row r="11042" spans="8:9" x14ac:dyDescent="0.2">
      <c r="H11042" t="s">
        <v>11909</v>
      </c>
      <c r="I11042">
        <v>-3.2690742094451802E-2</v>
      </c>
    </row>
    <row r="11043" spans="8:9" x14ac:dyDescent="0.2">
      <c r="H11043" t="s">
        <v>11910</v>
      </c>
      <c r="I11043">
        <v>-8.4045026990337807E-2</v>
      </c>
    </row>
    <row r="11044" spans="8:9" x14ac:dyDescent="0.2">
      <c r="H11044" t="s">
        <v>11911</v>
      </c>
      <c r="I11044">
        <v>-3.6109036414345499E-2</v>
      </c>
    </row>
    <row r="11045" spans="8:9" x14ac:dyDescent="0.2">
      <c r="H11045" t="s">
        <v>11912</v>
      </c>
      <c r="I11045">
        <v>-4.0279673030669101E-2</v>
      </c>
    </row>
    <row r="11046" spans="8:9" x14ac:dyDescent="0.2">
      <c r="H11046" t="s">
        <v>11913</v>
      </c>
      <c r="I11046">
        <v>-6.7850979495709507E-2</v>
      </c>
    </row>
    <row r="11047" spans="8:9" x14ac:dyDescent="0.2">
      <c r="H11047" t="s">
        <v>11914</v>
      </c>
      <c r="I11047">
        <v>2.9267842861224198E-2</v>
      </c>
    </row>
    <row r="11048" spans="8:9" x14ac:dyDescent="0.2">
      <c r="H11048" t="s">
        <v>11915</v>
      </c>
      <c r="I11048">
        <v>4.9557813123701402E-2</v>
      </c>
    </row>
    <row r="11049" spans="8:9" x14ac:dyDescent="0.2">
      <c r="H11049" t="s">
        <v>11916</v>
      </c>
      <c r="I11049">
        <v>2.0147775570960001E-2</v>
      </c>
    </row>
    <row r="11050" spans="8:9" x14ac:dyDescent="0.2">
      <c r="H11050" t="s">
        <v>11917</v>
      </c>
      <c r="I11050">
        <v>8.7406327686604696E-2</v>
      </c>
    </row>
    <row r="11051" spans="8:9" x14ac:dyDescent="0.2">
      <c r="H11051" t="s">
        <v>11918</v>
      </c>
      <c r="I11051">
        <v>-5.3238774271060801E-2</v>
      </c>
    </row>
    <row r="11052" spans="8:9" x14ac:dyDescent="0.2">
      <c r="H11052" t="s">
        <v>11919</v>
      </c>
      <c r="I11052">
        <v>-1.8914205977491199E-2</v>
      </c>
    </row>
    <row r="11053" spans="8:9" x14ac:dyDescent="0.2">
      <c r="H11053" t="s">
        <v>11920</v>
      </c>
      <c r="I11053">
        <v>-3.64807192226499E-2</v>
      </c>
    </row>
    <row r="11054" spans="8:9" x14ac:dyDescent="0.2">
      <c r="H11054" t="s">
        <v>11921</v>
      </c>
      <c r="I11054">
        <v>-4.1117301897364303E-2</v>
      </c>
    </row>
    <row r="11055" spans="8:9" x14ac:dyDescent="0.2">
      <c r="H11055" t="s">
        <v>11922</v>
      </c>
      <c r="I11055">
        <v>4.1706348494923703E-2</v>
      </c>
    </row>
    <row r="11056" spans="8:9" x14ac:dyDescent="0.2">
      <c r="H11056" t="s">
        <v>11923</v>
      </c>
      <c r="I11056">
        <v>6.4223763583088303E-2</v>
      </c>
    </row>
    <row r="11057" spans="8:9" x14ac:dyDescent="0.2">
      <c r="H11057" t="s">
        <v>11924</v>
      </c>
      <c r="I11057">
        <v>-5.9165705248659099E-2</v>
      </c>
    </row>
    <row r="11058" spans="8:9" x14ac:dyDescent="0.2">
      <c r="H11058" t="s">
        <v>11925</v>
      </c>
      <c r="I11058">
        <v>2.32478799854039E-2</v>
      </c>
    </row>
    <row r="11059" spans="8:9" x14ac:dyDescent="0.2">
      <c r="H11059" t="s">
        <v>11926</v>
      </c>
      <c r="I11059">
        <v>2.2916384611292501E-2</v>
      </c>
    </row>
    <row r="11060" spans="8:9" x14ac:dyDescent="0.2">
      <c r="H11060" t="s">
        <v>11927</v>
      </c>
      <c r="I11060">
        <v>-3.63736386078789E-2</v>
      </c>
    </row>
    <row r="11061" spans="8:9" x14ac:dyDescent="0.2">
      <c r="H11061" t="s">
        <v>11928</v>
      </c>
      <c r="I11061">
        <v>2.23279978315679E-2</v>
      </c>
    </row>
    <row r="11062" spans="8:9" x14ac:dyDescent="0.2">
      <c r="H11062" t="s">
        <v>11929</v>
      </c>
      <c r="I11062">
        <v>-5.74540106319553E-2</v>
      </c>
    </row>
    <row r="11063" spans="8:9" x14ac:dyDescent="0.2">
      <c r="H11063" t="s">
        <v>11930</v>
      </c>
      <c r="I11063">
        <v>-6.6889692861555106E-2</v>
      </c>
    </row>
    <row r="11064" spans="8:9" x14ac:dyDescent="0.2">
      <c r="H11064" t="s">
        <v>11931</v>
      </c>
      <c r="I11064">
        <v>1.5964073026023099E-2</v>
      </c>
    </row>
    <row r="11065" spans="8:9" x14ac:dyDescent="0.2">
      <c r="H11065" t="s">
        <v>11932</v>
      </c>
      <c r="I11065">
        <v>-3.0310600290801799E-2</v>
      </c>
    </row>
    <row r="11066" spans="8:9" x14ac:dyDescent="0.2">
      <c r="H11066" t="s">
        <v>11933</v>
      </c>
      <c r="I11066">
        <v>5.2883140121044003E-2</v>
      </c>
    </row>
    <row r="11067" spans="8:9" x14ac:dyDescent="0.2">
      <c r="H11067" t="s">
        <v>11934</v>
      </c>
      <c r="I11067">
        <v>3.3455737112337097E-2</v>
      </c>
    </row>
    <row r="11068" spans="8:9" x14ac:dyDescent="0.2">
      <c r="H11068" t="s">
        <v>11935</v>
      </c>
      <c r="I11068">
        <v>5.0868956446477903E-2</v>
      </c>
    </row>
    <row r="11069" spans="8:9" x14ac:dyDescent="0.2">
      <c r="H11069" t="s">
        <v>11936</v>
      </c>
      <c r="I11069">
        <v>4.7642638223669001E-2</v>
      </c>
    </row>
    <row r="11070" spans="8:9" x14ac:dyDescent="0.2">
      <c r="H11070" t="s">
        <v>11937</v>
      </c>
      <c r="I11070">
        <v>-7.5293634163485404E-2</v>
      </c>
    </row>
    <row r="11071" spans="8:9" x14ac:dyDescent="0.2">
      <c r="H11071" t="s">
        <v>11938</v>
      </c>
      <c r="I11071">
        <v>-5.5874462330195399E-2</v>
      </c>
    </row>
    <row r="11072" spans="8:9" x14ac:dyDescent="0.2">
      <c r="H11072" t="s">
        <v>11939</v>
      </c>
      <c r="I11072">
        <v>-1.8897079585924698E-2</v>
      </c>
    </row>
    <row r="11073" spans="8:9" x14ac:dyDescent="0.2">
      <c r="H11073" t="s">
        <v>11940</v>
      </c>
      <c r="I11073">
        <v>-4.17948668489624E-2</v>
      </c>
    </row>
    <row r="11074" spans="8:9" x14ac:dyDescent="0.2">
      <c r="H11074" t="s">
        <v>11941</v>
      </c>
      <c r="I11074">
        <v>-2.50202840855758E-2</v>
      </c>
    </row>
    <row r="11075" spans="8:9" x14ac:dyDescent="0.2">
      <c r="H11075" t="s">
        <v>11942</v>
      </c>
      <c r="I11075">
        <v>3.1109078049176401E-2</v>
      </c>
    </row>
    <row r="11076" spans="8:9" x14ac:dyDescent="0.2">
      <c r="H11076" t="s">
        <v>11943</v>
      </c>
      <c r="I11076">
        <v>3.6897676404020599E-2</v>
      </c>
    </row>
    <row r="11077" spans="8:9" x14ac:dyDescent="0.2">
      <c r="H11077" t="s">
        <v>11944</v>
      </c>
      <c r="I11077">
        <v>2.1663483733193999E-2</v>
      </c>
    </row>
    <row r="11078" spans="8:9" x14ac:dyDescent="0.2">
      <c r="H11078" t="s">
        <v>11945</v>
      </c>
      <c r="I11078">
        <v>-8.2563934285292406E-2</v>
      </c>
    </row>
    <row r="11079" spans="8:9" x14ac:dyDescent="0.2">
      <c r="H11079" t="s">
        <v>11946</v>
      </c>
      <c r="I11079">
        <v>-7.1191040927836194E-2</v>
      </c>
    </row>
    <row r="11080" spans="8:9" x14ac:dyDescent="0.2">
      <c r="H11080" t="s">
        <v>11947</v>
      </c>
      <c r="I11080">
        <v>-6.1371234866396798E-2</v>
      </c>
    </row>
    <row r="11081" spans="8:9" x14ac:dyDescent="0.2">
      <c r="H11081" t="s">
        <v>11948</v>
      </c>
      <c r="I11081">
        <v>5.4418015103701298E-2</v>
      </c>
    </row>
    <row r="11082" spans="8:9" x14ac:dyDescent="0.2">
      <c r="H11082" t="s">
        <v>11949</v>
      </c>
      <c r="I11082">
        <v>2.7434489520858901E-2</v>
      </c>
    </row>
    <row r="11083" spans="8:9" x14ac:dyDescent="0.2">
      <c r="H11083" t="s">
        <v>11950</v>
      </c>
      <c r="I11083">
        <v>1.60865897165011E-2</v>
      </c>
    </row>
    <row r="11084" spans="8:9" x14ac:dyDescent="0.2">
      <c r="H11084" t="s">
        <v>11951</v>
      </c>
      <c r="I11084">
        <v>-4.7177328679889302E-2</v>
      </c>
    </row>
    <row r="11085" spans="8:9" x14ac:dyDescent="0.2">
      <c r="H11085" t="s">
        <v>11952</v>
      </c>
      <c r="I11085">
        <v>7.80564395114548E-2</v>
      </c>
    </row>
    <row r="11086" spans="8:9" x14ac:dyDescent="0.2">
      <c r="H11086" t="s">
        <v>11953</v>
      </c>
      <c r="I11086">
        <v>-2.2073453880108101E-2</v>
      </c>
    </row>
    <row r="11087" spans="8:9" x14ac:dyDescent="0.2">
      <c r="H11087" t="s">
        <v>11954</v>
      </c>
      <c r="I11087">
        <v>5.9301447231061302E-2</v>
      </c>
    </row>
    <row r="11088" spans="8:9" x14ac:dyDescent="0.2">
      <c r="H11088" t="s">
        <v>11955</v>
      </c>
      <c r="I11088">
        <v>7.1498499697367393E-2</v>
      </c>
    </row>
    <row r="11089" spans="8:9" x14ac:dyDescent="0.2">
      <c r="H11089" t="s">
        <v>11956</v>
      </c>
      <c r="I11089">
        <v>3.6798524982339799E-2</v>
      </c>
    </row>
    <row r="11090" spans="8:9" x14ac:dyDescent="0.2">
      <c r="H11090" t="s">
        <v>11957</v>
      </c>
      <c r="I11090">
        <v>-3.6521280827248002E-2</v>
      </c>
    </row>
    <row r="11091" spans="8:9" x14ac:dyDescent="0.2">
      <c r="H11091" t="s">
        <v>11958</v>
      </c>
      <c r="I11091">
        <v>4.1213711541886598E-2</v>
      </c>
    </row>
    <row r="11092" spans="8:9" x14ac:dyDescent="0.2">
      <c r="H11092" t="s">
        <v>11959</v>
      </c>
      <c r="I11092">
        <v>-5.2989034652915899E-2</v>
      </c>
    </row>
    <row r="11093" spans="8:9" x14ac:dyDescent="0.2">
      <c r="H11093" t="s">
        <v>11960</v>
      </c>
      <c r="I11093">
        <v>2.6173858537699098E-2</v>
      </c>
    </row>
    <row r="11094" spans="8:9" x14ac:dyDescent="0.2">
      <c r="H11094" t="s">
        <v>11961</v>
      </c>
      <c r="I11094">
        <v>-3.5329789226998302E-2</v>
      </c>
    </row>
    <row r="11095" spans="8:9" x14ac:dyDescent="0.2">
      <c r="H11095" t="s">
        <v>11962</v>
      </c>
      <c r="I11095">
        <v>1.9185701232762101E-2</v>
      </c>
    </row>
    <row r="11096" spans="8:9" x14ac:dyDescent="0.2">
      <c r="H11096" t="s">
        <v>11963</v>
      </c>
      <c r="I11096">
        <v>4.1167141850046302E-2</v>
      </c>
    </row>
    <row r="11097" spans="8:9" x14ac:dyDescent="0.2">
      <c r="H11097" t="s">
        <v>11964</v>
      </c>
      <c r="I11097">
        <v>3.9435961533788699E-2</v>
      </c>
    </row>
    <row r="11098" spans="8:9" x14ac:dyDescent="0.2">
      <c r="H11098" t="s">
        <v>11965</v>
      </c>
      <c r="I11098">
        <v>-2.2040522055844499E-2</v>
      </c>
    </row>
    <row r="11099" spans="8:9" x14ac:dyDescent="0.2">
      <c r="H11099" t="s">
        <v>11966</v>
      </c>
      <c r="I11099">
        <v>-3.1143176726472301E-2</v>
      </c>
    </row>
    <row r="11100" spans="8:9" x14ac:dyDescent="0.2">
      <c r="H11100" t="s">
        <v>11967</v>
      </c>
      <c r="I11100">
        <v>2.0023548641598301E-2</v>
      </c>
    </row>
    <row r="11101" spans="8:9" x14ac:dyDescent="0.2">
      <c r="H11101" t="s">
        <v>11968</v>
      </c>
      <c r="I11101">
        <v>2.1942212350528002E-2</v>
      </c>
    </row>
    <row r="11102" spans="8:9" x14ac:dyDescent="0.2">
      <c r="H11102" t="s">
        <v>11969</v>
      </c>
      <c r="I11102">
        <v>-8.9946342016466202E-2</v>
      </c>
    </row>
    <row r="11103" spans="8:9" x14ac:dyDescent="0.2">
      <c r="H11103" t="s">
        <v>11970</v>
      </c>
      <c r="I11103">
        <v>2.0591291145717099E-2</v>
      </c>
    </row>
    <row r="11104" spans="8:9" x14ac:dyDescent="0.2">
      <c r="H11104" t="s">
        <v>11971</v>
      </c>
      <c r="I11104">
        <v>6.2189385109312899E-2</v>
      </c>
    </row>
    <row r="11105" spans="8:9" x14ac:dyDescent="0.2">
      <c r="H11105" t="s">
        <v>11972</v>
      </c>
      <c r="I11105">
        <v>-1.8669317022191299E-2</v>
      </c>
    </row>
    <row r="11106" spans="8:9" x14ac:dyDescent="0.2">
      <c r="H11106" t="s">
        <v>11973</v>
      </c>
      <c r="I11106">
        <v>7.2198418502096198E-2</v>
      </c>
    </row>
    <row r="11107" spans="8:9" x14ac:dyDescent="0.2">
      <c r="H11107" t="s">
        <v>11974</v>
      </c>
      <c r="I11107">
        <v>2.5827288713921401E-2</v>
      </c>
    </row>
    <row r="11108" spans="8:9" x14ac:dyDescent="0.2">
      <c r="H11108" t="s">
        <v>11975</v>
      </c>
      <c r="I11108">
        <v>-2.72540212494462E-2</v>
      </c>
    </row>
    <row r="11109" spans="8:9" x14ac:dyDescent="0.2">
      <c r="H11109" t="s">
        <v>11976</v>
      </c>
      <c r="I11109">
        <v>4.0797663222173403E-2</v>
      </c>
    </row>
    <row r="11110" spans="8:9" x14ac:dyDescent="0.2">
      <c r="H11110" t="s">
        <v>11977</v>
      </c>
      <c r="I11110">
        <v>-2.3157743742118899E-2</v>
      </c>
    </row>
    <row r="11111" spans="8:9" x14ac:dyDescent="0.2">
      <c r="H11111" t="s">
        <v>11978</v>
      </c>
      <c r="I11111">
        <v>3.80374049166156E-2</v>
      </c>
    </row>
    <row r="11112" spans="8:9" x14ac:dyDescent="0.2">
      <c r="H11112" t="s">
        <v>11979</v>
      </c>
      <c r="I11112">
        <v>2.6276601728711501E-2</v>
      </c>
    </row>
    <row r="11113" spans="8:9" x14ac:dyDescent="0.2">
      <c r="H11113" t="s">
        <v>11980</v>
      </c>
      <c r="I11113">
        <v>-6.4687221605120193E-2</v>
      </c>
    </row>
    <row r="11114" spans="8:9" x14ac:dyDescent="0.2">
      <c r="H11114" t="s">
        <v>11981</v>
      </c>
      <c r="I11114">
        <v>2.9636366616865601E-2</v>
      </c>
    </row>
    <row r="11115" spans="8:9" x14ac:dyDescent="0.2">
      <c r="H11115" t="s">
        <v>11982</v>
      </c>
      <c r="I11115">
        <v>4.8625067836350302E-2</v>
      </c>
    </row>
    <row r="11116" spans="8:9" x14ac:dyDescent="0.2">
      <c r="H11116" t="s">
        <v>11983</v>
      </c>
      <c r="I11116">
        <v>-4.10391262431044E-2</v>
      </c>
    </row>
    <row r="11117" spans="8:9" x14ac:dyDescent="0.2">
      <c r="H11117" t="s">
        <v>11984</v>
      </c>
      <c r="I11117">
        <v>6.01790579090535E-2</v>
      </c>
    </row>
    <row r="11118" spans="8:9" x14ac:dyDescent="0.2">
      <c r="H11118" t="s">
        <v>11985</v>
      </c>
      <c r="I11118">
        <v>-4.73152453271534E-2</v>
      </c>
    </row>
    <row r="11119" spans="8:9" x14ac:dyDescent="0.2">
      <c r="H11119" t="s">
        <v>11986</v>
      </c>
      <c r="I11119">
        <v>2.7601655286361802E-2</v>
      </c>
    </row>
    <row r="11120" spans="8:9" x14ac:dyDescent="0.2">
      <c r="H11120" t="s">
        <v>11987</v>
      </c>
      <c r="I11120">
        <v>2.19674972342935E-2</v>
      </c>
    </row>
    <row r="11121" spans="8:9" x14ac:dyDescent="0.2">
      <c r="H11121" t="s">
        <v>11988</v>
      </c>
      <c r="I11121">
        <v>-4.96617148913579E-2</v>
      </c>
    </row>
    <row r="11122" spans="8:9" x14ac:dyDescent="0.2">
      <c r="H11122" t="s">
        <v>11989</v>
      </c>
      <c r="I11122">
        <v>2.32473227475491E-2</v>
      </c>
    </row>
    <row r="11123" spans="8:9" x14ac:dyDescent="0.2">
      <c r="H11123" t="s">
        <v>11990</v>
      </c>
      <c r="I11123">
        <v>4.8615380548395398E-2</v>
      </c>
    </row>
    <row r="11124" spans="8:9" x14ac:dyDescent="0.2">
      <c r="H11124" t="s">
        <v>11991</v>
      </c>
      <c r="I11124">
        <v>-8.2095714541115195E-2</v>
      </c>
    </row>
    <row r="11125" spans="8:9" x14ac:dyDescent="0.2">
      <c r="H11125" t="s">
        <v>11992</v>
      </c>
      <c r="I11125">
        <v>-1.7756562329766499E-2</v>
      </c>
    </row>
    <row r="11126" spans="8:9" x14ac:dyDescent="0.2">
      <c r="H11126" t="s">
        <v>11993</v>
      </c>
      <c r="I11126">
        <v>5.08867682580584E-2</v>
      </c>
    </row>
    <row r="11127" spans="8:9" x14ac:dyDescent="0.2">
      <c r="H11127" t="s">
        <v>11994</v>
      </c>
      <c r="I11127">
        <v>-3.8984547128945501E-2</v>
      </c>
    </row>
    <row r="11128" spans="8:9" x14ac:dyDescent="0.2">
      <c r="H11128" t="s">
        <v>11995</v>
      </c>
      <c r="I11128">
        <v>9.2555067724814602E-2</v>
      </c>
    </row>
    <row r="11129" spans="8:9" x14ac:dyDescent="0.2">
      <c r="H11129" t="s">
        <v>11996</v>
      </c>
      <c r="I11129">
        <v>5.5450887302758302E-2</v>
      </c>
    </row>
    <row r="11130" spans="8:9" x14ac:dyDescent="0.2">
      <c r="H11130" t="s">
        <v>11997</v>
      </c>
      <c r="I11130">
        <v>4.7499288640647598E-2</v>
      </c>
    </row>
    <row r="11131" spans="8:9" x14ac:dyDescent="0.2">
      <c r="H11131" t="s">
        <v>11998</v>
      </c>
      <c r="I11131">
        <v>-7.2442059187751803E-2</v>
      </c>
    </row>
    <row r="11132" spans="8:9" x14ac:dyDescent="0.2">
      <c r="H11132" t="s">
        <v>11999</v>
      </c>
      <c r="I11132">
        <v>3.7398473622204498E-2</v>
      </c>
    </row>
    <row r="11133" spans="8:9" x14ac:dyDescent="0.2">
      <c r="H11133" t="s">
        <v>12000</v>
      </c>
      <c r="I11133">
        <v>-4.1400864797513898E-2</v>
      </c>
    </row>
    <row r="11134" spans="8:9" x14ac:dyDescent="0.2">
      <c r="H11134" t="s">
        <v>12001</v>
      </c>
      <c r="I11134">
        <v>3.53824381792242E-2</v>
      </c>
    </row>
    <row r="11135" spans="8:9" x14ac:dyDescent="0.2">
      <c r="H11135" t="s">
        <v>12002</v>
      </c>
      <c r="I11135">
        <v>-6.4280269054556E-2</v>
      </c>
    </row>
    <row r="11136" spans="8:9" x14ac:dyDescent="0.2">
      <c r="H11136" t="s">
        <v>12003</v>
      </c>
      <c r="I11136">
        <v>2.9365907319944401E-2</v>
      </c>
    </row>
    <row r="11137" spans="8:9" x14ac:dyDescent="0.2">
      <c r="H11137" t="s">
        <v>12004</v>
      </c>
      <c r="I11137">
        <v>2.2020322795971301E-2</v>
      </c>
    </row>
    <row r="11138" spans="8:9" x14ac:dyDescent="0.2">
      <c r="H11138" t="s">
        <v>12005</v>
      </c>
      <c r="I11138">
        <v>5.33989216996099E-2</v>
      </c>
    </row>
    <row r="11139" spans="8:9" x14ac:dyDescent="0.2">
      <c r="H11139" t="s">
        <v>12006</v>
      </c>
      <c r="I11139">
        <v>4.33776904303158E-2</v>
      </c>
    </row>
    <row r="11140" spans="8:9" x14ac:dyDescent="0.2">
      <c r="H11140" t="s">
        <v>12007</v>
      </c>
      <c r="I11140">
        <v>3.5499922815558103E-2</v>
      </c>
    </row>
    <row r="11141" spans="8:9" x14ac:dyDescent="0.2">
      <c r="H11141" t="s">
        <v>12008</v>
      </c>
      <c r="I11141">
        <v>-7.1056200423252197E-2</v>
      </c>
    </row>
    <row r="11142" spans="8:9" x14ac:dyDescent="0.2">
      <c r="H11142" t="s">
        <v>12009</v>
      </c>
      <c r="I11142">
        <v>-6.3887164600266694E-2</v>
      </c>
    </row>
    <row r="11143" spans="8:9" x14ac:dyDescent="0.2">
      <c r="H11143" t="s">
        <v>12010</v>
      </c>
      <c r="I11143">
        <v>4.43364854934837E-2</v>
      </c>
    </row>
    <row r="11144" spans="8:9" x14ac:dyDescent="0.2">
      <c r="H11144" t="s">
        <v>12011</v>
      </c>
      <c r="I11144">
        <v>5.6069921702791299E-2</v>
      </c>
    </row>
    <row r="11145" spans="8:9" x14ac:dyDescent="0.2">
      <c r="H11145" t="s">
        <v>12012</v>
      </c>
      <c r="I11145">
        <v>8.0123858428652994E-2</v>
      </c>
    </row>
    <row r="11146" spans="8:9" x14ac:dyDescent="0.2">
      <c r="H11146" t="s">
        <v>12013</v>
      </c>
      <c r="I11146">
        <v>2.35950384190994E-2</v>
      </c>
    </row>
    <row r="11147" spans="8:9" x14ac:dyDescent="0.2">
      <c r="H11147" t="s">
        <v>12014</v>
      </c>
      <c r="I11147">
        <v>2.1612038191278E-2</v>
      </c>
    </row>
    <row r="11148" spans="8:9" x14ac:dyDescent="0.2">
      <c r="H11148" t="s">
        <v>12015</v>
      </c>
      <c r="I11148">
        <v>-5.2773348464464499E-2</v>
      </c>
    </row>
    <row r="11149" spans="8:9" x14ac:dyDescent="0.2">
      <c r="H11149" t="s">
        <v>12016</v>
      </c>
      <c r="I11149">
        <v>-2.4998988429506999E-2</v>
      </c>
    </row>
    <row r="11150" spans="8:9" x14ac:dyDescent="0.2">
      <c r="H11150" t="s">
        <v>12017</v>
      </c>
      <c r="I11150">
        <v>6.92063156056969E-2</v>
      </c>
    </row>
    <row r="11151" spans="8:9" x14ac:dyDescent="0.2">
      <c r="H11151" t="s">
        <v>12018</v>
      </c>
      <c r="I11151">
        <v>2.6597477987579499E-2</v>
      </c>
    </row>
    <row r="11152" spans="8:9" x14ac:dyDescent="0.2">
      <c r="H11152" t="s">
        <v>12019</v>
      </c>
      <c r="I11152">
        <v>-3.4702538619161498E-2</v>
      </c>
    </row>
    <row r="11153" spans="8:9" x14ac:dyDescent="0.2">
      <c r="H11153" t="s">
        <v>12020</v>
      </c>
      <c r="I11153">
        <v>-2.8844583791648799E-2</v>
      </c>
    </row>
    <row r="11154" spans="8:9" x14ac:dyDescent="0.2">
      <c r="H11154" t="s">
        <v>12021</v>
      </c>
      <c r="I11154">
        <v>-3.4536236955180398E-2</v>
      </c>
    </row>
    <row r="11155" spans="8:9" x14ac:dyDescent="0.2">
      <c r="H11155" t="s">
        <v>12022</v>
      </c>
      <c r="I11155">
        <v>-5.8937309694737199E-2</v>
      </c>
    </row>
    <row r="11156" spans="8:9" x14ac:dyDescent="0.2">
      <c r="H11156" t="s">
        <v>12023</v>
      </c>
      <c r="I11156">
        <v>-0.10333928726246699</v>
      </c>
    </row>
    <row r="11157" spans="8:9" x14ac:dyDescent="0.2">
      <c r="H11157" t="s">
        <v>12024</v>
      </c>
      <c r="I11157">
        <v>-1.8916849249809901E-2</v>
      </c>
    </row>
    <row r="11158" spans="8:9" x14ac:dyDescent="0.2">
      <c r="H11158" t="s">
        <v>12025</v>
      </c>
      <c r="I11158">
        <v>-4.0570626675539602E-2</v>
      </c>
    </row>
    <row r="11159" spans="8:9" x14ac:dyDescent="0.2">
      <c r="H11159" t="s">
        <v>12026</v>
      </c>
      <c r="I11159">
        <v>4.3193466472092802E-2</v>
      </c>
    </row>
    <row r="11160" spans="8:9" x14ac:dyDescent="0.2">
      <c r="H11160" t="s">
        <v>12027</v>
      </c>
      <c r="I11160">
        <v>7.2719035168690896E-2</v>
      </c>
    </row>
    <row r="11161" spans="8:9" x14ac:dyDescent="0.2">
      <c r="H11161" t="s">
        <v>12028</v>
      </c>
      <c r="I11161">
        <v>6.7053910322240506E-2</v>
      </c>
    </row>
    <row r="11162" spans="8:9" x14ac:dyDescent="0.2">
      <c r="H11162" t="s">
        <v>12029</v>
      </c>
      <c r="I11162">
        <v>2.1568150868644099E-2</v>
      </c>
    </row>
    <row r="11163" spans="8:9" x14ac:dyDescent="0.2">
      <c r="H11163" t="s">
        <v>12030</v>
      </c>
      <c r="I11163">
        <v>-5.189069881938E-2</v>
      </c>
    </row>
    <row r="11164" spans="8:9" x14ac:dyDescent="0.2">
      <c r="H11164" t="s">
        <v>12031</v>
      </c>
      <c r="I11164">
        <v>5.7264848696582403E-2</v>
      </c>
    </row>
    <row r="11165" spans="8:9" x14ac:dyDescent="0.2">
      <c r="H11165" t="s">
        <v>12032</v>
      </c>
      <c r="I11165">
        <v>-4.8850869449242898E-2</v>
      </c>
    </row>
    <row r="11166" spans="8:9" x14ac:dyDescent="0.2">
      <c r="H11166" t="s">
        <v>12033</v>
      </c>
      <c r="I11166">
        <v>3.7683311263774603E-2</v>
      </c>
    </row>
    <row r="11167" spans="8:9" x14ac:dyDescent="0.2">
      <c r="H11167" t="s">
        <v>12034</v>
      </c>
      <c r="I11167">
        <v>-4.7374193523788397E-2</v>
      </c>
    </row>
    <row r="11168" spans="8:9" x14ac:dyDescent="0.2">
      <c r="H11168" t="s">
        <v>12035</v>
      </c>
      <c r="I11168">
        <v>-3.1536154067070603E-2</v>
      </c>
    </row>
    <row r="11169" spans="8:9" x14ac:dyDescent="0.2">
      <c r="H11169" t="s">
        <v>12036</v>
      </c>
      <c r="I11169">
        <v>-2.2049928220814901E-2</v>
      </c>
    </row>
    <row r="11170" spans="8:9" x14ac:dyDescent="0.2">
      <c r="H11170" t="s">
        <v>12037</v>
      </c>
      <c r="I11170">
        <v>3.6743991121019802E-2</v>
      </c>
    </row>
    <row r="11171" spans="8:9" x14ac:dyDescent="0.2">
      <c r="H11171" t="s">
        <v>12038</v>
      </c>
      <c r="I11171">
        <v>-2.3115762921042199E-2</v>
      </c>
    </row>
    <row r="11172" spans="8:9" x14ac:dyDescent="0.2">
      <c r="H11172" t="s">
        <v>12039</v>
      </c>
      <c r="I11172">
        <v>3.7140059869256101E-2</v>
      </c>
    </row>
    <row r="11173" spans="8:9" x14ac:dyDescent="0.2">
      <c r="H11173" t="s">
        <v>12040</v>
      </c>
      <c r="I11173">
        <v>-7.0094157907752197E-2</v>
      </c>
    </row>
    <row r="11174" spans="8:9" x14ac:dyDescent="0.2">
      <c r="H11174" t="s">
        <v>12041</v>
      </c>
      <c r="I11174">
        <v>-6.2814802581524595E-2</v>
      </c>
    </row>
    <row r="11175" spans="8:9" x14ac:dyDescent="0.2">
      <c r="H11175" t="s">
        <v>12042</v>
      </c>
      <c r="I11175">
        <v>-5.14410112717286E-2</v>
      </c>
    </row>
    <row r="11176" spans="8:9" x14ac:dyDescent="0.2">
      <c r="H11176" t="s">
        <v>12043</v>
      </c>
      <c r="I11176">
        <v>3.5828320098807397E-2</v>
      </c>
    </row>
    <row r="11177" spans="8:9" x14ac:dyDescent="0.2">
      <c r="H11177" t="s">
        <v>12044</v>
      </c>
      <c r="I11177">
        <v>-4.7841057823589897E-2</v>
      </c>
    </row>
    <row r="11178" spans="8:9" x14ac:dyDescent="0.2">
      <c r="H11178" t="s">
        <v>12045</v>
      </c>
      <c r="I11178">
        <v>5.3669094391617801E-2</v>
      </c>
    </row>
    <row r="11179" spans="8:9" x14ac:dyDescent="0.2">
      <c r="H11179" t="s">
        <v>12046</v>
      </c>
      <c r="I11179">
        <v>-2.1873733392971099E-2</v>
      </c>
    </row>
    <row r="11180" spans="8:9" x14ac:dyDescent="0.2">
      <c r="H11180" t="s">
        <v>12047</v>
      </c>
      <c r="I11180">
        <v>-5.0864555532179598E-2</v>
      </c>
    </row>
    <row r="11181" spans="8:9" x14ac:dyDescent="0.2">
      <c r="H11181" t="s">
        <v>12048</v>
      </c>
      <c r="I11181">
        <v>-4.9650008820942101E-2</v>
      </c>
    </row>
    <row r="11182" spans="8:9" x14ac:dyDescent="0.2">
      <c r="H11182" t="s">
        <v>12049</v>
      </c>
      <c r="I11182">
        <v>1.96017932124967E-2</v>
      </c>
    </row>
    <row r="11183" spans="8:9" x14ac:dyDescent="0.2">
      <c r="H11183" t="s">
        <v>12050</v>
      </c>
      <c r="I11183">
        <v>-9.3029399571997504E-2</v>
      </c>
    </row>
    <row r="11184" spans="8:9" x14ac:dyDescent="0.2">
      <c r="H11184" t="s">
        <v>12051</v>
      </c>
      <c r="I11184">
        <v>2.34147446523209E-2</v>
      </c>
    </row>
    <row r="11185" spans="8:9" x14ac:dyDescent="0.2">
      <c r="H11185" t="s">
        <v>12052</v>
      </c>
      <c r="I11185">
        <v>5.0049564453321198E-2</v>
      </c>
    </row>
    <row r="11186" spans="8:9" x14ac:dyDescent="0.2">
      <c r="H11186" t="s">
        <v>12053</v>
      </c>
      <c r="I11186">
        <v>3.4527154441961402E-2</v>
      </c>
    </row>
    <row r="11187" spans="8:9" x14ac:dyDescent="0.2">
      <c r="H11187" t="s">
        <v>12054</v>
      </c>
      <c r="I11187">
        <v>5.2724579635864598E-2</v>
      </c>
    </row>
    <row r="11188" spans="8:9" x14ac:dyDescent="0.2">
      <c r="H11188" t="s">
        <v>12055</v>
      </c>
      <c r="I11188">
        <v>2.00020849604097E-2</v>
      </c>
    </row>
    <row r="11189" spans="8:9" x14ac:dyDescent="0.2">
      <c r="H11189" t="s">
        <v>12056</v>
      </c>
      <c r="I11189">
        <v>-7.0182552158956996E-2</v>
      </c>
    </row>
    <row r="11190" spans="8:9" x14ac:dyDescent="0.2">
      <c r="H11190" t="s">
        <v>12057</v>
      </c>
      <c r="I11190">
        <v>-3.5577746760509503E-2</v>
      </c>
    </row>
    <row r="11191" spans="8:9" x14ac:dyDescent="0.2">
      <c r="H11191" t="s">
        <v>12058</v>
      </c>
      <c r="I11191">
        <v>5.4204566169724903E-2</v>
      </c>
    </row>
    <row r="11192" spans="8:9" x14ac:dyDescent="0.2">
      <c r="H11192" t="s">
        <v>12059</v>
      </c>
      <c r="I11192">
        <v>-6.2845290793863806E-2</v>
      </c>
    </row>
    <row r="11193" spans="8:9" x14ac:dyDescent="0.2">
      <c r="H11193" t="s">
        <v>12060</v>
      </c>
      <c r="I11193">
        <v>2.0391400177042E-2</v>
      </c>
    </row>
    <row r="11194" spans="8:9" x14ac:dyDescent="0.2">
      <c r="H11194" t="s">
        <v>12061</v>
      </c>
      <c r="I11194">
        <v>7.5402840158111897E-2</v>
      </c>
    </row>
    <row r="11195" spans="8:9" x14ac:dyDescent="0.2">
      <c r="H11195" t="s">
        <v>12062</v>
      </c>
      <c r="I11195">
        <v>1.7076075952572298E-2</v>
      </c>
    </row>
    <row r="11196" spans="8:9" x14ac:dyDescent="0.2">
      <c r="H11196" t="s">
        <v>12063</v>
      </c>
      <c r="I11196">
        <v>2.36289783049498E-2</v>
      </c>
    </row>
    <row r="11197" spans="8:9" x14ac:dyDescent="0.2">
      <c r="H11197" t="s">
        <v>12064</v>
      </c>
      <c r="I11197">
        <v>-4.37926052616706E-2</v>
      </c>
    </row>
    <row r="11198" spans="8:9" x14ac:dyDescent="0.2">
      <c r="H11198" t="s">
        <v>12065</v>
      </c>
      <c r="I11198">
        <v>-3.2445385946920299E-2</v>
      </c>
    </row>
    <row r="11199" spans="8:9" x14ac:dyDescent="0.2">
      <c r="H11199" t="s">
        <v>12066</v>
      </c>
      <c r="I11199">
        <v>3.1670130045599397E-2</v>
      </c>
    </row>
    <row r="11200" spans="8:9" x14ac:dyDescent="0.2">
      <c r="H11200" t="s">
        <v>12067</v>
      </c>
      <c r="I11200">
        <v>-2.0293937914013599E-2</v>
      </c>
    </row>
    <row r="11201" spans="8:9" x14ac:dyDescent="0.2">
      <c r="H11201" t="s">
        <v>12068</v>
      </c>
      <c r="I11201">
        <v>1.73324772128929E-2</v>
      </c>
    </row>
    <row r="11202" spans="8:9" x14ac:dyDescent="0.2">
      <c r="H11202" t="s">
        <v>12069</v>
      </c>
      <c r="I11202">
        <v>1.5762280273088701E-2</v>
      </c>
    </row>
    <row r="11203" spans="8:9" x14ac:dyDescent="0.2">
      <c r="H11203" t="s">
        <v>12070</v>
      </c>
      <c r="I11203">
        <v>-6.3943208491787903E-2</v>
      </c>
    </row>
    <row r="11204" spans="8:9" x14ac:dyDescent="0.2">
      <c r="H11204" t="s">
        <v>12071</v>
      </c>
      <c r="I11204">
        <v>2.3255786425931901E-2</v>
      </c>
    </row>
    <row r="11205" spans="8:9" x14ac:dyDescent="0.2">
      <c r="H11205" t="s">
        <v>12072</v>
      </c>
      <c r="I11205">
        <v>4.7909141255657699E-2</v>
      </c>
    </row>
    <row r="11206" spans="8:9" x14ac:dyDescent="0.2">
      <c r="H11206" t="s">
        <v>12073</v>
      </c>
      <c r="I11206">
        <v>8.64912868517492E-2</v>
      </c>
    </row>
    <row r="11207" spans="8:9" x14ac:dyDescent="0.2">
      <c r="H11207" t="s">
        <v>12074</v>
      </c>
      <c r="I11207">
        <v>-3.2079699785107399E-2</v>
      </c>
    </row>
    <row r="11208" spans="8:9" x14ac:dyDescent="0.2">
      <c r="H11208" t="s">
        <v>12075</v>
      </c>
      <c r="I11208">
        <v>1.6848412170831301E-2</v>
      </c>
    </row>
    <row r="11209" spans="8:9" x14ac:dyDescent="0.2">
      <c r="H11209" t="s">
        <v>12076</v>
      </c>
      <c r="I11209">
        <v>2.06252328642068E-2</v>
      </c>
    </row>
    <row r="11210" spans="8:9" x14ac:dyDescent="0.2">
      <c r="H11210" t="s">
        <v>12077</v>
      </c>
      <c r="I11210">
        <v>-9.8621861843881997E-2</v>
      </c>
    </row>
    <row r="11211" spans="8:9" x14ac:dyDescent="0.2">
      <c r="H11211" t="s">
        <v>12078</v>
      </c>
      <c r="I11211">
        <v>4.5826063513613E-2</v>
      </c>
    </row>
    <row r="11212" spans="8:9" x14ac:dyDescent="0.2">
      <c r="H11212" t="s">
        <v>12079</v>
      </c>
      <c r="I11212">
        <v>2.9153823940844599E-2</v>
      </c>
    </row>
    <row r="11213" spans="8:9" x14ac:dyDescent="0.2">
      <c r="H11213" t="s">
        <v>12080</v>
      </c>
      <c r="I11213">
        <v>-3.8448414821294498E-2</v>
      </c>
    </row>
    <row r="11214" spans="8:9" x14ac:dyDescent="0.2">
      <c r="H11214" t="s">
        <v>12081</v>
      </c>
      <c r="I11214">
        <v>-2.1569465492429801E-2</v>
      </c>
    </row>
    <row r="11215" spans="8:9" x14ac:dyDescent="0.2">
      <c r="H11215" t="s">
        <v>12082</v>
      </c>
      <c r="I11215">
        <v>-5.2119310802934297E-2</v>
      </c>
    </row>
    <row r="11216" spans="8:9" x14ac:dyDescent="0.2">
      <c r="H11216" t="s">
        <v>12083</v>
      </c>
      <c r="I11216">
        <v>2.20194505376646E-2</v>
      </c>
    </row>
    <row r="11217" spans="8:9" x14ac:dyDescent="0.2">
      <c r="H11217" t="s">
        <v>12084</v>
      </c>
      <c r="I11217">
        <v>-1.8883085873422301E-2</v>
      </c>
    </row>
    <row r="11218" spans="8:9" x14ac:dyDescent="0.2">
      <c r="H11218" t="s">
        <v>12085</v>
      </c>
      <c r="I11218">
        <v>-3.07513933473826E-2</v>
      </c>
    </row>
    <row r="11219" spans="8:9" x14ac:dyDescent="0.2">
      <c r="H11219" t="s">
        <v>12086</v>
      </c>
      <c r="I11219">
        <v>2.1936952241122101E-2</v>
      </c>
    </row>
    <row r="11220" spans="8:9" x14ac:dyDescent="0.2">
      <c r="H11220" t="s">
        <v>12087</v>
      </c>
      <c r="I11220">
        <v>-2.94772389770507E-2</v>
      </c>
    </row>
    <row r="11221" spans="8:9" x14ac:dyDescent="0.2">
      <c r="H11221" t="s">
        <v>12088</v>
      </c>
      <c r="I11221">
        <v>-3.03032203062777E-2</v>
      </c>
    </row>
    <row r="11222" spans="8:9" x14ac:dyDescent="0.2">
      <c r="H11222" t="s">
        <v>12089</v>
      </c>
      <c r="I11222">
        <v>3.2094590338905202E-2</v>
      </c>
    </row>
    <row r="11223" spans="8:9" x14ac:dyDescent="0.2">
      <c r="H11223" t="s">
        <v>12090</v>
      </c>
      <c r="I11223">
        <v>-2.5948763265786601E-2</v>
      </c>
    </row>
    <row r="11224" spans="8:9" x14ac:dyDescent="0.2">
      <c r="H11224" t="s">
        <v>12091</v>
      </c>
      <c r="I11224">
        <v>-4.0294055866029799E-2</v>
      </c>
    </row>
    <row r="11225" spans="8:9" x14ac:dyDescent="0.2">
      <c r="H11225" t="s">
        <v>12092</v>
      </c>
      <c r="I11225">
        <v>3.3554325577641798E-2</v>
      </c>
    </row>
    <row r="11226" spans="8:9" x14ac:dyDescent="0.2">
      <c r="H11226" t="s">
        <v>12093</v>
      </c>
      <c r="I11226">
        <v>1.6921469149392399E-2</v>
      </c>
    </row>
    <row r="11227" spans="8:9" x14ac:dyDescent="0.2">
      <c r="H11227" t="s">
        <v>12094</v>
      </c>
      <c r="I11227">
        <v>3.3720065023839299E-2</v>
      </c>
    </row>
    <row r="11228" spans="8:9" x14ac:dyDescent="0.2">
      <c r="H11228" t="s">
        <v>12095</v>
      </c>
      <c r="I11228">
        <v>-1.8801866418836102E-2</v>
      </c>
    </row>
    <row r="11229" spans="8:9" x14ac:dyDescent="0.2">
      <c r="H11229" t="s">
        <v>12096</v>
      </c>
      <c r="I11229">
        <v>3.4833822947601199E-2</v>
      </c>
    </row>
    <row r="11230" spans="8:9" x14ac:dyDescent="0.2">
      <c r="H11230" t="s">
        <v>12097</v>
      </c>
      <c r="I11230">
        <v>-4.1966735849564403E-2</v>
      </c>
    </row>
    <row r="11231" spans="8:9" x14ac:dyDescent="0.2">
      <c r="H11231" t="s">
        <v>12098</v>
      </c>
      <c r="I11231">
        <v>-4.3532515192220997E-2</v>
      </c>
    </row>
    <row r="11232" spans="8:9" x14ac:dyDescent="0.2">
      <c r="H11232" t="s">
        <v>12099</v>
      </c>
      <c r="I11232">
        <v>3.3670843322290797E-2</v>
      </c>
    </row>
    <row r="11233" spans="8:9" x14ac:dyDescent="0.2">
      <c r="H11233" t="s">
        <v>12100</v>
      </c>
      <c r="I11233">
        <v>2.9503272993687601E-2</v>
      </c>
    </row>
    <row r="11234" spans="8:9" x14ac:dyDescent="0.2">
      <c r="H11234" t="s">
        <v>12101</v>
      </c>
      <c r="I11234">
        <v>-5.2779545484230597E-2</v>
      </c>
    </row>
    <row r="11235" spans="8:9" x14ac:dyDescent="0.2">
      <c r="H11235" t="s">
        <v>12102</v>
      </c>
      <c r="I11235">
        <v>-3.5241644821223703E-2</v>
      </c>
    </row>
    <row r="11236" spans="8:9" x14ac:dyDescent="0.2">
      <c r="H11236" t="s">
        <v>12103</v>
      </c>
      <c r="I11236">
        <v>-5.5299746175897398E-2</v>
      </c>
    </row>
    <row r="11237" spans="8:9" x14ac:dyDescent="0.2">
      <c r="H11237" t="s">
        <v>12104</v>
      </c>
      <c r="I11237">
        <v>-2.4212735188055501E-2</v>
      </c>
    </row>
    <row r="11238" spans="8:9" x14ac:dyDescent="0.2">
      <c r="H11238" t="s">
        <v>12105</v>
      </c>
      <c r="I11238">
        <v>-1.72884956038118E-2</v>
      </c>
    </row>
    <row r="11239" spans="8:9" x14ac:dyDescent="0.2">
      <c r="H11239" t="s">
        <v>12106</v>
      </c>
      <c r="I11239">
        <v>-3.4742106019765399E-2</v>
      </c>
    </row>
    <row r="11240" spans="8:9" x14ac:dyDescent="0.2">
      <c r="H11240" t="s">
        <v>12107</v>
      </c>
      <c r="I11240">
        <v>-3.4463640502494897E-2</v>
      </c>
    </row>
    <row r="11241" spans="8:9" x14ac:dyDescent="0.2">
      <c r="H11241" t="s">
        <v>12108</v>
      </c>
      <c r="I11241">
        <v>4.6528624204840399E-2</v>
      </c>
    </row>
    <row r="11242" spans="8:9" x14ac:dyDescent="0.2">
      <c r="H11242" t="s">
        <v>12109</v>
      </c>
      <c r="I11242">
        <v>3.7738583718423799E-2</v>
      </c>
    </row>
    <row r="11243" spans="8:9" x14ac:dyDescent="0.2">
      <c r="H11243" t="s">
        <v>12110</v>
      </c>
      <c r="I11243">
        <v>3.37494063185051E-2</v>
      </c>
    </row>
    <row r="11244" spans="8:9" x14ac:dyDescent="0.2">
      <c r="H11244" t="s">
        <v>12111</v>
      </c>
      <c r="I11244">
        <v>-5.9803880896077001E-2</v>
      </c>
    </row>
    <row r="11245" spans="8:9" x14ac:dyDescent="0.2">
      <c r="H11245" t="s">
        <v>12112</v>
      </c>
      <c r="I11245">
        <v>1.74597523033862E-2</v>
      </c>
    </row>
    <row r="11246" spans="8:9" x14ac:dyDescent="0.2">
      <c r="H11246" t="s">
        <v>12113</v>
      </c>
      <c r="I11246">
        <v>-2.18010774855661E-2</v>
      </c>
    </row>
    <row r="11247" spans="8:9" x14ac:dyDescent="0.2">
      <c r="H11247" t="s">
        <v>12114</v>
      </c>
      <c r="I11247">
        <v>-4.0461965574748203E-2</v>
      </c>
    </row>
    <row r="11248" spans="8:9" x14ac:dyDescent="0.2">
      <c r="H11248" t="s">
        <v>12115</v>
      </c>
      <c r="I11248">
        <v>-3.6031819510874599E-2</v>
      </c>
    </row>
    <row r="11249" spans="8:9" x14ac:dyDescent="0.2">
      <c r="H11249" t="s">
        <v>12116</v>
      </c>
      <c r="I11249">
        <v>-3.5039467940849098E-2</v>
      </c>
    </row>
    <row r="11250" spans="8:9" x14ac:dyDescent="0.2">
      <c r="H11250" t="s">
        <v>12117</v>
      </c>
      <c r="I11250">
        <v>3.8517611588111199E-2</v>
      </c>
    </row>
    <row r="11251" spans="8:9" x14ac:dyDescent="0.2">
      <c r="H11251" t="s">
        <v>12118</v>
      </c>
      <c r="I11251">
        <v>-0.10584601922449299</v>
      </c>
    </row>
    <row r="11252" spans="8:9" x14ac:dyDescent="0.2">
      <c r="H11252" t="s">
        <v>12119</v>
      </c>
      <c r="I11252">
        <v>-1.36979803644241E-2</v>
      </c>
    </row>
    <row r="11253" spans="8:9" x14ac:dyDescent="0.2">
      <c r="H11253" t="s">
        <v>12120</v>
      </c>
      <c r="I11253">
        <v>-1.9804020221423101E-2</v>
      </c>
    </row>
    <row r="11254" spans="8:9" x14ac:dyDescent="0.2">
      <c r="H11254" t="s">
        <v>12121</v>
      </c>
      <c r="I11254">
        <v>6.7588945429758907E-2</v>
      </c>
    </row>
    <row r="11255" spans="8:9" x14ac:dyDescent="0.2">
      <c r="H11255" t="s">
        <v>12122</v>
      </c>
      <c r="I11255">
        <v>2.05388736043602E-2</v>
      </c>
    </row>
    <row r="11256" spans="8:9" x14ac:dyDescent="0.2">
      <c r="H11256" t="s">
        <v>12123</v>
      </c>
      <c r="I11256">
        <v>-2.6960984900240102E-2</v>
      </c>
    </row>
    <row r="11257" spans="8:9" x14ac:dyDescent="0.2">
      <c r="H11257" t="s">
        <v>12124</v>
      </c>
      <c r="I11257">
        <v>1.8306295800743302E-2</v>
      </c>
    </row>
    <row r="11258" spans="8:9" x14ac:dyDescent="0.2">
      <c r="H11258" t="s">
        <v>12125</v>
      </c>
      <c r="I11258">
        <v>-4.13643258827113E-2</v>
      </c>
    </row>
    <row r="11259" spans="8:9" x14ac:dyDescent="0.2">
      <c r="H11259" t="s">
        <v>12126</v>
      </c>
      <c r="I11259">
        <v>-2.0859598663175799E-2</v>
      </c>
    </row>
    <row r="11260" spans="8:9" x14ac:dyDescent="0.2">
      <c r="H11260" t="s">
        <v>12127</v>
      </c>
      <c r="I11260">
        <v>-3.86827289139485E-2</v>
      </c>
    </row>
    <row r="11261" spans="8:9" x14ac:dyDescent="0.2">
      <c r="H11261" t="s">
        <v>12128</v>
      </c>
      <c r="I11261">
        <v>-7.36307951412314E-2</v>
      </c>
    </row>
    <row r="11262" spans="8:9" x14ac:dyDescent="0.2">
      <c r="H11262" t="s">
        <v>12129</v>
      </c>
      <c r="I11262">
        <v>2.2281986068043699E-2</v>
      </c>
    </row>
    <row r="11263" spans="8:9" x14ac:dyDescent="0.2">
      <c r="H11263" t="s">
        <v>12130</v>
      </c>
      <c r="I11263">
        <v>2.83381993921345E-2</v>
      </c>
    </row>
    <row r="11264" spans="8:9" x14ac:dyDescent="0.2">
      <c r="H11264" t="s">
        <v>12131</v>
      </c>
      <c r="I11264">
        <v>-6.4492892990053993E-2</v>
      </c>
    </row>
    <row r="11265" spans="8:9" x14ac:dyDescent="0.2">
      <c r="H11265" t="s">
        <v>12132</v>
      </c>
      <c r="I11265">
        <v>-2.2358308827423699E-2</v>
      </c>
    </row>
    <row r="11266" spans="8:9" x14ac:dyDescent="0.2">
      <c r="H11266" t="s">
        <v>12133</v>
      </c>
      <c r="I11266">
        <v>-2.7310324539422899E-2</v>
      </c>
    </row>
    <row r="11267" spans="8:9" x14ac:dyDescent="0.2">
      <c r="H11267" t="s">
        <v>12134</v>
      </c>
      <c r="I11267">
        <v>-4.1317429701419099E-2</v>
      </c>
    </row>
    <row r="11268" spans="8:9" x14ac:dyDescent="0.2">
      <c r="H11268" t="s">
        <v>12135</v>
      </c>
      <c r="I11268">
        <v>-2.11451523298175E-2</v>
      </c>
    </row>
    <row r="11269" spans="8:9" x14ac:dyDescent="0.2">
      <c r="H11269" t="s">
        <v>12136</v>
      </c>
      <c r="I11269">
        <v>3.7323828977209102E-2</v>
      </c>
    </row>
    <row r="11270" spans="8:9" x14ac:dyDescent="0.2">
      <c r="H11270" t="s">
        <v>12137</v>
      </c>
      <c r="I11270">
        <v>1.6543266518227299E-2</v>
      </c>
    </row>
    <row r="11271" spans="8:9" x14ac:dyDescent="0.2">
      <c r="H11271" t="s">
        <v>12138</v>
      </c>
      <c r="I11271">
        <v>1.54310737677304E-2</v>
      </c>
    </row>
    <row r="11272" spans="8:9" x14ac:dyDescent="0.2">
      <c r="H11272" t="s">
        <v>12139</v>
      </c>
      <c r="I11272">
        <v>2.28230079876546E-2</v>
      </c>
    </row>
    <row r="11273" spans="8:9" x14ac:dyDescent="0.2">
      <c r="H11273" t="s">
        <v>12140</v>
      </c>
      <c r="I11273">
        <v>-4.7719680758687197E-2</v>
      </c>
    </row>
    <row r="11274" spans="8:9" x14ac:dyDescent="0.2">
      <c r="H11274" t="s">
        <v>12141</v>
      </c>
      <c r="I11274">
        <v>-4.32155186093039E-2</v>
      </c>
    </row>
    <row r="11275" spans="8:9" x14ac:dyDescent="0.2">
      <c r="H11275" t="s">
        <v>12142</v>
      </c>
      <c r="I11275">
        <v>5.1623580323290098E-2</v>
      </c>
    </row>
    <row r="11276" spans="8:9" x14ac:dyDescent="0.2">
      <c r="H11276" t="s">
        <v>12143</v>
      </c>
      <c r="I11276">
        <v>-4.6593296951710501E-2</v>
      </c>
    </row>
    <row r="11277" spans="8:9" x14ac:dyDescent="0.2">
      <c r="H11277" t="s">
        <v>12144</v>
      </c>
      <c r="I11277">
        <v>3.4350789743601097E-2</v>
      </c>
    </row>
    <row r="11278" spans="8:9" x14ac:dyDescent="0.2">
      <c r="H11278" t="s">
        <v>12145</v>
      </c>
      <c r="I11278">
        <v>-3.8509293079130598E-2</v>
      </c>
    </row>
    <row r="11279" spans="8:9" x14ac:dyDescent="0.2">
      <c r="H11279" t="s">
        <v>12146</v>
      </c>
      <c r="I11279">
        <v>2.5652368545951602E-2</v>
      </c>
    </row>
    <row r="11280" spans="8:9" x14ac:dyDescent="0.2">
      <c r="H11280" t="s">
        <v>12147</v>
      </c>
      <c r="I11280">
        <v>-2.1235488269134201E-2</v>
      </c>
    </row>
    <row r="11281" spans="8:9" x14ac:dyDescent="0.2">
      <c r="H11281" t="s">
        <v>12148</v>
      </c>
      <c r="I11281">
        <v>7.4108016790140105E-2</v>
      </c>
    </row>
    <row r="11282" spans="8:9" x14ac:dyDescent="0.2">
      <c r="H11282" t="s">
        <v>12149</v>
      </c>
      <c r="I11282">
        <v>2.5821849424518699E-2</v>
      </c>
    </row>
    <row r="11283" spans="8:9" x14ac:dyDescent="0.2">
      <c r="H11283" t="s">
        <v>12150</v>
      </c>
      <c r="I11283">
        <v>-3.3790323064424498E-2</v>
      </c>
    </row>
    <row r="11284" spans="8:9" x14ac:dyDescent="0.2">
      <c r="H11284" t="s">
        <v>12151</v>
      </c>
      <c r="I11284">
        <v>2.2343654523657601E-2</v>
      </c>
    </row>
    <row r="11285" spans="8:9" x14ac:dyDescent="0.2">
      <c r="H11285" t="s">
        <v>12152</v>
      </c>
      <c r="I11285">
        <v>-6.0650322486922099E-2</v>
      </c>
    </row>
    <row r="11286" spans="8:9" x14ac:dyDescent="0.2">
      <c r="H11286" t="s">
        <v>12153</v>
      </c>
      <c r="I11286">
        <v>-1.6774278291831E-2</v>
      </c>
    </row>
    <row r="11287" spans="8:9" x14ac:dyDescent="0.2">
      <c r="H11287" t="s">
        <v>12154</v>
      </c>
      <c r="I11287">
        <v>-4.2505018688571698E-2</v>
      </c>
    </row>
    <row r="11288" spans="8:9" x14ac:dyDescent="0.2">
      <c r="H11288" t="s">
        <v>12155</v>
      </c>
      <c r="I11288">
        <v>5.1634390762902202E-2</v>
      </c>
    </row>
    <row r="11289" spans="8:9" x14ac:dyDescent="0.2">
      <c r="H11289" t="s">
        <v>12156</v>
      </c>
      <c r="I11289">
        <v>-2.0421578320414299E-2</v>
      </c>
    </row>
    <row r="11290" spans="8:9" x14ac:dyDescent="0.2">
      <c r="H11290" t="s">
        <v>12157</v>
      </c>
      <c r="I11290">
        <v>3.93440196386994E-2</v>
      </c>
    </row>
    <row r="11291" spans="8:9" x14ac:dyDescent="0.2">
      <c r="H11291" t="s">
        <v>12158</v>
      </c>
      <c r="I11291">
        <v>2.13372908735701E-2</v>
      </c>
    </row>
    <row r="11292" spans="8:9" x14ac:dyDescent="0.2">
      <c r="H11292" t="s">
        <v>12159</v>
      </c>
      <c r="I11292">
        <v>3.1709730255720499E-2</v>
      </c>
    </row>
    <row r="11293" spans="8:9" x14ac:dyDescent="0.2">
      <c r="H11293" t="s">
        <v>12160</v>
      </c>
      <c r="I11293">
        <v>3.5051951386113403E-2</v>
      </c>
    </row>
    <row r="11294" spans="8:9" x14ac:dyDescent="0.2">
      <c r="H11294" t="s">
        <v>12161</v>
      </c>
      <c r="I11294">
        <v>3.2944760413813598E-2</v>
      </c>
    </row>
    <row r="11295" spans="8:9" x14ac:dyDescent="0.2">
      <c r="H11295" t="s">
        <v>12162</v>
      </c>
      <c r="I11295">
        <v>2.5100111530767799E-2</v>
      </c>
    </row>
    <row r="11296" spans="8:9" x14ac:dyDescent="0.2">
      <c r="H11296" t="s">
        <v>12163</v>
      </c>
      <c r="I11296">
        <v>2.6322183165043901E-2</v>
      </c>
    </row>
    <row r="11297" spans="8:9" x14ac:dyDescent="0.2">
      <c r="H11297" t="s">
        <v>12164</v>
      </c>
      <c r="I11297">
        <v>-1.87590849719288E-2</v>
      </c>
    </row>
    <row r="11298" spans="8:9" x14ac:dyDescent="0.2">
      <c r="H11298" t="s">
        <v>12165</v>
      </c>
      <c r="I11298">
        <v>-1.47775657718913E-2</v>
      </c>
    </row>
    <row r="11299" spans="8:9" x14ac:dyDescent="0.2">
      <c r="H11299" t="s">
        <v>12166</v>
      </c>
      <c r="I11299">
        <v>1.3474029741162E-2</v>
      </c>
    </row>
    <row r="11300" spans="8:9" x14ac:dyDescent="0.2">
      <c r="H11300" t="s">
        <v>12167</v>
      </c>
      <c r="I11300">
        <v>2.13189197507004E-2</v>
      </c>
    </row>
    <row r="11301" spans="8:9" x14ac:dyDescent="0.2">
      <c r="H11301" t="s">
        <v>12168</v>
      </c>
      <c r="I11301">
        <v>3.7359234806270201E-2</v>
      </c>
    </row>
    <row r="11302" spans="8:9" x14ac:dyDescent="0.2">
      <c r="H11302" t="s">
        <v>12169</v>
      </c>
      <c r="I11302">
        <v>1.38956686019977E-2</v>
      </c>
    </row>
    <row r="11303" spans="8:9" x14ac:dyDescent="0.2">
      <c r="H11303" t="s">
        <v>12170</v>
      </c>
      <c r="I11303">
        <v>-3.0549577666229299E-2</v>
      </c>
    </row>
    <row r="11304" spans="8:9" x14ac:dyDescent="0.2">
      <c r="H11304" t="s">
        <v>12171</v>
      </c>
      <c r="I11304">
        <v>-0.101520038780058</v>
      </c>
    </row>
    <row r="11305" spans="8:9" x14ac:dyDescent="0.2">
      <c r="H11305" t="s">
        <v>12172</v>
      </c>
      <c r="I11305">
        <v>6.3459318838134604E-2</v>
      </c>
    </row>
    <row r="11306" spans="8:9" x14ac:dyDescent="0.2">
      <c r="H11306" t="s">
        <v>12173</v>
      </c>
      <c r="I11306">
        <v>-1.9989140706681501E-2</v>
      </c>
    </row>
    <row r="11307" spans="8:9" x14ac:dyDescent="0.2">
      <c r="H11307" t="s">
        <v>12174</v>
      </c>
      <c r="I11307">
        <v>3.51533961146447E-2</v>
      </c>
    </row>
    <row r="11308" spans="8:9" x14ac:dyDescent="0.2">
      <c r="H11308" t="s">
        <v>12175</v>
      </c>
      <c r="I11308">
        <v>-1.42042404992635E-2</v>
      </c>
    </row>
    <row r="11309" spans="8:9" x14ac:dyDescent="0.2">
      <c r="H11309" t="s">
        <v>12176</v>
      </c>
      <c r="I11309">
        <v>3.50061597450829E-2</v>
      </c>
    </row>
    <row r="11310" spans="8:9" x14ac:dyDescent="0.2">
      <c r="H11310" t="s">
        <v>12177</v>
      </c>
      <c r="I11310">
        <v>2.2329796882058401E-2</v>
      </c>
    </row>
    <row r="11311" spans="8:9" x14ac:dyDescent="0.2">
      <c r="H11311" t="s">
        <v>12178</v>
      </c>
      <c r="I11311">
        <v>-3.8392500499503199E-2</v>
      </c>
    </row>
    <row r="11312" spans="8:9" x14ac:dyDescent="0.2">
      <c r="H11312" t="s">
        <v>12179</v>
      </c>
      <c r="I11312">
        <v>7.0556293097443407E-2</v>
      </c>
    </row>
    <row r="11313" spans="8:9" x14ac:dyDescent="0.2">
      <c r="H11313" t="s">
        <v>12180</v>
      </c>
      <c r="I11313">
        <v>-4.9492307275634098E-2</v>
      </c>
    </row>
    <row r="11314" spans="8:9" x14ac:dyDescent="0.2">
      <c r="H11314" t="s">
        <v>12181</v>
      </c>
      <c r="I11314">
        <v>-4.1263838894874803E-2</v>
      </c>
    </row>
    <row r="11315" spans="8:9" x14ac:dyDescent="0.2">
      <c r="H11315" t="s">
        <v>12182</v>
      </c>
      <c r="I11315">
        <v>2.5598719692898699E-2</v>
      </c>
    </row>
    <row r="11316" spans="8:9" x14ac:dyDescent="0.2">
      <c r="H11316" t="s">
        <v>12183</v>
      </c>
      <c r="I11316">
        <v>1.6184509714474798E-2</v>
      </c>
    </row>
    <row r="11317" spans="8:9" x14ac:dyDescent="0.2">
      <c r="H11317" t="s">
        <v>12184</v>
      </c>
      <c r="I11317">
        <v>2.9757015485810799E-2</v>
      </c>
    </row>
    <row r="11318" spans="8:9" x14ac:dyDescent="0.2">
      <c r="H11318" t="s">
        <v>12185</v>
      </c>
      <c r="I11318">
        <v>4.4156144159455603E-2</v>
      </c>
    </row>
    <row r="11319" spans="8:9" x14ac:dyDescent="0.2">
      <c r="H11319" t="s">
        <v>12186</v>
      </c>
      <c r="I11319">
        <v>-1.45708800131319E-2</v>
      </c>
    </row>
    <row r="11320" spans="8:9" x14ac:dyDescent="0.2">
      <c r="H11320" t="s">
        <v>12187</v>
      </c>
      <c r="I11320">
        <v>8.5711011383135693E-2</v>
      </c>
    </row>
    <row r="11321" spans="8:9" x14ac:dyDescent="0.2">
      <c r="H11321" t="s">
        <v>12188</v>
      </c>
      <c r="I11321">
        <v>-2.68798122685413E-2</v>
      </c>
    </row>
    <row r="11322" spans="8:9" x14ac:dyDescent="0.2">
      <c r="H11322" t="s">
        <v>12189</v>
      </c>
      <c r="I11322">
        <v>4.2907353484549E-2</v>
      </c>
    </row>
    <row r="11323" spans="8:9" x14ac:dyDescent="0.2">
      <c r="H11323" t="s">
        <v>12190</v>
      </c>
      <c r="I11323">
        <v>-4.7433695116706101E-2</v>
      </c>
    </row>
    <row r="11324" spans="8:9" x14ac:dyDescent="0.2">
      <c r="H11324" t="s">
        <v>12191</v>
      </c>
      <c r="I11324">
        <v>-1.7049716303348901E-2</v>
      </c>
    </row>
    <row r="11325" spans="8:9" x14ac:dyDescent="0.2">
      <c r="H11325" t="s">
        <v>12192</v>
      </c>
      <c r="I11325">
        <v>-6.6078480538460202E-2</v>
      </c>
    </row>
    <row r="11326" spans="8:9" x14ac:dyDescent="0.2">
      <c r="H11326" t="s">
        <v>12193</v>
      </c>
      <c r="I11326">
        <v>3.6544582382380501E-2</v>
      </c>
    </row>
    <row r="11327" spans="8:9" x14ac:dyDescent="0.2">
      <c r="H11327" t="s">
        <v>12194</v>
      </c>
      <c r="I11327">
        <v>1.90804920359493E-2</v>
      </c>
    </row>
    <row r="11328" spans="8:9" x14ac:dyDescent="0.2">
      <c r="H11328" t="s">
        <v>12195</v>
      </c>
      <c r="I11328">
        <v>6.2175961027339702E-2</v>
      </c>
    </row>
    <row r="11329" spans="8:9" x14ac:dyDescent="0.2">
      <c r="H11329" t="s">
        <v>12196</v>
      </c>
      <c r="I11329">
        <v>-4.3298973130969302E-2</v>
      </c>
    </row>
    <row r="11330" spans="8:9" x14ac:dyDescent="0.2">
      <c r="H11330" t="s">
        <v>12197</v>
      </c>
      <c r="I11330">
        <v>6.9042096152544197E-2</v>
      </c>
    </row>
    <row r="11331" spans="8:9" x14ac:dyDescent="0.2">
      <c r="H11331" t="s">
        <v>12198</v>
      </c>
      <c r="I11331">
        <v>-1.91448730556118E-2</v>
      </c>
    </row>
    <row r="11332" spans="8:9" x14ac:dyDescent="0.2">
      <c r="H11332" t="s">
        <v>12199</v>
      </c>
      <c r="I11332">
        <v>-1.6867620401044399E-2</v>
      </c>
    </row>
    <row r="11333" spans="8:9" x14ac:dyDescent="0.2">
      <c r="H11333" t="s">
        <v>12200</v>
      </c>
      <c r="I11333">
        <v>-2.9604151988531099E-2</v>
      </c>
    </row>
    <row r="11334" spans="8:9" x14ac:dyDescent="0.2">
      <c r="H11334" t="s">
        <v>12201</v>
      </c>
      <c r="I11334">
        <v>2.4993612259472001E-2</v>
      </c>
    </row>
    <row r="11335" spans="8:9" x14ac:dyDescent="0.2">
      <c r="H11335" t="s">
        <v>12202</v>
      </c>
      <c r="I11335">
        <v>-2.15271045335103E-2</v>
      </c>
    </row>
    <row r="11336" spans="8:9" x14ac:dyDescent="0.2">
      <c r="H11336" t="s">
        <v>12203</v>
      </c>
      <c r="I11336">
        <v>5.6498849585740703E-2</v>
      </c>
    </row>
    <row r="11337" spans="8:9" x14ac:dyDescent="0.2">
      <c r="H11337" t="s">
        <v>12204</v>
      </c>
      <c r="I11337">
        <v>-5.2041688005305203E-2</v>
      </c>
    </row>
    <row r="11338" spans="8:9" x14ac:dyDescent="0.2">
      <c r="H11338" t="s">
        <v>12205</v>
      </c>
      <c r="I11338">
        <v>-1.7145569674850099E-2</v>
      </c>
    </row>
    <row r="11339" spans="8:9" x14ac:dyDescent="0.2">
      <c r="H11339" t="s">
        <v>12206</v>
      </c>
      <c r="I11339">
        <v>2.1073062012632999E-2</v>
      </c>
    </row>
    <row r="11340" spans="8:9" x14ac:dyDescent="0.2">
      <c r="H11340" t="s">
        <v>12207</v>
      </c>
      <c r="I11340">
        <v>-1.7285569566788402E-2</v>
      </c>
    </row>
    <row r="11341" spans="8:9" x14ac:dyDescent="0.2">
      <c r="H11341" t="s">
        <v>12208</v>
      </c>
      <c r="I11341">
        <v>-2.53434411152972E-2</v>
      </c>
    </row>
    <row r="11342" spans="8:9" x14ac:dyDescent="0.2">
      <c r="H11342" t="s">
        <v>12209</v>
      </c>
      <c r="I11342">
        <v>2.37754003952492E-2</v>
      </c>
    </row>
    <row r="11343" spans="8:9" x14ac:dyDescent="0.2">
      <c r="H11343" t="s">
        <v>12210</v>
      </c>
      <c r="I11343">
        <v>-1.7915046343819602E-2</v>
      </c>
    </row>
    <row r="11344" spans="8:9" x14ac:dyDescent="0.2">
      <c r="H11344" t="s">
        <v>12211</v>
      </c>
      <c r="I11344">
        <v>2.3509985124345802E-2</v>
      </c>
    </row>
    <row r="11345" spans="8:9" x14ac:dyDescent="0.2">
      <c r="H11345" t="s">
        <v>12212</v>
      </c>
      <c r="I11345">
        <v>1.9887780076880999E-2</v>
      </c>
    </row>
    <row r="11346" spans="8:9" x14ac:dyDescent="0.2">
      <c r="H11346" t="s">
        <v>12213</v>
      </c>
      <c r="I11346">
        <v>4.9102006421469703E-2</v>
      </c>
    </row>
    <row r="11347" spans="8:9" x14ac:dyDescent="0.2">
      <c r="H11347" t="s">
        <v>12214</v>
      </c>
      <c r="I11347">
        <v>-3.3234800720474002E-2</v>
      </c>
    </row>
    <row r="11348" spans="8:9" x14ac:dyDescent="0.2">
      <c r="H11348" t="s">
        <v>12215</v>
      </c>
      <c r="I11348">
        <v>3.3077596111658697E-2</v>
      </c>
    </row>
    <row r="11349" spans="8:9" x14ac:dyDescent="0.2">
      <c r="H11349" t="s">
        <v>12216</v>
      </c>
      <c r="I11349">
        <v>-2.3168177834207999E-2</v>
      </c>
    </row>
    <row r="11350" spans="8:9" x14ac:dyDescent="0.2">
      <c r="H11350" t="s">
        <v>12217</v>
      </c>
      <c r="I11350">
        <v>-2.5861805113853501E-2</v>
      </c>
    </row>
    <row r="11351" spans="8:9" x14ac:dyDescent="0.2">
      <c r="H11351" t="s">
        <v>12218</v>
      </c>
      <c r="I11351">
        <v>-4.29022850060796E-2</v>
      </c>
    </row>
    <row r="11352" spans="8:9" x14ac:dyDescent="0.2">
      <c r="H11352" t="s">
        <v>12219</v>
      </c>
      <c r="I11352">
        <v>-2.7793358959848601E-2</v>
      </c>
    </row>
    <row r="11353" spans="8:9" x14ac:dyDescent="0.2">
      <c r="H11353" t="s">
        <v>12220</v>
      </c>
      <c r="I11353">
        <v>-4.8312376830398997E-2</v>
      </c>
    </row>
    <row r="11354" spans="8:9" x14ac:dyDescent="0.2">
      <c r="H11354" t="s">
        <v>12221</v>
      </c>
      <c r="I11354">
        <v>6.6890694427225894E-2</v>
      </c>
    </row>
    <row r="11355" spans="8:9" x14ac:dyDescent="0.2">
      <c r="H11355" t="s">
        <v>12222</v>
      </c>
      <c r="I11355">
        <v>2.5851041952993099E-2</v>
      </c>
    </row>
    <row r="11356" spans="8:9" x14ac:dyDescent="0.2">
      <c r="H11356" t="s">
        <v>12223</v>
      </c>
      <c r="I11356">
        <v>4.40240637943142E-2</v>
      </c>
    </row>
    <row r="11357" spans="8:9" x14ac:dyDescent="0.2">
      <c r="H11357" t="s">
        <v>12224</v>
      </c>
      <c r="I11357">
        <v>1.4296188161382801E-2</v>
      </c>
    </row>
    <row r="11358" spans="8:9" x14ac:dyDescent="0.2">
      <c r="H11358" t="s">
        <v>12225</v>
      </c>
      <c r="I11358">
        <v>4.3901083372484002E-2</v>
      </c>
    </row>
    <row r="11359" spans="8:9" x14ac:dyDescent="0.2">
      <c r="H11359" t="s">
        <v>12226</v>
      </c>
      <c r="I11359">
        <v>1.37989140155283E-2</v>
      </c>
    </row>
    <row r="11360" spans="8:9" x14ac:dyDescent="0.2">
      <c r="H11360" t="s">
        <v>12227</v>
      </c>
      <c r="I11360">
        <v>8.9615661785430095E-2</v>
      </c>
    </row>
    <row r="11361" spans="8:9" x14ac:dyDescent="0.2">
      <c r="H11361" t="s">
        <v>12228</v>
      </c>
      <c r="I11361">
        <v>-6.3317083041453004E-2</v>
      </c>
    </row>
    <row r="11362" spans="8:9" x14ac:dyDescent="0.2">
      <c r="H11362" t="s">
        <v>12229</v>
      </c>
      <c r="I11362">
        <v>-2.3249903321315199E-2</v>
      </c>
    </row>
    <row r="11363" spans="8:9" x14ac:dyDescent="0.2">
      <c r="H11363" t="s">
        <v>12230</v>
      </c>
      <c r="I11363">
        <v>-2.28984226304173E-2</v>
      </c>
    </row>
    <row r="11364" spans="8:9" x14ac:dyDescent="0.2">
      <c r="H11364" t="s">
        <v>12231</v>
      </c>
      <c r="I11364">
        <v>-6.0017362935900501E-2</v>
      </c>
    </row>
    <row r="11365" spans="8:9" x14ac:dyDescent="0.2">
      <c r="H11365" t="s">
        <v>12232</v>
      </c>
      <c r="I11365">
        <v>-2.48226883878617E-2</v>
      </c>
    </row>
    <row r="11366" spans="8:9" x14ac:dyDescent="0.2">
      <c r="H11366" t="s">
        <v>12233</v>
      </c>
      <c r="I11366">
        <v>-7.5909082412343301E-2</v>
      </c>
    </row>
    <row r="11367" spans="8:9" x14ac:dyDescent="0.2">
      <c r="H11367" t="s">
        <v>12234</v>
      </c>
      <c r="I11367">
        <v>1.9301021580991101E-2</v>
      </c>
    </row>
    <row r="11368" spans="8:9" x14ac:dyDescent="0.2">
      <c r="H11368" t="s">
        <v>12235</v>
      </c>
      <c r="I11368">
        <v>-3.5327896922553198E-2</v>
      </c>
    </row>
    <row r="11369" spans="8:9" x14ac:dyDescent="0.2">
      <c r="H11369" t="s">
        <v>12236</v>
      </c>
      <c r="I11369">
        <v>4.4061025247933198E-2</v>
      </c>
    </row>
    <row r="11370" spans="8:9" x14ac:dyDescent="0.2">
      <c r="H11370" t="s">
        <v>12237</v>
      </c>
      <c r="I11370">
        <v>-2.0346154398181E-2</v>
      </c>
    </row>
    <row r="11371" spans="8:9" x14ac:dyDescent="0.2">
      <c r="H11371" t="s">
        <v>12238</v>
      </c>
      <c r="I11371">
        <v>-2.0211598029993501E-2</v>
      </c>
    </row>
    <row r="11372" spans="8:9" x14ac:dyDescent="0.2">
      <c r="H11372" t="s">
        <v>12239</v>
      </c>
      <c r="I11372">
        <v>3.0336142706811502E-2</v>
      </c>
    </row>
    <row r="11373" spans="8:9" x14ac:dyDescent="0.2">
      <c r="H11373" t="s">
        <v>12240</v>
      </c>
      <c r="I11373">
        <v>2.42461845614673E-2</v>
      </c>
    </row>
    <row r="11374" spans="8:9" x14ac:dyDescent="0.2">
      <c r="H11374" t="s">
        <v>12241</v>
      </c>
      <c r="I11374">
        <v>7.6443175908880501E-2</v>
      </c>
    </row>
    <row r="11375" spans="8:9" x14ac:dyDescent="0.2">
      <c r="H11375" t="s">
        <v>12242</v>
      </c>
      <c r="I11375">
        <v>3.9391662073461897E-2</v>
      </c>
    </row>
    <row r="11376" spans="8:9" x14ac:dyDescent="0.2">
      <c r="H11376" t="s">
        <v>12243</v>
      </c>
      <c r="I11376">
        <v>-2.8946349301974102E-2</v>
      </c>
    </row>
    <row r="11377" spans="8:9" x14ac:dyDescent="0.2">
      <c r="H11377" t="s">
        <v>12244</v>
      </c>
      <c r="I11377">
        <v>3.4461205014106301E-2</v>
      </c>
    </row>
    <row r="11378" spans="8:9" x14ac:dyDescent="0.2">
      <c r="H11378" t="s">
        <v>12245</v>
      </c>
      <c r="I11378">
        <v>4.6294365077272803E-2</v>
      </c>
    </row>
    <row r="11379" spans="8:9" x14ac:dyDescent="0.2">
      <c r="H11379" t="s">
        <v>12246</v>
      </c>
      <c r="I11379">
        <v>-4.4444686541317502E-2</v>
      </c>
    </row>
    <row r="11380" spans="8:9" x14ac:dyDescent="0.2">
      <c r="H11380" t="s">
        <v>12247</v>
      </c>
      <c r="I11380">
        <v>3.72220338308627E-2</v>
      </c>
    </row>
    <row r="11381" spans="8:9" x14ac:dyDescent="0.2">
      <c r="H11381" t="s">
        <v>12248</v>
      </c>
      <c r="I11381">
        <v>-2.1816251933296799E-2</v>
      </c>
    </row>
    <row r="11382" spans="8:9" x14ac:dyDescent="0.2">
      <c r="H11382" t="s">
        <v>12249</v>
      </c>
      <c r="I11382">
        <v>-6.15289795037317E-2</v>
      </c>
    </row>
    <row r="11383" spans="8:9" x14ac:dyDescent="0.2">
      <c r="H11383" t="s">
        <v>12250</v>
      </c>
      <c r="I11383">
        <v>-2.64449165656949E-2</v>
      </c>
    </row>
    <row r="11384" spans="8:9" x14ac:dyDescent="0.2">
      <c r="H11384" t="s">
        <v>12251</v>
      </c>
      <c r="I11384">
        <v>2.0642712964060901E-2</v>
      </c>
    </row>
    <row r="11385" spans="8:9" x14ac:dyDescent="0.2">
      <c r="H11385" t="s">
        <v>12252</v>
      </c>
      <c r="I11385">
        <v>-3.4997754878555998E-2</v>
      </c>
    </row>
    <row r="11386" spans="8:9" x14ac:dyDescent="0.2">
      <c r="H11386" t="s">
        <v>12253</v>
      </c>
      <c r="I11386">
        <v>-1.67697449630448E-2</v>
      </c>
    </row>
    <row r="11387" spans="8:9" x14ac:dyDescent="0.2">
      <c r="H11387" t="s">
        <v>12254</v>
      </c>
      <c r="I11387">
        <v>-3.8599904129066498E-2</v>
      </c>
    </row>
    <row r="11388" spans="8:9" x14ac:dyDescent="0.2">
      <c r="H11388" t="s">
        <v>12255</v>
      </c>
      <c r="I11388">
        <v>-5.3086140085460101E-2</v>
      </c>
    </row>
    <row r="11389" spans="8:9" x14ac:dyDescent="0.2">
      <c r="H11389" t="s">
        <v>12256</v>
      </c>
      <c r="I11389">
        <v>5.1473881563330499E-2</v>
      </c>
    </row>
    <row r="11390" spans="8:9" x14ac:dyDescent="0.2">
      <c r="H11390" t="s">
        <v>12257</v>
      </c>
      <c r="I11390">
        <v>2.0950864474514601E-2</v>
      </c>
    </row>
    <row r="11391" spans="8:9" x14ac:dyDescent="0.2">
      <c r="H11391" t="s">
        <v>12258</v>
      </c>
      <c r="I11391">
        <v>3.4969123333464698E-2</v>
      </c>
    </row>
    <row r="11392" spans="8:9" x14ac:dyDescent="0.2">
      <c r="H11392" t="s">
        <v>12259</v>
      </c>
      <c r="I11392">
        <v>1.7654577284782601E-2</v>
      </c>
    </row>
    <row r="11393" spans="8:9" x14ac:dyDescent="0.2">
      <c r="H11393" t="s">
        <v>12260</v>
      </c>
      <c r="I11393">
        <v>3.5894080745850501E-2</v>
      </c>
    </row>
    <row r="11394" spans="8:9" x14ac:dyDescent="0.2">
      <c r="H11394" t="s">
        <v>12261</v>
      </c>
      <c r="I11394">
        <v>-4.4391816962150499E-2</v>
      </c>
    </row>
    <row r="11395" spans="8:9" x14ac:dyDescent="0.2">
      <c r="H11395" t="s">
        <v>12262</v>
      </c>
      <c r="I11395">
        <v>2.27594781376937E-2</v>
      </c>
    </row>
    <row r="11396" spans="8:9" x14ac:dyDescent="0.2">
      <c r="H11396" t="s">
        <v>12263</v>
      </c>
      <c r="I11396">
        <v>6.1878473803848998E-2</v>
      </c>
    </row>
    <row r="11397" spans="8:9" x14ac:dyDescent="0.2">
      <c r="H11397" t="s">
        <v>12264</v>
      </c>
      <c r="I11397">
        <v>-3.6394671901474399E-2</v>
      </c>
    </row>
    <row r="11398" spans="8:9" x14ac:dyDescent="0.2">
      <c r="H11398" t="s">
        <v>12265</v>
      </c>
      <c r="I11398">
        <v>7.1712175007940901E-2</v>
      </c>
    </row>
    <row r="11399" spans="8:9" x14ac:dyDescent="0.2">
      <c r="H11399" t="s">
        <v>12266</v>
      </c>
      <c r="I11399">
        <v>-3.9851313595745001E-2</v>
      </c>
    </row>
    <row r="11400" spans="8:9" x14ac:dyDescent="0.2">
      <c r="H11400" t="s">
        <v>12267</v>
      </c>
      <c r="I11400">
        <v>5.5185426978938898E-2</v>
      </c>
    </row>
    <row r="11401" spans="8:9" x14ac:dyDescent="0.2">
      <c r="H11401" t="s">
        <v>12268</v>
      </c>
      <c r="I11401">
        <v>-5.3134336585496003E-2</v>
      </c>
    </row>
    <row r="11402" spans="8:9" x14ac:dyDescent="0.2">
      <c r="H11402" t="s">
        <v>12269</v>
      </c>
      <c r="I11402">
        <v>-3.68965693085982E-2</v>
      </c>
    </row>
    <row r="11403" spans="8:9" x14ac:dyDescent="0.2">
      <c r="H11403" t="s">
        <v>12270</v>
      </c>
      <c r="I11403">
        <v>-5.3192047277557997E-2</v>
      </c>
    </row>
    <row r="11404" spans="8:9" x14ac:dyDescent="0.2">
      <c r="H11404" t="s">
        <v>12271</v>
      </c>
      <c r="I11404">
        <v>3.5707461283993297E-2</v>
      </c>
    </row>
    <row r="11405" spans="8:9" x14ac:dyDescent="0.2">
      <c r="H11405" t="s">
        <v>12272</v>
      </c>
      <c r="I11405">
        <v>-1.94541443634711E-2</v>
      </c>
    </row>
    <row r="11406" spans="8:9" x14ac:dyDescent="0.2">
      <c r="H11406" t="s">
        <v>12273</v>
      </c>
      <c r="I11406">
        <v>7.8126455052315399E-2</v>
      </c>
    </row>
    <row r="11407" spans="8:9" x14ac:dyDescent="0.2">
      <c r="H11407" t="s">
        <v>12274</v>
      </c>
      <c r="I11407">
        <v>-4.2176649049286197E-2</v>
      </c>
    </row>
    <row r="11408" spans="8:9" x14ac:dyDescent="0.2">
      <c r="H11408" t="s">
        <v>12275</v>
      </c>
      <c r="I11408">
        <v>-2.0846090181759799E-2</v>
      </c>
    </row>
    <row r="11409" spans="8:9" x14ac:dyDescent="0.2">
      <c r="H11409" t="s">
        <v>12276</v>
      </c>
      <c r="I11409">
        <v>-3.9561441669167197E-2</v>
      </c>
    </row>
    <row r="11410" spans="8:9" x14ac:dyDescent="0.2">
      <c r="H11410" t="s">
        <v>12277</v>
      </c>
      <c r="I11410">
        <v>-1.3629412762228101E-2</v>
      </c>
    </row>
    <row r="11411" spans="8:9" x14ac:dyDescent="0.2">
      <c r="H11411" t="s">
        <v>12278</v>
      </c>
      <c r="I11411">
        <v>-2.8072102436530199E-2</v>
      </c>
    </row>
    <row r="11412" spans="8:9" x14ac:dyDescent="0.2">
      <c r="H11412" t="s">
        <v>12279</v>
      </c>
      <c r="I11412">
        <v>-2.6153000936983601E-2</v>
      </c>
    </row>
    <row r="11413" spans="8:9" x14ac:dyDescent="0.2">
      <c r="H11413" t="s">
        <v>12280</v>
      </c>
      <c r="I11413">
        <v>2.2073208899229702E-2</v>
      </c>
    </row>
    <row r="11414" spans="8:9" x14ac:dyDescent="0.2">
      <c r="H11414" t="s">
        <v>12281</v>
      </c>
      <c r="I11414">
        <v>-2.4822884779584699E-2</v>
      </c>
    </row>
    <row r="11415" spans="8:9" x14ac:dyDescent="0.2">
      <c r="H11415" t="s">
        <v>12282</v>
      </c>
      <c r="I11415">
        <v>3.0996658238101299E-2</v>
      </c>
    </row>
    <row r="11416" spans="8:9" x14ac:dyDescent="0.2">
      <c r="H11416" t="s">
        <v>12283</v>
      </c>
      <c r="I11416">
        <v>-6.03792603457061E-2</v>
      </c>
    </row>
    <row r="11417" spans="8:9" x14ac:dyDescent="0.2">
      <c r="H11417" t="s">
        <v>12284</v>
      </c>
      <c r="I11417">
        <v>-1.53229528031219E-2</v>
      </c>
    </row>
    <row r="11418" spans="8:9" x14ac:dyDescent="0.2">
      <c r="H11418" t="s">
        <v>12285</v>
      </c>
      <c r="I11418">
        <v>-4.6254635780613798E-2</v>
      </c>
    </row>
    <row r="11419" spans="8:9" x14ac:dyDescent="0.2">
      <c r="H11419" t="s">
        <v>12286</v>
      </c>
      <c r="I11419">
        <v>2.14391800743228E-2</v>
      </c>
    </row>
    <row r="11420" spans="8:9" x14ac:dyDescent="0.2">
      <c r="H11420" t="s">
        <v>12287</v>
      </c>
      <c r="I11420">
        <v>4.6777873369822802E-2</v>
      </c>
    </row>
    <row r="11421" spans="8:9" x14ac:dyDescent="0.2">
      <c r="H11421" t="s">
        <v>12288</v>
      </c>
      <c r="I11421">
        <v>-4.2671392368020297E-2</v>
      </c>
    </row>
    <row r="11422" spans="8:9" x14ac:dyDescent="0.2">
      <c r="H11422" t="s">
        <v>12289</v>
      </c>
      <c r="I11422">
        <v>1.6956834009846E-2</v>
      </c>
    </row>
    <row r="11423" spans="8:9" x14ac:dyDescent="0.2">
      <c r="H11423" t="s">
        <v>12290</v>
      </c>
      <c r="I11423">
        <v>-6.1046887623647302E-2</v>
      </c>
    </row>
    <row r="11424" spans="8:9" x14ac:dyDescent="0.2">
      <c r="H11424" t="s">
        <v>12291</v>
      </c>
      <c r="I11424">
        <v>-3.5730576649539797E-2</v>
      </c>
    </row>
    <row r="11425" spans="8:9" x14ac:dyDescent="0.2">
      <c r="H11425" t="s">
        <v>12292</v>
      </c>
      <c r="I11425">
        <v>-1.87263368352623E-2</v>
      </c>
    </row>
    <row r="11426" spans="8:9" x14ac:dyDescent="0.2">
      <c r="H11426" t="s">
        <v>12293</v>
      </c>
      <c r="I11426">
        <v>7.7480678824100493E-2</v>
      </c>
    </row>
    <row r="11427" spans="8:9" x14ac:dyDescent="0.2">
      <c r="H11427" t="s">
        <v>12294</v>
      </c>
      <c r="I11427">
        <v>2.3961224144309502E-2</v>
      </c>
    </row>
    <row r="11428" spans="8:9" x14ac:dyDescent="0.2">
      <c r="H11428" t="s">
        <v>12295</v>
      </c>
      <c r="I11428">
        <v>3.1622807598081198E-2</v>
      </c>
    </row>
    <row r="11429" spans="8:9" x14ac:dyDescent="0.2">
      <c r="H11429" t="s">
        <v>12296</v>
      </c>
      <c r="I11429">
        <v>3.5820370273905201E-2</v>
      </c>
    </row>
    <row r="11430" spans="8:9" x14ac:dyDescent="0.2">
      <c r="H11430" t="s">
        <v>12297</v>
      </c>
      <c r="I11430">
        <v>-1.4588874706101901E-2</v>
      </c>
    </row>
    <row r="11431" spans="8:9" x14ac:dyDescent="0.2">
      <c r="H11431" t="s">
        <v>12298</v>
      </c>
      <c r="I11431">
        <v>2.7958275450964201E-2</v>
      </c>
    </row>
    <row r="11432" spans="8:9" x14ac:dyDescent="0.2">
      <c r="H11432" t="s">
        <v>12299</v>
      </c>
      <c r="I11432">
        <v>4.6236499328976097E-2</v>
      </c>
    </row>
    <row r="11433" spans="8:9" x14ac:dyDescent="0.2">
      <c r="H11433" t="s">
        <v>12300</v>
      </c>
      <c r="I11433">
        <v>-7.7914790045399196E-2</v>
      </c>
    </row>
    <row r="11434" spans="8:9" x14ac:dyDescent="0.2">
      <c r="H11434" t="s">
        <v>12301</v>
      </c>
      <c r="I11434">
        <v>-2.5479612572039199E-2</v>
      </c>
    </row>
    <row r="11435" spans="8:9" x14ac:dyDescent="0.2">
      <c r="H11435" t="s">
        <v>12302</v>
      </c>
      <c r="I11435">
        <v>-2.37277797478566E-2</v>
      </c>
    </row>
    <row r="11436" spans="8:9" x14ac:dyDescent="0.2">
      <c r="H11436" t="s">
        <v>12303</v>
      </c>
      <c r="I11436">
        <v>3.3956603565844901E-2</v>
      </c>
    </row>
    <row r="11437" spans="8:9" x14ac:dyDescent="0.2">
      <c r="H11437" t="s">
        <v>12304</v>
      </c>
      <c r="I11437">
        <v>2.5999965909699701E-2</v>
      </c>
    </row>
    <row r="11438" spans="8:9" x14ac:dyDescent="0.2">
      <c r="H11438" t="s">
        <v>12305</v>
      </c>
      <c r="I11438">
        <v>2.1794464964053201E-2</v>
      </c>
    </row>
    <row r="11439" spans="8:9" x14ac:dyDescent="0.2">
      <c r="H11439" t="s">
        <v>12306</v>
      </c>
      <c r="I11439">
        <v>-3.0480155398370901E-2</v>
      </c>
    </row>
    <row r="11440" spans="8:9" x14ac:dyDescent="0.2">
      <c r="H11440" t="s">
        <v>12307</v>
      </c>
      <c r="I11440">
        <v>-1.9911812670222798E-2</v>
      </c>
    </row>
    <row r="11441" spans="8:9" x14ac:dyDescent="0.2">
      <c r="H11441" t="s">
        <v>12308</v>
      </c>
      <c r="I11441">
        <v>-2.6880547986505601E-2</v>
      </c>
    </row>
    <row r="11442" spans="8:9" x14ac:dyDescent="0.2">
      <c r="H11442" t="s">
        <v>12309</v>
      </c>
      <c r="I11442">
        <v>3.2942725836778902E-2</v>
      </c>
    </row>
    <row r="11443" spans="8:9" x14ac:dyDescent="0.2">
      <c r="H11443" t="s">
        <v>12310</v>
      </c>
      <c r="I11443">
        <v>1.49432525289702E-2</v>
      </c>
    </row>
    <row r="11444" spans="8:9" x14ac:dyDescent="0.2">
      <c r="H11444" t="s">
        <v>12311</v>
      </c>
      <c r="I11444">
        <v>-2.3020806722717699E-2</v>
      </c>
    </row>
    <row r="11445" spans="8:9" x14ac:dyDescent="0.2">
      <c r="H11445" t="s">
        <v>12312</v>
      </c>
      <c r="I11445">
        <v>-4.3800548916586197E-2</v>
      </c>
    </row>
    <row r="11446" spans="8:9" x14ac:dyDescent="0.2">
      <c r="H11446" t="s">
        <v>12313</v>
      </c>
      <c r="I11446">
        <v>3.2148782368656599E-2</v>
      </c>
    </row>
    <row r="11447" spans="8:9" x14ac:dyDescent="0.2">
      <c r="H11447" t="s">
        <v>12314</v>
      </c>
      <c r="I11447">
        <v>2.2447158167715201E-2</v>
      </c>
    </row>
    <row r="11448" spans="8:9" x14ac:dyDescent="0.2">
      <c r="H11448" t="s">
        <v>12315</v>
      </c>
      <c r="I11448">
        <v>4.20544375397204E-2</v>
      </c>
    </row>
    <row r="11449" spans="8:9" x14ac:dyDescent="0.2">
      <c r="H11449" t="s">
        <v>12316</v>
      </c>
      <c r="I11449">
        <v>-1.59433729346442E-2</v>
      </c>
    </row>
    <row r="11450" spans="8:9" x14ac:dyDescent="0.2">
      <c r="H11450" t="s">
        <v>12317</v>
      </c>
      <c r="I11450">
        <v>2.5103290882199002E-2</v>
      </c>
    </row>
    <row r="11451" spans="8:9" x14ac:dyDescent="0.2">
      <c r="H11451" t="s">
        <v>12318</v>
      </c>
      <c r="I11451">
        <v>-5.7584186733735103E-2</v>
      </c>
    </row>
    <row r="11452" spans="8:9" x14ac:dyDescent="0.2">
      <c r="H11452" t="s">
        <v>12319</v>
      </c>
      <c r="I11452">
        <v>-2.09918448731286E-2</v>
      </c>
    </row>
    <row r="11453" spans="8:9" x14ac:dyDescent="0.2">
      <c r="H11453" t="s">
        <v>12320</v>
      </c>
      <c r="I11453">
        <v>6.3338178514861398E-2</v>
      </c>
    </row>
    <row r="11454" spans="8:9" x14ac:dyDescent="0.2">
      <c r="H11454" t="s">
        <v>12321</v>
      </c>
      <c r="I11454">
        <v>-2.96332951255249E-2</v>
      </c>
    </row>
    <row r="11455" spans="8:9" x14ac:dyDescent="0.2">
      <c r="H11455" t="s">
        <v>12322</v>
      </c>
      <c r="I11455">
        <v>1.6411554002799901E-2</v>
      </c>
    </row>
    <row r="11456" spans="8:9" x14ac:dyDescent="0.2">
      <c r="H11456" t="s">
        <v>12323</v>
      </c>
      <c r="I11456">
        <v>-2.6771989591742599E-2</v>
      </c>
    </row>
    <row r="11457" spans="8:9" x14ac:dyDescent="0.2">
      <c r="H11457" t="s">
        <v>12324</v>
      </c>
      <c r="I11457">
        <v>7.1785620289912297E-2</v>
      </c>
    </row>
    <row r="11458" spans="8:9" x14ac:dyDescent="0.2">
      <c r="H11458" t="s">
        <v>12325</v>
      </c>
      <c r="I11458">
        <v>3.7426916842564502E-2</v>
      </c>
    </row>
    <row r="11459" spans="8:9" x14ac:dyDescent="0.2">
      <c r="H11459" t="s">
        <v>12326</v>
      </c>
      <c r="I11459">
        <v>4.8242110451302299E-2</v>
      </c>
    </row>
    <row r="11460" spans="8:9" x14ac:dyDescent="0.2">
      <c r="H11460" t="s">
        <v>12327</v>
      </c>
      <c r="I11460">
        <v>-4.8239972196560399E-2</v>
      </c>
    </row>
    <row r="11461" spans="8:9" x14ac:dyDescent="0.2">
      <c r="H11461" t="s">
        <v>12328</v>
      </c>
      <c r="I11461">
        <v>2.0941069740687698E-2</v>
      </c>
    </row>
    <row r="11462" spans="8:9" x14ac:dyDescent="0.2">
      <c r="H11462" t="s">
        <v>12329</v>
      </c>
      <c r="I11462">
        <v>-5.5580961808002399E-2</v>
      </c>
    </row>
    <row r="11463" spans="8:9" x14ac:dyDescent="0.2">
      <c r="H11463" t="s">
        <v>12330</v>
      </c>
      <c r="I11463">
        <v>-3.9800894486262201E-2</v>
      </c>
    </row>
    <row r="11464" spans="8:9" x14ac:dyDescent="0.2">
      <c r="H11464" t="s">
        <v>12331</v>
      </c>
      <c r="I11464">
        <v>1.8709786964620001E-2</v>
      </c>
    </row>
    <row r="11465" spans="8:9" x14ac:dyDescent="0.2">
      <c r="H11465" t="s">
        <v>12332</v>
      </c>
      <c r="I11465">
        <v>-7.0929722294571798E-2</v>
      </c>
    </row>
    <row r="11466" spans="8:9" x14ac:dyDescent="0.2">
      <c r="H11466" t="s">
        <v>12333</v>
      </c>
      <c r="I11466">
        <v>2.9064561313624601E-2</v>
      </c>
    </row>
    <row r="11467" spans="8:9" x14ac:dyDescent="0.2">
      <c r="H11467" t="s">
        <v>12334</v>
      </c>
      <c r="I11467">
        <v>2.9138640581957899E-2</v>
      </c>
    </row>
    <row r="11468" spans="8:9" x14ac:dyDescent="0.2">
      <c r="H11468" t="s">
        <v>12335</v>
      </c>
      <c r="I11468">
        <v>1.5830210980010299E-2</v>
      </c>
    </row>
    <row r="11469" spans="8:9" x14ac:dyDescent="0.2">
      <c r="H11469" t="s">
        <v>12336</v>
      </c>
      <c r="I11469">
        <v>6.3282839304419899E-2</v>
      </c>
    </row>
    <row r="11470" spans="8:9" x14ac:dyDescent="0.2">
      <c r="H11470" t="s">
        <v>12337</v>
      </c>
      <c r="I11470">
        <v>-3.50299305412127E-2</v>
      </c>
    </row>
    <row r="11471" spans="8:9" x14ac:dyDescent="0.2">
      <c r="H11471" t="s">
        <v>12338</v>
      </c>
      <c r="I11471">
        <v>4.9564073279023901E-2</v>
      </c>
    </row>
    <row r="11472" spans="8:9" x14ac:dyDescent="0.2">
      <c r="H11472" t="s">
        <v>12339</v>
      </c>
      <c r="I11472">
        <v>-1.5729637905242799E-2</v>
      </c>
    </row>
    <row r="11473" spans="8:9" x14ac:dyDescent="0.2">
      <c r="H11473" t="s">
        <v>12340</v>
      </c>
      <c r="I11473">
        <v>-2.51865182962198E-2</v>
      </c>
    </row>
    <row r="11474" spans="8:9" x14ac:dyDescent="0.2">
      <c r="H11474" t="s">
        <v>12341</v>
      </c>
      <c r="I11474">
        <v>4.84968596825507E-2</v>
      </c>
    </row>
    <row r="11475" spans="8:9" x14ac:dyDescent="0.2">
      <c r="H11475" t="s">
        <v>12342</v>
      </c>
      <c r="I11475">
        <v>-1.6957216257082401E-2</v>
      </c>
    </row>
    <row r="11476" spans="8:9" x14ac:dyDescent="0.2">
      <c r="H11476" t="s">
        <v>12343</v>
      </c>
      <c r="I11476">
        <v>-3.5464730163611E-2</v>
      </c>
    </row>
    <row r="11477" spans="8:9" x14ac:dyDescent="0.2">
      <c r="H11477" t="s">
        <v>12344</v>
      </c>
      <c r="I11477">
        <v>-3.3059724073281803E-2</v>
      </c>
    </row>
    <row r="11478" spans="8:9" x14ac:dyDescent="0.2">
      <c r="H11478" t="s">
        <v>12345</v>
      </c>
      <c r="I11478">
        <v>-5.4432347146133701E-2</v>
      </c>
    </row>
    <row r="11479" spans="8:9" x14ac:dyDescent="0.2">
      <c r="H11479" t="s">
        <v>12346</v>
      </c>
      <c r="I11479">
        <v>1.3689655152828301E-2</v>
      </c>
    </row>
    <row r="11480" spans="8:9" x14ac:dyDescent="0.2">
      <c r="H11480" t="s">
        <v>12347</v>
      </c>
      <c r="I11480">
        <v>-3.1991484841411101E-2</v>
      </c>
    </row>
    <row r="11481" spans="8:9" x14ac:dyDescent="0.2">
      <c r="H11481" t="s">
        <v>12348</v>
      </c>
      <c r="I11481">
        <v>-4.3557695391193703E-2</v>
      </c>
    </row>
    <row r="11482" spans="8:9" x14ac:dyDescent="0.2">
      <c r="H11482" t="s">
        <v>12349</v>
      </c>
      <c r="I11482">
        <v>3.8446377964452903E-2</v>
      </c>
    </row>
    <row r="11483" spans="8:9" x14ac:dyDescent="0.2">
      <c r="H11483" t="s">
        <v>12350</v>
      </c>
      <c r="I11483">
        <v>2.3168298372220199E-2</v>
      </c>
    </row>
    <row r="11484" spans="8:9" x14ac:dyDescent="0.2">
      <c r="H11484" t="s">
        <v>12351</v>
      </c>
      <c r="I11484">
        <v>-2.18633831492227E-2</v>
      </c>
    </row>
    <row r="11485" spans="8:9" x14ac:dyDescent="0.2">
      <c r="H11485" t="s">
        <v>12352</v>
      </c>
      <c r="I11485">
        <v>2.66701763292275E-2</v>
      </c>
    </row>
    <row r="11486" spans="8:9" x14ac:dyDescent="0.2">
      <c r="H11486" t="s">
        <v>12353</v>
      </c>
      <c r="I11486">
        <v>-4.9136836815960303E-2</v>
      </c>
    </row>
    <row r="11487" spans="8:9" x14ac:dyDescent="0.2">
      <c r="H11487" t="s">
        <v>12354</v>
      </c>
      <c r="I11487">
        <v>3.5327551979450401E-2</v>
      </c>
    </row>
    <row r="11488" spans="8:9" x14ac:dyDescent="0.2">
      <c r="H11488" t="s">
        <v>12355</v>
      </c>
      <c r="I11488">
        <v>4.0121123181065498E-2</v>
      </c>
    </row>
    <row r="11489" spans="8:9" x14ac:dyDescent="0.2">
      <c r="H11489" t="s">
        <v>12356</v>
      </c>
      <c r="I11489">
        <v>1.7692674434996E-2</v>
      </c>
    </row>
    <row r="11490" spans="8:9" x14ac:dyDescent="0.2">
      <c r="H11490" t="s">
        <v>12357</v>
      </c>
      <c r="I11490">
        <v>2.7489948087927402E-2</v>
      </c>
    </row>
    <row r="11491" spans="8:9" x14ac:dyDescent="0.2">
      <c r="H11491" t="s">
        <v>12358</v>
      </c>
      <c r="I11491">
        <v>3.6877365838159197E-2</v>
      </c>
    </row>
    <row r="11492" spans="8:9" x14ac:dyDescent="0.2">
      <c r="H11492" t="s">
        <v>12359</v>
      </c>
      <c r="I11492">
        <v>-2.4295144366279799E-2</v>
      </c>
    </row>
    <row r="11493" spans="8:9" x14ac:dyDescent="0.2">
      <c r="H11493" t="s">
        <v>12360</v>
      </c>
      <c r="I11493">
        <v>-3.7511965268937603E-2</v>
      </c>
    </row>
    <row r="11494" spans="8:9" x14ac:dyDescent="0.2">
      <c r="H11494" t="s">
        <v>12361</v>
      </c>
      <c r="I11494">
        <v>6.2918185354026698E-2</v>
      </c>
    </row>
    <row r="11495" spans="8:9" x14ac:dyDescent="0.2">
      <c r="H11495" t="s">
        <v>12362</v>
      </c>
      <c r="I11495">
        <v>-9.0087093292723602E-2</v>
      </c>
    </row>
    <row r="11496" spans="8:9" x14ac:dyDescent="0.2">
      <c r="H11496" t="s">
        <v>12363</v>
      </c>
      <c r="I11496">
        <v>-4.7150282819572099E-2</v>
      </c>
    </row>
    <row r="11497" spans="8:9" x14ac:dyDescent="0.2">
      <c r="H11497" t="s">
        <v>12364</v>
      </c>
      <c r="I11497">
        <v>-1.5171869492671301E-2</v>
      </c>
    </row>
    <row r="11498" spans="8:9" x14ac:dyDescent="0.2">
      <c r="H11498" t="s">
        <v>12365</v>
      </c>
      <c r="I11498">
        <v>7.5153914127371199E-2</v>
      </c>
    </row>
    <row r="11499" spans="8:9" x14ac:dyDescent="0.2">
      <c r="H11499" t="s">
        <v>12366</v>
      </c>
      <c r="I11499">
        <v>-3.4440013344575499E-2</v>
      </c>
    </row>
    <row r="11500" spans="8:9" x14ac:dyDescent="0.2">
      <c r="H11500" t="s">
        <v>12367</v>
      </c>
      <c r="I11500">
        <v>-3.4638330789267702E-2</v>
      </c>
    </row>
    <row r="11501" spans="8:9" x14ac:dyDescent="0.2">
      <c r="H11501" t="s">
        <v>12368</v>
      </c>
      <c r="I11501">
        <v>-4.7053868809896801E-2</v>
      </c>
    </row>
    <row r="11502" spans="8:9" x14ac:dyDescent="0.2">
      <c r="H11502" t="s">
        <v>12369</v>
      </c>
      <c r="I11502">
        <v>2.79084555114433E-2</v>
      </c>
    </row>
    <row r="11503" spans="8:9" x14ac:dyDescent="0.2">
      <c r="H11503" t="s">
        <v>12370</v>
      </c>
      <c r="I11503">
        <v>5.4381923835764498E-2</v>
      </c>
    </row>
    <row r="11504" spans="8:9" x14ac:dyDescent="0.2">
      <c r="H11504" t="s">
        <v>12371</v>
      </c>
      <c r="I11504">
        <v>-2.53573832753555E-2</v>
      </c>
    </row>
    <row r="11505" spans="8:9" x14ac:dyDescent="0.2">
      <c r="H11505" t="s">
        <v>12372</v>
      </c>
      <c r="I11505">
        <v>-2.12406489686351E-2</v>
      </c>
    </row>
    <row r="11506" spans="8:9" x14ac:dyDescent="0.2">
      <c r="H11506" t="s">
        <v>12373</v>
      </c>
      <c r="I11506">
        <v>-4.0618304269889001E-2</v>
      </c>
    </row>
    <row r="11507" spans="8:9" x14ac:dyDescent="0.2">
      <c r="H11507" t="s">
        <v>12374</v>
      </c>
      <c r="I11507">
        <v>4.0609082270074801E-2</v>
      </c>
    </row>
    <row r="11508" spans="8:9" x14ac:dyDescent="0.2">
      <c r="H11508" t="s">
        <v>12375</v>
      </c>
      <c r="I11508">
        <v>3.0617930814648499E-2</v>
      </c>
    </row>
    <row r="11509" spans="8:9" x14ac:dyDescent="0.2">
      <c r="H11509" t="s">
        <v>12376</v>
      </c>
      <c r="I11509">
        <v>-4.9699009278418298E-2</v>
      </c>
    </row>
    <row r="11510" spans="8:9" x14ac:dyDescent="0.2">
      <c r="H11510" t="s">
        <v>12377</v>
      </c>
      <c r="I11510">
        <v>-4.5952389308922502E-2</v>
      </c>
    </row>
    <row r="11511" spans="8:9" x14ac:dyDescent="0.2">
      <c r="H11511" t="s">
        <v>12378</v>
      </c>
      <c r="I11511">
        <v>-4.6241267168920297E-2</v>
      </c>
    </row>
    <row r="11512" spans="8:9" x14ac:dyDescent="0.2">
      <c r="H11512" t="s">
        <v>12379</v>
      </c>
      <c r="I11512">
        <v>1.92484473814147E-2</v>
      </c>
    </row>
    <row r="11513" spans="8:9" x14ac:dyDescent="0.2">
      <c r="H11513" t="s">
        <v>12380</v>
      </c>
      <c r="I11513">
        <v>-4.8047340826078103E-2</v>
      </c>
    </row>
    <row r="11514" spans="8:9" x14ac:dyDescent="0.2">
      <c r="H11514" t="s">
        <v>12381</v>
      </c>
      <c r="I11514">
        <v>-6.2261925968697E-2</v>
      </c>
    </row>
    <row r="11515" spans="8:9" x14ac:dyDescent="0.2">
      <c r="H11515" t="s">
        <v>12382</v>
      </c>
      <c r="I11515">
        <v>-8.99450028265944E-2</v>
      </c>
    </row>
    <row r="11516" spans="8:9" x14ac:dyDescent="0.2">
      <c r="H11516" t="s">
        <v>12383</v>
      </c>
      <c r="I11516">
        <v>2.0175214745225802E-2</v>
      </c>
    </row>
    <row r="11517" spans="8:9" x14ac:dyDescent="0.2">
      <c r="H11517" t="s">
        <v>12384</v>
      </c>
      <c r="I11517">
        <v>5.8922749258730402E-2</v>
      </c>
    </row>
    <row r="11518" spans="8:9" x14ac:dyDescent="0.2">
      <c r="H11518" t="s">
        <v>12385</v>
      </c>
      <c r="I11518">
        <v>-1.9717040087846398E-2</v>
      </c>
    </row>
    <row r="11519" spans="8:9" x14ac:dyDescent="0.2">
      <c r="H11519" t="s">
        <v>12386</v>
      </c>
      <c r="I11519">
        <v>4.2861316668322803E-2</v>
      </c>
    </row>
    <row r="11520" spans="8:9" x14ac:dyDescent="0.2">
      <c r="H11520" t="s">
        <v>12387</v>
      </c>
      <c r="I11520">
        <v>8.1927421727050795E-2</v>
      </c>
    </row>
    <row r="11521" spans="8:9" x14ac:dyDescent="0.2">
      <c r="H11521" t="s">
        <v>12388</v>
      </c>
      <c r="I11521">
        <v>1.19324063768304E-2</v>
      </c>
    </row>
    <row r="11522" spans="8:9" x14ac:dyDescent="0.2">
      <c r="H11522" t="s">
        <v>12389</v>
      </c>
      <c r="I11522">
        <v>-1.7769230299672999E-2</v>
      </c>
    </row>
    <row r="11523" spans="8:9" x14ac:dyDescent="0.2">
      <c r="H11523" t="s">
        <v>12390</v>
      </c>
      <c r="I11523">
        <v>-1.6293506477674601E-2</v>
      </c>
    </row>
    <row r="11524" spans="8:9" x14ac:dyDescent="0.2">
      <c r="H11524" t="s">
        <v>12391</v>
      </c>
      <c r="I11524">
        <v>1.1231670539559599E-2</v>
      </c>
    </row>
    <row r="11525" spans="8:9" x14ac:dyDescent="0.2">
      <c r="H11525" t="s">
        <v>12392</v>
      </c>
      <c r="I11525">
        <v>-4.0110825493921601E-2</v>
      </c>
    </row>
    <row r="11526" spans="8:9" x14ac:dyDescent="0.2">
      <c r="H11526" t="s">
        <v>12393</v>
      </c>
      <c r="I11526">
        <v>3.7582531326343899E-2</v>
      </c>
    </row>
    <row r="11527" spans="8:9" x14ac:dyDescent="0.2">
      <c r="H11527" t="s">
        <v>12394</v>
      </c>
      <c r="I11527">
        <v>-3.1728058725194401E-2</v>
      </c>
    </row>
    <row r="11528" spans="8:9" x14ac:dyDescent="0.2">
      <c r="H11528" t="s">
        <v>12395</v>
      </c>
      <c r="I11528">
        <v>2.1574009438496501E-2</v>
      </c>
    </row>
    <row r="11529" spans="8:9" x14ac:dyDescent="0.2">
      <c r="H11529" t="s">
        <v>12396</v>
      </c>
      <c r="I11529">
        <v>6.8318770493578096E-2</v>
      </c>
    </row>
    <row r="11530" spans="8:9" x14ac:dyDescent="0.2">
      <c r="H11530" t="s">
        <v>12397</v>
      </c>
      <c r="I11530">
        <v>-5.2535901527161401E-2</v>
      </c>
    </row>
    <row r="11531" spans="8:9" x14ac:dyDescent="0.2">
      <c r="H11531" t="s">
        <v>12398</v>
      </c>
      <c r="I11531">
        <v>-1.5673283377617499E-2</v>
      </c>
    </row>
    <row r="11532" spans="8:9" x14ac:dyDescent="0.2">
      <c r="H11532" t="s">
        <v>12399</v>
      </c>
      <c r="I11532">
        <v>2.4073303855393802E-2</v>
      </c>
    </row>
    <row r="11533" spans="8:9" x14ac:dyDescent="0.2">
      <c r="H11533" t="s">
        <v>12400</v>
      </c>
      <c r="I11533">
        <v>-5.1406430647902797E-2</v>
      </c>
    </row>
    <row r="11534" spans="8:9" x14ac:dyDescent="0.2">
      <c r="H11534" t="s">
        <v>12401</v>
      </c>
      <c r="I11534">
        <v>-3.03430211936478E-2</v>
      </c>
    </row>
    <row r="11535" spans="8:9" x14ac:dyDescent="0.2">
      <c r="H11535" t="s">
        <v>12402</v>
      </c>
      <c r="I11535">
        <v>-3.4134132027783697E-2</v>
      </c>
    </row>
    <row r="11536" spans="8:9" x14ac:dyDescent="0.2">
      <c r="H11536" t="s">
        <v>12403</v>
      </c>
      <c r="I11536">
        <v>6.4964132459309307E-2</v>
      </c>
    </row>
    <row r="11537" spans="8:9" x14ac:dyDescent="0.2">
      <c r="H11537" t="s">
        <v>12404</v>
      </c>
      <c r="I11537">
        <v>4.1236027520057499E-2</v>
      </c>
    </row>
    <row r="11538" spans="8:9" x14ac:dyDescent="0.2">
      <c r="H11538" t="s">
        <v>12405</v>
      </c>
      <c r="I11538">
        <v>1.30856163571672E-2</v>
      </c>
    </row>
    <row r="11539" spans="8:9" x14ac:dyDescent="0.2">
      <c r="H11539" t="s">
        <v>12406</v>
      </c>
      <c r="I11539">
        <v>1.2629929397693199E-2</v>
      </c>
    </row>
    <row r="11540" spans="8:9" x14ac:dyDescent="0.2">
      <c r="H11540" t="s">
        <v>12407</v>
      </c>
      <c r="I11540">
        <v>1.2829900900444001E-2</v>
      </c>
    </row>
    <row r="11541" spans="8:9" x14ac:dyDescent="0.2">
      <c r="H11541" t="s">
        <v>12408</v>
      </c>
      <c r="I11541">
        <v>-2.8510878640665899E-2</v>
      </c>
    </row>
    <row r="11542" spans="8:9" x14ac:dyDescent="0.2">
      <c r="H11542" t="s">
        <v>12409</v>
      </c>
      <c r="I11542">
        <v>-1.7587496214835699E-2</v>
      </c>
    </row>
    <row r="11543" spans="8:9" x14ac:dyDescent="0.2">
      <c r="H11543" t="s">
        <v>12410</v>
      </c>
      <c r="I11543">
        <v>1.5262029044489801E-2</v>
      </c>
    </row>
    <row r="11544" spans="8:9" x14ac:dyDescent="0.2">
      <c r="H11544" t="s">
        <v>12411</v>
      </c>
      <c r="I11544">
        <v>-3.02010661276923E-2</v>
      </c>
    </row>
    <row r="11545" spans="8:9" x14ac:dyDescent="0.2">
      <c r="H11545" t="s">
        <v>12412</v>
      </c>
      <c r="I11545">
        <v>-1.2987372745728001E-2</v>
      </c>
    </row>
    <row r="11546" spans="8:9" x14ac:dyDescent="0.2">
      <c r="H11546" t="s">
        <v>12413</v>
      </c>
      <c r="I11546">
        <v>2.0029507744797399E-2</v>
      </c>
    </row>
    <row r="11547" spans="8:9" x14ac:dyDescent="0.2">
      <c r="H11547" t="s">
        <v>12414</v>
      </c>
      <c r="I11547">
        <v>2.6483488695007398E-2</v>
      </c>
    </row>
    <row r="11548" spans="8:9" x14ac:dyDescent="0.2">
      <c r="H11548" t="s">
        <v>12415</v>
      </c>
      <c r="I11548">
        <v>-1.38273019037482E-2</v>
      </c>
    </row>
    <row r="11549" spans="8:9" x14ac:dyDescent="0.2">
      <c r="H11549" t="s">
        <v>12416</v>
      </c>
      <c r="I11549">
        <v>1.7285279810615801E-2</v>
      </c>
    </row>
    <row r="11550" spans="8:9" x14ac:dyDescent="0.2">
      <c r="H11550" t="s">
        <v>12417</v>
      </c>
      <c r="I11550">
        <v>1.48922490672976E-2</v>
      </c>
    </row>
    <row r="11551" spans="8:9" x14ac:dyDescent="0.2">
      <c r="H11551" t="s">
        <v>12418</v>
      </c>
      <c r="I11551">
        <v>2.5560063386643201E-2</v>
      </c>
    </row>
    <row r="11552" spans="8:9" x14ac:dyDescent="0.2">
      <c r="H11552" t="s">
        <v>12419</v>
      </c>
      <c r="I11552">
        <v>-5.6019793807114499E-2</v>
      </c>
    </row>
    <row r="11553" spans="8:9" x14ac:dyDescent="0.2">
      <c r="H11553" t="s">
        <v>12420</v>
      </c>
      <c r="I11553">
        <v>-1.3874782073459199E-2</v>
      </c>
    </row>
    <row r="11554" spans="8:9" x14ac:dyDescent="0.2">
      <c r="H11554" t="s">
        <v>12421</v>
      </c>
      <c r="I11554">
        <v>-4.8042142661328002E-2</v>
      </c>
    </row>
    <row r="11555" spans="8:9" x14ac:dyDescent="0.2">
      <c r="H11555" t="s">
        <v>12422</v>
      </c>
      <c r="I11555">
        <v>2.59164415850991E-2</v>
      </c>
    </row>
    <row r="11556" spans="8:9" x14ac:dyDescent="0.2">
      <c r="H11556" t="s">
        <v>12423</v>
      </c>
      <c r="I11556">
        <v>-3.4673311097983502E-2</v>
      </c>
    </row>
    <row r="11557" spans="8:9" x14ac:dyDescent="0.2">
      <c r="H11557" t="s">
        <v>12424</v>
      </c>
      <c r="I11557">
        <v>1.23857141820583E-2</v>
      </c>
    </row>
    <row r="11558" spans="8:9" x14ac:dyDescent="0.2">
      <c r="H11558" t="s">
        <v>12425</v>
      </c>
      <c r="I11558">
        <v>-1.2711720380292999E-2</v>
      </c>
    </row>
    <row r="11559" spans="8:9" x14ac:dyDescent="0.2">
      <c r="H11559" t="s">
        <v>12426</v>
      </c>
      <c r="I11559">
        <v>2.52338658175108E-2</v>
      </c>
    </row>
    <row r="11560" spans="8:9" x14ac:dyDescent="0.2">
      <c r="H11560" t="s">
        <v>12427</v>
      </c>
      <c r="I11560">
        <v>-3.1453384958858598E-2</v>
      </c>
    </row>
    <row r="11561" spans="8:9" x14ac:dyDescent="0.2">
      <c r="H11561" t="s">
        <v>12428</v>
      </c>
      <c r="I11561">
        <v>-2.1114703485985799E-2</v>
      </c>
    </row>
    <row r="11562" spans="8:9" x14ac:dyDescent="0.2">
      <c r="H11562" t="s">
        <v>12429</v>
      </c>
      <c r="I11562">
        <v>-5.8227588777854701E-2</v>
      </c>
    </row>
    <row r="11563" spans="8:9" x14ac:dyDescent="0.2">
      <c r="H11563" t="s">
        <v>12430</v>
      </c>
      <c r="I11563">
        <v>-1.29408675120851E-2</v>
      </c>
    </row>
    <row r="11564" spans="8:9" x14ac:dyDescent="0.2">
      <c r="H11564" t="s">
        <v>12431</v>
      </c>
      <c r="I11564">
        <v>2.55150935065468E-2</v>
      </c>
    </row>
    <row r="11565" spans="8:9" x14ac:dyDescent="0.2">
      <c r="H11565" t="s">
        <v>12432</v>
      </c>
      <c r="I11565">
        <v>1.4228905424836799E-2</v>
      </c>
    </row>
    <row r="11566" spans="8:9" x14ac:dyDescent="0.2">
      <c r="H11566" t="s">
        <v>12433</v>
      </c>
      <c r="I11566">
        <v>4.6706405035922501E-2</v>
      </c>
    </row>
    <row r="11567" spans="8:9" x14ac:dyDescent="0.2">
      <c r="H11567" t="s">
        <v>12434</v>
      </c>
      <c r="I11567">
        <v>1.67173057576218E-2</v>
      </c>
    </row>
    <row r="11568" spans="8:9" x14ac:dyDescent="0.2">
      <c r="H11568" t="s">
        <v>12435</v>
      </c>
      <c r="I11568">
        <v>-1.4283594496576299E-2</v>
      </c>
    </row>
    <row r="11569" spans="8:9" x14ac:dyDescent="0.2">
      <c r="H11569" t="s">
        <v>12436</v>
      </c>
      <c r="I11569">
        <v>4.7212668277033597E-2</v>
      </c>
    </row>
    <row r="11570" spans="8:9" x14ac:dyDescent="0.2">
      <c r="H11570" t="s">
        <v>12437</v>
      </c>
      <c r="I11570">
        <v>5.6662273057657003E-2</v>
      </c>
    </row>
    <row r="11571" spans="8:9" x14ac:dyDescent="0.2">
      <c r="H11571" t="s">
        <v>12438</v>
      </c>
      <c r="I11571">
        <v>-2.9058846583757399E-2</v>
      </c>
    </row>
    <row r="11572" spans="8:9" x14ac:dyDescent="0.2">
      <c r="H11572" t="s">
        <v>12439</v>
      </c>
      <c r="I11572">
        <v>-3.9293265552762899E-2</v>
      </c>
    </row>
    <row r="11573" spans="8:9" x14ac:dyDescent="0.2">
      <c r="H11573" t="s">
        <v>12440</v>
      </c>
      <c r="I11573">
        <v>7.4257687428466501E-2</v>
      </c>
    </row>
    <row r="11574" spans="8:9" x14ac:dyDescent="0.2">
      <c r="H11574" t="s">
        <v>12441</v>
      </c>
      <c r="I11574">
        <v>-2.9927969221666999E-2</v>
      </c>
    </row>
    <row r="11575" spans="8:9" x14ac:dyDescent="0.2">
      <c r="H11575" t="s">
        <v>12442</v>
      </c>
      <c r="I11575">
        <v>-3.3296009651500903E-2</v>
      </c>
    </row>
    <row r="11576" spans="8:9" x14ac:dyDescent="0.2">
      <c r="H11576" t="s">
        <v>12443</v>
      </c>
      <c r="I11576">
        <v>1.3678447266060699E-2</v>
      </c>
    </row>
    <row r="11577" spans="8:9" x14ac:dyDescent="0.2">
      <c r="H11577" t="s">
        <v>12444</v>
      </c>
      <c r="I11577">
        <v>-2.4954242424295701E-2</v>
      </c>
    </row>
    <row r="11578" spans="8:9" x14ac:dyDescent="0.2">
      <c r="H11578" t="s">
        <v>12445</v>
      </c>
      <c r="I11578">
        <v>7.6755993474037804E-2</v>
      </c>
    </row>
    <row r="11579" spans="8:9" x14ac:dyDescent="0.2">
      <c r="H11579" t="s">
        <v>12446</v>
      </c>
      <c r="I11579">
        <v>-2.3743039625941501E-2</v>
      </c>
    </row>
    <row r="11580" spans="8:9" x14ac:dyDescent="0.2">
      <c r="H11580" t="s">
        <v>12447</v>
      </c>
      <c r="I11580">
        <v>-1.2543201400604101E-2</v>
      </c>
    </row>
    <row r="11581" spans="8:9" x14ac:dyDescent="0.2">
      <c r="H11581" t="s">
        <v>12448</v>
      </c>
      <c r="I11581">
        <v>1.6495439657495801E-2</v>
      </c>
    </row>
    <row r="11582" spans="8:9" x14ac:dyDescent="0.2">
      <c r="H11582" t="s">
        <v>12449</v>
      </c>
      <c r="I11582">
        <v>-1.28703463445916E-2</v>
      </c>
    </row>
    <row r="11583" spans="8:9" x14ac:dyDescent="0.2">
      <c r="H11583" t="s">
        <v>12450</v>
      </c>
      <c r="I11583">
        <v>2.2059046166524501E-2</v>
      </c>
    </row>
    <row r="11584" spans="8:9" x14ac:dyDescent="0.2">
      <c r="H11584" t="s">
        <v>12451</v>
      </c>
      <c r="I11584">
        <v>-3.7923222226255902E-2</v>
      </c>
    </row>
    <row r="11585" spans="8:9" x14ac:dyDescent="0.2">
      <c r="H11585" t="s">
        <v>12452</v>
      </c>
      <c r="I11585">
        <v>-3.5538269722488497E-2</v>
      </c>
    </row>
    <row r="11586" spans="8:9" x14ac:dyDescent="0.2">
      <c r="H11586" t="s">
        <v>12453</v>
      </c>
      <c r="I11586">
        <v>-2.6754520302543199E-2</v>
      </c>
    </row>
    <row r="11587" spans="8:9" x14ac:dyDescent="0.2">
      <c r="H11587" t="s">
        <v>12454</v>
      </c>
      <c r="I11587">
        <v>-1.4841566241691299E-2</v>
      </c>
    </row>
    <row r="11588" spans="8:9" x14ac:dyDescent="0.2">
      <c r="H11588" t="s">
        <v>12455</v>
      </c>
      <c r="I11588">
        <v>-6.3233182681845496E-2</v>
      </c>
    </row>
    <row r="11589" spans="8:9" x14ac:dyDescent="0.2">
      <c r="H11589" t="s">
        <v>12456</v>
      </c>
      <c r="I11589">
        <v>6.2397608966227598E-2</v>
      </c>
    </row>
    <row r="11590" spans="8:9" x14ac:dyDescent="0.2">
      <c r="H11590" t="s">
        <v>12457</v>
      </c>
      <c r="I11590">
        <v>2.3624998508901901E-2</v>
      </c>
    </row>
    <row r="11591" spans="8:9" x14ac:dyDescent="0.2">
      <c r="H11591" t="s">
        <v>12458</v>
      </c>
      <c r="I11591">
        <v>2.60223476825093E-2</v>
      </c>
    </row>
    <row r="11592" spans="8:9" x14ac:dyDescent="0.2">
      <c r="H11592" t="s">
        <v>12459</v>
      </c>
      <c r="I11592">
        <v>-3.7301577534812502E-2</v>
      </c>
    </row>
    <row r="11593" spans="8:9" x14ac:dyDescent="0.2">
      <c r="H11593" t="s">
        <v>12460</v>
      </c>
      <c r="I11593">
        <v>-1.0623100724280399E-2</v>
      </c>
    </row>
    <row r="11594" spans="8:9" x14ac:dyDescent="0.2">
      <c r="H11594" t="s">
        <v>12461</v>
      </c>
      <c r="I11594">
        <v>-7.0870346668026399E-2</v>
      </c>
    </row>
    <row r="11595" spans="8:9" x14ac:dyDescent="0.2">
      <c r="H11595" t="s">
        <v>12462</v>
      </c>
      <c r="I11595">
        <v>7.2902580880535403E-2</v>
      </c>
    </row>
    <row r="11596" spans="8:9" x14ac:dyDescent="0.2">
      <c r="H11596" t="s">
        <v>12463</v>
      </c>
      <c r="I11596">
        <v>1.4695596095369899E-2</v>
      </c>
    </row>
    <row r="11597" spans="8:9" x14ac:dyDescent="0.2">
      <c r="H11597" t="s">
        <v>12464</v>
      </c>
      <c r="I11597">
        <v>-1.47439441529734E-2</v>
      </c>
    </row>
    <row r="11598" spans="8:9" x14ac:dyDescent="0.2">
      <c r="H11598" t="s">
        <v>12465</v>
      </c>
      <c r="I11598">
        <v>-4.5711440807364598E-2</v>
      </c>
    </row>
    <row r="11599" spans="8:9" x14ac:dyDescent="0.2">
      <c r="H11599" t="s">
        <v>12466</v>
      </c>
      <c r="I11599">
        <v>1.30021326600463E-2</v>
      </c>
    </row>
    <row r="11600" spans="8:9" x14ac:dyDescent="0.2">
      <c r="H11600" t="s">
        <v>12467</v>
      </c>
      <c r="I11600">
        <v>1.7148490683073E-2</v>
      </c>
    </row>
    <row r="11601" spans="8:9" x14ac:dyDescent="0.2">
      <c r="H11601" t="s">
        <v>12468</v>
      </c>
      <c r="I11601">
        <v>-2.4848114967413001E-2</v>
      </c>
    </row>
    <row r="11602" spans="8:9" x14ac:dyDescent="0.2">
      <c r="H11602" t="s">
        <v>12469</v>
      </c>
      <c r="I11602">
        <v>-4.4245780434914603E-2</v>
      </c>
    </row>
    <row r="11603" spans="8:9" x14ac:dyDescent="0.2">
      <c r="H11603" t="s">
        <v>12470</v>
      </c>
      <c r="I11603">
        <v>-1.0797232842373701E-2</v>
      </c>
    </row>
    <row r="11604" spans="8:9" x14ac:dyDescent="0.2">
      <c r="H11604" t="s">
        <v>12471</v>
      </c>
      <c r="I11604">
        <v>4.4275915987419402E-2</v>
      </c>
    </row>
    <row r="11605" spans="8:9" x14ac:dyDescent="0.2">
      <c r="H11605" t="s">
        <v>12472</v>
      </c>
      <c r="I11605">
        <v>3.3189448500207303E-2</v>
      </c>
    </row>
    <row r="11606" spans="8:9" x14ac:dyDescent="0.2">
      <c r="H11606" t="s">
        <v>12473</v>
      </c>
      <c r="I11606">
        <v>-1.20364300243492E-2</v>
      </c>
    </row>
    <row r="11607" spans="8:9" x14ac:dyDescent="0.2">
      <c r="H11607" t="s">
        <v>12474</v>
      </c>
      <c r="I11607">
        <v>6.4714982873721197E-2</v>
      </c>
    </row>
    <row r="11608" spans="8:9" x14ac:dyDescent="0.2">
      <c r="H11608" t="s">
        <v>12475</v>
      </c>
      <c r="I11608">
        <v>1.44120241933073E-2</v>
      </c>
    </row>
    <row r="11609" spans="8:9" x14ac:dyDescent="0.2">
      <c r="H11609" t="s">
        <v>12476</v>
      </c>
      <c r="I11609">
        <v>1.6765590155596002E-2</v>
      </c>
    </row>
    <row r="11610" spans="8:9" x14ac:dyDescent="0.2">
      <c r="H11610" t="s">
        <v>12477</v>
      </c>
      <c r="I11610">
        <v>1.5508098027085001E-2</v>
      </c>
    </row>
    <row r="11611" spans="8:9" x14ac:dyDescent="0.2">
      <c r="H11611" t="s">
        <v>12478</v>
      </c>
      <c r="I11611">
        <v>-8.1632800739658201E-2</v>
      </c>
    </row>
    <row r="11612" spans="8:9" x14ac:dyDescent="0.2">
      <c r="H11612" t="s">
        <v>12479</v>
      </c>
      <c r="I11612">
        <v>-1.8634404502547199E-2</v>
      </c>
    </row>
    <row r="11613" spans="8:9" x14ac:dyDescent="0.2">
      <c r="H11613" t="s">
        <v>12480</v>
      </c>
      <c r="I11613">
        <v>2.7941977923094798E-2</v>
      </c>
    </row>
    <row r="11614" spans="8:9" x14ac:dyDescent="0.2">
      <c r="H11614" t="s">
        <v>12481</v>
      </c>
      <c r="I11614">
        <v>1.57629026663231E-2</v>
      </c>
    </row>
    <row r="11615" spans="8:9" x14ac:dyDescent="0.2">
      <c r="H11615" t="s">
        <v>12482</v>
      </c>
      <c r="I11615">
        <v>4.5775552170300299E-2</v>
      </c>
    </row>
    <row r="11616" spans="8:9" x14ac:dyDescent="0.2">
      <c r="H11616" t="s">
        <v>12483</v>
      </c>
      <c r="I11616">
        <v>-1.3690576713912699E-2</v>
      </c>
    </row>
    <row r="11617" spans="8:9" x14ac:dyDescent="0.2">
      <c r="H11617" t="s">
        <v>12484</v>
      </c>
      <c r="I11617">
        <v>2.4650900742386499E-2</v>
      </c>
    </row>
    <row r="11618" spans="8:9" x14ac:dyDescent="0.2">
      <c r="H11618" t="s">
        <v>12485</v>
      </c>
      <c r="I11618">
        <v>-2.2381868887714401E-2</v>
      </c>
    </row>
    <row r="11619" spans="8:9" x14ac:dyDescent="0.2">
      <c r="H11619" t="s">
        <v>12486</v>
      </c>
      <c r="I11619">
        <v>3.2249641161672601E-2</v>
      </c>
    </row>
    <row r="11620" spans="8:9" x14ac:dyDescent="0.2">
      <c r="H11620" t="s">
        <v>12487</v>
      </c>
      <c r="I11620">
        <v>2.1623787405816101E-2</v>
      </c>
    </row>
    <row r="11621" spans="8:9" x14ac:dyDescent="0.2">
      <c r="H11621" t="s">
        <v>12488</v>
      </c>
      <c r="I11621">
        <v>3.7110606652424299E-2</v>
      </c>
    </row>
    <row r="11622" spans="8:9" x14ac:dyDescent="0.2">
      <c r="H11622" t="s">
        <v>12489</v>
      </c>
      <c r="I11622">
        <v>2.5040656291321399E-2</v>
      </c>
    </row>
    <row r="11623" spans="8:9" x14ac:dyDescent="0.2">
      <c r="H11623" t="s">
        <v>12490</v>
      </c>
      <c r="I11623">
        <v>-3.3866680888551999E-2</v>
      </c>
    </row>
    <row r="11624" spans="8:9" x14ac:dyDescent="0.2">
      <c r="H11624" t="s">
        <v>12491</v>
      </c>
      <c r="I11624">
        <v>-1.864524672913E-2</v>
      </c>
    </row>
    <row r="11625" spans="8:9" x14ac:dyDescent="0.2">
      <c r="H11625" t="s">
        <v>12492</v>
      </c>
      <c r="I11625">
        <v>2.2251483316466401E-2</v>
      </c>
    </row>
    <row r="11626" spans="8:9" x14ac:dyDescent="0.2">
      <c r="H11626" t="s">
        <v>12493</v>
      </c>
      <c r="I11626">
        <v>-4.9617854815698602E-2</v>
      </c>
    </row>
    <row r="11627" spans="8:9" x14ac:dyDescent="0.2">
      <c r="H11627" t="s">
        <v>12494</v>
      </c>
      <c r="I11627">
        <v>7.3248724043981098E-2</v>
      </c>
    </row>
    <row r="11628" spans="8:9" x14ac:dyDescent="0.2">
      <c r="H11628" t="s">
        <v>12495</v>
      </c>
      <c r="I11628">
        <v>1.42736875207737E-2</v>
      </c>
    </row>
    <row r="11629" spans="8:9" x14ac:dyDescent="0.2">
      <c r="H11629" t="s">
        <v>12496</v>
      </c>
      <c r="I11629">
        <v>-1.31964472769639E-2</v>
      </c>
    </row>
    <row r="11630" spans="8:9" x14ac:dyDescent="0.2">
      <c r="H11630" t="s">
        <v>12497</v>
      </c>
      <c r="I11630">
        <v>-2.9598687524652698E-2</v>
      </c>
    </row>
    <row r="11631" spans="8:9" x14ac:dyDescent="0.2">
      <c r="H11631" t="s">
        <v>12498</v>
      </c>
      <c r="I11631">
        <v>4.4234911788130597E-2</v>
      </c>
    </row>
    <row r="11632" spans="8:9" x14ac:dyDescent="0.2">
      <c r="H11632" t="s">
        <v>12499</v>
      </c>
      <c r="I11632">
        <v>-8.3129496011791301E-2</v>
      </c>
    </row>
    <row r="11633" spans="8:9" x14ac:dyDescent="0.2">
      <c r="H11633" t="s">
        <v>12500</v>
      </c>
      <c r="I11633">
        <v>1.8678408723798501E-2</v>
      </c>
    </row>
    <row r="11634" spans="8:9" x14ac:dyDescent="0.2">
      <c r="H11634" t="s">
        <v>12501</v>
      </c>
      <c r="I11634">
        <v>-3.2215509972293797E-2</v>
      </c>
    </row>
    <row r="11635" spans="8:9" x14ac:dyDescent="0.2">
      <c r="H11635" t="s">
        <v>12502</v>
      </c>
      <c r="I11635">
        <v>-2.40832078282044E-2</v>
      </c>
    </row>
    <row r="11636" spans="8:9" x14ac:dyDescent="0.2">
      <c r="H11636" t="s">
        <v>12503</v>
      </c>
      <c r="I11636">
        <v>3.3548190910640402E-2</v>
      </c>
    </row>
    <row r="11637" spans="8:9" x14ac:dyDescent="0.2">
      <c r="H11637" t="s">
        <v>12504</v>
      </c>
      <c r="I11637">
        <v>-6.1130744326509903E-2</v>
      </c>
    </row>
    <row r="11638" spans="8:9" x14ac:dyDescent="0.2">
      <c r="H11638" t="s">
        <v>12505</v>
      </c>
      <c r="I11638">
        <v>1.3331598566501001E-2</v>
      </c>
    </row>
    <row r="11639" spans="8:9" x14ac:dyDescent="0.2">
      <c r="H11639" t="s">
        <v>12506</v>
      </c>
      <c r="I11639">
        <v>1.6615261824024102E-2</v>
      </c>
    </row>
    <row r="11640" spans="8:9" x14ac:dyDescent="0.2">
      <c r="H11640" t="s">
        <v>12507</v>
      </c>
      <c r="I11640">
        <v>-3.8975447027205699E-2</v>
      </c>
    </row>
    <row r="11641" spans="8:9" x14ac:dyDescent="0.2">
      <c r="H11641" t="s">
        <v>12508</v>
      </c>
      <c r="I11641">
        <v>-4.8213445853545901E-2</v>
      </c>
    </row>
    <row r="11642" spans="8:9" x14ac:dyDescent="0.2">
      <c r="H11642" t="s">
        <v>12509</v>
      </c>
      <c r="I11642">
        <v>3.48686480438909E-2</v>
      </c>
    </row>
    <row r="11643" spans="8:9" x14ac:dyDescent="0.2">
      <c r="H11643" t="s">
        <v>12510</v>
      </c>
      <c r="I11643">
        <v>4.7756558937940001E-2</v>
      </c>
    </row>
    <row r="11644" spans="8:9" x14ac:dyDescent="0.2">
      <c r="H11644" t="s">
        <v>12511</v>
      </c>
      <c r="I11644">
        <v>1.7819504266178201E-2</v>
      </c>
    </row>
    <row r="11645" spans="8:9" x14ac:dyDescent="0.2">
      <c r="H11645" t="s">
        <v>12512</v>
      </c>
      <c r="I11645">
        <v>-7.8045368719119906E-2</v>
      </c>
    </row>
    <row r="11646" spans="8:9" x14ac:dyDescent="0.2">
      <c r="H11646" t="s">
        <v>12513</v>
      </c>
      <c r="I11646">
        <v>-2.0456919443440299E-2</v>
      </c>
    </row>
    <row r="11647" spans="8:9" x14ac:dyDescent="0.2">
      <c r="H11647" t="s">
        <v>12514</v>
      </c>
      <c r="I11647">
        <v>-3.3791063898460899E-2</v>
      </c>
    </row>
    <row r="11648" spans="8:9" x14ac:dyDescent="0.2">
      <c r="H11648" t="s">
        <v>12515</v>
      </c>
      <c r="I11648">
        <v>3.5371689210273498E-2</v>
      </c>
    </row>
    <row r="11649" spans="8:9" x14ac:dyDescent="0.2">
      <c r="H11649" t="s">
        <v>12516</v>
      </c>
      <c r="I11649">
        <v>1.86819916125604E-2</v>
      </c>
    </row>
    <row r="11650" spans="8:9" x14ac:dyDescent="0.2">
      <c r="H11650" t="s">
        <v>12517</v>
      </c>
      <c r="I11650">
        <v>1.4225330270251E-2</v>
      </c>
    </row>
    <row r="11651" spans="8:9" x14ac:dyDescent="0.2">
      <c r="H11651" t="s">
        <v>12518</v>
      </c>
      <c r="I11651">
        <v>-1.79894545268292E-2</v>
      </c>
    </row>
    <row r="11652" spans="8:9" x14ac:dyDescent="0.2">
      <c r="H11652" t="s">
        <v>12519</v>
      </c>
      <c r="I11652">
        <v>7.1014597402070501E-2</v>
      </c>
    </row>
    <row r="11653" spans="8:9" x14ac:dyDescent="0.2">
      <c r="H11653" t="s">
        <v>12520</v>
      </c>
      <c r="I11653">
        <v>-4.2519089562214597E-2</v>
      </c>
    </row>
    <row r="11654" spans="8:9" x14ac:dyDescent="0.2">
      <c r="H11654" t="s">
        <v>12521</v>
      </c>
      <c r="I11654">
        <v>-3.7700232203853899E-2</v>
      </c>
    </row>
    <row r="11655" spans="8:9" x14ac:dyDescent="0.2">
      <c r="H11655" t="s">
        <v>12522</v>
      </c>
      <c r="I11655">
        <v>-1.2358700173097001E-2</v>
      </c>
    </row>
    <row r="11656" spans="8:9" x14ac:dyDescent="0.2">
      <c r="H11656" t="s">
        <v>12523</v>
      </c>
      <c r="I11656">
        <v>-3.2360506374180802E-2</v>
      </c>
    </row>
    <row r="11657" spans="8:9" x14ac:dyDescent="0.2">
      <c r="H11657" t="s">
        <v>12524</v>
      </c>
      <c r="I11657">
        <v>2.8034882217329901E-2</v>
      </c>
    </row>
    <row r="11658" spans="8:9" x14ac:dyDescent="0.2">
      <c r="H11658" t="s">
        <v>12525</v>
      </c>
      <c r="I11658">
        <v>7.4112047756833693E-2</v>
      </c>
    </row>
    <row r="11659" spans="8:9" x14ac:dyDescent="0.2">
      <c r="H11659" t="s">
        <v>12526</v>
      </c>
      <c r="I11659">
        <v>-3.5109060290504097E-2</v>
      </c>
    </row>
    <row r="11660" spans="8:9" x14ac:dyDescent="0.2">
      <c r="H11660" t="s">
        <v>12527</v>
      </c>
      <c r="I11660">
        <v>3.29419955816075E-2</v>
      </c>
    </row>
    <row r="11661" spans="8:9" x14ac:dyDescent="0.2">
      <c r="H11661" t="s">
        <v>12528</v>
      </c>
      <c r="I11661">
        <v>5.9145924207353602E-2</v>
      </c>
    </row>
    <row r="11662" spans="8:9" x14ac:dyDescent="0.2">
      <c r="H11662" t="s">
        <v>12529</v>
      </c>
      <c r="I11662">
        <v>-5.1887568463836901E-2</v>
      </c>
    </row>
    <row r="11663" spans="8:9" x14ac:dyDescent="0.2">
      <c r="H11663" t="s">
        <v>12530</v>
      </c>
      <c r="I11663">
        <v>2.6947263885398899E-2</v>
      </c>
    </row>
    <row r="11664" spans="8:9" x14ac:dyDescent="0.2">
      <c r="H11664" t="s">
        <v>12531</v>
      </c>
      <c r="I11664">
        <v>-1.3548537172124101E-2</v>
      </c>
    </row>
    <row r="11665" spans="8:9" x14ac:dyDescent="0.2">
      <c r="H11665" t="s">
        <v>12532</v>
      </c>
      <c r="I11665">
        <v>-3.6745152503650298E-2</v>
      </c>
    </row>
    <row r="11666" spans="8:9" x14ac:dyDescent="0.2">
      <c r="H11666" t="s">
        <v>12533</v>
      </c>
      <c r="I11666">
        <v>-1.2027750523055301E-2</v>
      </c>
    </row>
    <row r="11667" spans="8:9" x14ac:dyDescent="0.2">
      <c r="H11667" t="s">
        <v>12534</v>
      </c>
      <c r="I11667">
        <v>-1.09821831537884E-2</v>
      </c>
    </row>
    <row r="11668" spans="8:9" x14ac:dyDescent="0.2">
      <c r="H11668" t="s">
        <v>12535</v>
      </c>
      <c r="I11668">
        <v>-2.08022058379486E-2</v>
      </c>
    </row>
    <row r="11669" spans="8:9" x14ac:dyDescent="0.2">
      <c r="H11669" t="s">
        <v>12536</v>
      </c>
      <c r="I11669">
        <v>-6.3389467636633806E-2</v>
      </c>
    </row>
    <row r="11670" spans="8:9" x14ac:dyDescent="0.2">
      <c r="H11670" t="s">
        <v>12537</v>
      </c>
      <c r="I11670">
        <v>-3.3790906084819099E-2</v>
      </c>
    </row>
    <row r="11671" spans="8:9" x14ac:dyDescent="0.2">
      <c r="H11671" t="s">
        <v>12538</v>
      </c>
      <c r="I11671">
        <v>-2.2476972419985999E-2</v>
      </c>
    </row>
    <row r="11672" spans="8:9" x14ac:dyDescent="0.2">
      <c r="H11672" t="s">
        <v>12539</v>
      </c>
      <c r="I11672">
        <v>1.0848461709485E-2</v>
      </c>
    </row>
    <row r="11673" spans="8:9" x14ac:dyDescent="0.2">
      <c r="H11673" t="s">
        <v>12540</v>
      </c>
      <c r="I11673">
        <v>-3.3870519014830999E-2</v>
      </c>
    </row>
    <row r="11674" spans="8:9" x14ac:dyDescent="0.2">
      <c r="H11674" t="s">
        <v>12541</v>
      </c>
      <c r="I11674">
        <v>-2.2608634609024299E-2</v>
      </c>
    </row>
    <row r="11675" spans="8:9" x14ac:dyDescent="0.2">
      <c r="H11675" t="s">
        <v>12542</v>
      </c>
      <c r="I11675">
        <v>3.0277823771292098E-2</v>
      </c>
    </row>
    <row r="11676" spans="8:9" x14ac:dyDescent="0.2">
      <c r="H11676" t="s">
        <v>12543</v>
      </c>
      <c r="I11676">
        <v>2.68618201445118E-2</v>
      </c>
    </row>
    <row r="11677" spans="8:9" x14ac:dyDescent="0.2">
      <c r="H11677" t="s">
        <v>12544</v>
      </c>
      <c r="I11677">
        <v>4.0541154814898797E-2</v>
      </c>
    </row>
    <row r="11678" spans="8:9" x14ac:dyDescent="0.2">
      <c r="H11678" t="s">
        <v>12545</v>
      </c>
      <c r="I11678">
        <v>7.6223440565492198E-2</v>
      </c>
    </row>
    <row r="11679" spans="8:9" x14ac:dyDescent="0.2">
      <c r="H11679" t="s">
        <v>12546</v>
      </c>
      <c r="I11679">
        <v>2.72169245768932E-2</v>
      </c>
    </row>
    <row r="11680" spans="8:9" x14ac:dyDescent="0.2">
      <c r="H11680" t="s">
        <v>12547</v>
      </c>
      <c r="I11680">
        <v>-4.8085140567100899E-2</v>
      </c>
    </row>
    <row r="11681" spans="8:9" x14ac:dyDescent="0.2">
      <c r="H11681" t="s">
        <v>12548</v>
      </c>
      <c r="I11681">
        <v>-4.5260694426789101E-2</v>
      </c>
    </row>
    <row r="11682" spans="8:9" x14ac:dyDescent="0.2">
      <c r="H11682" t="s">
        <v>12549</v>
      </c>
      <c r="I11682">
        <v>4.59083764239991E-2</v>
      </c>
    </row>
    <row r="11683" spans="8:9" x14ac:dyDescent="0.2">
      <c r="H11683" t="s">
        <v>12550</v>
      </c>
      <c r="I11683">
        <v>-4.6488324422315402E-2</v>
      </c>
    </row>
    <row r="11684" spans="8:9" x14ac:dyDescent="0.2">
      <c r="H11684" t="s">
        <v>12551</v>
      </c>
      <c r="I11684">
        <v>1.5937567469707401E-2</v>
      </c>
    </row>
    <row r="11685" spans="8:9" x14ac:dyDescent="0.2">
      <c r="H11685" t="s">
        <v>12552</v>
      </c>
      <c r="I11685">
        <v>2.1522961511552099E-2</v>
      </c>
    </row>
    <row r="11686" spans="8:9" x14ac:dyDescent="0.2">
      <c r="H11686" t="s">
        <v>12553</v>
      </c>
      <c r="I11686">
        <v>-2.3164884586397899E-2</v>
      </c>
    </row>
    <row r="11687" spans="8:9" x14ac:dyDescent="0.2">
      <c r="H11687" t="s">
        <v>12554</v>
      </c>
      <c r="I11687">
        <v>2.52812612368782E-2</v>
      </c>
    </row>
    <row r="11688" spans="8:9" x14ac:dyDescent="0.2">
      <c r="H11688" t="s">
        <v>12555</v>
      </c>
      <c r="I11688">
        <v>-1.4220910902435E-2</v>
      </c>
    </row>
    <row r="11689" spans="8:9" x14ac:dyDescent="0.2">
      <c r="H11689" t="s">
        <v>12556</v>
      </c>
      <c r="I11689">
        <v>2.4931639863538201E-2</v>
      </c>
    </row>
    <row r="11690" spans="8:9" x14ac:dyDescent="0.2">
      <c r="H11690" t="s">
        <v>12557</v>
      </c>
      <c r="I11690">
        <v>2.3828917341300999E-2</v>
      </c>
    </row>
    <row r="11691" spans="8:9" x14ac:dyDescent="0.2">
      <c r="H11691" t="s">
        <v>12558</v>
      </c>
      <c r="I11691">
        <v>4.8768333350035498E-2</v>
      </c>
    </row>
    <row r="11692" spans="8:9" x14ac:dyDescent="0.2">
      <c r="H11692" t="s">
        <v>12559</v>
      </c>
      <c r="I11692">
        <v>-2.0366178543082598E-2</v>
      </c>
    </row>
    <row r="11693" spans="8:9" x14ac:dyDescent="0.2">
      <c r="H11693" t="s">
        <v>12560</v>
      </c>
      <c r="I11693">
        <v>-1.5552112330314E-2</v>
      </c>
    </row>
    <row r="11694" spans="8:9" x14ac:dyDescent="0.2">
      <c r="H11694" t="s">
        <v>12561</v>
      </c>
      <c r="I11694">
        <v>-2.4159895342168201E-2</v>
      </c>
    </row>
    <row r="11695" spans="8:9" x14ac:dyDescent="0.2">
      <c r="H11695" t="s">
        <v>12562</v>
      </c>
      <c r="I11695">
        <v>-4.0442503071410799E-2</v>
      </c>
    </row>
    <row r="11696" spans="8:9" x14ac:dyDescent="0.2">
      <c r="H11696" t="s">
        <v>12563</v>
      </c>
      <c r="I11696">
        <v>-3.6992622903361298E-2</v>
      </c>
    </row>
    <row r="11697" spans="8:9" x14ac:dyDescent="0.2">
      <c r="H11697" t="s">
        <v>12564</v>
      </c>
      <c r="I11697">
        <v>2.4111497573838299E-2</v>
      </c>
    </row>
    <row r="11698" spans="8:9" x14ac:dyDescent="0.2">
      <c r="H11698" t="s">
        <v>12565</v>
      </c>
      <c r="I11698">
        <v>2.1967551644510599E-2</v>
      </c>
    </row>
    <row r="11699" spans="8:9" x14ac:dyDescent="0.2">
      <c r="H11699" t="s">
        <v>12566</v>
      </c>
      <c r="I11699">
        <v>-1.4891276391772301E-2</v>
      </c>
    </row>
    <row r="11700" spans="8:9" x14ac:dyDescent="0.2">
      <c r="H11700" t="s">
        <v>12567</v>
      </c>
      <c r="I11700">
        <v>-1.35975935371682E-2</v>
      </c>
    </row>
    <row r="11701" spans="8:9" x14ac:dyDescent="0.2">
      <c r="H11701" t="s">
        <v>12568</v>
      </c>
      <c r="I11701">
        <v>-3.8053190494829102E-2</v>
      </c>
    </row>
    <row r="11702" spans="8:9" x14ac:dyDescent="0.2">
      <c r="H11702" t="s">
        <v>12569</v>
      </c>
      <c r="I11702">
        <v>1.61778996826125E-2</v>
      </c>
    </row>
    <row r="11703" spans="8:9" x14ac:dyDescent="0.2">
      <c r="H11703" t="s">
        <v>12570</v>
      </c>
      <c r="I11703">
        <v>-1.6406930373049401E-2</v>
      </c>
    </row>
    <row r="11704" spans="8:9" x14ac:dyDescent="0.2">
      <c r="H11704" t="s">
        <v>12571</v>
      </c>
      <c r="I11704">
        <v>-1.72364165713603E-2</v>
      </c>
    </row>
    <row r="11705" spans="8:9" x14ac:dyDescent="0.2">
      <c r="H11705" t="s">
        <v>12572</v>
      </c>
      <c r="I11705">
        <v>3.62516339227094E-2</v>
      </c>
    </row>
    <row r="11706" spans="8:9" x14ac:dyDescent="0.2">
      <c r="H11706" t="s">
        <v>12573</v>
      </c>
      <c r="I11706">
        <v>-4.3077732834262403E-2</v>
      </c>
    </row>
    <row r="11707" spans="8:9" x14ac:dyDescent="0.2">
      <c r="H11707" t="s">
        <v>12574</v>
      </c>
      <c r="I11707">
        <v>-2.1186888011469299E-2</v>
      </c>
    </row>
    <row r="11708" spans="8:9" x14ac:dyDescent="0.2">
      <c r="H11708" t="s">
        <v>12575</v>
      </c>
      <c r="I11708">
        <v>2.77390858165678E-2</v>
      </c>
    </row>
    <row r="11709" spans="8:9" x14ac:dyDescent="0.2">
      <c r="H11709" t="s">
        <v>12576</v>
      </c>
      <c r="I11709">
        <v>6.08204687573091E-2</v>
      </c>
    </row>
    <row r="11710" spans="8:9" x14ac:dyDescent="0.2">
      <c r="H11710" t="s">
        <v>12577</v>
      </c>
      <c r="I11710">
        <v>-3.82812871116682E-2</v>
      </c>
    </row>
    <row r="11711" spans="8:9" x14ac:dyDescent="0.2">
      <c r="H11711" t="s">
        <v>12578</v>
      </c>
      <c r="I11711">
        <v>1.6217758489830199E-2</v>
      </c>
    </row>
    <row r="11712" spans="8:9" x14ac:dyDescent="0.2">
      <c r="H11712" t="s">
        <v>12579</v>
      </c>
      <c r="I11712">
        <v>6.2660152207272196E-2</v>
      </c>
    </row>
    <row r="11713" spans="8:9" x14ac:dyDescent="0.2">
      <c r="H11713" t="s">
        <v>12580</v>
      </c>
      <c r="I11713">
        <v>-2.4696140088769601E-2</v>
      </c>
    </row>
    <row r="11714" spans="8:9" x14ac:dyDescent="0.2">
      <c r="H11714" t="s">
        <v>12581</v>
      </c>
      <c r="I11714">
        <v>-4.8960776816168401E-2</v>
      </c>
    </row>
    <row r="11715" spans="8:9" x14ac:dyDescent="0.2">
      <c r="H11715" t="s">
        <v>12582</v>
      </c>
      <c r="I11715">
        <v>1.1539127777864399E-2</v>
      </c>
    </row>
    <row r="11716" spans="8:9" x14ac:dyDescent="0.2">
      <c r="H11716" t="s">
        <v>12583</v>
      </c>
      <c r="I11716">
        <v>-1.8551487678844601E-2</v>
      </c>
    </row>
    <row r="11717" spans="8:9" x14ac:dyDescent="0.2">
      <c r="H11717" t="s">
        <v>12584</v>
      </c>
      <c r="I11717">
        <v>3.62469011249913E-2</v>
      </c>
    </row>
    <row r="11718" spans="8:9" x14ac:dyDescent="0.2">
      <c r="H11718" t="s">
        <v>12585</v>
      </c>
      <c r="I11718">
        <v>1.5081930685416E-2</v>
      </c>
    </row>
    <row r="11719" spans="8:9" x14ac:dyDescent="0.2">
      <c r="H11719" t="s">
        <v>12586</v>
      </c>
      <c r="I11719">
        <v>1.0720457925452301E-2</v>
      </c>
    </row>
    <row r="11720" spans="8:9" x14ac:dyDescent="0.2">
      <c r="H11720" t="s">
        <v>12587</v>
      </c>
      <c r="I11720">
        <v>1.38372849298416E-2</v>
      </c>
    </row>
    <row r="11721" spans="8:9" x14ac:dyDescent="0.2">
      <c r="H11721" t="s">
        <v>12588</v>
      </c>
      <c r="I11721">
        <v>-1.34024138359432E-2</v>
      </c>
    </row>
    <row r="11722" spans="8:9" x14ac:dyDescent="0.2">
      <c r="H11722" t="s">
        <v>12589</v>
      </c>
      <c r="I11722">
        <v>-2.6073689317137501E-2</v>
      </c>
    </row>
    <row r="11723" spans="8:9" x14ac:dyDescent="0.2">
      <c r="H11723" t="s">
        <v>12590</v>
      </c>
      <c r="I11723">
        <v>-3.37676080625125E-2</v>
      </c>
    </row>
    <row r="11724" spans="8:9" x14ac:dyDescent="0.2">
      <c r="H11724" t="s">
        <v>12591</v>
      </c>
      <c r="I11724">
        <v>3.6845031030373197E-2</v>
      </c>
    </row>
    <row r="11725" spans="8:9" x14ac:dyDescent="0.2">
      <c r="H11725" t="s">
        <v>12592</v>
      </c>
      <c r="I11725">
        <v>-4.1324269498015903E-2</v>
      </c>
    </row>
    <row r="11726" spans="8:9" x14ac:dyDescent="0.2">
      <c r="H11726" t="s">
        <v>12593</v>
      </c>
      <c r="I11726">
        <v>-1.5362262075359699E-2</v>
      </c>
    </row>
    <row r="11727" spans="8:9" x14ac:dyDescent="0.2">
      <c r="H11727" t="s">
        <v>12594</v>
      </c>
      <c r="I11727">
        <v>3.9530081915765999E-2</v>
      </c>
    </row>
    <row r="11728" spans="8:9" x14ac:dyDescent="0.2">
      <c r="H11728" t="s">
        <v>12595</v>
      </c>
      <c r="I11728">
        <v>-8.1144868066621606E-2</v>
      </c>
    </row>
    <row r="11729" spans="8:9" x14ac:dyDescent="0.2">
      <c r="H11729" t="s">
        <v>12596</v>
      </c>
      <c r="I11729">
        <v>-4.0402966031635297E-2</v>
      </c>
    </row>
    <row r="11730" spans="8:9" x14ac:dyDescent="0.2">
      <c r="H11730" t="s">
        <v>12597</v>
      </c>
      <c r="I11730">
        <v>1.68860802175579E-2</v>
      </c>
    </row>
    <row r="11731" spans="8:9" x14ac:dyDescent="0.2">
      <c r="H11731" t="s">
        <v>12598</v>
      </c>
      <c r="I11731">
        <v>1.0323648765884701E-2</v>
      </c>
    </row>
    <row r="11732" spans="8:9" x14ac:dyDescent="0.2">
      <c r="H11732" t="s">
        <v>12599</v>
      </c>
      <c r="I11732">
        <v>5.3938761736244498E-2</v>
      </c>
    </row>
    <row r="11733" spans="8:9" x14ac:dyDescent="0.2">
      <c r="H11733" t="s">
        <v>12600</v>
      </c>
      <c r="I11733">
        <v>-1.2559628422769101E-2</v>
      </c>
    </row>
    <row r="11734" spans="8:9" x14ac:dyDescent="0.2">
      <c r="H11734" t="s">
        <v>12601</v>
      </c>
      <c r="I11734">
        <v>-3.1566256492982898E-2</v>
      </c>
    </row>
    <row r="11735" spans="8:9" x14ac:dyDescent="0.2">
      <c r="H11735" t="s">
        <v>12602</v>
      </c>
      <c r="I11735">
        <v>-1.6216615509093701E-2</v>
      </c>
    </row>
    <row r="11736" spans="8:9" x14ac:dyDescent="0.2">
      <c r="H11736" t="s">
        <v>12603</v>
      </c>
      <c r="I11736">
        <v>-4.3672233322209202E-2</v>
      </c>
    </row>
    <row r="11737" spans="8:9" x14ac:dyDescent="0.2">
      <c r="H11737" t="s">
        <v>12604</v>
      </c>
      <c r="I11737">
        <v>2.4029677997171699E-2</v>
      </c>
    </row>
    <row r="11738" spans="8:9" x14ac:dyDescent="0.2">
      <c r="H11738" t="s">
        <v>12605</v>
      </c>
      <c r="I11738">
        <v>-1.9530377984423E-2</v>
      </c>
    </row>
    <row r="11739" spans="8:9" x14ac:dyDescent="0.2">
      <c r="H11739" t="s">
        <v>12606</v>
      </c>
      <c r="I11739">
        <v>-1.9420348042241901E-2</v>
      </c>
    </row>
    <row r="11740" spans="8:9" x14ac:dyDescent="0.2">
      <c r="H11740" t="s">
        <v>12607</v>
      </c>
      <c r="I11740">
        <v>3.1825176269919798E-2</v>
      </c>
    </row>
    <row r="11741" spans="8:9" x14ac:dyDescent="0.2">
      <c r="H11741" t="s">
        <v>12608</v>
      </c>
      <c r="I11741">
        <v>-1.3271196624506499E-2</v>
      </c>
    </row>
    <row r="11742" spans="8:9" x14ac:dyDescent="0.2">
      <c r="H11742" t="s">
        <v>12609</v>
      </c>
      <c r="I11742">
        <v>-3.3251684405871597E-2</v>
      </c>
    </row>
    <row r="11743" spans="8:9" x14ac:dyDescent="0.2">
      <c r="H11743" t="s">
        <v>12610</v>
      </c>
      <c r="I11743">
        <v>-3.9649068815075898E-2</v>
      </c>
    </row>
    <row r="11744" spans="8:9" x14ac:dyDescent="0.2">
      <c r="H11744" t="s">
        <v>12611</v>
      </c>
      <c r="I11744">
        <v>-1.12416322895141E-2</v>
      </c>
    </row>
    <row r="11745" spans="8:9" x14ac:dyDescent="0.2">
      <c r="H11745" t="s">
        <v>12612</v>
      </c>
      <c r="I11745">
        <v>2.0045563569783001E-2</v>
      </c>
    </row>
    <row r="11746" spans="8:9" x14ac:dyDescent="0.2">
      <c r="H11746" t="s">
        <v>12613</v>
      </c>
      <c r="I11746">
        <v>1.08894407755017E-2</v>
      </c>
    </row>
    <row r="11747" spans="8:9" x14ac:dyDescent="0.2">
      <c r="H11747" t="s">
        <v>12614</v>
      </c>
      <c r="I11747">
        <v>4.4714111279304698E-2</v>
      </c>
    </row>
    <row r="11748" spans="8:9" x14ac:dyDescent="0.2">
      <c r="H11748" t="s">
        <v>12615</v>
      </c>
      <c r="I11748">
        <v>4.2895208914457E-2</v>
      </c>
    </row>
    <row r="11749" spans="8:9" x14ac:dyDescent="0.2">
      <c r="H11749" t="s">
        <v>12616</v>
      </c>
      <c r="I11749">
        <v>-3.6204378991525697E-2</v>
      </c>
    </row>
    <row r="11750" spans="8:9" x14ac:dyDescent="0.2">
      <c r="H11750" t="s">
        <v>12617</v>
      </c>
      <c r="I11750">
        <v>-2.14682279768269E-2</v>
      </c>
    </row>
    <row r="11751" spans="8:9" x14ac:dyDescent="0.2">
      <c r="H11751" t="s">
        <v>12618</v>
      </c>
      <c r="I11751">
        <v>-2.89144747301536E-2</v>
      </c>
    </row>
    <row r="11752" spans="8:9" x14ac:dyDescent="0.2">
      <c r="H11752" t="s">
        <v>12619</v>
      </c>
      <c r="I11752">
        <v>3.82146899081044E-2</v>
      </c>
    </row>
    <row r="11753" spans="8:9" x14ac:dyDescent="0.2">
      <c r="H11753" t="s">
        <v>12620</v>
      </c>
      <c r="I11753">
        <v>1.4434018383241799E-2</v>
      </c>
    </row>
    <row r="11754" spans="8:9" x14ac:dyDescent="0.2">
      <c r="H11754" t="s">
        <v>12621</v>
      </c>
      <c r="I11754">
        <v>-2.1801717321441101E-2</v>
      </c>
    </row>
    <row r="11755" spans="8:9" x14ac:dyDescent="0.2">
      <c r="H11755" t="s">
        <v>12622</v>
      </c>
      <c r="I11755">
        <v>-3.6820411467316801E-2</v>
      </c>
    </row>
    <row r="11756" spans="8:9" x14ac:dyDescent="0.2">
      <c r="H11756" t="s">
        <v>12623</v>
      </c>
      <c r="I11756">
        <v>2.4436664272400401E-2</v>
      </c>
    </row>
    <row r="11757" spans="8:9" x14ac:dyDescent="0.2">
      <c r="H11757" t="s">
        <v>12624</v>
      </c>
      <c r="I11757">
        <v>-1.3454476375302201E-2</v>
      </c>
    </row>
    <row r="11758" spans="8:9" x14ac:dyDescent="0.2">
      <c r="H11758" t="s">
        <v>12625</v>
      </c>
      <c r="I11758">
        <v>-2.1518512567068101E-2</v>
      </c>
    </row>
    <row r="11759" spans="8:9" x14ac:dyDescent="0.2">
      <c r="H11759" t="s">
        <v>12626</v>
      </c>
      <c r="I11759">
        <v>4.4753657106196998E-2</v>
      </c>
    </row>
    <row r="11760" spans="8:9" x14ac:dyDescent="0.2">
      <c r="H11760" t="s">
        <v>12627</v>
      </c>
      <c r="I11760">
        <v>-3.1712599366137899E-2</v>
      </c>
    </row>
    <row r="11761" spans="8:9" x14ac:dyDescent="0.2">
      <c r="H11761" t="s">
        <v>12628</v>
      </c>
      <c r="I11761">
        <v>-2.2382190105574198E-2</v>
      </c>
    </row>
    <row r="11762" spans="8:9" x14ac:dyDescent="0.2">
      <c r="H11762" t="s">
        <v>12629</v>
      </c>
      <c r="I11762">
        <v>1.71203736354202E-2</v>
      </c>
    </row>
    <row r="11763" spans="8:9" x14ac:dyDescent="0.2">
      <c r="H11763" t="s">
        <v>12630</v>
      </c>
      <c r="I11763">
        <v>1.75919892193299E-2</v>
      </c>
    </row>
    <row r="11764" spans="8:9" x14ac:dyDescent="0.2">
      <c r="H11764" t="s">
        <v>12631</v>
      </c>
      <c r="I11764">
        <v>-4.5582223356824103E-2</v>
      </c>
    </row>
    <row r="11765" spans="8:9" x14ac:dyDescent="0.2">
      <c r="H11765" t="s">
        <v>12632</v>
      </c>
      <c r="I11765">
        <v>-1.9688472091671499E-2</v>
      </c>
    </row>
    <row r="11766" spans="8:9" x14ac:dyDescent="0.2">
      <c r="H11766" t="s">
        <v>12633</v>
      </c>
      <c r="I11766">
        <v>-2.1597022208963298E-2</v>
      </c>
    </row>
    <row r="11767" spans="8:9" x14ac:dyDescent="0.2">
      <c r="H11767" t="s">
        <v>12634</v>
      </c>
      <c r="I11767">
        <v>1.26124623434809E-2</v>
      </c>
    </row>
    <row r="11768" spans="8:9" x14ac:dyDescent="0.2">
      <c r="H11768" t="s">
        <v>12635</v>
      </c>
      <c r="I11768">
        <v>1.57364339347251E-2</v>
      </c>
    </row>
    <row r="11769" spans="8:9" x14ac:dyDescent="0.2">
      <c r="H11769" t="s">
        <v>12636</v>
      </c>
      <c r="I11769">
        <v>1.9924660387642502E-2</v>
      </c>
    </row>
    <row r="11770" spans="8:9" x14ac:dyDescent="0.2">
      <c r="H11770" t="s">
        <v>12637</v>
      </c>
      <c r="I11770">
        <v>2.2868723993566001E-2</v>
      </c>
    </row>
    <row r="11771" spans="8:9" x14ac:dyDescent="0.2">
      <c r="H11771" t="s">
        <v>12638</v>
      </c>
      <c r="I11771">
        <v>-2.57030138289343E-2</v>
      </c>
    </row>
    <row r="11772" spans="8:9" x14ac:dyDescent="0.2">
      <c r="H11772" t="s">
        <v>12639</v>
      </c>
      <c r="I11772">
        <v>1.8700514749970299E-2</v>
      </c>
    </row>
    <row r="11773" spans="8:9" x14ac:dyDescent="0.2">
      <c r="H11773" t="s">
        <v>12640</v>
      </c>
      <c r="I11773">
        <v>-2.2589925042542799E-2</v>
      </c>
    </row>
    <row r="11774" spans="8:9" x14ac:dyDescent="0.2">
      <c r="H11774" t="s">
        <v>12641</v>
      </c>
      <c r="I11774">
        <v>2.5108011461712699E-2</v>
      </c>
    </row>
    <row r="11775" spans="8:9" x14ac:dyDescent="0.2">
      <c r="H11775" t="s">
        <v>12642</v>
      </c>
      <c r="I11775">
        <v>-4.5506754365303999E-2</v>
      </c>
    </row>
    <row r="11776" spans="8:9" x14ac:dyDescent="0.2">
      <c r="H11776" t="s">
        <v>12643</v>
      </c>
      <c r="I11776">
        <v>4.9549153701835998E-2</v>
      </c>
    </row>
    <row r="11777" spans="8:9" x14ac:dyDescent="0.2">
      <c r="H11777" t="s">
        <v>12644</v>
      </c>
      <c r="I11777">
        <v>2.4302203670222702E-2</v>
      </c>
    </row>
    <row r="11778" spans="8:9" x14ac:dyDescent="0.2">
      <c r="H11778" t="s">
        <v>12645</v>
      </c>
      <c r="I11778">
        <v>-1.93809472701972E-2</v>
      </c>
    </row>
    <row r="11779" spans="8:9" x14ac:dyDescent="0.2">
      <c r="H11779" t="s">
        <v>12646</v>
      </c>
      <c r="I11779">
        <v>-2.1895064899116301E-2</v>
      </c>
    </row>
    <row r="11780" spans="8:9" x14ac:dyDescent="0.2">
      <c r="H11780" t="s">
        <v>12647</v>
      </c>
      <c r="I11780">
        <v>1.22810352155573E-2</v>
      </c>
    </row>
    <row r="11781" spans="8:9" x14ac:dyDescent="0.2">
      <c r="H11781" t="s">
        <v>12648</v>
      </c>
      <c r="I11781">
        <v>3.5222165635550702E-2</v>
      </c>
    </row>
    <row r="11782" spans="8:9" x14ac:dyDescent="0.2">
      <c r="H11782" t="s">
        <v>12649</v>
      </c>
      <c r="I11782">
        <v>2.6432253770639499E-2</v>
      </c>
    </row>
    <row r="11783" spans="8:9" x14ac:dyDescent="0.2">
      <c r="H11783" t="s">
        <v>12650</v>
      </c>
      <c r="I11783">
        <v>2.2667457895379901E-2</v>
      </c>
    </row>
    <row r="11784" spans="8:9" x14ac:dyDescent="0.2">
      <c r="H11784" t="s">
        <v>12651</v>
      </c>
      <c r="I11784">
        <v>1.38596182446799E-2</v>
      </c>
    </row>
    <row r="11785" spans="8:9" x14ac:dyDescent="0.2">
      <c r="H11785" t="s">
        <v>12652</v>
      </c>
      <c r="I11785">
        <v>3.98357403094389E-2</v>
      </c>
    </row>
    <row r="11786" spans="8:9" x14ac:dyDescent="0.2">
      <c r="H11786" t="s">
        <v>12653</v>
      </c>
      <c r="I11786">
        <v>1.75208997270558E-2</v>
      </c>
    </row>
    <row r="11787" spans="8:9" x14ac:dyDescent="0.2">
      <c r="H11787" t="s">
        <v>12654</v>
      </c>
      <c r="I11787">
        <v>3.2573707538073302E-2</v>
      </c>
    </row>
    <row r="11788" spans="8:9" x14ac:dyDescent="0.2">
      <c r="H11788" t="s">
        <v>12655</v>
      </c>
      <c r="I11788">
        <v>2.5171337122444098E-2</v>
      </c>
    </row>
    <row r="11789" spans="8:9" x14ac:dyDescent="0.2">
      <c r="H11789" t="s">
        <v>12656</v>
      </c>
      <c r="I11789">
        <v>-2.6914163590131799E-2</v>
      </c>
    </row>
    <row r="11790" spans="8:9" x14ac:dyDescent="0.2">
      <c r="H11790" t="s">
        <v>12657</v>
      </c>
      <c r="I11790">
        <v>1.9580405161338799E-2</v>
      </c>
    </row>
    <row r="11791" spans="8:9" x14ac:dyDescent="0.2">
      <c r="H11791" t="s">
        <v>12658</v>
      </c>
      <c r="I11791">
        <v>1.36835563318401E-2</v>
      </c>
    </row>
    <row r="11792" spans="8:9" x14ac:dyDescent="0.2">
      <c r="H11792" t="s">
        <v>12659</v>
      </c>
      <c r="I11792">
        <v>-3.0176018447649399E-2</v>
      </c>
    </row>
    <row r="11793" spans="8:9" x14ac:dyDescent="0.2">
      <c r="H11793" t="s">
        <v>12660</v>
      </c>
      <c r="I11793">
        <v>-1.30449108011686E-2</v>
      </c>
    </row>
    <row r="11794" spans="8:9" x14ac:dyDescent="0.2">
      <c r="H11794" t="s">
        <v>12661</v>
      </c>
      <c r="I11794">
        <v>-2.37910495954443E-2</v>
      </c>
    </row>
    <row r="11795" spans="8:9" x14ac:dyDescent="0.2">
      <c r="H11795" t="s">
        <v>12662</v>
      </c>
      <c r="I11795">
        <v>-2.89129457255318E-2</v>
      </c>
    </row>
    <row r="11796" spans="8:9" x14ac:dyDescent="0.2">
      <c r="H11796" t="s">
        <v>12663</v>
      </c>
      <c r="I11796">
        <v>-1.7066750862521001E-2</v>
      </c>
    </row>
    <row r="11797" spans="8:9" x14ac:dyDescent="0.2">
      <c r="H11797" t="s">
        <v>12664</v>
      </c>
      <c r="I11797">
        <v>3.5845987130965803E-2</v>
      </c>
    </row>
    <row r="11798" spans="8:9" x14ac:dyDescent="0.2">
      <c r="H11798" t="s">
        <v>12665</v>
      </c>
      <c r="I11798">
        <v>-4.0217047643635602E-2</v>
      </c>
    </row>
    <row r="11799" spans="8:9" x14ac:dyDescent="0.2">
      <c r="H11799" t="s">
        <v>12666</v>
      </c>
      <c r="I11799">
        <v>1.8745566613326398E-2</v>
      </c>
    </row>
    <row r="11800" spans="8:9" x14ac:dyDescent="0.2">
      <c r="H11800" t="s">
        <v>12667</v>
      </c>
      <c r="I11800">
        <v>-1.51590807097499E-2</v>
      </c>
    </row>
    <row r="11801" spans="8:9" x14ac:dyDescent="0.2">
      <c r="H11801" t="s">
        <v>12668</v>
      </c>
      <c r="I11801">
        <v>-6.2126163986785402E-2</v>
      </c>
    </row>
    <row r="11802" spans="8:9" x14ac:dyDescent="0.2">
      <c r="H11802" t="s">
        <v>12669</v>
      </c>
      <c r="I11802">
        <v>4.4593765086074197E-2</v>
      </c>
    </row>
    <row r="11803" spans="8:9" x14ac:dyDescent="0.2">
      <c r="H11803" t="s">
        <v>12670</v>
      </c>
      <c r="I11803">
        <v>-2.5195822700036799E-2</v>
      </c>
    </row>
    <row r="11804" spans="8:9" x14ac:dyDescent="0.2">
      <c r="H11804" t="s">
        <v>12671</v>
      </c>
      <c r="I11804">
        <v>3.4873916931895003E-2</v>
      </c>
    </row>
    <row r="11805" spans="8:9" x14ac:dyDescent="0.2">
      <c r="H11805" t="s">
        <v>12672</v>
      </c>
      <c r="I11805">
        <v>-2.5202844710001102E-2</v>
      </c>
    </row>
    <row r="11806" spans="8:9" x14ac:dyDescent="0.2">
      <c r="H11806" t="s">
        <v>12673</v>
      </c>
      <c r="I11806">
        <v>1.6697319133296501E-2</v>
      </c>
    </row>
    <row r="11807" spans="8:9" x14ac:dyDescent="0.2">
      <c r="H11807" t="s">
        <v>12674</v>
      </c>
      <c r="I11807">
        <v>1.89592849622169E-2</v>
      </c>
    </row>
    <row r="11808" spans="8:9" x14ac:dyDescent="0.2">
      <c r="H11808" t="s">
        <v>12675</v>
      </c>
      <c r="I11808">
        <v>-1.68320062085533E-2</v>
      </c>
    </row>
    <row r="11809" spans="8:9" x14ac:dyDescent="0.2">
      <c r="H11809" t="s">
        <v>12676</v>
      </c>
      <c r="I11809">
        <v>3.7571487306097502E-2</v>
      </c>
    </row>
    <row r="11810" spans="8:9" x14ac:dyDescent="0.2">
      <c r="H11810" t="s">
        <v>12677</v>
      </c>
      <c r="I11810">
        <v>1.9767652303574398E-2</v>
      </c>
    </row>
    <row r="11811" spans="8:9" x14ac:dyDescent="0.2">
      <c r="H11811" t="s">
        <v>12678</v>
      </c>
      <c r="I11811">
        <v>-2.1852554151586899E-2</v>
      </c>
    </row>
    <row r="11812" spans="8:9" x14ac:dyDescent="0.2">
      <c r="H11812" t="s">
        <v>12679</v>
      </c>
      <c r="I11812">
        <v>2.38033317698878E-2</v>
      </c>
    </row>
    <row r="11813" spans="8:9" x14ac:dyDescent="0.2">
      <c r="H11813" t="s">
        <v>12680</v>
      </c>
      <c r="I11813">
        <v>1.14927864553767E-2</v>
      </c>
    </row>
    <row r="11814" spans="8:9" x14ac:dyDescent="0.2">
      <c r="H11814" t="s">
        <v>12681</v>
      </c>
      <c r="I11814">
        <v>1.6449253419772498E-2</v>
      </c>
    </row>
    <row r="11815" spans="8:9" x14ac:dyDescent="0.2">
      <c r="H11815" t="s">
        <v>12682</v>
      </c>
      <c r="I11815">
        <v>-1.71782714516487E-2</v>
      </c>
    </row>
    <row r="11816" spans="8:9" x14ac:dyDescent="0.2">
      <c r="H11816" t="s">
        <v>12683</v>
      </c>
      <c r="I11816">
        <v>-5.6227722124251901E-2</v>
      </c>
    </row>
    <row r="11817" spans="8:9" x14ac:dyDescent="0.2">
      <c r="H11817" t="s">
        <v>12684</v>
      </c>
      <c r="I11817">
        <v>1.77304945844723E-2</v>
      </c>
    </row>
    <row r="11818" spans="8:9" x14ac:dyDescent="0.2">
      <c r="H11818" t="s">
        <v>12685</v>
      </c>
      <c r="I11818">
        <v>2.33113395426334E-2</v>
      </c>
    </row>
    <row r="11819" spans="8:9" x14ac:dyDescent="0.2">
      <c r="H11819" t="s">
        <v>12686</v>
      </c>
      <c r="I11819">
        <v>-1.9090824682453201E-2</v>
      </c>
    </row>
    <row r="11820" spans="8:9" x14ac:dyDescent="0.2">
      <c r="H11820" t="s">
        <v>12687</v>
      </c>
      <c r="I11820">
        <v>-1.4102895226470499E-2</v>
      </c>
    </row>
    <row r="11821" spans="8:9" x14ac:dyDescent="0.2">
      <c r="H11821" t="s">
        <v>12688</v>
      </c>
      <c r="I11821">
        <v>-3.7926466577535303E-2</v>
      </c>
    </row>
    <row r="11822" spans="8:9" x14ac:dyDescent="0.2">
      <c r="H11822" t="s">
        <v>12689</v>
      </c>
      <c r="I11822">
        <v>1.3797769737580901E-2</v>
      </c>
    </row>
    <row r="11823" spans="8:9" x14ac:dyDescent="0.2">
      <c r="H11823" t="s">
        <v>12690</v>
      </c>
      <c r="I11823">
        <v>3.4039307101472002E-2</v>
      </c>
    </row>
    <row r="11824" spans="8:9" x14ac:dyDescent="0.2">
      <c r="H11824" t="s">
        <v>12691</v>
      </c>
      <c r="I11824">
        <v>2.0500906584505901E-2</v>
      </c>
    </row>
    <row r="11825" spans="8:9" x14ac:dyDescent="0.2">
      <c r="H11825" t="s">
        <v>12692</v>
      </c>
      <c r="I11825">
        <v>-1.69838546983694E-2</v>
      </c>
    </row>
    <row r="11826" spans="8:9" x14ac:dyDescent="0.2">
      <c r="H11826" t="s">
        <v>12693</v>
      </c>
      <c r="I11826">
        <v>-1.1041859663397E-2</v>
      </c>
    </row>
    <row r="11827" spans="8:9" x14ac:dyDescent="0.2">
      <c r="H11827" t="s">
        <v>12694</v>
      </c>
      <c r="I11827">
        <v>1.39869294457933E-2</v>
      </c>
    </row>
    <row r="11828" spans="8:9" x14ac:dyDescent="0.2">
      <c r="H11828" t="s">
        <v>12695</v>
      </c>
      <c r="I11828">
        <v>3.0712383479046399E-2</v>
      </c>
    </row>
    <row r="11829" spans="8:9" x14ac:dyDescent="0.2">
      <c r="H11829" t="s">
        <v>12696</v>
      </c>
      <c r="I11829">
        <v>2.7627603295963699E-2</v>
      </c>
    </row>
    <row r="11830" spans="8:9" x14ac:dyDescent="0.2">
      <c r="H11830" t="s">
        <v>12697</v>
      </c>
      <c r="I11830">
        <v>-4.9924348178425303E-2</v>
      </c>
    </row>
    <row r="11831" spans="8:9" x14ac:dyDescent="0.2">
      <c r="H11831" t="s">
        <v>12698</v>
      </c>
      <c r="I11831">
        <v>3.7017717451304798E-2</v>
      </c>
    </row>
    <row r="11832" spans="8:9" x14ac:dyDescent="0.2">
      <c r="H11832" t="s">
        <v>12699</v>
      </c>
      <c r="I11832">
        <v>-2.0619212028147201E-2</v>
      </c>
    </row>
    <row r="11833" spans="8:9" x14ac:dyDescent="0.2">
      <c r="H11833" t="s">
        <v>12700</v>
      </c>
      <c r="I11833">
        <v>-3.0679727884066699E-2</v>
      </c>
    </row>
    <row r="11834" spans="8:9" x14ac:dyDescent="0.2">
      <c r="H11834" t="s">
        <v>12701</v>
      </c>
      <c r="I11834">
        <v>1.0505424900588501E-2</v>
      </c>
    </row>
    <row r="11835" spans="8:9" x14ac:dyDescent="0.2">
      <c r="H11835" t="s">
        <v>12702</v>
      </c>
      <c r="I11835">
        <v>3.8402704417507198E-2</v>
      </c>
    </row>
    <row r="11836" spans="8:9" x14ac:dyDescent="0.2">
      <c r="H11836" t="s">
        <v>12703</v>
      </c>
      <c r="I11836">
        <v>-2.43042488714907E-2</v>
      </c>
    </row>
    <row r="11837" spans="8:9" x14ac:dyDescent="0.2">
      <c r="H11837" t="s">
        <v>12704</v>
      </c>
      <c r="I11837">
        <v>-7.25783952687203E-2</v>
      </c>
    </row>
    <row r="11838" spans="8:9" x14ac:dyDescent="0.2">
      <c r="H11838" t="s">
        <v>12705</v>
      </c>
      <c r="I11838">
        <v>-1.17215455158659E-2</v>
      </c>
    </row>
    <row r="11839" spans="8:9" x14ac:dyDescent="0.2">
      <c r="H11839" t="s">
        <v>12706</v>
      </c>
      <c r="I11839">
        <v>-3.2379282744013901E-2</v>
      </c>
    </row>
    <row r="11840" spans="8:9" x14ac:dyDescent="0.2">
      <c r="H11840" t="s">
        <v>12707</v>
      </c>
      <c r="I11840">
        <v>3.2700398242456297E-2</v>
      </c>
    </row>
    <row r="11841" spans="8:9" x14ac:dyDescent="0.2">
      <c r="H11841" t="s">
        <v>12708</v>
      </c>
      <c r="I11841">
        <v>1.3663760901475801E-2</v>
      </c>
    </row>
    <row r="11842" spans="8:9" x14ac:dyDescent="0.2">
      <c r="H11842" t="s">
        <v>12709</v>
      </c>
      <c r="I11842">
        <v>2.9274514025380199E-2</v>
      </c>
    </row>
    <row r="11843" spans="8:9" x14ac:dyDescent="0.2">
      <c r="H11843" t="s">
        <v>12710</v>
      </c>
      <c r="I11843">
        <v>-2.7627376772296E-2</v>
      </c>
    </row>
    <row r="11844" spans="8:9" x14ac:dyDescent="0.2">
      <c r="H11844" t="s">
        <v>12711</v>
      </c>
      <c r="I11844">
        <v>-2.1498845834901699E-2</v>
      </c>
    </row>
    <row r="11845" spans="8:9" x14ac:dyDescent="0.2">
      <c r="H11845" t="s">
        <v>12712</v>
      </c>
      <c r="I11845">
        <v>-1.2277811157995099E-2</v>
      </c>
    </row>
    <row r="11846" spans="8:9" x14ac:dyDescent="0.2">
      <c r="H11846" t="s">
        <v>12713</v>
      </c>
      <c r="I11846">
        <v>3.0339778952803698E-2</v>
      </c>
    </row>
    <row r="11847" spans="8:9" x14ac:dyDescent="0.2">
      <c r="H11847" t="s">
        <v>12714</v>
      </c>
      <c r="I11847">
        <v>1.12008726715519E-2</v>
      </c>
    </row>
    <row r="11848" spans="8:9" x14ac:dyDescent="0.2">
      <c r="H11848" t="s">
        <v>12715</v>
      </c>
      <c r="I11848">
        <v>-2.62923634034074E-2</v>
      </c>
    </row>
    <row r="11849" spans="8:9" x14ac:dyDescent="0.2">
      <c r="H11849" t="s">
        <v>12716</v>
      </c>
      <c r="I11849">
        <v>2.0789411777082201E-2</v>
      </c>
    </row>
    <row r="11850" spans="8:9" x14ac:dyDescent="0.2">
      <c r="H11850" t="s">
        <v>12717</v>
      </c>
      <c r="I11850">
        <v>3.0342401949452199E-2</v>
      </c>
    </row>
    <row r="11851" spans="8:9" x14ac:dyDescent="0.2">
      <c r="H11851" t="s">
        <v>12718</v>
      </c>
      <c r="I11851">
        <v>-1.2405880106086099E-2</v>
      </c>
    </row>
    <row r="11852" spans="8:9" x14ac:dyDescent="0.2">
      <c r="H11852" t="s">
        <v>12719</v>
      </c>
      <c r="I11852">
        <v>-2.3676638584750699E-2</v>
      </c>
    </row>
    <row r="11853" spans="8:9" x14ac:dyDescent="0.2">
      <c r="H11853" t="s">
        <v>12720</v>
      </c>
      <c r="I11853">
        <v>-1.22612166324561E-2</v>
      </c>
    </row>
    <row r="11854" spans="8:9" x14ac:dyDescent="0.2">
      <c r="H11854" t="s">
        <v>12721</v>
      </c>
      <c r="I11854">
        <v>-1.31276320687199E-2</v>
      </c>
    </row>
    <row r="11855" spans="8:9" x14ac:dyDescent="0.2">
      <c r="H11855" t="s">
        <v>12722</v>
      </c>
      <c r="I11855">
        <v>4.59904364033095E-2</v>
      </c>
    </row>
    <row r="11856" spans="8:9" x14ac:dyDescent="0.2">
      <c r="H11856" t="s">
        <v>12723</v>
      </c>
      <c r="I11856">
        <v>4.2111058919539097E-2</v>
      </c>
    </row>
    <row r="11857" spans="8:9" x14ac:dyDescent="0.2">
      <c r="H11857" t="s">
        <v>12724</v>
      </c>
      <c r="I11857">
        <v>-3.4932248074450403E-2</v>
      </c>
    </row>
    <row r="11858" spans="8:9" x14ac:dyDescent="0.2">
      <c r="H11858" t="s">
        <v>12725</v>
      </c>
      <c r="I11858">
        <v>-3.4954589856531798E-2</v>
      </c>
    </row>
    <row r="11859" spans="8:9" x14ac:dyDescent="0.2">
      <c r="H11859" t="s">
        <v>12726</v>
      </c>
      <c r="I11859">
        <v>-2.3188842845983101E-2</v>
      </c>
    </row>
    <row r="11860" spans="8:9" x14ac:dyDescent="0.2">
      <c r="H11860" t="s">
        <v>12727</v>
      </c>
      <c r="I11860">
        <v>-4.6147774259331899E-2</v>
      </c>
    </row>
    <row r="11861" spans="8:9" x14ac:dyDescent="0.2">
      <c r="H11861" t="s">
        <v>12728</v>
      </c>
      <c r="I11861">
        <v>2.1756607890327399E-2</v>
      </c>
    </row>
    <row r="11862" spans="8:9" x14ac:dyDescent="0.2">
      <c r="H11862" t="s">
        <v>12729</v>
      </c>
      <c r="I11862">
        <v>-2.03056680083765E-2</v>
      </c>
    </row>
    <row r="11863" spans="8:9" x14ac:dyDescent="0.2">
      <c r="H11863" t="s">
        <v>12730</v>
      </c>
      <c r="I11863">
        <v>-2.8275186068483098E-2</v>
      </c>
    </row>
    <row r="11864" spans="8:9" x14ac:dyDescent="0.2">
      <c r="H11864" t="s">
        <v>12731</v>
      </c>
      <c r="I11864">
        <v>-1.89253685112073E-2</v>
      </c>
    </row>
    <row r="11865" spans="8:9" x14ac:dyDescent="0.2">
      <c r="H11865" t="s">
        <v>12732</v>
      </c>
      <c r="I11865">
        <v>2.1191413896151E-2</v>
      </c>
    </row>
    <row r="11866" spans="8:9" x14ac:dyDescent="0.2">
      <c r="H11866" t="s">
        <v>12733</v>
      </c>
      <c r="I11866">
        <v>-2.1342457787949E-2</v>
      </c>
    </row>
    <row r="11867" spans="8:9" x14ac:dyDescent="0.2">
      <c r="H11867" t="s">
        <v>12734</v>
      </c>
      <c r="I11867">
        <v>1.08948255514473E-2</v>
      </c>
    </row>
    <row r="11868" spans="8:9" x14ac:dyDescent="0.2">
      <c r="H11868" t="s">
        <v>12735</v>
      </c>
      <c r="I11868">
        <v>-2.8044694060375901E-2</v>
      </c>
    </row>
    <row r="11869" spans="8:9" x14ac:dyDescent="0.2">
      <c r="H11869" t="s">
        <v>12736</v>
      </c>
      <c r="I11869">
        <v>1.2288577148477999E-2</v>
      </c>
    </row>
    <row r="11870" spans="8:9" x14ac:dyDescent="0.2">
      <c r="H11870" t="s">
        <v>12737</v>
      </c>
      <c r="I11870">
        <v>-1.1038710855557301E-2</v>
      </c>
    </row>
    <row r="11871" spans="8:9" x14ac:dyDescent="0.2">
      <c r="H11871" t="s">
        <v>12738</v>
      </c>
      <c r="I11871">
        <v>4.7212432228192401E-2</v>
      </c>
    </row>
    <row r="11872" spans="8:9" x14ac:dyDescent="0.2">
      <c r="H11872" t="s">
        <v>12739</v>
      </c>
      <c r="I11872">
        <v>2.6406167457721501E-2</v>
      </c>
    </row>
    <row r="11873" spans="8:9" x14ac:dyDescent="0.2">
      <c r="H11873" t="s">
        <v>12740</v>
      </c>
      <c r="I11873">
        <v>3.2952433949958303E-2</v>
      </c>
    </row>
    <row r="11874" spans="8:9" x14ac:dyDescent="0.2">
      <c r="H11874" t="s">
        <v>12741</v>
      </c>
      <c r="I11874">
        <v>1.2456260365264401E-2</v>
      </c>
    </row>
    <row r="11875" spans="8:9" x14ac:dyDescent="0.2">
      <c r="H11875" t="s">
        <v>12742</v>
      </c>
      <c r="I11875">
        <v>9.9079589770165507E-3</v>
      </c>
    </row>
    <row r="11876" spans="8:9" x14ac:dyDescent="0.2">
      <c r="H11876" t="s">
        <v>12743</v>
      </c>
      <c r="I11876">
        <v>1.7957873249378701E-2</v>
      </c>
    </row>
    <row r="11877" spans="8:9" x14ac:dyDescent="0.2">
      <c r="H11877" t="s">
        <v>12744</v>
      </c>
      <c r="I11877">
        <v>-3.7433891623858302E-2</v>
      </c>
    </row>
    <row r="11878" spans="8:9" x14ac:dyDescent="0.2">
      <c r="H11878" t="s">
        <v>12745</v>
      </c>
      <c r="I11878">
        <v>-1.46522223280339E-2</v>
      </c>
    </row>
    <row r="11879" spans="8:9" x14ac:dyDescent="0.2">
      <c r="H11879" t="s">
        <v>12746</v>
      </c>
      <c r="I11879">
        <v>1.5105969865438299E-2</v>
      </c>
    </row>
    <row r="11880" spans="8:9" x14ac:dyDescent="0.2">
      <c r="H11880" t="s">
        <v>12747</v>
      </c>
      <c r="I11880">
        <v>-1.082464076705E-2</v>
      </c>
    </row>
    <row r="11881" spans="8:9" x14ac:dyDescent="0.2">
      <c r="H11881" t="s">
        <v>12748</v>
      </c>
      <c r="I11881">
        <v>1.8251315388011499E-2</v>
      </c>
    </row>
    <row r="11882" spans="8:9" x14ac:dyDescent="0.2">
      <c r="H11882" t="s">
        <v>12749</v>
      </c>
      <c r="I11882">
        <v>-2.5828239924418499E-2</v>
      </c>
    </row>
    <row r="11883" spans="8:9" x14ac:dyDescent="0.2">
      <c r="H11883" t="s">
        <v>12750</v>
      </c>
      <c r="I11883">
        <v>-1.8220680700425498E-2</v>
      </c>
    </row>
    <row r="11884" spans="8:9" x14ac:dyDescent="0.2">
      <c r="H11884" t="s">
        <v>12751</v>
      </c>
      <c r="I11884">
        <v>3.26129383030433E-2</v>
      </c>
    </row>
    <row r="11885" spans="8:9" x14ac:dyDescent="0.2">
      <c r="H11885" t="s">
        <v>12752</v>
      </c>
      <c r="I11885">
        <v>2.5429875012141799E-2</v>
      </c>
    </row>
    <row r="11886" spans="8:9" x14ac:dyDescent="0.2">
      <c r="H11886" t="s">
        <v>12753</v>
      </c>
      <c r="I11886">
        <v>1.0754509881669601E-2</v>
      </c>
    </row>
    <row r="11887" spans="8:9" x14ac:dyDescent="0.2">
      <c r="H11887" t="s">
        <v>12754</v>
      </c>
      <c r="I11887">
        <v>-2.7181652703560301E-2</v>
      </c>
    </row>
    <row r="11888" spans="8:9" x14ac:dyDescent="0.2">
      <c r="H11888" t="s">
        <v>12755</v>
      </c>
      <c r="I11888">
        <v>9.9718172481479302E-3</v>
      </c>
    </row>
    <row r="11889" spans="8:9" x14ac:dyDescent="0.2">
      <c r="H11889" t="s">
        <v>12756</v>
      </c>
      <c r="I11889">
        <v>2.0209589290677E-2</v>
      </c>
    </row>
    <row r="11890" spans="8:9" x14ac:dyDescent="0.2">
      <c r="H11890" t="s">
        <v>12757</v>
      </c>
      <c r="I11890">
        <v>-4.5636603602567202E-2</v>
      </c>
    </row>
    <row r="11891" spans="8:9" x14ac:dyDescent="0.2">
      <c r="H11891" t="s">
        <v>12758</v>
      </c>
      <c r="I11891">
        <v>-2.01464309628126E-2</v>
      </c>
    </row>
    <row r="11892" spans="8:9" x14ac:dyDescent="0.2">
      <c r="H11892" t="s">
        <v>12759</v>
      </c>
      <c r="I11892">
        <v>-2.4374295507292199E-2</v>
      </c>
    </row>
    <row r="11893" spans="8:9" x14ac:dyDescent="0.2">
      <c r="H11893" t="s">
        <v>12760</v>
      </c>
      <c r="I11893">
        <v>-1.18395985618251E-2</v>
      </c>
    </row>
    <row r="11894" spans="8:9" x14ac:dyDescent="0.2">
      <c r="H11894" t="s">
        <v>12761</v>
      </c>
      <c r="I11894">
        <v>4.38099651483988E-2</v>
      </c>
    </row>
    <row r="11895" spans="8:9" x14ac:dyDescent="0.2">
      <c r="H11895" t="s">
        <v>12762</v>
      </c>
      <c r="I11895">
        <v>1.2208754360181401E-2</v>
      </c>
    </row>
    <row r="11896" spans="8:9" x14ac:dyDescent="0.2">
      <c r="H11896" t="s">
        <v>12763</v>
      </c>
      <c r="I11896">
        <v>5.4401698621446802E-2</v>
      </c>
    </row>
    <row r="11897" spans="8:9" x14ac:dyDescent="0.2">
      <c r="H11897" t="s">
        <v>12764</v>
      </c>
      <c r="I11897">
        <v>-3.6172005973409298E-2</v>
      </c>
    </row>
    <row r="11898" spans="8:9" x14ac:dyDescent="0.2">
      <c r="H11898" t="s">
        <v>12765</v>
      </c>
      <c r="I11898">
        <v>1.2194652223839199E-2</v>
      </c>
    </row>
    <row r="11899" spans="8:9" x14ac:dyDescent="0.2">
      <c r="H11899" t="s">
        <v>12766</v>
      </c>
      <c r="I11899">
        <v>1.02227957415031E-2</v>
      </c>
    </row>
    <row r="11900" spans="8:9" x14ac:dyDescent="0.2">
      <c r="H11900" t="s">
        <v>12767</v>
      </c>
      <c r="I11900">
        <v>6.3025660707850803E-2</v>
      </c>
    </row>
    <row r="11901" spans="8:9" x14ac:dyDescent="0.2">
      <c r="H11901" t="s">
        <v>12768</v>
      </c>
      <c r="I11901">
        <v>1.3922909310901101E-2</v>
      </c>
    </row>
    <row r="11902" spans="8:9" x14ac:dyDescent="0.2">
      <c r="H11902" t="s">
        <v>12769</v>
      </c>
      <c r="I11902">
        <v>-3.3105024192930099E-2</v>
      </c>
    </row>
    <row r="11903" spans="8:9" x14ac:dyDescent="0.2">
      <c r="H11903" t="s">
        <v>12770</v>
      </c>
      <c r="I11903">
        <v>-4.3371584114428298E-2</v>
      </c>
    </row>
    <row r="11904" spans="8:9" x14ac:dyDescent="0.2">
      <c r="H11904" t="s">
        <v>12771</v>
      </c>
      <c r="I11904">
        <v>-1.7909488761904201E-2</v>
      </c>
    </row>
    <row r="11905" spans="8:9" x14ac:dyDescent="0.2">
      <c r="H11905" t="s">
        <v>12772</v>
      </c>
      <c r="I11905">
        <v>4.9413520168490897E-2</v>
      </c>
    </row>
    <row r="11906" spans="8:9" x14ac:dyDescent="0.2">
      <c r="H11906" t="s">
        <v>12773</v>
      </c>
      <c r="I11906">
        <v>1.71155516505282E-2</v>
      </c>
    </row>
    <row r="11907" spans="8:9" x14ac:dyDescent="0.2">
      <c r="H11907" t="s">
        <v>12774</v>
      </c>
      <c r="I11907">
        <v>4.9042774420400399E-2</v>
      </c>
    </row>
    <row r="11908" spans="8:9" x14ac:dyDescent="0.2">
      <c r="H11908" t="s">
        <v>12775</v>
      </c>
      <c r="I11908">
        <v>2.7271241894021098E-2</v>
      </c>
    </row>
    <row r="11909" spans="8:9" x14ac:dyDescent="0.2">
      <c r="H11909" t="s">
        <v>12776</v>
      </c>
      <c r="I11909">
        <v>1.40134923292919E-2</v>
      </c>
    </row>
    <row r="11910" spans="8:9" x14ac:dyDescent="0.2">
      <c r="H11910" t="s">
        <v>12777</v>
      </c>
      <c r="I11910">
        <v>-1.9417388464458899E-2</v>
      </c>
    </row>
    <row r="11911" spans="8:9" x14ac:dyDescent="0.2">
      <c r="H11911" t="s">
        <v>12778</v>
      </c>
      <c r="I11911">
        <v>4.2568575142090101E-2</v>
      </c>
    </row>
    <row r="11912" spans="8:9" x14ac:dyDescent="0.2">
      <c r="H11912" t="s">
        <v>12779</v>
      </c>
      <c r="I11912">
        <v>3.9430377854049597E-2</v>
      </c>
    </row>
    <row r="11913" spans="8:9" x14ac:dyDescent="0.2">
      <c r="H11913" t="s">
        <v>12780</v>
      </c>
      <c r="I11913">
        <v>5.6650765544044801E-2</v>
      </c>
    </row>
    <row r="11914" spans="8:9" x14ac:dyDescent="0.2">
      <c r="H11914" t="s">
        <v>12781</v>
      </c>
      <c r="I11914">
        <v>-1.12862464361678E-2</v>
      </c>
    </row>
    <row r="11915" spans="8:9" x14ac:dyDescent="0.2">
      <c r="H11915" t="s">
        <v>12782</v>
      </c>
      <c r="I11915">
        <v>1.70438600427518E-2</v>
      </c>
    </row>
    <row r="11916" spans="8:9" x14ac:dyDescent="0.2">
      <c r="H11916" t="s">
        <v>12783</v>
      </c>
      <c r="I11916">
        <v>-1.3819804531338501E-2</v>
      </c>
    </row>
    <row r="11917" spans="8:9" x14ac:dyDescent="0.2">
      <c r="H11917" t="s">
        <v>12784</v>
      </c>
      <c r="I11917">
        <v>1.6061858446981998E-2</v>
      </c>
    </row>
    <row r="11918" spans="8:9" x14ac:dyDescent="0.2">
      <c r="H11918" t="s">
        <v>12785</v>
      </c>
      <c r="I11918">
        <v>-2.0545073520118699E-2</v>
      </c>
    </row>
    <row r="11919" spans="8:9" x14ac:dyDescent="0.2">
      <c r="H11919" t="s">
        <v>12786</v>
      </c>
      <c r="I11919">
        <v>2.40833195396234E-2</v>
      </c>
    </row>
    <row r="11920" spans="8:9" x14ac:dyDescent="0.2">
      <c r="H11920" t="s">
        <v>12787</v>
      </c>
      <c r="I11920">
        <v>-2.9596646184479901E-2</v>
      </c>
    </row>
    <row r="11921" spans="8:9" x14ac:dyDescent="0.2">
      <c r="H11921" t="s">
        <v>12788</v>
      </c>
      <c r="I11921">
        <v>3.2322818338790402E-2</v>
      </c>
    </row>
    <row r="11922" spans="8:9" x14ac:dyDescent="0.2">
      <c r="H11922" t="s">
        <v>12789</v>
      </c>
      <c r="I11922">
        <v>-1.2790232167005301E-2</v>
      </c>
    </row>
    <row r="11923" spans="8:9" x14ac:dyDescent="0.2">
      <c r="H11923" t="s">
        <v>12790</v>
      </c>
      <c r="I11923">
        <v>3.3626060593282499E-2</v>
      </c>
    </row>
    <row r="11924" spans="8:9" x14ac:dyDescent="0.2">
      <c r="H11924" t="s">
        <v>12791</v>
      </c>
      <c r="I11924">
        <v>-2.6868546510630899E-2</v>
      </c>
    </row>
    <row r="11925" spans="8:9" x14ac:dyDescent="0.2">
      <c r="H11925" t="s">
        <v>12792</v>
      </c>
      <c r="I11925">
        <v>4.3736117689474101E-2</v>
      </c>
    </row>
    <row r="11926" spans="8:9" x14ac:dyDescent="0.2">
      <c r="H11926" t="s">
        <v>12793</v>
      </c>
      <c r="I11926">
        <v>-2.2493474104458702E-2</v>
      </c>
    </row>
    <row r="11927" spans="8:9" x14ac:dyDescent="0.2">
      <c r="H11927" t="s">
        <v>12794</v>
      </c>
      <c r="I11927">
        <v>-1.04785099773902E-2</v>
      </c>
    </row>
    <row r="11928" spans="8:9" x14ac:dyDescent="0.2">
      <c r="H11928" t="s">
        <v>12795</v>
      </c>
      <c r="I11928">
        <v>3.4916839384946802E-2</v>
      </c>
    </row>
    <row r="11929" spans="8:9" x14ac:dyDescent="0.2">
      <c r="H11929" t="s">
        <v>12796</v>
      </c>
      <c r="I11929">
        <v>-1.1047399011788099E-2</v>
      </c>
    </row>
    <row r="11930" spans="8:9" x14ac:dyDescent="0.2">
      <c r="H11930" t="s">
        <v>12797</v>
      </c>
      <c r="I11930">
        <v>-1.7730579142997301E-2</v>
      </c>
    </row>
    <row r="11931" spans="8:9" x14ac:dyDescent="0.2">
      <c r="H11931" t="s">
        <v>12798</v>
      </c>
      <c r="I11931">
        <v>5.7306956332462702E-2</v>
      </c>
    </row>
    <row r="11932" spans="8:9" x14ac:dyDescent="0.2">
      <c r="H11932" t="s">
        <v>12799</v>
      </c>
      <c r="I11932">
        <v>-2.6071927258155599E-2</v>
      </c>
    </row>
    <row r="11933" spans="8:9" x14ac:dyDescent="0.2">
      <c r="H11933" t="s">
        <v>12800</v>
      </c>
      <c r="I11933">
        <v>8.7147224780832894E-3</v>
      </c>
    </row>
    <row r="11934" spans="8:9" x14ac:dyDescent="0.2">
      <c r="H11934" t="s">
        <v>12801</v>
      </c>
      <c r="I11934">
        <v>-2.7499926189844301E-2</v>
      </c>
    </row>
    <row r="11935" spans="8:9" x14ac:dyDescent="0.2">
      <c r="H11935" t="s">
        <v>12802</v>
      </c>
      <c r="I11935">
        <v>2.7196513248406998E-2</v>
      </c>
    </row>
    <row r="11936" spans="8:9" x14ac:dyDescent="0.2">
      <c r="H11936" t="s">
        <v>12803</v>
      </c>
      <c r="I11936">
        <v>-9.9600241841814197E-3</v>
      </c>
    </row>
    <row r="11937" spans="8:9" x14ac:dyDescent="0.2">
      <c r="H11937" t="s">
        <v>12804</v>
      </c>
      <c r="I11937">
        <v>1.43337593925493E-2</v>
      </c>
    </row>
    <row r="11938" spans="8:9" x14ac:dyDescent="0.2">
      <c r="H11938" t="s">
        <v>12805</v>
      </c>
      <c r="I11938">
        <v>4.1627282267334899E-2</v>
      </c>
    </row>
    <row r="11939" spans="8:9" x14ac:dyDescent="0.2">
      <c r="H11939" t="s">
        <v>12806</v>
      </c>
      <c r="I11939">
        <v>-3.6947712255976803E-2</v>
      </c>
    </row>
    <row r="11940" spans="8:9" x14ac:dyDescent="0.2">
      <c r="H11940" t="s">
        <v>12807</v>
      </c>
      <c r="I11940">
        <v>-2.39314699516881E-2</v>
      </c>
    </row>
    <row r="11941" spans="8:9" x14ac:dyDescent="0.2">
      <c r="H11941" t="s">
        <v>12808</v>
      </c>
      <c r="I11941">
        <v>-3.69980439244069E-2</v>
      </c>
    </row>
    <row r="11942" spans="8:9" x14ac:dyDescent="0.2">
      <c r="H11942" t="s">
        <v>12809</v>
      </c>
      <c r="I11942">
        <v>-9.4142491987575603E-3</v>
      </c>
    </row>
    <row r="11943" spans="8:9" x14ac:dyDescent="0.2">
      <c r="H11943" t="s">
        <v>12810</v>
      </c>
      <c r="I11943">
        <v>-3.1468078324405298E-2</v>
      </c>
    </row>
    <row r="11944" spans="8:9" x14ac:dyDescent="0.2">
      <c r="H11944" t="s">
        <v>12811</v>
      </c>
      <c r="I11944">
        <v>2.6644081097913701E-2</v>
      </c>
    </row>
    <row r="11945" spans="8:9" x14ac:dyDescent="0.2">
      <c r="H11945" t="s">
        <v>12812</v>
      </c>
      <c r="I11945">
        <v>1.0195069378095801E-2</v>
      </c>
    </row>
    <row r="11946" spans="8:9" x14ac:dyDescent="0.2">
      <c r="H11946" t="s">
        <v>12813</v>
      </c>
      <c r="I11946">
        <v>1.34322629883054E-2</v>
      </c>
    </row>
    <row r="11947" spans="8:9" x14ac:dyDescent="0.2">
      <c r="H11947" t="s">
        <v>12814</v>
      </c>
      <c r="I11947">
        <v>1.75935317804836E-2</v>
      </c>
    </row>
    <row r="11948" spans="8:9" x14ac:dyDescent="0.2">
      <c r="H11948" t="s">
        <v>12815</v>
      </c>
      <c r="I11948">
        <v>2.7035856807044401E-2</v>
      </c>
    </row>
    <row r="11949" spans="8:9" x14ac:dyDescent="0.2">
      <c r="H11949" t="s">
        <v>12816</v>
      </c>
      <c r="I11949">
        <v>-1.30971471799332E-2</v>
      </c>
    </row>
    <row r="11950" spans="8:9" x14ac:dyDescent="0.2">
      <c r="H11950" t="s">
        <v>12817</v>
      </c>
      <c r="I11950">
        <v>1.6321242120173201E-2</v>
      </c>
    </row>
    <row r="11951" spans="8:9" x14ac:dyDescent="0.2">
      <c r="H11951" t="s">
        <v>12818</v>
      </c>
      <c r="I11951">
        <v>1.9289303391318301E-2</v>
      </c>
    </row>
    <row r="11952" spans="8:9" x14ac:dyDescent="0.2">
      <c r="H11952" t="s">
        <v>12819</v>
      </c>
      <c r="I11952">
        <v>-1.55253862845816E-2</v>
      </c>
    </row>
    <row r="11953" spans="8:9" x14ac:dyDescent="0.2">
      <c r="H11953" t="s">
        <v>12820</v>
      </c>
      <c r="I11953">
        <v>2.3402011766788199E-2</v>
      </c>
    </row>
    <row r="11954" spans="8:9" x14ac:dyDescent="0.2">
      <c r="H11954" t="s">
        <v>12821</v>
      </c>
      <c r="I11954">
        <v>4.1122705443708003E-2</v>
      </c>
    </row>
    <row r="11955" spans="8:9" x14ac:dyDescent="0.2">
      <c r="H11955" t="s">
        <v>12822</v>
      </c>
      <c r="I11955">
        <v>-4.8155106250520698E-2</v>
      </c>
    </row>
    <row r="11956" spans="8:9" x14ac:dyDescent="0.2">
      <c r="H11956" t="s">
        <v>12823</v>
      </c>
      <c r="I11956">
        <v>-1.20877550734006E-2</v>
      </c>
    </row>
    <row r="11957" spans="8:9" x14ac:dyDescent="0.2">
      <c r="H11957" t="s">
        <v>12824</v>
      </c>
      <c r="I11957">
        <v>1.22426005147872E-2</v>
      </c>
    </row>
    <row r="11958" spans="8:9" x14ac:dyDescent="0.2">
      <c r="H11958" t="s">
        <v>12825</v>
      </c>
      <c r="I11958">
        <v>2.57400130070904E-2</v>
      </c>
    </row>
    <row r="11959" spans="8:9" x14ac:dyDescent="0.2">
      <c r="H11959" t="s">
        <v>12826</v>
      </c>
      <c r="I11959">
        <v>-3.4303562591386498E-2</v>
      </c>
    </row>
    <row r="11960" spans="8:9" x14ac:dyDescent="0.2">
      <c r="H11960" t="s">
        <v>12827</v>
      </c>
      <c r="I11960">
        <v>-1.9507122777139198E-2</v>
      </c>
    </row>
    <row r="11961" spans="8:9" x14ac:dyDescent="0.2">
      <c r="H11961" t="s">
        <v>12828</v>
      </c>
      <c r="I11961">
        <v>-1.7548367818568101E-2</v>
      </c>
    </row>
    <row r="11962" spans="8:9" x14ac:dyDescent="0.2">
      <c r="H11962" t="s">
        <v>12829</v>
      </c>
      <c r="I11962">
        <v>2.6389473240675799E-2</v>
      </c>
    </row>
    <row r="11963" spans="8:9" x14ac:dyDescent="0.2">
      <c r="H11963" t="s">
        <v>12830</v>
      </c>
      <c r="I11963">
        <v>2.9147560933939502E-2</v>
      </c>
    </row>
    <row r="11964" spans="8:9" x14ac:dyDescent="0.2">
      <c r="H11964" t="s">
        <v>12831</v>
      </c>
      <c r="I11964">
        <v>1.7269481351998399E-2</v>
      </c>
    </row>
    <row r="11965" spans="8:9" x14ac:dyDescent="0.2">
      <c r="H11965" t="s">
        <v>12832</v>
      </c>
      <c r="I11965">
        <v>9.3304180247721098E-3</v>
      </c>
    </row>
    <row r="11966" spans="8:9" x14ac:dyDescent="0.2">
      <c r="H11966" t="s">
        <v>12833</v>
      </c>
      <c r="I11966">
        <v>1.0876335176133701E-2</v>
      </c>
    </row>
    <row r="11967" spans="8:9" x14ac:dyDescent="0.2">
      <c r="H11967" t="s">
        <v>12834</v>
      </c>
      <c r="I11967">
        <v>1.6348045133542499E-2</v>
      </c>
    </row>
    <row r="11968" spans="8:9" x14ac:dyDescent="0.2">
      <c r="H11968" t="s">
        <v>12835</v>
      </c>
      <c r="I11968">
        <v>-2.6241837544515902E-2</v>
      </c>
    </row>
    <row r="11969" spans="8:9" x14ac:dyDescent="0.2">
      <c r="H11969" t="s">
        <v>12836</v>
      </c>
      <c r="I11969">
        <v>-1.03863592697966E-2</v>
      </c>
    </row>
    <row r="11970" spans="8:9" x14ac:dyDescent="0.2">
      <c r="H11970" t="s">
        <v>12837</v>
      </c>
      <c r="I11970">
        <v>1.08410816608578E-2</v>
      </c>
    </row>
    <row r="11971" spans="8:9" x14ac:dyDescent="0.2">
      <c r="H11971" t="s">
        <v>12838</v>
      </c>
      <c r="I11971">
        <v>1.3615918632098699E-2</v>
      </c>
    </row>
    <row r="11972" spans="8:9" x14ac:dyDescent="0.2">
      <c r="H11972" t="s">
        <v>12839</v>
      </c>
      <c r="I11972">
        <v>-1.23237874261902E-2</v>
      </c>
    </row>
    <row r="11973" spans="8:9" x14ac:dyDescent="0.2">
      <c r="H11973" t="s">
        <v>12840</v>
      </c>
      <c r="I11973">
        <v>1.2083265335806901E-2</v>
      </c>
    </row>
    <row r="11974" spans="8:9" x14ac:dyDescent="0.2">
      <c r="H11974" t="s">
        <v>12841</v>
      </c>
      <c r="I11974">
        <v>-2.7366951903173099E-2</v>
      </c>
    </row>
    <row r="11975" spans="8:9" x14ac:dyDescent="0.2">
      <c r="H11975" t="s">
        <v>12842</v>
      </c>
      <c r="I11975">
        <v>-1.5511964986360399E-2</v>
      </c>
    </row>
    <row r="11976" spans="8:9" x14ac:dyDescent="0.2">
      <c r="H11976" t="s">
        <v>12843</v>
      </c>
      <c r="I11976">
        <v>2.17967417899971E-2</v>
      </c>
    </row>
    <row r="11977" spans="8:9" x14ac:dyDescent="0.2">
      <c r="H11977" t="s">
        <v>12844</v>
      </c>
      <c r="I11977">
        <v>-1.67413330089424E-2</v>
      </c>
    </row>
    <row r="11978" spans="8:9" x14ac:dyDescent="0.2">
      <c r="H11978" t="s">
        <v>12845</v>
      </c>
      <c r="I11978">
        <v>1.55116600721015E-2</v>
      </c>
    </row>
    <row r="11979" spans="8:9" x14ac:dyDescent="0.2">
      <c r="H11979" t="s">
        <v>12846</v>
      </c>
      <c r="I11979">
        <v>3.0974252324456601E-2</v>
      </c>
    </row>
    <row r="11980" spans="8:9" x14ac:dyDescent="0.2">
      <c r="H11980" t="s">
        <v>12847</v>
      </c>
      <c r="I11980">
        <v>3.4401398866713E-2</v>
      </c>
    </row>
    <row r="11981" spans="8:9" x14ac:dyDescent="0.2">
      <c r="H11981" t="s">
        <v>12848</v>
      </c>
      <c r="I11981">
        <v>4.4639075594831899E-2</v>
      </c>
    </row>
    <row r="11982" spans="8:9" x14ac:dyDescent="0.2">
      <c r="H11982" t="s">
        <v>12849</v>
      </c>
      <c r="I11982">
        <v>-1.03394151881087E-2</v>
      </c>
    </row>
    <row r="11983" spans="8:9" x14ac:dyDescent="0.2">
      <c r="H11983" t="s">
        <v>12850</v>
      </c>
      <c r="I11983">
        <v>-2.42901313369756E-2</v>
      </c>
    </row>
    <row r="11984" spans="8:9" x14ac:dyDescent="0.2">
      <c r="H11984" t="s">
        <v>12851</v>
      </c>
      <c r="I11984">
        <v>1.0771512050478599E-2</v>
      </c>
    </row>
    <row r="11985" spans="8:9" x14ac:dyDescent="0.2">
      <c r="H11985" t="s">
        <v>12852</v>
      </c>
      <c r="I11985">
        <v>3.4600160309352902E-2</v>
      </c>
    </row>
    <row r="11986" spans="8:9" x14ac:dyDescent="0.2">
      <c r="H11986" t="s">
        <v>12853</v>
      </c>
      <c r="I11986">
        <v>1.86019642279712E-2</v>
      </c>
    </row>
    <row r="11987" spans="8:9" x14ac:dyDescent="0.2">
      <c r="H11987" t="s">
        <v>12854</v>
      </c>
      <c r="I11987">
        <v>2.5444897816286501E-2</v>
      </c>
    </row>
    <row r="11988" spans="8:9" x14ac:dyDescent="0.2">
      <c r="H11988" t="s">
        <v>12855</v>
      </c>
      <c r="I11988">
        <v>3.34157349397948E-2</v>
      </c>
    </row>
    <row r="11989" spans="8:9" x14ac:dyDescent="0.2">
      <c r="H11989" t="s">
        <v>12856</v>
      </c>
      <c r="I11989">
        <v>2.2277836110682601E-2</v>
      </c>
    </row>
    <row r="11990" spans="8:9" x14ac:dyDescent="0.2">
      <c r="H11990" t="s">
        <v>12857</v>
      </c>
      <c r="I11990">
        <v>9.3589388904551894E-3</v>
      </c>
    </row>
    <row r="11991" spans="8:9" x14ac:dyDescent="0.2">
      <c r="H11991" t="s">
        <v>12858</v>
      </c>
      <c r="I11991">
        <v>1.1380013693578101E-2</v>
      </c>
    </row>
    <row r="11992" spans="8:9" x14ac:dyDescent="0.2">
      <c r="H11992" t="s">
        <v>12859</v>
      </c>
      <c r="I11992">
        <v>1.39229137959519E-2</v>
      </c>
    </row>
    <row r="11993" spans="8:9" x14ac:dyDescent="0.2">
      <c r="H11993" t="s">
        <v>12860</v>
      </c>
      <c r="I11993">
        <v>-9.8351103938633996E-3</v>
      </c>
    </row>
    <row r="11994" spans="8:9" x14ac:dyDescent="0.2">
      <c r="H11994" t="s">
        <v>12861</v>
      </c>
      <c r="I11994">
        <v>5.1634233680628298E-2</v>
      </c>
    </row>
    <row r="11995" spans="8:9" x14ac:dyDescent="0.2">
      <c r="H11995" t="s">
        <v>12862</v>
      </c>
      <c r="I11995">
        <v>-3.2389580585035202E-2</v>
      </c>
    </row>
    <row r="11996" spans="8:9" x14ac:dyDescent="0.2">
      <c r="H11996" t="s">
        <v>12863</v>
      </c>
      <c r="I11996">
        <v>-2.4092237305455701E-2</v>
      </c>
    </row>
    <row r="11997" spans="8:9" x14ac:dyDescent="0.2">
      <c r="H11997" t="s">
        <v>12864</v>
      </c>
      <c r="I11997">
        <v>-1.3603656145599399E-2</v>
      </c>
    </row>
    <row r="11998" spans="8:9" x14ac:dyDescent="0.2">
      <c r="H11998" t="s">
        <v>12865</v>
      </c>
      <c r="I11998">
        <v>2.1832899532073301E-2</v>
      </c>
    </row>
    <row r="11999" spans="8:9" x14ac:dyDescent="0.2">
      <c r="H11999" t="s">
        <v>12866</v>
      </c>
      <c r="I11999">
        <v>-1.2509114680000301E-2</v>
      </c>
    </row>
    <row r="12000" spans="8:9" x14ac:dyDescent="0.2">
      <c r="H12000" t="s">
        <v>12867</v>
      </c>
      <c r="I12000">
        <v>-2.6216554696725299E-2</v>
      </c>
    </row>
    <row r="12001" spans="8:9" x14ac:dyDescent="0.2">
      <c r="H12001" t="s">
        <v>12868</v>
      </c>
      <c r="I12001">
        <v>-1.88786594772231E-2</v>
      </c>
    </row>
    <row r="12002" spans="8:9" x14ac:dyDescent="0.2">
      <c r="H12002" t="s">
        <v>12869</v>
      </c>
      <c r="I12002">
        <v>1.0699552171301099E-2</v>
      </c>
    </row>
    <row r="12003" spans="8:9" x14ac:dyDescent="0.2">
      <c r="H12003" t="s">
        <v>12870</v>
      </c>
      <c r="I12003">
        <v>-3.7263277050329599E-2</v>
      </c>
    </row>
    <row r="12004" spans="8:9" x14ac:dyDescent="0.2">
      <c r="H12004" t="s">
        <v>12871</v>
      </c>
      <c r="I12004">
        <v>2.0855455270237799E-2</v>
      </c>
    </row>
    <row r="12005" spans="8:9" x14ac:dyDescent="0.2">
      <c r="H12005" t="s">
        <v>12872</v>
      </c>
      <c r="I12005">
        <v>-2.1876217723311601E-2</v>
      </c>
    </row>
    <row r="12006" spans="8:9" x14ac:dyDescent="0.2">
      <c r="H12006" t="s">
        <v>12873</v>
      </c>
      <c r="I12006">
        <v>6.1709604089498001E-2</v>
      </c>
    </row>
    <row r="12007" spans="8:9" x14ac:dyDescent="0.2">
      <c r="H12007" t="s">
        <v>12874</v>
      </c>
      <c r="I12007">
        <v>1.88493019684935E-2</v>
      </c>
    </row>
    <row r="12008" spans="8:9" x14ac:dyDescent="0.2">
      <c r="H12008" t="s">
        <v>12875</v>
      </c>
      <c r="I12008">
        <v>2.7613665742402E-2</v>
      </c>
    </row>
    <row r="12009" spans="8:9" x14ac:dyDescent="0.2">
      <c r="H12009" t="s">
        <v>12876</v>
      </c>
      <c r="I12009">
        <v>-1.92453043401591E-2</v>
      </c>
    </row>
    <row r="12010" spans="8:9" x14ac:dyDescent="0.2">
      <c r="H12010" t="s">
        <v>12877</v>
      </c>
      <c r="I12010">
        <v>1.5010103689467201E-2</v>
      </c>
    </row>
    <row r="12011" spans="8:9" x14ac:dyDescent="0.2">
      <c r="H12011" t="s">
        <v>12878</v>
      </c>
      <c r="I12011">
        <v>-1.13678706479507E-2</v>
      </c>
    </row>
    <row r="12012" spans="8:9" x14ac:dyDescent="0.2">
      <c r="H12012" t="s">
        <v>12879</v>
      </c>
      <c r="I12012">
        <v>-4.0154346067700297E-2</v>
      </c>
    </row>
    <row r="12013" spans="8:9" x14ac:dyDescent="0.2">
      <c r="H12013" t="s">
        <v>12880</v>
      </c>
      <c r="I12013">
        <v>9.4458901708103105E-3</v>
      </c>
    </row>
    <row r="12014" spans="8:9" x14ac:dyDescent="0.2">
      <c r="H12014" t="s">
        <v>12881</v>
      </c>
      <c r="I12014">
        <v>-3.12843014757309E-2</v>
      </c>
    </row>
    <row r="12015" spans="8:9" x14ac:dyDescent="0.2">
      <c r="H12015" t="s">
        <v>12882</v>
      </c>
      <c r="I12015">
        <v>-2.7764591876369898E-2</v>
      </c>
    </row>
    <row r="12016" spans="8:9" x14ac:dyDescent="0.2">
      <c r="H12016" t="s">
        <v>12883</v>
      </c>
      <c r="I12016">
        <v>-1.5310559070408901E-2</v>
      </c>
    </row>
    <row r="12017" spans="8:9" x14ac:dyDescent="0.2">
      <c r="H12017" t="s">
        <v>12884</v>
      </c>
      <c r="I12017">
        <v>-4.8026768205123797E-2</v>
      </c>
    </row>
    <row r="12018" spans="8:9" x14ac:dyDescent="0.2">
      <c r="H12018" t="s">
        <v>12885</v>
      </c>
      <c r="I12018">
        <v>-1.60653621186789E-2</v>
      </c>
    </row>
    <row r="12019" spans="8:9" x14ac:dyDescent="0.2">
      <c r="H12019" t="s">
        <v>12886</v>
      </c>
      <c r="I12019">
        <v>-1.9292715540827898E-2</v>
      </c>
    </row>
    <row r="12020" spans="8:9" x14ac:dyDescent="0.2">
      <c r="H12020" t="s">
        <v>12887</v>
      </c>
      <c r="I12020">
        <v>-1.08211480008446E-2</v>
      </c>
    </row>
    <row r="12021" spans="8:9" x14ac:dyDescent="0.2">
      <c r="H12021" t="s">
        <v>12888</v>
      </c>
      <c r="I12021">
        <v>-2.6195632118431799E-2</v>
      </c>
    </row>
    <row r="12022" spans="8:9" x14ac:dyDescent="0.2">
      <c r="H12022" t="s">
        <v>12889</v>
      </c>
      <c r="I12022">
        <v>2.2322035519903902E-2</v>
      </c>
    </row>
    <row r="12023" spans="8:9" x14ac:dyDescent="0.2">
      <c r="H12023" t="s">
        <v>12890</v>
      </c>
      <c r="I12023">
        <v>2.07322640751397E-2</v>
      </c>
    </row>
    <row r="12024" spans="8:9" x14ac:dyDescent="0.2">
      <c r="H12024" t="s">
        <v>12891</v>
      </c>
      <c r="I12024">
        <v>-2.52682946026004E-2</v>
      </c>
    </row>
    <row r="12025" spans="8:9" x14ac:dyDescent="0.2">
      <c r="H12025" t="s">
        <v>12892</v>
      </c>
      <c r="I12025">
        <v>-3.3951809587503698E-2</v>
      </c>
    </row>
    <row r="12026" spans="8:9" x14ac:dyDescent="0.2">
      <c r="H12026" t="s">
        <v>12893</v>
      </c>
      <c r="I12026">
        <v>3.9541515793527798E-2</v>
      </c>
    </row>
    <row r="12027" spans="8:9" x14ac:dyDescent="0.2">
      <c r="H12027" t="s">
        <v>12894</v>
      </c>
      <c r="I12027">
        <v>-4.0094757173645301E-2</v>
      </c>
    </row>
    <row r="12028" spans="8:9" x14ac:dyDescent="0.2">
      <c r="H12028" t="s">
        <v>12895</v>
      </c>
      <c r="I12028">
        <v>1.31650207897484E-2</v>
      </c>
    </row>
    <row r="12029" spans="8:9" x14ac:dyDescent="0.2">
      <c r="H12029" t="s">
        <v>12896</v>
      </c>
      <c r="I12029">
        <v>-1.1916594805275E-2</v>
      </c>
    </row>
    <row r="12030" spans="8:9" x14ac:dyDescent="0.2">
      <c r="H12030" t="s">
        <v>12897</v>
      </c>
      <c r="I12030">
        <v>-2.1481776519974401E-2</v>
      </c>
    </row>
    <row r="12031" spans="8:9" x14ac:dyDescent="0.2">
      <c r="H12031" t="s">
        <v>12898</v>
      </c>
      <c r="I12031">
        <v>-9.4524179529019304E-3</v>
      </c>
    </row>
    <row r="12032" spans="8:9" x14ac:dyDescent="0.2">
      <c r="H12032" t="s">
        <v>12899</v>
      </c>
      <c r="I12032">
        <v>1.30257422577144E-2</v>
      </c>
    </row>
    <row r="12033" spans="8:9" x14ac:dyDescent="0.2">
      <c r="H12033" t="s">
        <v>12900</v>
      </c>
      <c r="I12033">
        <v>2.1049168962197599E-2</v>
      </c>
    </row>
    <row r="12034" spans="8:9" x14ac:dyDescent="0.2">
      <c r="H12034" t="s">
        <v>12901</v>
      </c>
      <c r="I12034">
        <v>9.7481741743346995E-3</v>
      </c>
    </row>
    <row r="12035" spans="8:9" x14ac:dyDescent="0.2">
      <c r="H12035" t="s">
        <v>12902</v>
      </c>
      <c r="I12035">
        <v>1.0315283973873501E-2</v>
      </c>
    </row>
    <row r="12036" spans="8:9" x14ac:dyDescent="0.2">
      <c r="H12036" t="s">
        <v>12903</v>
      </c>
      <c r="I12036">
        <v>1.28754168833127E-2</v>
      </c>
    </row>
    <row r="12037" spans="8:9" x14ac:dyDescent="0.2">
      <c r="H12037" t="s">
        <v>12904</v>
      </c>
      <c r="I12037">
        <v>1.5906230182197601E-2</v>
      </c>
    </row>
    <row r="12038" spans="8:9" x14ac:dyDescent="0.2">
      <c r="H12038" t="s">
        <v>12905</v>
      </c>
      <c r="I12038">
        <v>-1.9116540040816799E-2</v>
      </c>
    </row>
    <row r="12039" spans="8:9" x14ac:dyDescent="0.2">
      <c r="H12039" t="s">
        <v>12906</v>
      </c>
      <c r="I12039">
        <v>-1.5878826121937799E-2</v>
      </c>
    </row>
    <row r="12040" spans="8:9" x14ac:dyDescent="0.2">
      <c r="H12040" t="s">
        <v>12907</v>
      </c>
      <c r="I12040">
        <v>-5.7853680080814603E-2</v>
      </c>
    </row>
    <row r="12041" spans="8:9" x14ac:dyDescent="0.2">
      <c r="H12041" t="s">
        <v>12908</v>
      </c>
      <c r="I12041">
        <v>-1.1450613105358399E-2</v>
      </c>
    </row>
    <row r="12042" spans="8:9" x14ac:dyDescent="0.2">
      <c r="H12042" t="s">
        <v>12909</v>
      </c>
      <c r="I12042">
        <v>-2.5274109555099799E-2</v>
      </c>
    </row>
    <row r="12043" spans="8:9" x14ac:dyDescent="0.2">
      <c r="H12043" t="s">
        <v>12910</v>
      </c>
      <c r="I12043">
        <v>-1.1389444770809699E-2</v>
      </c>
    </row>
    <row r="12044" spans="8:9" x14ac:dyDescent="0.2">
      <c r="H12044" t="s">
        <v>12911</v>
      </c>
      <c r="I12044">
        <v>-2.8019382361916301E-2</v>
      </c>
    </row>
    <row r="12045" spans="8:9" x14ac:dyDescent="0.2">
      <c r="H12045" t="s">
        <v>12912</v>
      </c>
      <c r="I12045">
        <v>1.6371843282749699E-2</v>
      </c>
    </row>
    <row r="12046" spans="8:9" x14ac:dyDescent="0.2">
      <c r="H12046" t="s">
        <v>12913</v>
      </c>
      <c r="I12046">
        <v>3.6578045167729299E-2</v>
      </c>
    </row>
    <row r="12047" spans="8:9" x14ac:dyDescent="0.2">
      <c r="H12047" t="s">
        <v>12914</v>
      </c>
      <c r="I12047">
        <v>1.3479893635388601E-2</v>
      </c>
    </row>
    <row r="12048" spans="8:9" x14ac:dyDescent="0.2">
      <c r="H12048" t="s">
        <v>12915</v>
      </c>
      <c r="I12048">
        <v>3.0177407966275702E-2</v>
      </c>
    </row>
    <row r="12049" spans="8:9" x14ac:dyDescent="0.2">
      <c r="H12049" t="s">
        <v>12916</v>
      </c>
      <c r="I12049">
        <v>-1.84130830326143E-2</v>
      </c>
    </row>
    <row r="12050" spans="8:9" x14ac:dyDescent="0.2">
      <c r="H12050" t="s">
        <v>12917</v>
      </c>
      <c r="I12050">
        <v>8.3339794309390293E-3</v>
      </c>
    </row>
    <row r="12051" spans="8:9" x14ac:dyDescent="0.2">
      <c r="H12051" t="s">
        <v>12918</v>
      </c>
      <c r="I12051">
        <v>-3.0664430838950998E-2</v>
      </c>
    </row>
    <row r="12052" spans="8:9" x14ac:dyDescent="0.2">
      <c r="H12052" t="s">
        <v>12919</v>
      </c>
      <c r="I12052">
        <v>2.70621375919948E-2</v>
      </c>
    </row>
    <row r="12053" spans="8:9" x14ac:dyDescent="0.2">
      <c r="H12053" t="s">
        <v>12920</v>
      </c>
      <c r="I12053">
        <v>-3.9143303644119498E-2</v>
      </c>
    </row>
    <row r="12054" spans="8:9" x14ac:dyDescent="0.2">
      <c r="H12054" t="s">
        <v>12921</v>
      </c>
      <c r="I12054">
        <v>-3.42849791028308E-2</v>
      </c>
    </row>
    <row r="12055" spans="8:9" x14ac:dyDescent="0.2">
      <c r="H12055" t="s">
        <v>12922</v>
      </c>
      <c r="I12055">
        <v>3.4489533207057603E-2</v>
      </c>
    </row>
    <row r="12056" spans="8:9" x14ac:dyDescent="0.2">
      <c r="H12056" t="s">
        <v>12923</v>
      </c>
      <c r="I12056">
        <v>-2.0932867135739899E-2</v>
      </c>
    </row>
    <row r="12057" spans="8:9" x14ac:dyDescent="0.2">
      <c r="H12057" t="s">
        <v>12924</v>
      </c>
      <c r="I12057">
        <v>2.7834260870807599E-2</v>
      </c>
    </row>
    <row r="12058" spans="8:9" x14ac:dyDescent="0.2">
      <c r="H12058" t="s">
        <v>12925</v>
      </c>
      <c r="I12058">
        <v>9.7418154151930995E-3</v>
      </c>
    </row>
    <row r="12059" spans="8:9" x14ac:dyDescent="0.2">
      <c r="H12059" t="s">
        <v>12926</v>
      </c>
      <c r="I12059">
        <v>2.17938490054712E-2</v>
      </c>
    </row>
    <row r="12060" spans="8:9" x14ac:dyDescent="0.2">
      <c r="H12060" t="s">
        <v>12927</v>
      </c>
      <c r="I12060">
        <v>-1.12965143245771E-2</v>
      </c>
    </row>
    <row r="12061" spans="8:9" x14ac:dyDescent="0.2">
      <c r="H12061" t="s">
        <v>12928</v>
      </c>
      <c r="I12061">
        <v>-1.6623883947039099E-2</v>
      </c>
    </row>
    <row r="12062" spans="8:9" x14ac:dyDescent="0.2">
      <c r="H12062" t="s">
        <v>12929</v>
      </c>
      <c r="I12062">
        <v>-9.7180926032709395E-3</v>
      </c>
    </row>
    <row r="12063" spans="8:9" x14ac:dyDescent="0.2">
      <c r="H12063" t="s">
        <v>12930</v>
      </c>
      <c r="I12063">
        <v>-5.6830459550477497E-2</v>
      </c>
    </row>
    <row r="12064" spans="8:9" x14ac:dyDescent="0.2">
      <c r="H12064" t="s">
        <v>12931</v>
      </c>
      <c r="I12064">
        <v>3.0268789153448401E-2</v>
      </c>
    </row>
    <row r="12065" spans="8:9" x14ac:dyDescent="0.2">
      <c r="H12065" t="s">
        <v>12932</v>
      </c>
      <c r="I12065">
        <v>-6.0869774621170103E-2</v>
      </c>
    </row>
    <row r="12066" spans="8:9" x14ac:dyDescent="0.2">
      <c r="H12066" t="s">
        <v>12933</v>
      </c>
      <c r="I12066">
        <v>1.4997413105834899E-2</v>
      </c>
    </row>
    <row r="12067" spans="8:9" x14ac:dyDescent="0.2">
      <c r="H12067" t="s">
        <v>12934</v>
      </c>
      <c r="I12067">
        <v>1.8581689753506801E-2</v>
      </c>
    </row>
    <row r="12068" spans="8:9" x14ac:dyDescent="0.2">
      <c r="H12068" t="s">
        <v>12935</v>
      </c>
      <c r="I12068">
        <v>1.4323923828780999E-2</v>
      </c>
    </row>
    <row r="12069" spans="8:9" x14ac:dyDescent="0.2">
      <c r="H12069" t="s">
        <v>12936</v>
      </c>
      <c r="I12069">
        <v>1.79669958218126E-2</v>
      </c>
    </row>
    <row r="12070" spans="8:9" x14ac:dyDescent="0.2">
      <c r="H12070" t="s">
        <v>12937</v>
      </c>
      <c r="I12070">
        <v>4.3014958517132197E-2</v>
      </c>
    </row>
    <row r="12071" spans="8:9" x14ac:dyDescent="0.2">
      <c r="H12071" t="s">
        <v>12938</v>
      </c>
      <c r="I12071">
        <v>-9.2965775343907403E-3</v>
      </c>
    </row>
    <row r="12072" spans="8:9" x14ac:dyDescent="0.2">
      <c r="H12072" t="s">
        <v>12939</v>
      </c>
      <c r="I12072">
        <v>1.4707947659657701E-2</v>
      </c>
    </row>
    <row r="12073" spans="8:9" x14ac:dyDescent="0.2">
      <c r="H12073" t="s">
        <v>12940</v>
      </c>
      <c r="I12073">
        <v>1.11369466066809E-2</v>
      </c>
    </row>
    <row r="12074" spans="8:9" x14ac:dyDescent="0.2">
      <c r="H12074" t="s">
        <v>12941</v>
      </c>
      <c r="I12074">
        <v>1.36886414509851E-2</v>
      </c>
    </row>
    <row r="12075" spans="8:9" x14ac:dyDescent="0.2">
      <c r="H12075" t="s">
        <v>12942</v>
      </c>
      <c r="I12075">
        <v>1.05239533858191E-2</v>
      </c>
    </row>
    <row r="12076" spans="8:9" x14ac:dyDescent="0.2">
      <c r="H12076" t="s">
        <v>12943</v>
      </c>
      <c r="I12076">
        <v>3.7126224471530397E-2</v>
      </c>
    </row>
    <row r="12077" spans="8:9" x14ac:dyDescent="0.2">
      <c r="H12077" t="s">
        <v>12944</v>
      </c>
      <c r="I12077">
        <v>4.1517041032787298E-2</v>
      </c>
    </row>
    <row r="12078" spans="8:9" x14ac:dyDescent="0.2">
      <c r="H12078" t="s">
        <v>12945</v>
      </c>
      <c r="I12078">
        <v>1.68073559990434E-2</v>
      </c>
    </row>
    <row r="12079" spans="8:9" x14ac:dyDescent="0.2">
      <c r="H12079" t="s">
        <v>12946</v>
      </c>
      <c r="I12079">
        <v>-8.6743311596385007E-3</v>
      </c>
    </row>
    <row r="12080" spans="8:9" x14ac:dyDescent="0.2">
      <c r="H12080" t="s">
        <v>12947</v>
      </c>
      <c r="I12080">
        <v>1.71378554092389E-2</v>
      </c>
    </row>
    <row r="12081" spans="8:9" x14ac:dyDescent="0.2">
      <c r="H12081" t="s">
        <v>12948</v>
      </c>
      <c r="I12081">
        <v>-2.4346647826518499E-2</v>
      </c>
    </row>
    <row r="12082" spans="8:9" x14ac:dyDescent="0.2">
      <c r="H12082" t="s">
        <v>12949</v>
      </c>
      <c r="I12082">
        <v>2.7466047134146701E-2</v>
      </c>
    </row>
    <row r="12083" spans="8:9" x14ac:dyDescent="0.2">
      <c r="H12083" t="s">
        <v>12950</v>
      </c>
      <c r="I12083">
        <v>1.7809989099661999E-2</v>
      </c>
    </row>
    <row r="12084" spans="8:9" x14ac:dyDescent="0.2">
      <c r="H12084" t="s">
        <v>12951</v>
      </c>
      <c r="I12084">
        <v>1.7159433647283701E-2</v>
      </c>
    </row>
    <row r="12085" spans="8:9" x14ac:dyDescent="0.2">
      <c r="H12085" t="s">
        <v>12952</v>
      </c>
      <c r="I12085">
        <v>-8.0250426372878592E-3</v>
      </c>
    </row>
    <row r="12086" spans="8:9" x14ac:dyDescent="0.2">
      <c r="H12086" t="s">
        <v>12953</v>
      </c>
      <c r="I12086">
        <v>-1.42627418945515E-2</v>
      </c>
    </row>
    <row r="12087" spans="8:9" x14ac:dyDescent="0.2">
      <c r="H12087" t="s">
        <v>12954</v>
      </c>
      <c r="I12087">
        <v>3.0129077759994499E-2</v>
      </c>
    </row>
    <row r="12088" spans="8:9" x14ac:dyDescent="0.2">
      <c r="H12088" t="s">
        <v>12955</v>
      </c>
      <c r="I12088">
        <v>1.1238795212910799E-2</v>
      </c>
    </row>
    <row r="12089" spans="8:9" x14ac:dyDescent="0.2">
      <c r="H12089" t="s">
        <v>12956</v>
      </c>
      <c r="I12089">
        <v>2.8529336591849801E-2</v>
      </c>
    </row>
    <row r="12090" spans="8:9" x14ac:dyDescent="0.2">
      <c r="H12090" t="s">
        <v>12957</v>
      </c>
      <c r="I12090">
        <v>-2.2738505734447401E-2</v>
      </c>
    </row>
    <row r="12091" spans="8:9" x14ac:dyDescent="0.2">
      <c r="H12091" t="s">
        <v>12958</v>
      </c>
      <c r="I12091">
        <v>-1.13581925356011E-2</v>
      </c>
    </row>
    <row r="12092" spans="8:9" x14ac:dyDescent="0.2">
      <c r="H12092" t="s">
        <v>12959</v>
      </c>
      <c r="I12092">
        <v>-1.25109761676285E-2</v>
      </c>
    </row>
    <row r="12093" spans="8:9" x14ac:dyDescent="0.2">
      <c r="H12093" t="s">
        <v>12960</v>
      </c>
      <c r="I12093">
        <v>-1.10130550279587E-2</v>
      </c>
    </row>
    <row r="12094" spans="8:9" x14ac:dyDescent="0.2">
      <c r="H12094" t="s">
        <v>12961</v>
      </c>
      <c r="I12094">
        <v>-5.0494732799258799E-2</v>
      </c>
    </row>
    <row r="12095" spans="8:9" x14ac:dyDescent="0.2">
      <c r="H12095" t="s">
        <v>12962</v>
      </c>
      <c r="I12095">
        <v>7.1789834214998002E-3</v>
      </c>
    </row>
    <row r="12096" spans="8:9" x14ac:dyDescent="0.2">
      <c r="H12096" t="s">
        <v>12963</v>
      </c>
      <c r="I12096">
        <v>1.7415942279595201E-2</v>
      </c>
    </row>
    <row r="12097" spans="8:9" x14ac:dyDescent="0.2">
      <c r="H12097" t="s">
        <v>12964</v>
      </c>
      <c r="I12097">
        <v>1.42119879787246E-2</v>
      </c>
    </row>
    <row r="12098" spans="8:9" x14ac:dyDescent="0.2">
      <c r="H12098" t="s">
        <v>12965</v>
      </c>
      <c r="I12098">
        <v>-1.7345741683305101E-2</v>
      </c>
    </row>
    <row r="12099" spans="8:9" x14ac:dyDescent="0.2">
      <c r="H12099" t="s">
        <v>12966</v>
      </c>
      <c r="I12099">
        <v>2.19314961093048E-2</v>
      </c>
    </row>
    <row r="12100" spans="8:9" x14ac:dyDescent="0.2">
      <c r="H12100" t="s">
        <v>12967</v>
      </c>
      <c r="I12100">
        <v>-2.4695384664050701E-2</v>
      </c>
    </row>
    <row r="12101" spans="8:9" x14ac:dyDescent="0.2">
      <c r="H12101" t="s">
        <v>12968</v>
      </c>
      <c r="I12101">
        <v>-1.7825280564852101E-2</v>
      </c>
    </row>
    <row r="12102" spans="8:9" x14ac:dyDescent="0.2">
      <c r="H12102" t="s">
        <v>12969</v>
      </c>
      <c r="I12102">
        <v>2.3349889509183101E-2</v>
      </c>
    </row>
    <row r="12103" spans="8:9" x14ac:dyDescent="0.2">
      <c r="H12103" t="s">
        <v>12970</v>
      </c>
      <c r="I12103">
        <v>9.5804626895723104E-3</v>
      </c>
    </row>
    <row r="12104" spans="8:9" x14ac:dyDescent="0.2">
      <c r="H12104" t="s">
        <v>12971</v>
      </c>
      <c r="I12104">
        <v>2.7616762424192001E-2</v>
      </c>
    </row>
    <row r="12105" spans="8:9" x14ac:dyDescent="0.2">
      <c r="H12105" t="s">
        <v>12972</v>
      </c>
      <c r="I12105">
        <v>-1.1361023535806701E-2</v>
      </c>
    </row>
    <row r="12106" spans="8:9" x14ac:dyDescent="0.2">
      <c r="H12106" t="s">
        <v>12973</v>
      </c>
      <c r="I12106">
        <v>-1.04272036022419E-2</v>
      </c>
    </row>
    <row r="12107" spans="8:9" x14ac:dyDescent="0.2">
      <c r="H12107" t="s">
        <v>12974</v>
      </c>
      <c r="I12107">
        <v>-1.5156744267234099E-2</v>
      </c>
    </row>
    <row r="12108" spans="8:9" x14ac:dyDescent="0.2">
      <c r="H12108" t="s">
        <v>12975</v>
      </c>
      <c r="I12108">
        <v>-9.9930581513982594E-3</v>
      </c>
    </row>
    <row r="12109" spans="8:9" x14ac:dyDescent="0.2">
      <c r="H12109" t="s">
        <v>12976</v>
      </c>
      <c r="I12109">
        <v>3.7578463840964901E-2</v>
      </c>
    </row>
    <row r="12110" spans="8:9" x14ac:dyDescent="0.2">
      <c r="H12110" t="s">
        <v>12977</v>
      </c>
      <c r="I12110">
        <v>2.4611592342646801E-2</v>
      </c>
    </row>
    <row r="12111" spans="8:9" x14ac:dyDescent="0.2">
      <c r="H12111" t="s">
        <v>12978</v>
      </c>
      <c r="I12111">
        <v>-9.6008236957032499E-3</v>
      </c>
    </row>
    <row r="12112" spans="8:9" x14ac:dyDescent="0.2">
      <c r="H12112" t="s">
        <v>12979</v>
      </c>
      <c r="I12112">
        <v>3.42137286162046E-2</v>
      </c>
    </row>
    <row r="12113" spans="8:9" x14ac:dyDescent="0.2">
      <c r="H12113" t="s">
        <v>12980</v>
      </c>
      <c r="I12113">
        <v>1.1821460013239801E-2</v>
      </c>
    </row>
    <row r="12114" spans="8:9" x14ac:dyDescent="0.2">
      <c r="H12114" t="s">
        <v>12981</v>
      </c>
      <c r="I12114">
        <v>-1.15277475341871E-2</v>
      </c>
    </row>
    <row r="12115" spans="8:9" x14ac:dyDescent="0.2">
      <c r="H12115" t="s">
        <v>12982</v>
      </c>
      <c r="I12115">
        <v>2.64729655160501E-2</v>
      </c>
    </row>
    <row r="12116" spans="8:9" x14ac:dyDescent="0.2">
      <c r="H12116" t="s">
        <v>12983</v>
      </c>
      <c r="I12116">
        <v>1.38551843761591E-2</v>
      </c>
    </row>
    <row r="12117" spans="8:9" x14ac:dyDescent="0.2">
      <c r="H12117" t="s">
        <v>12984</v>
      </c>
      <c r="I12117">
        <v>1.1951864559536099E-2</v>
      </c>
    </row>
    <row r="12118" spans="8:9" x14ac:dyDescent="0.2">
      <c r="H12118" t="s">
        <v>12985</v>
      </c>
      <c r="I12118">
        <v>-1.02395936051365E-2</v>
      </c>
    </row>
    <row r="12119" spans="8:9" x14ac:dyDescent="0.2">
      <c r="H12119" t="s">
        <v>12986</v>
      </c>
      <c r="I12119">
        <v>-2.41241573145957E-2</v>
      </c>
    </row>
    <row r="12120" spans="8:9" x14ac:dyDescent="0.2">
      <c r="H12120" t="s">
        <v>12987</v>
      </c>
      <c r="I12120">
        <v>-3.3991596861162002E-2</v>
      </c>
    </row>
    <row r="12121" spans="8:9" x14ac:dyDescent="0.2">
      <c r="H12121" t="s">
        <v>12988</v>
      </c>
      <c r="I12121">
        <v>2.07172281132641E-2</v>
      </c>
    </row>
    <row r="12122" spans="8:9" x14ac:dyDescent="0.2">
      <c r="H12122" t="s">
        <v>12989</v>
      </c>
      <c r="I12122">
        <v>-1.03436607707083E-2</v>
      </c>
    </row>
    <row r="12123" spans="8:9" x14ac:dyDescent="0.2">
      <c r="H12123" t="s">
        <v>12990</v>
      </c>
      <c r="I12123">
        <v>-2.4686514677978201E-2</v>
      </c>
    </row>
    <row r="12124" spans="8:9" x14ac:dyDescent="0.2">
      <c r="H12124" t="s">
        <v>12991</v>
      </c>
      <c r="I12124">
        <v>2.23603934293179E-2</v>
      </c>
    </row>
    <row r="12125" spans="8:9" x14ac:dyDescent="0.2">
      <c r="H12125" t="s">
        <v>12992</v>
      </c>
      <c r="I12125">
        <v>-3.9834811175383802E-2</v>
      </c>
    </row>
    <row r="12126" spans="8:9" x14ac:dyDescent="0.2">
      <c r="H12126" t="s">
        <v>12993</v>
      </c>
      <c r="I12126">
        <v>-1.8711287576837099E-2</v>
      </c>
    </row>
    <row r="12127" spans="8:9" x14ac:dyDescent="0.2">
      <c r="H12127" t="s">
        <v>12994</v>
      </c>
      <c r="I12127">
        <v>-9.0445877395532292E-3</v>
      </c>
    </row>
    <row r="12128" spans="8:9" x14ac:dyDescent="0.2">
      <c r="H12128" t="s">
        <v>12995</v>
      </c>
      <c r="I12128">
        <v>4.3794056922593798E-2</v>
      </c>
    </row>
    <row r="12129" spans="8:9" x14ac:dyDescent="0.2">
      <c r="H12129" t="s">
        <v>12996</v>
      </c>
      <c r="I12129">
        <v>-2.3270230810932602E-2</v>
      </c>
    </row>
    <row r="12130" spans="8:9" x14ac:dyDescent="0.2">
      <c r="H12130" t="s">
        <v>12997</v>
      </c>
      <c r="I12130">
        <v>1.7418770060180298E-2</v>
      </c>
    </row>
    <row r="12131" spans="8:9" x14ac:dyDescent="0.2">
      <c r="H12131" t="s">
        <v>12998</v>
      </c>
      <c r="I12131">
        <v>-3.1262665967841899E-2</v>
      </c>
    </row>
    <row r="12132" spans="8:9" x14ac:dyDescent="0.2">
      <c r="H12132" t="s">
        <v>12999</v>
      </c>
      <c r="I12132">
        <v>3.3474852736513003E-2</v>
      </c>
    </row>
    <row r="12133" spans="8:9" x14ac:dyDescent="0.2">
      <c r="H12133" t="s">
        <v>13000</v>
      </c>
      <c r="I12133">
        <v>1.63483244484002E-2</v>
      </c>
    </row>
    <row r="12134" spans="8:9" x14ac:dyDescent="0.2">
      <c r="H12134" t="s">
        <v>13001</v>
      </c>
      <c r="I12134">
        <v>-1.2853479267112699E-2</v>
      </c>
    </row>
    <row r="12135" spans="8:9" x14ac:dyDescent="0.2">
      <c r="H12135" t="s">
        <v>13002</v>
      </c>
      <c r="I12135">
        <v>-1.4562196118087499E-2</v>
      </c>
    </row>
    <row r="12136" spans="8:9" x14ac:dyDescent="0.2">
      <c r="H12136" t="s">
        <v>13003</v>
      </c>
      <c r="I12136">
        <v>1.16421349923869E-2</v>
      </c>
    </row>
    <row r="12137" spans="8:9" x14ac:dyDescent="0.2">
      <c r="H12137" t="s">
        <v>13004</v>
      </c>
      <c r="I12137">
        <v>-1.73381342067431E-2</v>
      </c>
    </row>
    <row r="12138" spans="8:9" x14ac:dyDescent="0.2">
      <c r="H12138" t="s">
        <v>13005</v>
      </c>
      <c r="I12138">
        <v>1.5961510762417599E-2</v>
      </c>
    </row>
    <row r="12139" spans="8:9" x14ac:dyDescent="0.2">
      <c r="H12139" t="s">
        <v>13006</v>
      </c>
      <c r="I12139">
        <v>-2.62858294320805E-2</v>
      </c>
    </row>
    <row r="12140" spans="8:9" x14ac:dyDescent="0.2">
      <c r="H12140" t="s">
        <v>13007</v>
      </c>
      <c r="I12140">
        <v>1.3036691089807999E-2</v>
      </c>
    </row>
    <row r="12141" spans="8:9" x14ac:dyDescent="0.2">
      <c r="H12141" t="s">
        <v>13008</v>
      </c>
      <c r="I12141">
        <v>-1.28128868750078E-2</v>
      </c>
    </row>
    <row r="12142" spans="8:9" x14ac:dyDescent="0.2">
      <c r="H12142" t="s">
        <v>13009</v>
      </c>
      <c r="I12142">
        <v>3.1722331730227198E-2</v>
      </c>
    </row>
    <row r="12143" spans="8:9" x14ac:dyDescent="0.2">
      <c r="H12143" t="s">
        <v>13010</v>
      </c>
      <c r="I12143">
        <v>-1.36653483902275E-2</v>
      </c>
    </row>
    <row r="12144" spans="8:9" x14ac:dyDescent="0.2">
      <c r="H12144" t="s">
        <v>13011</v>
      </c>
      <c r="I12144">
        <v>2.03235276745386E-2</v>
      </c>
    </row>
    <row r="12145" spans="8:9" x14ac:dyDescent="0.2">
      <c r="H12145" t="s">
        <v>13012</v>
      </c>
      <c r="I12145">
        <v>-3.7332642781182701E-2</v>
      </c>
    </row>
    <row r="12146" spans="8:9" x14ac:dyDescent="0.2">
      <c r="H12146" t="s">
        <v>13013</v>
      </c>
      <c r="I12146">
        <v>-1.02785816422723E-2</v>
      </c>
    </row>
    <row r="12147" spans="8:9" x14ac:dyDescent="0.2">
      <c r="H12147" t="s">
        <v>13014</v>
      </c>
      <c r="I12147">
        <v>-3.17240684561612E-2</v>
      </c>
    </row>
    <row r="12148" spans="8:9" x14ac:dyDescent="0.2">
      <c r="H12148" t="s">
        <v>13015</v>
      </c>
      <c r="I12148">
        <v>-1.2576530718183401E-2</v>
      </c>
    </row>
    <row r="12149" spans="8:9" x14ac:dyDescent="0.2">
      <c r="H12149" t="s">
        <v>13016</v>
      </c>
      <c r="I12149">
        <v>-4.1578188715086201E-2</v>
      </c>
    </row>
    <row r="12150" spans="8:9" x14ac:dyDescent="0.2">
      <c r="H12150" t="s">
        <v>13017</v>
      </c>
      <c r="I12150">
        <v>2.53364064072014E-2</v>
      </c>
    </row>
    <row r="12151" spans="8:9" x14ac:dyDescent="0.2">
      <c r="H12151" t="s">
        <v>13018</v>
      </c>
      <c r="I12151">
        <v>-3.1775454376682097E-2</v>
      </c>
    </row>
    <row r="12152" spans="8:9" x14ac:dyDescent="0.2">
      <c r="H12152" t="s">
        <v>13019</v>
      </c>
      <c r="I12152">
        <v>1.4175665304852E-2</v>
      </c>
    </row>
    <row r="12153" spans="8:9" x14ac:dyDescent="0.2">
      <c r="H12153" t="s">
        <v>13020</v>
      </c>
      <c r="I12153">
        <v>-1.5931964852258999E-2</v>
      </c>
    </row>
    <row r="12154" spans="8:9" x14ac:dyDescent="0.2">
      <c r="H12154" t="s">
        <v>13021</v>
      </c>
      <c r="I12154">
        <v>1.32824608677599E-2</v>
      </c>
    </row>
    <row r="12155" spans="8:9" x14ac:dyDescent="0.2">
      <c r="H12155" t="s">
        <v>13022</v>
      </c>
      <c r="I12155">
        <v>-1.51253815188981E-2</v>
      </c>
    </row>
    <row r="12156" spans="8:9" x14ac:dyDescent="0.2">
      <c r="H12156" t="s">
        <v>13023</v>
      </c>
      <c r="I12156">
        <v>1.4125342388026801E-2</v>
      </c>
    </row>
    <row r="12157" spans="8:9" x14ac:dyDescent="0.2">
      <c r="H12157" t="s">
        <v>13024</v>
      </c>
      <c r="I12157">
        <v>-4.2260007534057398E-2</v>
      </c>
    </row>
    <row r="12158" spans="8:9" x14ac:dyDescent="0.2">
      <c r="H12158" t="s">
        <v>13025</v>
      </c>
      <c r="I12158">
        <v>1.09415075864275E-2</v>
      </c>
    </row>
    <row r="12159" spans="8:9" x14ac:dyDescent="0.2">
      <c r="H12159" t="s">
        <v>13026</v>
      </c>
      <c r="I12159">
        <v>-1.5029230081576901E-2</v>
      </c>
    </row>
    <row r="12160" spans="8:9" x14ac:dyDescent="0.2">
      <c r="H12160" t="s">
        <v>13027</v>
      </c>
      <c r="I12160">
        <v>-3.3876516775448597E-2</v>
      </c>
    </row>
    <row r="12161" spans="8:9" x14ac:dyDescent="0.2">
      <c r="H12161" t="s">
        <v>13028</v>
      </c>
      <c r="I12161">
        <v>3.38179494357796E-2</v>
      </c>
    </row>
    <row r="12162" spans="8:9" x14ac:dyDescent="0.2">
      <c r="H12162" t="s">
        <v>13029</v>
      </c>
      <c r="I12162">
        <v>-2.99620097618307E-2</v>
      </c>
    </row>
    <row r="12163" spans="8:9" x14ac:dyDescent="0.2">
      <c r="H12163" t="s">
        <v>13030</v>
      </c>
      <c r="I12163">
        <v>-2.4836839244962602E-2</v>
      </c>
    </row>
    <row r="12164" spans="8:9" x14ac:dyDescent="0.2">
      <c r="H12164" t="s">
        <v>13031</v>
      </c>
      <c r="I12164">
        <v>-2.4884241094352801E-2</v>
      </c>
    </row>
    <row r="12165" spans="8:9" x14ac:dyDescent="0.2">
      <c r="H12165" t="s">
        <v>13032</v>
      </c>
      <c r="I12165">
        <v>-1.24070937124694E-2</v>
      </c>
    </row>
    <row r="12166" spans="8:9" x14ac:dyDescent="0.2">
      <c r="H12166" t="s">
        <v>13033</v>
      </c>
      <c r="I12166">
        <v>1.1488729752767201E-2</v>
      </c>
    </row>
    <row r="12167" spans="8:9" x14ac:dyDescent="0.2">
      <c r="H12167" t="s">
        <v>13034</v>
      </c>
      <c r="I12167">
        <v>3.3821470086251998E-2</v>
      </c>
    </row>
    <row r="12168" spans="8:9" x14ac:dyDescent="0.2">
      <c r="H12168" t="s">
        <v>13035</v>
      </c>
      <c r="I12168">
        <v>-1.34591530448773E-2</v>
      </c>
    </row>
    <row r="12169" spans="8:9" x14ac:dyDescent="0.2">
      <c r="H12169" t="s">
        <v>13036</v>
      </c>
      <c r="I12169">
        <v>1.17194184819941E-2</v>
      </c>
    </row>
    <row r="12170" spans="8:9" x14ac:dyDescent="0.2">
      <c r="H12170" t="s">
        <v>13037</v>
      </c>
      <c r="I12170">
        <v>-1.36830192503626E-2</v>
      </c>
    </row>
    <row r="12171" spans="8:9" x14ac:dyDescent="0.2">
      <c r="H12171" t="s">
        <v>13038</v>
      </c>
      <c r="I12171">
        <v>-2.9465670283371399E-2</v>
      </c>
    </row>
    <row r="12172" spans="8:9" x14ac:dyDescent="0.2">
      <c r="H12172" t="s">
        <v>13039</v>
      </c>
      <c r="I12172">
        <v>-2.80254401299188E-2</v>
      </c>
    </row>
    <row r="12173" spans="8:9" x14ac:dyDescent="0.2">
      <c r="H12173" t="s">
        <v>13040</v>
      </c>
      <c r="I12173">
        <v>-2.4849497147299199E-2</v>
      </c>
    </row>
    <row r="12174" spans="8:9" x14ac:dyDescent="0.2">
      <c r="H12174" t="s">
        <v>13041</v>
      </c>
      <c r="I12174">
        <v>-2.1864198076710001E-2</v>
      </c>
    </row>
    <row r="12175" spans="8:9" x14ac:dyDescent="0.2">
      <c r="H12175" t="s">
        <v>13042</v>
      </c>
      <c r="I12175">
        <v>-2.2011201996103499E-2</v>
      </c>
    </row>
    <row r="12176" spans="8:9" x14ac:dyDescent="0.2">
      <c r="H12176" t="s">
        <v>13043</v>
      </c>
      <c r="I12176">
        <v>-3.1964767707006403E-2</v>
      </c>
    </row>
    <row r="12177" spans="8:9" x14ac:dyDescent="0.2">
      <c r="H12177" t="s">
        <v>13044</v>
      </c>
      <c r="I12177">
        <v>3.4932409675744201E-2</v>
      </c>
    </row>
    <row r="12178" spans="8:9" x14ac:dyDescent="0.2">
      <c r="H12178" t="s">
        <v>13045</v>
      </c>
      <c r="I12178">
        <v>-1.01565328602968E-2</v>
      </c>
    </row>
    <row r="12179" spans="8:9" x14ac:dyDescent="0.2">
      <c r="H12179" t="s">
        <v>13046</v>
      </c>
      <c r="I12179">
        <v>-1.38282988771687E-2</v>
      </c>
    </row>
    <row r="12180" spans="8:9" x14ac:dyDescent="0.2">
      <c r="H12180" t="s">
        <v>13047</v>
      </c>
      <c r="I12180">
        <v>2.2183845187117399E-2</v>
      </c>
    </row>
    <row r="12181" spans="8:9" x14ac:dyDescent="0.2">
      <c r="H12181" t="s">
        <v>13048</v>
      </c>
      <c r="I12181">
        <v>-3.5810871089996303E-2</v>
      </c>
    </row>
    <row r="12182" spans="8:9" x14ac:dyDescent="0.2">
      <c r="H12182" t="s">
        <v>13049</v>
      </c>
      <c r="I12182">
        <v>1.18803294171177E-2</v>
      </c>
    </row>
    <row r="12183" spans="8:9" x14ac:dyDescent="0.2">
      <c r="H12183" t="s">
        <v>13050</v>
      </c>
      <c r="I12183">
        <v>2.6787071050888001E-2</v>
      </c>
    </row>
    <row r="12184" spans="8:9" x14ac:dyDescent="0.2">
      <c r="H12184" t="s">
        <v>13051</v>
      </c>
      <c r="I12184">
        <v>-1.0331456620092E-2</v>
      </c>
    </row>
    <row r="12185" spans="8:9" x14ac:dyDescent="0.2">
      <c r="H12185" t="s">
        <v>13052</v>
      </c>
      <c r="I12185">
        <v>3.6848350155308802E-2</v>
      </c>
    </row>
    <row r="12186" spans="8:9" x14ac:dyDescent="0.2">
      <c r="H12186" t="s">
        <v>13053</v>
      </c>
      <c r="I12186">
        <v>3.0768520034143501E-2</v>
      </c>
    </row>
    <row r="12187" spans="8:9" x14ac:dyDescent="0.2">
      <c r="H12187" t="s">
        <v>13054</v>
      </c>
      <c r="I12187">
        <v>5.0461899069165699E-2</v>
      </c>
    </row>
    <row r="12188" spans="8:9" x14ac:dyDescent="0.2">
      <c r="H12188" t="s">
        <v>13055</v>
      </c>
      <c r="I12188">
        <v>-2.63683867126643E-2</v>
      </c>
    </row>
    <row r="12189" spans="8:9" x14ac:dyDescent="0.2">
      <c r="H12189" t="s">
        <v>13056</v>
      </c>
      <c r="I12189">
        <v>-1.6082502867592802E-2</v>
      </c>
    </row>
    <row r="12190" spans="8:9" x14ac:dyDescent="0.2">
      <c r="H12190" t="s">
        <v>13057</v>
      </c>
      <c r="I12190">
        <v>1.3816964165210799E-2</v>
      </c>
    </row>
    <row r="12191" spans="8:9" x14ac:dyDescent="0.2">
      <c r="H12191" t="s">
        <v>13058</v>
      </c>
      <c r="I12191">
        <v>-2.7927155317999199E-2</v>
      </c>
    </row>
    <row r="12192" spans="8:9" x14ac:dyDescent="0.2">
      <c r="H12192" t="s">
        <v>13059</v>
      </c>
      <c r="I12192">
        <v>-1.9032979653967799E-2</v>
      </c>
    </row>
    <row r="12193" spans="8:9" x14ac:dyDescent="0.2">
      <c r="H12193" t="s">
        <v>13060</v>
      </c>
      <c r="I12193">
        <v>2.03672538755445E-2</v>
      </c>
    </row>
    <row r="12194" spans="8:9" x14ac:dyDescent="0.2">
      <c r="H12194" t="s">
        <v>13061</v>
      </c>
      <c r="I12194">
        <v>-9.1124377677978402E-3</v>
      </c>
    </row>
    <row r="12195" spans="8:9" x14ac:dyDescent="0.2">
      <c r="H12195" t="s">
        <v>13062</v>
      </c>
      <c r="I12195">
        <v>3.0758039049905199E-2</v>
      </c>
    </row>
    <row r="12196" spans="8:9" x14ac:dyDescent="0.2">
      <c r="H12196" t="s">
        <v>13063</v>
      </c>
      <c r="I12196">
        <v>1.42204637574334E-2</v>
      </c>
    </row>
    <row r="12197" spans="8:9" x14ac:dyDescent="0.2">
      <c r="H12197" t="s">
        <v>13064</v>
      </c>
      <c r="I12197">
        <v>-1.8450682619315401E-2</v>
      </c>
    </row>
    <row r="12198" spans="8:9" x14ac:dyDescent="0.2">
      <c r="H12198" t="s">
        <v>13065</v>
      </c>
      <c r="I12198">
        <v>8.1545823487532906E-3</v>
      </c>
    </row>
    <row r="12199" spans="8:9" x14ac:dyDescent="0.2">
      <c r="H12199" t="s">
        <v>13066</v>
      </c>
      <c r="I12199">
        <v>1.7696507755586802E-2</v>
      </c>
    </row>
    <row r="12200" spans="8:9" x14ac:dyDescent="0.2">
      <c r="H12200" t="s">
        <v>13067</v>
      </c>
      <c r="I12200">
        <v>1.69579319985943E-2</v>
      </c>
    </row>
    <row r="12201" spans="8:9" x14ac:dyDescent="0.2">
      <c r="H12201" t="s">
        <v>13068</v>
      </c>
      <c r="I12201">
        <v>-6.99680218521172E-3</v>
      </c>
    </row>
    <row r="12202" spans="8:9" x14ac:dyDescent="0.2">
      <c r="H12202" t="s">
        <v>13069</v>
      </c>
      <c r="I12202">
        <v>-2.27549990321547E-2</v>
      </c>
    </row>
    <row r="12203" spans="8:9" x14ac:dyDescent="0.2">
      <c r="H12203" t="s">
        <v>13070</v>
      </c>
      <c r="I12203">
        <v>1.1841645341165E-2</v>
      </c>
    </row>
    <row r="12204" spans="8:9" x14ac:dyDescent="0.2">
      <c r="H12204" t="s">
        <v>13071</v>
      </c>
      <c r="I12204">
        <v>8.2387256730512594E-3</v>
      </c>
    </row>
    <row r="12205" spans="8:9" x14ac:dyDescent="0.2">
      <c r="H12205" t="s">
        <v>13072</v>
      </c>
      <c r="I12205">
        <v>-1.7237704623904601E-2</v>
      </c>
    </row>
    <row r="12206" spans="8:9" x14ac:dyDescent="0.2">
      <c r="H12206" t="s">
        <v>13073</v>
      </c>
      <c r="I12206">
        <v>-1.2507243348706299E-2</v>
      </c>
    </row>
    <row r="12207" spans="8:9" x14ac:dyDescent="0.2">
      <c r="H12207" t="s">
        <v>13074</v>
      </c>
      <c r="I12207">
        <v>2.73453305755232E-2</v>
      </c>
    </row>
    <row r="12208" spans="8:9" x14ac:dyDescent="0.2">
      <c r="H12208" t="s">
        <v>13075</v>
      </c>
      <c r="I12208">
        <v>-1.1794736318092001E-2</v>
      </c>
    </row>
    <row r="12209" spans="8:9" x14ac:dyDescent="0.2">
      <c r="H12209" t="s">
        <v>13076</v>
      </c>
      <c r="I12209">
        <v>-1.79900057261814E-2</v>
      </c>
    </row>
    <row r="12210" spans="8:9" x14ac:dyDescent="0.2">
      <c r="H12210" t="s">
        <v>13077</v>
      </c>
      <c r="I12210">
        <v>3.0608213130140699E-2</v>
      </c>
    </row>
    <row r="12211" spans="8:9" x14ac:dyDescent="0.2">
      <c r="H12211" t="s">
        <v>13078</v>
      </c>
      <c r="I12211">
        <v>1.5409176092021099E-2</v>
      </c>
    </row>
    <row r="12212" spans="8:9" x14ac:dyDescent="0.2">
      <c r="H12212" t="s">
        <v>13079</v>
      </c>
      <c r="I12212">
        <v>-2.8273426466198799E-2</v>
      </c>
    </row>
    <row r="12213" spans="8:9" x14ac:dyDescent="0.2">
      <c r="H12213" t="s">
        <v>13080</v>
      </c>
      <c r="I12213">
        <v>2.5153801822120899E-2</v>
      </c>
    </row>
    <row r="12214" spans="8:9" x14ac:dyDescent="0.2">
      <c r="H12214" t="s">
        <v>13081</v>
      </c>
      <c r="I12214">
        <v>-1.03787877159648E-2</v>
      </c>
    </row>
    <row r="12215" spans="8:9" x14ac:dyDescent="0.2">
      <c r="H12215" t="s">
        <v>13082</v>
      </c>
      <c r="I12215">
        <v>-1.18937622758413E-2</v>
      </c>
    </row>
    <row r="12216" spans="8:9" x14ac:dyDescent="0.2">
      <c r="H12216" t="s">
        <v>13083</v>
      </c>
      <c r="I12216">
        <v>1.1219525865715001E-2</v>
      </c>
    </row>
    <row r="12217" spans="8:9" x14ac:dyDescent="0.2">
      <c r="H12217" t="s">
        <v>13084</v>
      </c>
      <c r="I12217">
        <v>-7.5663252941298503E-3</v>
      </c>
    </row>
    <row r="12218" spans="8:9" x14ac:dyDescent="0.2">
      <c r="H12218" t="s">
        <v>13085</v>
      </c>
      <c r="I12218">
        <v>1.2832053554752001E-2</v>
      </c>
    </row>
    <row r="12219" spans="8:9" x14ac:dyDescent="0.2">
      <c r="H12219" t="s">
        <v>13086</v>
      </c>
      <c r="I12219">
        <v>1.2776392586511901E-2</v>
      </c>
    </row>
    <row r="12220" spans="8:9" x14ac:dyDescent="0.2">
      <c r="H12220" t="s">
        <v>13087</v>
      </c>
      <c r="I12220">
        <v>1.3926579252388801E-2</v>
      </c>
    </row>
    <row r="12221" spans="8:9" x14ac:dyDescent="0.2">
      <c r="H12221" t="s">
        <v>13088</v>
      </c>
      <c r="I12221">
        <v>-1.41028074357471E-2</v>
      </c>
    </row>
    <row r="12222" spans="8:9" x14ac:dyDescent="0.2">
      <c r="H12222" t="s">
        <v>13089</v>
      </c>
      <c r="I12222">
        <v>2.5083635758230301E-2</v>
      </c>
    </row>
    <row r="12223" spans="8:9" x14ac:dyDescent="0.2">
      <c r="H12223" t="s">
        <v>13090</v>
      </c>
      <c r="I12223">
        <v>3.3231395444841202E-2</v>
      </c>
    </row>
    <row r="12224" spans="8:9" x14ac:dyDescent="0.2">
      <c r="H12224" t="s">
        <v>13091</v>
      </c>
      <c r="I12224">
        <v>-2.5034781292580899E-2</v>
      </c>
    </row>
    <row r="12225" spans="8:9" x14ac:dyDescent="0.2">
      <c r="H12225" t="s">
        <v>13092</v>
      </c>
      <c r="I12225">
        <v>-2.6868652510020099E-2</v>
      </c>
    </row>
    <row r="12226" spans="8:9" x14ac:dyDescent="0.2">
      <c r="H12226" t="s">
        <v>13093</v>
      </c>
      <c r="I12226">
        <v>-2.46749407772291E-2</v>
      </c>
    </row>
    <row r="12227" spans="8:9" x14ac:dyDescent="0.2">
      <c r="H12227" t="s">
        <v>13094</v>
      </c>
      <c r="I12227">
        <v>-2.0298481947776E-2</v>
      </c>
    </row>
    <row r="12228" spans="8:9" x14ac:dyDescent="0.2">
      <c r="H12228" t="s">
        <v>13095</v>
      </c>
      <c r="I12228">
        <v>1.2357393188111101E-2</v>
      </c>
    </row>
    <row r="12229" spans="8:9" x14ac:dyDescent="0.2">
      <c r="H12229" t="s">
        <v>13096</v>
      </c>
      <c r="I12229">
        <v>1.3662045513260701E-2</v>
      </c>
    </row>
    <row r="12230" spans="8:9" x14ac:dyDescent="0.2">
      <c r="H12230" t="s">
        <v>13097</v>
      </c>
      <c r="I12230">
        <v>-2.5418097237388099E-2</v>
      </c>
    </row>
    <row r="12231" spans="8:9" x14ac:dyDescent="0.2">
      <c r="H12231" t="s">
        <v>13098</v>
      </c>
      <c r="I12231">
        <v>5.1563647188469501E-2</v>
      </c>
    </row>
    <row r="12232" spans="8:9" x14ac:dyDescent="0.2">
      <c r="H12232" t="s">
        <v>13099</v>
      </c>
      <c r="I12232">
        <v>8.8345457028699906E-3</v>
      </c>
    </row>
    <row r="12233" spans="8:9" x14ac:dyDescent="0.2">
      <c r="H12233" t="s">
        <v>13100</v>
      </c>
      <c r="I12233">
        <v>-1.8003166877257601E-2</v>
      </c>
    </row>
    <row r="12234" spans="8:9" x14ac:dyDescent="0.2">
      <c r="H12234" t="s">
        <v>13101</v>
      </c>
      <c r="I12234">
        <v>8.8316367887468997E-3</v>
      </c>
    </row>
    <row r="12235" spans="8:9" x14ac:dyDescent="0.2">
      <c r="H12235" t="s">
        <v>13102</v>
      </c>
      <c r="I12235">
        <v>3.03219445632298E-2</v>
      </c>
    </row>
    <row r="12236" spans="8:9" x14ac:dyDescent="0.2">
      <c r="H12236" t="s">
        <v>13103</v>
      </c>
      <c r="I12236">
        <v>7.9083729167948105E-3</v>
      </c>
    </row>
    <row r="12237" spans="8:9" x14ac:dyDescent="0.2">
      <c r="H12237" t="s">
        <v>13104</v>
      </c>
      <c r="I12237">
        <v>-1.5219246985010501E-2</v>
      </c>
    </row>
    <row r="12238" spans="8:9" x14ac:dyDescent="0.2">
      <c r="H12238" t="s">
        <v>13105</v>
      </c>
      <c r="I12238">
        <v>-6.8879191183956398E-3</v>
      </c>
    </row>
    <row r="12239" spans="8:9" x14ac:dyDescent="0.2">
      <c r="H12239" t="s">
        <v>13106</v>
      </c>
      <c r="I12239">
        <v>2.8750459613288201E-2</v>
      </c>
    </row>
    <row r="12240" spans="8:9" x14ac:dyDescent="0.2">
      <c r="H12240" t="s">
        <v>13107</v>
      </c>
      <c r="I12240">
        <v>-1.8821127904351701E-2</v>
      </c>
    </row>
    <row r="12241" spans="8:9" x14ac:dyDescent="0.2">
      <c r="H12241" t="s">
        <v>13108</v>
      </c>
      <c r="I12241">
        <v>1.36493468790999E-2</v>
      </c>
    </row>
    <row r="12242" spans="8:9" x14ac:dyDescent="0.2">
      <c r="H12242" t="s">
        <v>13109</v>
      </c>
      <c r="I12242">
        <v>1.4770816302675601E-2</v>
      </c>
    </row>
    <row r="12243" spans="8:9" x14ac:dyDescent="0.2">
      <c r="H12243" t="s">
        <v>13110</v>
      </c>
      <c r="I12243">
        <v>-1.6695714342207801E-2</v>
      </c>
    </row>
    <row r="12244" spans="8:9" x14ac:dyDescent="0.2">
      <c r="H12244" t="s">
        <v>13111</v>
      </c>
      <c r="I12244">
        <v>1.02876558451263E-2</v>
      </c>
    </row>
    <row r="12245" spans="8:9" x14ac:dyDescent="0.2">
      <c r="H12245" t="s">
        <v>13112</v>
      </c>
      <c r="I12245">
        <v>1.79749100036386E-2</v>
      </c>
    </row>
    <row r="12246" spans="8:9" x14ac:dyDescent="0.2">
      <c r="H12246" t="s">
        <v>13113</v>
      </c>
      <c r="I12246">
        <v>1.3743561756139101E-2</v>
      </c>
    </row>
    <row r="12247" spans="8:9" x14ac:dyDescent="0.2">
      <c r="H12247" t="s">
        <v>13114</v>
      </c>
      <c r="I12247">
        <v>2.59127998065381E-2</v>
      </c>
    </row>
    <row r="12248" spans="8:9" x14ac:dyDescent="0.2">
      <c r="H12248" t="s">
        <v>13115</v>
      </c>
      <c r="I12248">
        <v>1.9164780458336E-2</v>
      </c>
    </row>
    <row r="12249" spans="8:9" x14ac:dyDescent="0.2">
      <c r="H12249" t="s">
        <v>13116</v>
      </c>
      <c r="I12249">
        <v>-8.2506334053647195E-3</v>
      </c>
    </row>
    <row r="12250" spans="8:9" x14ac:dyDescent="0.2">
      <c r="H12250" t="s">
        <v>13117</v>
      </c>
      <c r="I12250">
        <v>1.53163604028461E-2</v>
      </c>
    </row>
    <row r="12251" spans="8:9" x14ac:dyDescent="0.2">
      <c r="H12251" t="s">
        <v>13118</v>
      </c>
      <c r="I12251">
        <v>7.3542769094764801E-3</v>
      </c>
    </row>
    <row r="12252" spans="8:9" x14ac:dyDescent="0.2">
      <c r="H12252" t="s">
        <v>13119</v>
      </c>
      <c r="I12252">
        <v>3.7017425401079003E-2</v>
      </c>
    </row>
    <row r="12253" spans="8:9" x14ac:dyDescent="0.2">
      <c r="H12253" t="s">
        <v>13120</v>
      </c>
      <c r="I12253">
        <v>8.7578320441702596E-3</v>
      </c>
    </row>
    <row r="12254" spans="8:9" x14ac:dyDescent="0.2">
      <c r="H12254" t="s">
        <v>13121</v>
      </c>
      <c r="I12254">
        <v>7.26187360149566E-3</v>
      </c>
    </row>
    <row r="12255" spans="8:9" x14ac:dyDescent="0.2">
      <c r="H12255" t="s">
        <v>13122</v>
      </c>
      <c r="I12255">
        <v>-3.3735112667019999E-2</v>
      </c>
    </row>
    <row r="12256" spans="8:9" x14ac:dyDescent="0.2">
      <c r="H12256" t="s">
        <v>13123</v>
      </c>
      <c r="I12256">
        <v>-9.5083013898100005E-3</v>
      </c>
    </row>
    <row r="12257" spans="8:9" x14ac:dyDescent="0.2">
      <c r="H12257" t="s">
        <v>13124</v>
      </c>
      <c r="I12257">
        <v>3.7397232956751701E-2</v>
      </c>
    </row>
    <row r="12258" spans="8:9" x14ac:dyDescent="0.2">
      <c r="H12258" t="s">
        <v>13125</v>
      </c>
      <c r="I12258">
        <v>8.6935409734770607E-3</v>
      </c>
    </row>
    <row r="12259" spans="8:9" x14ac:dyDescent="0.2">
      <c r="H12259" t="s">
        <v>13126</v>
      </c>
      <c r="I12259">
        <v>2.1753550424554E-2</v>
      </c>
    </row>
    <row r="12260" spans="8:9" x14ac:dyDescent="0.2">
      <c r="H12260" t="s">
        <v>13127</v>
      </c>
      <c r="I12260">
        <v>9.3074023081626094E-3</v>
      </c>
    </row>
    <row r="12261" spans="8:9" x14ac:dyDescent="0.2">
      <c r="H12261" t="s">
        <v>13128</v>
      </c>
      <c r="I12261">
        <v>-2.8750377624918399E-2</v>
      </c>
    </row>
    <row r="12262" spans="8:9" x14ac:dyDescent="0.2">
      <c r="H12262" t="s">
        <v>13129</v>
      </c>
      <c r="I12262">
        <v>2.2028972795060199E-2</v>
      </c>
    </row>
    <row r="12263" spans="8:9" x14ac:dyDescent="0.2">
      <c r="H12263" t="s">
        <v>13130</v>
      </c>
      <c r="I12263">
        <v>9.5369050413418102E-3</v>
      </c>
    </row>
    <row r="12264" spans="8:9" x14ac:dyDescent="0.2">
      <c r="H12264" t="s">
        <v>13131</v>
      </c>
      <c r="I12264">
        <v>1.45351989642455E-2</v>
      </c>
    </row>
    <row r="12265" spans="8:9" x14ac:dyDescent="0.2">
      <c r="H12265" t="s">
        <v>13132</v>
      </c>
      <c r="I12265">
        <v>1.7465382908733701E-2</v>
      </c>
    </row>
    <row r="12266" spans="8:9" x14ac:dyDescent="0.2">
      <c r="H12266" t="s">
        <v>13133</v>
      </c>
      <c r="I12266">
        <v>-3.1288470499427803E-2</v>
      </c>
    </row>
    <row r="12267" spans="8:9" x14ac:dyDescent="0.2">
      <c r="H12267" t="s">
        <v>13134</v>
      </c>
      <c r="I12267">
        <v>1.0514223422762E-2</v>
      </c>
    </row>
    <row r="12268" spans="8:9" x14ac:dyDescent="0.2">
      <c r="H12268" t="s">
        <v>13135</v>
      </c>
      <c r="I12268">
        <v>-8.3841418508760999E-3</v>
      </c>
    </row>
    <row r="12269" spans="8:9" x14ac:dyDescent="0.2">
      <c r="H12269" t="s">
        <v>13136</v>
      </c>
      <c r="I12269">
        <v>-2.3753737983016301E-2</v>
      </c>
    </row>
    <row r="12270" spans="8:9" x14ac:dyDescent="0.2">
      <c r="H12270" t="s">
        <v>13137</v>
      </c>
      <c r="I12270">
        <v>1.78045588993055E-2</v>
      </c>
    </row>
    <row r="12271" spans="8:9" x14ac:dyDescent="0.2">
      <c r="H12271" t="s">
        <v>13138</v>
      </c>
      <c r="I12271">
        <v>-1.3220590541072301E-2</v>
      </c>
    </row>
    <row r="12272" spans="8:9" x14ac:dyDescent="0.2">
      <c r="H12272" t="s">
        <v>13139</v>
      </c>
      <c r="I12272">
        <v>1.0534814169357001E-2</v>
      </c>
    </row>
    <row r="12273" spans="8:9" x14ac:dyDescent="0.2">
      <c r="H12273" t="s">
        <v>13140</v>
      </c>
      <c r="I12273">
        <v>4.8403633701966202E-2</v>
      </c>
    </row>
    <row r="12274" spans="8:9" x14ac:dyDescent="0.2">
      <c r="H12274" t="s">
        <v>13141</v>
      </c>
      <c r="I12274">
        <v>-9.3944992433158299E-3</v>
      </c>
    </row>
    <row r="12275" spans="8:9" x14ac:dyDescent="0.2">
      <c r="H12275" t="s">
        <v>13142</v>
      </c>
      <c r="I12275">
        <v>-1.85249685340063E-2</v>
      </c>
    </row>
    <row r="12276" spans="8:9" x14ac:dyDescent="0.2">
      <c r="H12276" t="s">
        <v>13143</v>
      </c>
      <c r="I12276">
        <v>1.00737715894805E-2</v>
      </c>
    </row>
    <row r="12277" spans="8:9" x14ac:dyDescent="0.2">
      <c r="H12277" t="s">
        <v>13144</v>
      </c>
      <c r="I12277">
        <v>-2.9426046436788301E-2</v>
      </c>
    </row>
    <row r="12278" spans="8:9" x14ac:dyDescent="0.2">
      <c r="H12278" t="s">
        <v>13145</v>
      </c>
      <c r="I12278">
        <v>2.0872370179482298E-2</v>
      </c>
    </row>
    <row r="12279" spans="8:9" x14ac:dyDescent="0.2">
      <c r="H12279" t="s">
        <v>13146</v>
      </c>
      <c r="I12279">
        <v>1.6936028381333599E-2</v>
      </c>
    </row>
    <row r="12280" spans="8:9" x14ac:dyDescent="0.2">
      <c r="H12280" t="s">
        <v>13147</v>
      </c>
      <c r="I12280">
        <v>-7.3692970173150499E-3</v>
      </c>
    </row>
    <row r="12281" spans="8:9" x14ac:dyDescent="0.2">
      <c r="H12281" t="s">
        <v>13148</v>
      </c>
      <c r="I12281">
        <v>-1.31766399536351E-2</v>
      </c>
    </row>
    <row r="12282" spans="8:9" x14ac:dyDescent="0.2">
      <c r="H12282" t="s">
        <v>13149</v>
      </c>
      <c r="I12282">
        <v>-2.0651784242381298E-2</v>
      </c>
    </row>
    <row r="12283" spans="8:9" x14ac:dyDescent="0.2">
      <c r="H12283" t="s">
        <v>13150</v>
      </c>
      <c r="I12283">
        <v>-1.10188311577991E-2</v>
      </c>
    </row>
    <row r="12284" spans="8:9" x14ac:dyDescent="0.2">
      <c r="H12284" t="s">
        <v>13151</v>
      </c>
      <c r="I12284">
        <v>2.2611538671861699E-2</v>
      </c>
    </row>
    <row r="12285" spans="8:9" x14ac:dyDescent="0.2">
      <c r="H12285" t="s">
        <v>13152</v>
      </c>
      <c r="I12285">
        <v>1.10090845536077E-2</v>
      </c>
    </row>
    <row r="12286" spans="8:9" x14ac:dyDescent="0.2">
      <c r="H12286" t="s">
        <v>13153</v>
      </c>
      <c r="I12286">
        <v>-1.00669794100862E-2</v>
      </c>
    </row>
    <row r="12287" spans="8:9" x14ac:dyDescent="0.2">
      <c r="H12287" t="s">
        <v>13154</v>
      </c>
      <c r="I12287">
        <v>1.27833420617434E-2</v>
      </c>
    </row>
    <row r="12288" spans="8:9" x14ac:dyDescent="0.2">
      <c r="H12288" t="s">
        <v>13155</v>
      </c>
      <c r="I12288">
        <v>6.4834149945226498E-3</v>
      </c>
    </row>
    <row r="12289" spans="8:9" x14ac:dyDescent="0.2">
      <c r="H12289" t="s">
        <v>13156</v>
      </c>
      <c r="I12289">
        <v>3.2954446339112799E-2</v>
      </c>
    </row>
    <row r="12290" spans="8:9" x14ac:dyDescent="0.2">
      <c r="H12290" t="s">
        <v>13157</v>
      </c>
      <c r="I12290">
        <v>8.10129503696559E-3</v>
      </c>
    </row>
    <row r="12291" spans="8:9" x14ac:dyDescent="0.2">
      <c r="H12291" t="s">
        <v>13158</v>
      </c>
      <c r="I12291">
        <v>-1.4949500125512801E-2</v>
      </c>
    </row>
    <row r="12292" spans="8:9" x14ac:dyDescent="0.2">
      <c r="H12292" t="s">
        <v>13159</v>
      </c>
      <c r="I12292">
        <v>-1.2010218919955301E-2</v>
      </c>
    </row>
    <row r="12293" spans="8:9" x14ac:dyDescent="0.2">
      <c r="H12293" t="s">
        <v>13160</v>
      </c>
      <c r="I12293">
        <v>1.9409326306742199E-2</v>
      </c>
    </row>
    <row r="12294" spans="8:9" x14ac:dyDescent="0.2">
      <c r="H12294" t="s">
        <v>13161</v>
      </c>
      <c r="I12294">
        <v>-4.9989536073149897E-2</v>
      </c>
    </row>
    <row r="12295" spans="8:9" x14ac:dyDescent="0.2">
      <c r="H12295" t="s">
        <v>13162</v>
      </c>
      <c r="I12295">
        <v>-1.3672914084513E-2</v>
      </c>
    </row>
    <row r="12296" spans="8:9" x14ac:dyDescent="0.2">
      <c r="H12296" t="s">
        <v>13163</v>
      </c>
      <c r="I12296">
        <v>1.9308014076192901E-2</v>
      </c>
    </row>
    <row r="12297" spans="8:9" x14ac:dyDescent="0.2">
      <c r="H12297" t="s">
        <v>13164</v>
      </c>
      <c r="I12297">
        <v>1.0612611398730799E-2</v>
      </c>
    </row>
    <row r="12298" spans="8:9" x14ac:dyDescent="0.2">
      <c r="H12298" t="s">
        <v>13165</v>
      </c>
      <c r="I12298">
        <v>1.19379640956872E-2</v>
      </c>
    </row>
    <row r="12299" spans="8:9" x14ac:dyDescent="0.2">
      <c r="H12299" t="s">
        <v>13166</v>
      </c>
      <c r="I12299">
        <v>1.1507764472863899E-2</v>
      </c>
    </row>
    <row r="12300" spans="8:9" x14ac:dyDescent="0.2">
      <c r="H12300" t="s">
        <v>13167</v>
      </c>
      <c r="I12300">
        <v>-1.1728526945015401E-2</v>
      </c>
    </row>
    <row r="12301" spans="8:9" x14ac:dyDescent="0.2">
      <c r="H12301" t="s">
        <v>13168</v>
      </c>
      <c r="I12301">
        <v>3.3856439941923097E-2</v>
      </c>
    </row>
    <row r="12302" spans="8:9" x14ac:dyDescent="0.2">
      <c r="H12302" t="s">
        <v>13169</v>
      </c>
      <c r="I12302">
        <v>-1.094118663886E-2</v>
      </c>
    </row>
    <row r="12303" spans="8:9" x14ac:dyDescent="0.2">
      <c r="H12303" t="s">
        <v>13170</v>
      </c>
      <c r="I12303">
        <v>3.92391836257645E-2</v>
      </c>
    </row>
    <row r="12304" spans="8:9" x14ac:dyDescent="0.2">
      <c r="H12304" t="s">
        <v>13171</v>
      </c>
      <c r="I12304">
        <v>-1.2973655246488599E-2</v>
      </c>
    </row>
    <row r="12305" spans="8:9" x14ac:dyDescent="0.2">
      <c r="H12305" t="s">
        <v>13172</v>
      </c>
      <c r="I12305">
        <v>3.2981280772388898E-2</v>
      </c>
    </row>
    <row r="12306" spans="8:9" x14ac:dyDescent="0.2">
      <c r="H12306" t="s">
        <v>13173</v>
      </c>
      <c r="I12306">
        <v>1.9517343386740601E-2</v>
      </c>
    </row>
    <row r="12307" spans="8:9" x14ac:dyDescent="0.2">
      <c r="H12307" t="s">
        <v>13174</v>
      </c>
      <c r="I12307">
        <v>-6.3759739926938898E-3</v>
      </c>
    </row>
    <row r="12308" spans="8:9" x14ac:dyDescent="0.2">
      <c r="H12308" t="s">
        <v>13175</v>
      </c>
      <c r="I12308">
        <v>1.6217875839633501E-2</v>
      </c>
    </row>
    <row r="12309" spans="8:9" x14ac:dyDescent="0.2">
      <c r="H12309" t="s">
        <v>13176</v>
      </c>
      <c r="I12309">
        <v>-2.61620631309861E-2</v>
      </c>
    </row>
    <row r="12310" spans="8:9" x14ac:dyDescent="0.2">
      <c r="H12310" t="s">
        <v>13177</v>
      </c>
      <c r="I12310">
        <v>-2.0245859552207101E-2</v>
      </c>
    </row>
    <row r="12311" spans="8:9" x14ac:dyDescent="0.2">
      <c r="H12311" t="s">
        <v>13178</v>
      </c>
      <c r="I12311">
        <v>-1.2893361064989299E-2</v>
      </c>
    </row>
    <row r="12312" spans="8:9" x14ac:dyDescent="0.2">
      <c r="H12312" t="s">
        <v>13179</v>
      </c>
      <c r="I12312">
        <v>-3.0080887536078502E-2</v>
      </c>
    </row>
    <row r="12313" spans="8:9" x14ac:dyDescent="0.2">
      <c r="H12313" t="s">
        <v>13180</v>
      </c>
      <c r="I12313">
        <v>6.69276177345241E-3</v>
      </c>
    </row>
    <row r="12314" spans="8:9" x14ac:dyDescent="0.2">
      <c r="H12314" t="s">
        <v>13181</v>
      </c>
      <c r="I12314">
        <v>-2.34055586599714E-2</v>
      </c>
    </row>
    <row r="12315" spans="8:9" x14ac:dyDescent="0.2">
      <c r="H12315" t="s">
        <v>13182</v>
      </c>
      <c r="I12315">
        <v>-2.8740011504775599E-2</v>
      </c>
    </row>
    <row r="12316" spans="8:9" x14ac:dyDescent="0.2">
      <c r="H12316" t="s">
        <v>13183</v>
      </c>
      <c r="I12316">
        <v>1.4155395991205201E-2</v>
      </c>
    </row>
    <row r="12317" spans="8:9" x14ac:dyDescent="0.2">
      <c r="H12317" t="s">
        <v>13184</v>
      </c>
      <c r="I12317">
        <v>2.33116064756736E-2</v>
      </c>
    </row>
    <row r="12318" spans="8:9" x14ac:dyDescent="0.2">
      <c r="H12318" t="s">
        <v>13185</v>
      </c>
      <c r="I12318">
        <v>-1.41874505795525E-2</v>
      </c>
    </row>
    <row r="12319" spans="8:9" x14ac:dyDescent="0.2">
      <c r="H12319" t="s">
        <v>13186</v>
      </c>
      <c r="I12319">
        <v>1.2715170500375701E-2</v>
      </c>
    </row>
    <row r="12320" spans="8:9" x14ac:dyDescent="0.2">
      <c r="H12320" t="s">
        <v>13187</v>
      </c>
      <c r="I12320">
        <v>2.1356929222301299E-2</v>
      </c>
    </row>
    <row r="12321" spans="8:9" x14ac:dyDescent="0.2">
      <c r="H12321" t="s">
        <v>13188</v>
      </c>
      <c r="I12321">
        <v>2.0666486370606599E-2</v>
      </c>
    </row>
    <row r="12322" spans="8:9" x14ac:dyDescent="0.2">
      <c r="H12322" t="s">
        <v>13189</v>
      </c>
      <c r="I12322">
        <v>-7.9147856187646304E-3</v>
      </c>
    </row>
    <row r="12323" spans="8:9" x14ac:dyDescent="0.2">
      <c r="H12323" t="s">
        <v>13190</v>
      </c>
      <c r="I12323">
        <v>2.4156513717294801E-2</v>
      </c>
    </row>
    <row r="12324" spans="8:9" x14ac:dyDescent="0.2">
      <c r="H12324" t="s">
        <v>13191</v>
      </c>
      <c r="I12324">
        <v>-7.1470392513790001E-3</v>
      </c>
    </row>
    <row r="12325" spans="8:9" x14ac:dyDescent="0.2">
      <c r="H12325" t="s">
        <v>13192</v>
      </c>
      <c r="I12325">
        <v>-1.9060841739567399E-2</v>
      </c>
    </row>
    <row r="12326" spans="8:9" x14ac:dyDescent="0.2">
      <c r="H12326" t="s">
        <v>13193</v>
      </c>
      <c r="I12326">
        <v>-1.92702734105425E-2</v>
      </c>
    </row>
    <row r="12327" spans="8:9" x14ac:dyDescent="0.2">
      <c r="H12327" t="s">
        <v>13194</v>
      </c>
      <c r="I12327">
        <v>2.0749882439743201E-2</v>
      </c>
    </row>
    <row r="12328" spans="8:9" x14ac:dyDescent="0.2">
      <c r="H12328" t="s">
        <v>13195</v>
      </c>
      <c r="I12328">
        <v>1.1998443937974401E-2</v>
      </c>
    </row>
    <row r="12329" spans="8:9" x14ac:dyDescent="0.2">
      <c r="H12329" t="s">
        <v>13196</v>
      </c>
      <c r="I12329">
        <v>-8.2345501169731102E-3</v>
      </c>
    </row>
    <row r="12330" spans="8:9" x14ac:dyDescent="0.2">
      <c r="H12330" t="s">
        <v>13197</v>
      </c>
      <c r="I12330">
        <v>1.6607991671917201E-2</v>
      </c>
    </row>
    <row r="12331" spans="8:9" x14ac:dyDescent="0.2">
      <c r="H12331" t="s">
        <v>13198</v>
      </c>
      <c r="I12331">
        <v>9.3254510277124593E-3</v>
      </c>
    </row>
    <row r="12332" spans="8:9" x14ac:dyDescent="0.2">
      <c r="H12332" t="s">
        <v>13199</v>
      </c>
      <c r="I12332">
        <v>2.1876956775989099E-2</v>
      </c>
    </row>
    <row r="12333" spans="8:9" x14ac:dyDescent="0.2">
      <c r="H12333" t="s">
        <v>13200</v>
      </c>
      <c r="I12333">
        <v>1.6759258594228301E-2</v>
      </c>
    </row>
    <row r="12334" spans="8:9" x14ac:dyDescent="0.2">
      <c r="H12334" t="s">
        <v>13201</v>
      </c>
      <c r="I12334">
        <v>-1.3360172894853301E-2</v>
      </c>
    </row>
    <row r="12335" spans="8:9" x14ac:dyDescent="0.2">
      <c r="H12335" t="s">
        <v>13202</v>
      </c>
      <c r="I12335">
        <v>2.53376939786987E-2</v>
      </c>
    </row>
    <row r="12336" spans="8:9" x14ac:dyDescent="0.2">
      <c r="H12336" t="s">
        <v>13203</v>
      </c>
      <c r="I12336">
        <v>-7.8453691140486E-3</v>
      </c>
    </row>
    <row r="12337" spans="8:9" x14ac:dyDescent="0.2">
      <c r="H12337" t="s">
        <v>13204</v>
      </c>
      <c r="I12337">
        <v>1.6354674949386399E-2</v>
      </c>
    </row>
    <row r="12338" spans="8:9" x14ac:dyDescent="0.2">
      <c r="H12338" t="s">
        <v>13205</v>
      </c>
      <c r="I12338">
        <v>1.0987568953288901E-2</v>
      </c>
    </row>
    <row r="12339" spans="8:9" x14ac:dyDescent="0.2">
      <c r="H12339" t="s">
        <v>13206</v>
      </c>
      <c r="I12339">
        <v>-1.9626838169933301E-2</v>
      </c>
    </row>
    <row r="12340" spans="8:9" x14ac:dyDescent="0.2">
      <c r="H12340" t="s">
        <v>13207</v>
      </c>
      <c r="I12340">
        <v>9.9359099006678508E-3</v>
      </c>
    </row>
    <row r="12341" spans="8:9" x14ac:dyDescent="0.2">
      <c r="H12341" t="s">
        <v>13208</v>
      </c>
      <c r="I12341">
        <v>2.1155627099685201E-2</v>
      </c>
    </row>
    <row r="12342" spans="8:9" x14ac:dyDescent="0.2">
      <c r="H12342" t="s">
        <v>13209</v>
      </c>
      <c r="I12342">
        <v>7.2313395663340697E-3</v>
      </c>
    </row>
    <row r="12343" spans="8:9" x14ac:dyDescent="0.2">
      <c r="H12343" t="s">
        <v>13210</v>
      </c>
      <c r="I12343">
        <v>-1.36323578729218E-2</v>
      </c>
    </row>
    <row r="12344" spans="8:9" x14ac:dyDescent="0.2">
      <c r="H12344" t="s">
        <v>13211</v>
      </c>
      <c r="I12344">
        <v>1.0774604371910501E-2</v>
      </c>
    </row>
    <row r="12345" spans="8:9" x14ac:dyDescent="0.2">
      <c r="H12345" t="s">
        <v>13212</v>
      </c>
      <c r="I12345">
        <v>2.4079111161524301E-2</v>
      </c>
    </row>
    <row r="12346" spans="8:9" x14ac:dyDescent="0.2">
      <c r="H12346" t="s">
        <v>13213</v>
      </c>
      <c r="I12346">
        <v>-2.0092016677405799E-2</v>
      </c>
    </row>
    <row r="12347" spans="8:9" x14ac:dyDescent="0.2">
      <c r="H12347" t="s">
        <v>13214</v>
      </c>
      <c r="I12347">
        <v>1.5088045149662201E-2</v>
      </c>
    </row>
    <row r="12348" spans="8:9" x14ac:dyDescent="0.2">
      <c r="H12348" t="s">
        <v>13215</v>
      </c>
      <c r="I12348">
        <v>1.44527887585107E-2</v>
      </c>
    </row>
    <row r="12349" spans="8:9" x14ac:dyDescent="0.2">
      <c r="H12349" t="s">
        <v>13216</v>
      </c>
      <c r="I12349">
        <v>1.8434574372266799E-2</v>
      </c>
    </row>
    <row r="12350" spans="8:9" x14ac:dyDescent="0.2">
      <c r="H12350" t="s">
        <v>13217</v>
      </c>
      <c r="I12350">
        <v>-1.5884893705321101E-2</v>
      </c>
    </row>
    <row r="12351" spans="8:9" x14ac:dyDescent="0.2">
      <c r="H12351" t="s">
        <v>13218</v>
      </c>
      <c r="I12351">
        <v>-2.84567881404858E-2</v>
      </c>
    </row>
    <row r="12352" spans="8:9" x14ac:dyDescent="0.2">
      <c r="H12352" t="s">
        <v>13219</v>
      </c>
      <c r="I12352">
        <v>-1.49188457498289E-2</v>
      </c>
    </row>
    <row r="12353" spans="8:9" x14ac:dyDescent="0.2">
      <c r="H12353" t="s">
        <v>13220</v>
      </c>
      <c r="I12353">
        <v>1.1166106469603801E-2</v>
      </c>
    </row>
    <row r="12354" spans="8:9" x14ac:dyDescent="0.2">
      <c r="H12354" t="s">
        <v>13221</v>
      </c>
      <c r="I12354">
        <v>2.2187013341714499E-2</v>
      </c>
    </row>
    <row r="12355" spans="8:9" x14ac:dyDescent="0.2">
      <c r="H12355" t="s">
        <v>13222</v>
      </c>
      <c r="I12355">
        <v>-2.80078188058028E-2</v>
      </c>
    </row>
    <row r="12356" spans="8:9" x14ac:dyDescent="0.2">
      <c r="H12356" t="s">
        <v>13223</v>
      </c>
      <c r="I12356">
        <v>-1.9702632848928599E-2</v>
      </c>
    </row>
    <row r="12357" spans="8:9" x14ac:dyDescent="0.2">
      <c r="H12357" t="s">
        <v>13224</v>
      </c>
      <c r="I12357">
        <v>-2.39258829863866E-2</v>
      </c>
    </row>
    <row r="12358" spans="8:9" x14ac:dyDescent="0.2">
      <c r="H12358" t="s">
        <v>13225</v>
      </c>
      <c r="I12358">
        <v>9.8178172469846805E-3</v>
      </c>
    </row>
    <row r="12359" spans="8:9" x14ac:dyDescent="0.2">
      <c r="H12359" t="s">
        <v>13226</v>
      </c>
      <c r="I12359">
        <v>-1.7229833930525799E-2</v>
      </c>
    </row>
    <row r="12360" spans="8:9" x14ac:dyDescent="0.2">
      <c r="H12360" t="s">
        <v>13227</v>
      </c>
      <c r="I12360">
        <v>1.3490935360610501E-2</v>
      </c>
    </row>
    <row r="12361" spans="8:9" x14ac:dyDescent="0.2">
      <c r="H12361" t="s">
        <v>13228</v>
      </c>
      <c r="I12361">
        <v>-5.9334820196236598E-3</v>
      </c>
    </row>
    <row r="12362" spans="8:9" x14ac:dyDescent="0.2">
      <c r="H12362" t="s">
        <v>13229</v>
      </c>
      <c r="I12362">
        <v>3.0372203681115099E-2</v>
      </c>
    </row>
    <row r="12363" spans="8:9" x14ac:dyDescent="0.2">
      <c r="H12363" t="s">
        <v>13230</v>
      </c>
      <c r="I12363">
        <v>8.89670331135879E-3</v>
      </c>
    </row>
    <row r="12364" spans="8:9" x14ac:dyDescent="0.2">
      <c r="H12364" t="s">
        <v>13231</v>
      </c>
      <c r="I12364">
        <v>1.5655614609117401E-2</v>
      </c>
    </row>
    <row r="12365" spans="8:9" x14ac:dyDescent="0.2">
      <c r="H12365" t="s">
        <v>13232</v>
      </c>
      <c r="I12365">
        <v>-1.4059174536642099E-2</v>
      </c>
    </row>
    <row r="12366" spans="8:9" x14ac:dyDescent="0.2">
      <c r="H12366" t="s">
        <v>13233</v>
      </c>
      <c r="I12366">
        <v>-1.94013295546555E-2</v>
      </c>
    </row>
    <row r="12367" spans="8:9" x14ac:dyDescent="0.2">
      <c r="H12367" t="s">
        <v>13234</v>
      </c>
      <c r="I12367">
        <v>-3.0103760062285899E-2</v>
      </c>
    </row>
    <row r="12368" spans="8:9" x14ac:dyDescent="0.2">
      <c r="H12368" t="s">
        <v>13235</v>
      </c>
      <c r="I12368">
        <v>-1.7137483388796899E-2</v>
      </c>
    </row>
    <row r="12369" spans="8:9" x14ac:dyDescent="0.2">
      <c r="H12369" t="s">
        <v>13236</v>
      </c>
      <c r="I12369">
        <v>8.2001486370171205E-3</v>
      </c>
    </row>
    <row r="12370" spans="8:9" x14ac:dyDescent="0.2">
      <c r="H12370" t="s">
        <v>13237</v>
      </c>
      <c r="I12370">
        <v>2.52478477661662E-2</v>
      </c>
    </row>
    <row r="12371" spans="8:9" x14ac:dyDescent="0.2">
      <c r="H12371" t="s">
        <v>13238</v>
      </c>
      <c r="I12371">
        <v>-2.0631043177996099E-2</v>
      </c>
    </row>
    <row r="12372" spans="8:9" x14ac:dyDescent="0.2">
      <c r="H12372" t="s">
        <v>13239</v>
      </c>
      <c r="I12372">
        <v>1.16504153786266E-2</v>
      </c>
    </row>
    <row r="12373" spans="8:9" x14ac:dyDescent="0.2">
      <c r="H12373" t="s">
        <v>13240</v>
      </c>
      <c r="I12373">
        <v>-1.6945992764819999E-2</v>
      </c>
    </row>
    <row r="12374" spans="8:9" x14ac:dyDescent="0.2">
      <c r="H12374" t="s">
        <v>13241</v>
      </c>
      <c r="I12374">
        <v>1.6367195077687201E-2</v>
      </c>
    </row>
    <row r="12375" spans="8:9" x14ac:dyDescent="0.2">
      <c r="H12375" t="s">
        <v>13242</v>
      </c>
      <c r="I12375">
        <v>1.3208085113675E-2</v>
      </c>
    </row>
    <row r="12376" spans="8:9" x14ac:dyDescent="0.2">
      <c r="H12376" t="s">
        <v>13243</v>
      </c>
      <c r="I12376">
        <v>-2.2865881420392802E-2</v>
      </c>
    </row>
    <row r="12377" spans="8:9" x14ac:dyDescent="0.2">
      <c r="H12377" t="s">
        <v>13244</v>
      </c>
      <c r="I12377">
        <v>-9.2762278010254107E-3</v>
      </c>
    </row>
    <row r="12378" spans="8:9" x14ac:dyDescent="0.2">
      <c r="H12378" t="s">
        <v>13245</v>
      </c>
      <c r="I12378">
        <v>1.27844860464517E-2</v>
      </c>
    </row>
    <row r="12379" spans="8:9" x14ac:dyDescent="0.2">
      <c r="H12379" t="s">
        <v>13246</v>
      </c>
      <c r="I12379">
        <v>-2.1144987899913498E-2</v>
      </c>
    </row>
    <row r="12380" spans="8:9" x14ac:dyDescent="0.2">
      <c r="H12380" t="s">
        <v>13247</v>
      </c>
      <c r="I12380">
        <v>-2.25967084204894E-2</v>
      </c>
    </row>
    <row r="12381" spans="8:9" x14ac:dyDescent="0.2">
      <c r="H12381" t="s">
        <v>13248</v>
      </c>
      <c r="I12381">
        <v>2.5598643583846802E-2</v>
      </c>
    </row>
    <row r="12382" spans="8:9" x14ac:dyDescent="0.2">
      <c r="H12382" t="s">
        <v>13249</v>
      </c>
      <c r="I12382">
        <v>1.9307177954697601E-2</v>
      </c>
    </row>
    <row r="12383" spans="8:9" x14ac:dyDescent="0.2">
      <c r="H12383" t="s">
        <v>13250</v>
      </c>
      <c r="I12383">
        <v>8.8423560762646795E-3</v>
      </c>
    </row>
    <row r="12384" spans="8:9" x14ac:dyDescent="0.2">
      <c r="H12384" t="s">
        <v>13251</v>
      </c>
      <c r="I12384">
        <v>1.07776227142334E-2</v>
      </c>
    </row>
    <row r="12385" spans="8:9" x14ac:dyDescent="0.2">
      <c r="H12385" t="s">
        <v>13252</v>
      </c>
      <c r="I12385">
        <v>-1.27732748206169E-2</v>
      </c>
    </row>
    <row r="12386" spans="8:9" x14ac:dyDescent="0.2">
      <c r="H12386" t="s">
        <v>13253</v>
      </c>
      <c r="I12386">
        <v>1.72088258462515E-2</v>
      </c>
    </row>
    <row r="12387" spans="8:9" x14ac:dyDescent="0.2">
      <c r="H12387" t="s">
        <v>13254</v>
      </c>
      <c r="I12387">
        <v>-3.5911939594139297E-2</v>
      </c>
    </row>
    <row r="12388" spans="8:9" x14ac:dyDescent="0.2">
      <c r="H12388" t="s">
        <v>13255</v>
      </c>
      <c r="I12388">
        <v>1.06868085280112E-2</v>
      </c>
    </row>
    <row r="12389" spans="8:9" x14ac:dyDescent="0.2">
      <c r="H12389" t="s">
        <v>13256</v>
      </c>
      <c r="I12389">
        <v>-1.84256341056795E-2</v>
      </c>
    </row>
    <row r="12390" spans="8:9" x14ac:dyDescent="0.2">
      <c r="H12390" t="s">
        <v>13257</v>
      </c>
      <c r="I12390">
        <v>-1.5102059845319499E-2</v>
      </c>
    </row>
    <row r="12391" spans="8:9" x14ac:dyDescent="0.2">
      <c r="H12391" t="s">
        <v>13258</v>
      </c>
      <c r="I12391">
        <v>2.7150750024232399E-2</v>
      </c>
    </row>
    <row r="12392" spans="8:9" x14ac:dyDescent="0.2">
      <c r="H12392" t="s">
        <v>13259</v>
      </c>
      <c r="I12392">
        <v>-6.2417839406042697E-3</v>
      </c>
    </row>
    <row r="12393" spans="8:9" x14ac:dyDescent="0.2">
      <c r="H12393" t="s">
        <v>13260</v>
      </c>
      <c r="I12393">
        <v>1.25971732577218E-2</v>
      </c>
    </row>
    <row r="12394" spans="8:9" x14ac:dyDescent="0.2">
      <c r="H12394" t="s">
        <v>13261</v>
      </c>
      <c r="I12394">
        <v>6.5706466068784801E-3</v>
      </c>
    </row>
    <row r="12395" spans="8:9" x14ac:dyDescent="0.2">
      <c r="H12395" t="s">
        <v>13262</v>
      </c>
      <c r="I12395">
        <v>-2.97735299444618E-2</v>
      </c>
    </row>
    <row r="12396" spans="8:9" x14ac:dyDescent="0.2">
      <c r="H12396" t="s">
        <v>13263</v>
      </c>
      <c r="I12396">
        <v>-1.5784820117066001E-2</v>
      </c>
    </row>
    <row r="12397" spans="8:9" x14ac:dyDescent="0.2">
      <c r="H12397" t="s">
        <v>13264</v>
      </c>
      <c r="I12397">
        <v>1.90290295673353E-2</v>
      </c>
    </row>
    <row r="12398" spans="8:9" x14ac:dyDescent="0.2">
      <c r="H12398" t="s">
        <v>13265</v>
      </c>
      <c r="I12398">
        <v>-7.7807439492471502E-3</v>
      </c>
    </row>
    <row r="12399" spans="8:9" x14ac:dyDescent="0.2">
      <c r="H12399" t="s">
        <v>13266</v>
      </c>
      <c r="I12399">
        <v>-8.1082288704754299E-3</v>
      </c>
    </row>
    <row r="12400" spans="8:9" x14ac:dyDescent="0.2">
      <c r="H12400" t="s">
        <v>13267</v>
      </c>
      <c r="I12400">
        <v>7.4619479700412401E-3</v>
      </c>
    </row>
    <row r="12401" spans="8:9" x14ac:dyDescent="0.2">
      <c r="H12401" t="s">
        <v>13268</v>
      </c>
      <c r="I12401">
        <v>9.7733544753468501E-3</v>
      </c>
    </row>
    <row r="12402" spans="8:9" x14ac:dyDescent="0.2">
      <c r="H12402" t="s">
        <v>13269</v>
      </c>
      <c r="I12402">
        <v>-1.6514447517937701E-2</v>
      </c>
    </row>
    <row r="12403" spans="8:9" x14ac:dyDescent="0.2">
      <c r="H12403" t="s">
        <v>13270</v>
      </c>
      <c r="I12403">
        <v>-1.00538875506912E-2</v>
      </c>
    </row>
    <row r="12404" spans="8:9" x14ac:dyDescent="0.2">
      <c r="H12404" t="s">
        <v>13271</v>
      </c>
      <c r="I12404">
        <v>-1.0286592477408599E-2</v>
      </c>
    </row>
    <row r="12405" spans="8:9" x14ac:dyDescent="0.2">
      <c r="H12405" t="s">
        <v>13272</v>
      </c>
      <c r="I12405">
        <v>8.3624289167682098E-3</v>
      </c>
    </row>
    <row r="12406" spans="8:9" x14ac:dyDescent="0.2">
      <c r="H12406" t="s">
        <v>13273</v>
      </c>
      <c r="I12406">
        <v>1.5844401236056301E-2</v>
      </c>
    </row>
    <row r="12407" spans="8:9" x14ac:dyDescent="0.2">
      <c r="H12407" t="s">
        <v>13274</v>
      </c>
      <c r="I12407">
        <v>7.6646881844040001E-3</v>
      </c>
    </row>
    <row r="12408" spans="8:9" x14ac:dyDescent="0.2">
      <c r="H12408" t="s">
        <v>13275</v>
      </c>
      <c r="I12408">
        <v>1.2922755381317499E-2</v>
      </c>
    </row>
    <row r="12409" spans="8:9" x14ac:dyDescent="0.2">
      <c r="H12409" t="s">
        <v>13276</v>
      </c>
      <c r="I12409">
        <v>1.0292079139707699E-2</v>
      </c>
    </row>
    <row r="12410" spans="8:9" x14ac:dyDescent="0.2">
      <c r="H12410" t="s">
        <v>13277</v>
      </c>
      <c r="I12410">
        <v>3.2162768876587498E-2</v>
      </c>
    </row>
    <row r="12411" spans="8:9" x14ac:dyDescent="0.2">
      <c r="H12411" t="s">
        <v>13278</v>
      </c>
      <c r="I12411">
        <v>-5.4753418314952701E-3</v>
      </c>
    </row>
    <row r="12412" spans="8:9" x14ac:dyDescent="0.2">
      <c r="H12412" t="s">
        <v>13279</v>
      </c>
      <c r="I12412">
        <v>6.4092913375550899E-3</v>
      </c>
    </row>
    <row r="12413" spans="8:9" x14ac:dyDescent="0.2">
      <c r="H12413" t="s">
        <v>13280</v>
      </c>
      <c r="I12413">
        <v>-1.98393998106513E-2</v>
      </c>
    </row>
    <row r="12414" spans="8:9" x14ac:dyDescent="0.2">
      <c r="H12414" t="s">
        <v>13281</v>
      </c>
      <c r="I12414">
        <v>3.6217954691839298E-2</v>
      </c>
    </row>
    <row r="12415" spans="8:9" x14ac:dyDescent="0.2">
      <c r="H12415" t="s">
        <v>13282</v>
      </c>
      <c r="I12415">
        <v>-1.33265718660514E-2</v>
      </c>
    </row>
    <row r="12416" spans="8:9" x14ac:dyDescent="0.2">
      <c r="H12416" t="s">
        <v>13283</v>
      </c>
      <c r="I12416">
        <v>-1.31632637897611E-2</v>
      </c>
    </row>
    <row r="12417" spans="8:9" x14ac:dyDescent="0.2">
      <c r="H12417" t="s">
        <v>13284</v>
      </c>
      <c r="I12417">
        <v>-9.7597842985657594E-3</v>
      </c>
    </row>
    <row r="12418" spans="8:9" x14ac:dyDescent="0.2">
      <c r="H12418" t="s">
        <v>13285</v>
      </c>
      <c r="I12418">
        <v>-1.5459544835669199E-2</v>
      </c>
    </row>
    <row r="12419" spans="8:9" x14ac:dyDescent="0.2">
      <c r="H12419" t="s">
        <v>13286</v>
      </c>
      <c r="I12419">
        <v>-1.3302556526318701E-2</v>
      </c>
    </row>
    <row r="12420" spans="8:9" x14ac:dyDescent="0.2">
      <c r="H12420" t="s">
        <v>13287</v>
      </c>
      <c r="I12420">
        <v>8.8629346421404808E-3</v>
      </c>
    </row>
    <row r="12421" spans="8:9" x14ac:dyDescent="0.2">
      <c r="H12421" t="s">
        <v>13288</v>
      </c>
      <c r="I12421">
        <v>-2.20945105388815E-2</v>
      </c>
    </row>
    <row r="12422" spans="8:9" x14ac:dyDescent="0.2">
      <c r="H12422" t="s">
        <v>13289</v>
      </c>
      <c r="I12422">
        <v>7.2430976169680604E-3</v>
      </c>
    </row>
    <row r="12423" spans="8:9" x14ac:dyDescent="0.2">
      <c r="H12423" t="s">
        <v>13290</v>
      </c>
      <c r="I12423">
        <v>-1.0313317230758399E-2</v>
      </c>
    </row>
    <row r="12424" spans="8:9" x14ac:dyDescent="0.2">
      <c r="H12424" t="s">
        <v>13291</v>
      </c>
      <c r="I12424">
        <v>-1.16937041404648E-2</v>
      </c>
    </row>
    <row r="12425" spans="8:9" x14ac:dyDescent="0.2">
      <c r="H12425" t="s">
        <v>13292</v>
      </c>
      <c r="I12425">
        <v>1.1129061206265899E-2</v>
      </c>
    </row>
    <row r="12426" spans="8:9" x14ac:dyDescent="0.2">
      <c r="H12426" t="s">
        <v>13293</v>
      </c>
      <c r="I12426">
        <v>7.7918449082161603E-3</v>
      </c>
    </row>
    <row r="12427" spans="8:9" x14ac:dyDescent="0.2">
      <c r="H12427" t="s">
        <v>13294</v>
      </c>
      <c r="I12427">
        <v>-1.8328560683730899E-2</v>
      </c>
    </row>
    <row r="12428" spans="8:9" x14ac:dyDescent="0.2">
      <c r="H12428" t="s">
        <v>13295</v>
      </c>
      <c r="I12428">
        <v>-1.11573877617075E-2</v>
      </c>
    </row>
    <row r="12429" spans="8:9" x14ac:dyDescent="0.2">
      <c r="H12429" t="s">
        <v>13296</v>
      </c>
      <c r="I12429">
        <v>-7.1009224127963804E-3</v>
      </c>
    </row>
    <row r="12430" spans="8:9" x14ac:dyDescent="0.2">
      <c r="H12430" t="s">
        <v>13297</v>
      </c>
      <c r="I12430">
        <v>-1.8376490898238999E-2</v>
      </c>
    </row>
    <row r="12431" spans="8:9" x14ac:dyDescent="0.2">
      <c r="H12431" t="s">
        <v>13298</v>
      </c>
      <c r="I12431">
        <v>8.7727179819406705E-3</v>
      </c>
    </row>
    <row r="12432" spans="8:9" x14ac:dyDescent="0.2">
      <c r="H12432" t="s">
        <v>13299</v>
      </c>
      <c r="I12432">
        <v>-1.45529335665406E-2</v>
      </c>
    </row>
    <row r="12433" spans="8:9" x14ac:dyDescent="0.2">
      <c r="H12433" t="s">
        <v>13300</v>
      </c>
      <c r="I12433">
        <v>-2.3562136632510101E-2</v>
      </c>
    </row>
    <row r="12434" spans="8:9" x14ac:dyDescent="0.2">
      <c r="H12434" t="s">
        <v>13301</v>
      </c>
      <c r="I12434">
        <v>1.8856716361621399E-2</v>
      </c>
    </row>
    <row r="12435" spans="8:9" x14ac:dyDescent="0.2">
      <c r="H12435" t="s">
        <v>13302</v>
      </c>
      <c r="I12435">
        <v>-6.5401528057645597E-3</v>
      </c>
    </row>
    <row r="12436" spans="8:9" x14ac:dyDescent="0.2">
      <c r="H12436" t="s">
        <v>13303</v>
      </c>
      <c r="I12436">
        <v>-2.7123274104627199E-2</v>
      </c>
    </row>
    <row r="12437" spans="8:9" x14ac:dyDescent="0.2">
      <c r="H12437" t="s">
        <v>13304</v>
      </c>
      <c r="I12437">
        <v>1.0205887039973801E-2</v>
      </c>
    </row>
    <row r="12438" spans="8:9" x14ac:dyDescent="0.2">
      <c r="H12438" t="s">
        <v>13305</v>
      </c>
      <c r="I12438">
        <v>2.00664924838981E-2</v>
      </c>
    </row>
    <row r="12439" spans="8:9" x14ac:dyDescent="0.2">
      <c r="H12439" t="s">
        <v>13306</v>
      </c>
      <c r="I12439">
        <v>-1.27161749329672E-2</v>
      </c>
    </row>
    <row r="12440" spans="8:9" x14ac:dyDescent="0.2">
      <c r="H12440" t="s">
        <v>13307</v>
      </c>
      <c r="I12440">
        <v>-2.08138279925928E-2</v>
      </c>
    </row>
    <row r="12441" spans="8:9" x14ac:dyDescent="0.2">
      <c r="H12441" t="s">
        <v>13308</v>
      </c>
      <c r="I12441">
        <v>-1.0360351819985399E-2</v>
      </c>
    </row>
    <row r="12442" spans="8:9" x14ac:dyDescent="0.2">
      <c r="H12442" t="s">
        <v>13309</v>
      </c>
      <c r="I12442">
        <v>1.89927240004855E-2</v>
      </c>
    </row>
    <row r="12443" spans="8:9" x14ac:dyDescent="0.2">
      <c r="H12443" t="s">
        <v>13310</v>
      </c>
      <c r="I12443">
        <v>-2.2202730005067201E-2</v>
      </c>
    </row>
    <row r="12444" spans="8:9" x14ac:dyDescent="0.2">
      <c r="H12444" t="s">
        <v>13311</v>
      </c>
      <c r="I12444">
        <v>1.17073748494213E-2</v>
      </c>
    </row>
    <row r="12445" spans="8:9" x14ac:dyDescent="0.2">
      <c r="H12445" t="s">
        <v>13312</v>
      </c>
      <c r="I12445">
        <v>-1.42756201775088E-2</v>
      </c>
    </row>
    <row r="12446" spans="8:9" x14ac:dyDescent="0.2">
      <c r="H12446" t="s">
        <v>13313</v>
      </c>
      <c r="I12446">
        <v>-8.9670579493968602E-3</v>
      </c>
    </row>
    <row r="12447" spans="8:9" x14ac:dyDescent="0.2">
      <c r="H12447" t="s">
        <v>13314</v>
      </c>
      <c r="I12447">
        <v>-3.1121286689064401E-2</v>
      </c>
    </row>
    <row r="12448" spans="8:9" x14ac:dyDescent="0.2">
      <c r="H12448" t="s">
        <v>13315</v>
      </c>
      <c r="I12448">
        <v>1.54789937966159E-2</v>
      </c>
    </row>
    <row r="12449" spans="8:9" x14ac:dyDescent="0.2">
      <c r="H12449" t="s">
        <v>13316</v>
      </c>
      <c r="I12449">
        <v>-5.1923820205743302E-3</v>
      </c>
    </row>
    <row r="12450" spans="8:9" x14ac:dyDescent="0.2">
      <c r="H12450" t="s">
        <v>13317</v>
      </c>
      <c r="I12450">
        <v>-2.1404328362223099E-2</v>
      </c>
    </row>
    <row r="12451" spans="8:9" x14ac:dyDescent="0.2">
      <c r="H12451" t="s">
        <v>13318</v>
      </c>
      <c r="I12451">
        <v>1.26736995378889E-2</v>
      </c>
    </row>
    <row r="12452" spans="8:9" x14ac:dyDescent="0.2">
      <c r="H12452" t="s">
        <v>13319</v>
      </c>
      <c r="I12452">
        <v>-1.36622802556087E-2</v>
      </c>
    </row>
    <row r="12453" spans="8:9" x14ac:dyDescent="0.2">
      <c r="H12453" t="s">
        <v>13320</v>
      </c>
      <c r="I12453">
        <v>-7.2818444324977702E-3</v>
      </c>
    </row>
    <row r="12454" spans="8:9" x14ac:dyDescent="0.2">
      <c r="H12454" t="s">
        <v>13321</v>
      </c>
      <c r="I12454">
        <v>1.5349924711467001E-2</v>
      </c>
    </row>
    <row r="12455" spans="8:9" x14ac:dyDescent="0.2">
      <c r="H12455" t="s">
        <v>13322</v>
      </c>
      <c r="I12455">
        <v>-6.8478826543514797E-3</v>
      </c>
    </row>
    <row r="12456" spans="8:9" x14ac:dyDescent="0.2">
      <c r="H12456" t="s">
        <v>13323</v>
      </c>
      <c r="I12456">
        <v>1.43796150469391E-2</v>
      </c>
    </row>
    <row r="12457" spans="8:9" x14ac:dyDescent="0.2">
      <c r="H12457" t="s">
        <v>13324</v>
      </c>
      <c r="I12457">
        <v>2.6896398856435199E-2</v>
      </c>
    </row>
    <row r="12458" spans="8:9" x14ac:dyDescent="0.2">
      <c r="H12458" t="s">
        <v>13325</v>
      </c>
      <c r="I12458">
        <v>-4.7272672510114098E-3</v>
      </c>
    </row>
    <row r="12459" spans="8:9" x14ac:dyDescent="0.2">
      <c r="H12459" t="s">
        <v>13326</v>
      </c>
      <c r="I12459">
        <v>7.1587593764685003E-3</v>
      </c>
    </row>
    <row r="12460" spans="8:9" x14ac:dyDescent="0.2">
      <c r="H12460" t="s">
        <v>13327</v>
      </c>
      <c r="I12460">
        <v>6.9984021058159098E-3</v>
      </c>
    </row>
    <row r="12461" spans="8:9" x14ac:dyDescent="0.2">
      <c r="H12461" t="s">
        <v>13328</v>
      </c>
      <c r="I12461">
        <v>-8.5817874090420906E-3</v>
      </c>
    </row>
    <row r="12462" spans="8:9" x14ac:dyDescent="0.2">
      <c r="H12462" t="s">
        <v>13329</v>
      </c>
      <c r="I12462">
        <v>-7.9297900279476606E-3</v>
      </c>
    </row>
    <row r="12463" spans="8:9" x14ac:dyDescent="0.2">
      <c r="H12463" t="s">
        <v>13330</v>
      </c>
      <c r="I12463">
        <v>-1.15035622768526E-2</v>
      </c>
    </row>
    <row r="12464" spans="8:9" x14ac:dyDescent="0.2">
      <c r="H12464" t="s">
        <v>13331</v>
      </c>
      <c r="I12464">
        <v>-1.46036673634625E-2</v>
      </c>
    </row>
    <row r="12465" spans="8:9" x14ac:dyDescent="0.2">
      <c r="H12465" t="s">
        <v>13332</v>
      </c>
      <c r="I12465">
        <v>-1.34206678893299E-2</v>
      </c>
    </row>
    <row r="12466" spans="8:9" x14ac:dyDescent="0.2">
      <c r="H12466" t="s">
        <v>13333</v>
      </c>
      <c r="I12466">
        <v>5.7354841696483196E-3</v>
      </c>
    </row>
    <row r="12467" spans="8:9" x14ac:dyDescent="0.2">
      <c r="H12467" t="s">
        <v>13334</v>
      </c>
      <c r="I12467">
        <v>1.82792969487649E-2</v>
      </c>
    </row>
    <row r="12468" spans="8:9" x14ac:dyDescent="0.2">
      <c r="H12468" t="s">
        <v>13335</v>
      </c>
      <c r="I12468">
        <v>-9.68244677623579E-3</v>
      </c>
    </row>
    <row r="12469" spans="8:9" x14ac:dyDescent="0.2">
      <c r="H12469" t="s">
        <v>13336</v>
      </c>
      <c r="I12469">
        <v>-1.3764372733470301E-2</v>
      </c>
    </row>
    <row r="12470" spans="8:9" x14ac:dyDescent="0.2">
      <c r="H12470" t="s">
        <v>13337</v>
      </c>
      <c r="I12470">
        <v>2.4476811824133301E-2</v>
      </c>
    </row>
    <row r="12471" spans="8:9" x14ac:dyDescent="0.2">
      <c r="H12471" t="s">
        <v>13338</v>
      </c>
      <c r="I12471">
        <v>-6.9744099880537603E-3</v>
      </c>
    </row>
    <row r="12472" spans="8:9" x14ac:dyDescent="0.2">
      <c r="H12472" t="s">
        <v>13339</v>
      </c>
      <c r="I12472">
        <v>-1.89582355630609E-2</v>
      </c>
    </row>
    <row r="12473" spans="8:9" x14ac:dyDescent="0.2">
      <c r="H12473" t="s">
        <v>13340</v>
      </c>
      <c r="I12473">
        <v>-7.0147621915179498E-3</v>
      </c>
    </row>
    <row r="12474" spans="8:9" x14ac:dyDescent="0.2">
      <c r="H12474" t="s">
        <v>13341</v>
      </c>
      <c r="I12474">
        <v>1.3429465274512499E-2</v>
      </c>
    </row>
    <row r="12475" spans="8:9" x14ac:dyDescent="0.2">
      <c r="H12475" t="s">
        <v>13342</v>
      </c>
      <c r="I12475">
        <v>-1.2921408865870501E-2</v>
      </c>
    </row>
    <row r="12476" spans="8:9" x14ac:dyDescent="0.2">
      <c r="H12476" t="s">
        <v>13343</v>
      </c>
      <c r="I12476">
        <v>-1.4159775845211499E-2</v>
      </c>
    </row>
    <row r="12477" spans="8:9" x14ac:dyDescent="0.2">
      <c r="H12477" t="s">
        <v>13344</v>
      </c>
      <c r="I12477">
        <v>-8.4592229647392301E-3</v>
      </c>
    </row>
    <row r="12478" spans="8:9" x14ac:dyDescent="0.2">
      <c r="H12478" t="s">
        <v>13345</v>
      </c>
      <c r="I12478">
        <v>8.7501788024372598E-3</v>
      </c>
    </row>
    <row r="12479" spans="8:9" x14ac:dyDescent="0.2">
      <c r="H12479" t="s">
        <v>13346</v>
      </c>
      <c r="I12479">
        <v>1.7668204905332201E-2</v>
      </c>
    </row>
    <row r="12480" spans="8:9" x14ac:dyDescent="0.2">
      <c r="H12480" t="s">
        <v>13347</v>
      </c>
      <c r="I12480">
        <v>1.45459574092649E-2</v>
      </c>
    </row>
    <row r="12481" spans="8:9" x14ac:dyDescent="0.2">
      <c r="H12481" t="s">
        <v>13348</v>
      </c>
      <c r="I12481">
        <v>1.92431723180038E-2</v>
      </c>
    </row>
    <row r="12482" spans="8:9" x14ac:dyDescent="0.2">
      <c r="H12482" t="s">
        <v>13349</v>
      </c>
      <c r="I12482">
        <v>1.2423906915697801E-2</v>
      </c>
    </row>
    <row r="12483" spans="8:9" x14ac:dyDescent="0.2">
      <c r="H12483" t="s">
        <v>13350</v>
      </c>
      <c r="I12483">
        <v>-1.9245760796053099E-2</v>
      </c>
    </row>
    <row r="12484" spans="8:9" x14ac:dyDescent="0.2">
      <c r="H12484" t="s">
        <v>13351</v>
      </c>
      <c r="I12484">
        <v>1.2489819571784E-2</v>
      </c>
    </row>
    <row r="12485" spans="8:9" x14ac:dyDescent="0.2">
      <c r="H12485" t="s">
        <v>13352</v>
      </c>
      <c r="I12485">
        <v>-5.1449906862087004E-3</v>
      </c>
    </row>
    <row r="12486" spans="8:9" x14ac:dyDescent="0.2">
      <c r="H12486" t="s">
        <v>13353</v>
      </c>
      <c r="I12486">
        <v>2.1130107167831601E-2</v>
      </c>
    </row>
    <row r="12487" spans="8:9" x14ac:dyDescent="0.2">
      <c r="H12487" t="s">
        <v>13354</v>
      </c>
      <c r="I12487">
        <v>1.4206469001366E-2</v>
      </c>
    </row>
    <row r="12488" spans="8:9" x14ac:dyDescent="0.2">
      <c r="H12488" t="s">
        <v>13355</v>
      </c>
      <c r="I12488">
        <v>-2.6029209826253001E-2</v>
      </c>
    </row>
    <row r="12489" spans="8:9" x14ac:dyDescent="0.2">
      <c r="H12489" t="s">
        <v>13356</v>
      </c>
      <c r="I12489">
        <v>2.0260436176529801E-2</v>
      </c>
    </row>
    <row r="12490" spans="8:9" x14ac:dyDescent="0.2">
      <c r="H12490" t="s">
        <v>13357</v>
      </c>
      <c r="I12490">
        <v>-9.3749272002365495E-3</v>
      </c>
    </row>
    <row r="12491" spans="8:9" x14ac:dyDescent="0.2">
      <c r="H12491" t="s">
        <v>13358</v>
      </c>
      <c r="I12491">
        <v>-8.2480857793886808E-3</v>
      </c>
    </row>
    <row r="12492" spans="8:9" x14ac:dyDescent="0.2">
      <c r="H12492" t="s">
        <v>13359</v>
      </c>
      <c r="I12492">
        <v>-6.9496899591980996E-3</v>
      </c>
    </row>
    <row r="12493" spans="8:9" x14ac:dyDescent="0.2">
      <c r="H12493" t="s">
        <v>13360</v>
      </c>
      <c r="I12493">
        <v>-1.5773525321660299E-2</v>
      </c>
    </row>
    <row r="12494" spans="8:9" x14ac:dyDescent="0.2">
      <c r="H12494" t="s">
        <v>13361</v>
      </c>
      <c r="I12494">
        <v>7.3023079711749201E-3</v>
      </c>
    </row>
    <row r="12495" spans="8:9" x14ac:dyDescent="0.2">
      <c r="H12495" t="s">
        <v>13362</v>
      </c>
      <c r="I12495">
        <v>1.3643846324403699E-2</v>
      </c>
    </row>
    <row r="12496" spans="8:9" x14ac:dyDescent="0.2">
      <c r="H12496" t="s">
        <v>13363</v>
      </c>
      <c r="I12496">
        <v>-2.63900858062193E-2</v>
      </c>
    </row>
    <row r="12497" spans="8:9" x14ac:dyDescent="0.2">
      <c r="H12497" t="s">
        <v>13364</v>
      </c>
      <c r="I12497">
        <v>8.7997168856864001E-3</v>
      </c>
    </row>
    <row r="12498" spans="8:9" x14ac:dyDescent="0.2">
      <c r="H12498" t="s">
        <v>13365</v>
      </c>
      <c r="I12498">
        <v>2.7246696205478E-2</v>
      </c>
    </row>
    <row r="12499" spans="8:9" x14ac:dyDescent="0.2">
      <c r="H12499" t="s">
        <v>13366</v>
      </c>
      <c r="I12499">
        <v>7.2916525779387498E-3</v>
      </c>
    </row>
    <row r="12500" spans="8:9" x14ac:dyDescent="0.2">
      <c r="H12500" t="s">
        <v>13367</v>
      </c>
      <c r="I12500">
        <v>1.48886973205465E-2</v>
      </c>
    </row>
    <row r="12501" spans="8:9" x14ac:dyDescent="0.2">
      <c r="H12501" t="s">
        <v>13368</v>
      </c>
      <c r="I12501">
        <v>6.1185863951423699E-3</v>
      </c>
    </row>
    <row r="12502" spans="8:9" x14ac:dyDescent="0.2">
      <c r="H12502" t="s">
        <v>13369</v>
      </c>
      <c r="I12502">
        <v>7.8050788881355001E-3</v>
      </c>
    </row>
    <row r="12503" spans="8:9" x14ac:dyDescent="0.2">
      <c r="H12503" t="s">
        <v>13370</v>
      </c>
      <c r="I12503">
        <v>1.68074697293847E-2</v>
      </c>
    </row>
    <row r="12504" spans="8:9" x14ac:dyDescent="0.2">
      <c r="H12504" t="s">
        <v>13371</v>
      </c>
      <c r="I12504">
        <v>-2.0092910049394001E-2</v>
      </c>
    </row>
    <row r="12505" spans="8:9" x14ac:dyDescent="0.2">
      <c r="H12505" t="s">
        <v>13372</v>
      </c>
      <c r="I12505">
        <v>-1.90253289818723E-2</v>
      </c>
    </row>
    <row r="12506" spans="8:9" x14ac:dyDescent="0.2">
      <c r="H12506" t="s">
        <v>13373</v>
      </c>
      <c r="I12506">
        <v>-2.4719634815146101E-2</v>
      </c>
    </row>
    <row r="12507" spans="8:9" x14ac:dyDescent="0.2">
      <c r="H12507" t="s">
        <v>13374</v>
      </c>
      <c r="I12507">
        <v>-1.19200476028969E-2</v>
      </c>
    </row>
    <row r="12508" spans="8:9" x14ac:dyDescent="0.2">
      <c r="H12508" t="s">
        <v>13375</v>
      </c>
      <c r="I12508">
        <v>1.6491270930661699E-2</v>
      </c>
    </row>
    <row r="12509" spans="8:9" x14ac:dyDescent="0.2">
      <c r="H12509" t="s">
        <v>13376</v>
      </c>
      <c r="I12509">
        <v>1.3370706718415001E-2</v>
      </c>
    </row>
    <row r="12510" spans="8:9" x14ac:dyDescent="0.2">
      <c r="H12510" t="s">
        <v>13377</v>
      </c>
      <c r="I12510">
        <v>-2.2655585059775E-2</v>
      </c>
    </row>
    <row r="12511" spans="8:9" x14ac:dyDescent="0.2">
      <c r="H12511" t="s">
        <v>13378</v>
      </c>
      <c r="I12511">
        <v>-1.46072564644449E-2</v>
      </c>
    </row>
    <row r="12512" spans="8:9" x14ac:dyDescent="0.2">
      <c r="H12512" t="s">
        <v>13379</v>
      </c>
      <c r="I12512">
        <v>-1.0228090667654901E-2</v>
      </c>
    </row>
    <row r="12513" spans="8:9" x14ac:dyDescent="0.2">
      <c r="H12513" t="s">
        <v>13380</v>
      </c>
      <c r="I12513">
        <v>-2.4185057810487898E-2</v>
      </c>
    </row>
    <row r="12514" spans="8:9" x14ac:dyDescent="0.2">
      <c r="H12514" t="s">
        <v>13381</v>
      </c>
      <c r="I12514">
        <v>-1.47301292630998E-2</v>
      </c>
    </row>
    <row r="12515" spans="8:9" x14ac:dyDescent="0.2">
      <c r="H12515" t="s">
        <v>13382</v>
      </c>
      <c r="I12515">
        <v>9.6546011329325804E-3</v>
      </c>
    </row>
    <row r="12516" spans="8:9" x14ac:dyDescent="0.2">
      <c r="H12516" t="s">
        <v>13383</v>
      </c>
      <c r="I12516">
        <v>-1.1983188758245E-2</v>
      </c>
    </row>
    <row r="12517" spans="8:9" x14ac:dyDescent="0.2">
      <c r="H12517" t="s">
        <v>13384</v>
      </c>
      <c r="I12517">
        <v>2.1734026490293101E-2</v>
      </c>
    </row>
    <row r="12518" spans="8:9" x14ac:dyDescent="0.2">
      <c r="H12518" t="s">
        <v>13385</v>
      </c>
      <c r="I12518">
        <v>-5.6293308315626999E-3</v>
      </c>
    </row>
    <row r="12519" spans="8:9" x14ac:dyDescent="0.2">
      <c r="H12519" t="s">
        <v>13386</v>
      </c>
      <c r="I12519">
        <v>2.1482921617571E-2</v>
      </c>
    </row>
    <row r="12520" spans="8:9" x14ac:dyDescent="0.2">
      <c r="H12520" t="s">
        <v>13387</v>
      </c>
      <c r="I12520">
        <v>-2.15663258723389E-2</v>
      </c>
    </row>
    <row r="12521" spans="8:9" x14ac:dyDescent="0.2">
      <c r="H12521" t="s">
        <v>13388</v>
      </c>
      <c r="I12521">
        <v>1.3452135032881601E-2</v>
      </c>
    </row>
    <row r="12522" spans="8:9" x14ac:dyDescent="0.2">
      <c r="H12522" t="s">
        <v>13389</v>
      </c>
      <c r="I12522">
        <v>1.25815258247392E-2</v>
      </c>
    </row>
    <row r="12523" spans="8:9" x14ac:dyDescent="0.2">
      <c r="H12523" t="s">
        <v>13390</v>
      </c>
      <c r="I12523">
        <v>-6.2612509531911904E-3</v>
      </c>
    </row>
    <row r="12524" spans="8:9" x14ac:dyDescent="0.2">
      <c r="H12524" t="s">
        <v>13391</v>
      </c>
      <c r="I12524">
        <v>-7.0362862482343004E-3</v>
      </c>
    </row>
    <row r="12525" spans="8:9" x14ac:dyDescent="0.2">
      <c r="H12525" t="s">
        <v>13392</v>
      </c>
      <c r="I12525">
        <v>1.309266639616E-2</v>
      </c>
    </row>
    <row r="12526" spans="8:9" x14ac:dyDescent="0.2">
      <c r="H12526" t="s">
        <v>13393</v>
      </c>
      <c r="I12526">
        <v>-5.8962302296658798E-3</v>
      </c>
    </row>
    <row r="12527" spans="8:9" x14ac:dyDescent="0.2">
      <c r="H12527" t="s">
        <v>13394</v>
      </c>
      <c r="I12527">
        <v>-5.1974266747584503E-3</v>
      </c>
    </row>
    <row r="12528" spans="8:9" x14ac:dyDescent="0.2">
      <c r="H12528" t="s">
        <v>13395</v>
      </c>
      <c r="I12528">
        <v>-1.35513671288455E-2</v>
      </c>
    </row>
    <row r="12529" spans="8:9" x14ac:dyDescent="0.2">
      <c r="H12529" t="s">
        <v>13396</v>
      </c>
      <c r="I12529">
        <v>-1.76432828774284E-2</v>
      </c>
    </row>
    <row r="12530" spans="8:9" x14ac:dyDescent="0.2">
      <c r="H12530" t="s">
        <v>13397</v>
      </c>
      <c r="I12530">
        <v>1.6823925850804701E-2</v>
      </c>
    </row>
    <row r="12531" spans="8:9" x14ac:dyDescent="0.2">
      <c r="H12531" t="s">
        <v>13398</v>
      </c>
      <c r="I12531">
        <v>-7.4615695096150502E-3</v>
      </c>
    </row>
    <row r="12532" spans="8:9" x14ac:dyDescent="0.2">
      <c r="H12532" t="s">
        <v>13399</v>
      </c>
      <c r="I12532">
        <v>-1.78921337942116E-2</v>
      </c>
    </row>
    <row r="12533" spans="8:9" x14ac:dyDescent="0.2">
      <c r="H12533" t="s">
        <v>13400</v>
      </c>
      <c r="I12533">
        <v>-8.0215013889021903E-3</v>
      </c>
    </row>
    <row r="12534" spans="8:9" x14ac:dyDescent="0.2">
      <c r="H12534" t="s">
        <v>13401</v>
      </c>
      <c r="I12534">
        <v>-2.1134106440271899E-2</v>
      </c>
    </row>
    <row r="12535" spans="8:9" x14ac:dyDescent="0.2">
      <c r="H12535" t="s">
        <v>13402</v>
      </c>
      <c r="I12535">
        <v>8.2428399217530802E-3</v>
      </c>
    </row>
    <row r="12536" spans="8:9" x14ac:dyDescent="0.2">
      <c r="H12536" t="s">
        <v>13403</v>
      </c>
      <c r="I12536">
        <v>-1.09319995088302E-2</v>
      </c>
    </row>
    <row r="12537" spans="8:9" x14ac:dyDescent="0.2">
      <c r="H12537" t="s">
        <v>13404</v>
      </c>
      <c r="I12537">
        <v>-4.6467559845266501E-3</v>
      </c>
    </row>
    <row r="12538" spans="8:9" x14ac:dyDescent="0.2">
      <c r="H12538" t="s">
        <v>13405</v>
      </c>
      <c r="I12538">
        <v>-1.54138433700928E-2</v>
      </c>
    </row>
    <row r="12539" spans="8:9" x14ac:dyDescent="0.2">
      <c r="H12539" t="s">
        <v>13406</v>
      </c>
      <c r="I12539">
        <v>-1.25123008185979E-2</v>
      </c>
    </row>
    <row r="12540" spans="8:9" x14ac:dyDescent="0.2">
      <c r="H12540" t="s">
        <v>13407</v>
      </c>
      <c r="I12540">
        <v>1.6090363391645601E-2</v>
      </c>
    </row>
    <row r="12541" spans="8:9" x14ac:dyDescent="0.2">
      <c r="H12541" t="s">
        <v>13408</v>
      </c>
      <c r="I12541">
        <v>5.1984555079623703E-3</v>
      </c>
    </row>
    <row r="12542" spans="8:9" x14ac:dyDescent="0.2">
      <c r="H12542" t="s">
        <v>13409</v>
      </c>
      <c r="I12542">
        <v>-8.1849181401014593E-3</v>
      </c>
    </row>
    <row r="12543" spans="8:9" x14ac:dyDescent="0.2">
      <c r="H12543" t="s">
        <v>13410</v>
      </c>
      <c r="I12543">
        <v>-1.2042931606415E-2</v>
      </c>
    </row>
    <row r="12544" spans="8:9" x14ac:dyDescent="0.2">
      <c r="H12544" t="s">
        <v>13411</v>
      </c>
      <c r="I12544">
        <v>1.54815192095328E-2</v>
      </c>
    </row>
    <row r="12545" spans="8:9" x14ac:dyDescent="0.2">
      <c r="H12545" t="s">
        <v>13412</v>
      </c>
      <c r="I12545">
        <v>1.34131095533587E-2</v>
      </c>
    </row>
    <row r="12546" spans="8:9" x14ac:dyDescent="0.2">
      <c r="H12546" t="s">
        <v>13413</v>
      </c>
      <c r="I12546">
        <v>-1.0431404155887201E-2</v>
      </c>
    </row>
    <row r="12547" spans="8:9" x14ac:dyDescent="0.2">
      <c r="H12547" t="s">
        <v>13414</v>
      </c>
      <c r="I12547">
        <v>-1.0566271263534099E-2</v>
      </c>
    </row>
    <row r="12548" spans="8:9" x14ac:dyDescent="0.2">
      <c r="H12548" t="s">
        <v>13415</v>
      </c>
      <c r="I12548">
        <v>5.4565042615441796E-3</v>
      </c>
    </row>
    <row r="12549" spans="8:9" x14ac:dyDescent="0.2">
      <c r="H12549" t="s">
        <v>13416</v>
      </c>
      <c r="I12549">
        <v>1.5033105920135501E-2</v>
      </c>
    </row>
    <row r="12550" spans="8:9" x14ac:dyDescent="0.2">
      <c r="H12550" t="s">
        <v>13417</v>
      </c>
      <c r="I12550">
        <v>-7.7539773642958196E-3</v>
      </c>
    </row>
    <row r="12551" spans="8:9" x14ac:dyDescent="0.2">
      <c r="H12551" t="s">
        <v>13418</v>
      </c>
      <c r="I12551">
        <v>-1.5899543466925702E-2</v>
      </c>
    </row>
    <row r="12552" spans="8:9" x14ac:dyDescent="0.2">
      <c r="H12552" t="s">
        <v>13419</v>
      </c>
      <c r="I12552">
        <v>-6.1951783703524397E-3</v>
      </c>
    </row>
    <row r="12553" spans="8:9" x14ac:dyDescent="0.2">
      <c r="H12553" t="s">
        <v>13420</v>
      </c>
      <c r="I12553">
        <v>-4.7685751547696898E-3</v>
      </c>
    </row>
    <row r="12554" spans="8:9" x14ac:dyDescent="0.2">
      <c r="H12554" t="s">
        <v>13421</v>
      </c>
      <c r="I12554">
        <v>-1.3980593944728699E-2</v>
      </c>
    </row>
    <row r="12555" spans="8:9" x14ac:dyDescent="0.2">
      <c r="H12555" t="s">
        <v>13422</v>
      </c>
      <c r="I12555">
        <v>1.3899917603899E-2</v>
      </c>
    </row>
    <row r="12556" spans="8:9" x14ac:dyDescent="0.2">
      <c r="H12556" t="s">
        <v>13423</v>
      </c>
      <c r="I12556">
        <v>7.7663180251705301E-3</v>
      </c>
    </row>
    <row r="12557" spans="8:9" x14ac:dyDescent="0.2">
      <c r="H12557" t="s">
        <v>13424</v>
      </c>
      <c r="I12557">
        <v>5.5782087187857803E-3</v>
      </c>
    </row>
    <row r="12558" spans="8:9" x14ac:dyDescent="0.2">
      <c r="H12558" t="s">
        <v>13425</v>
      </c>
      <c r="I12558">
        <v>-1.5411844639244301E-2</v>
      </c>
    </row>
    <row r="12559" spans="8:9" x14ac:dyDescent="0.2">
      <c r="H12559" t="s">
        <v>13426</v>
      </c>
      <c r="I12559">
        <v>1.29651422435564E-2</v>
      </c>
    </row>
    <row r="12560" spans="8:9" x14ac:dyDescent="0.2">
      <c r="H12560" t="s">
        <v>13427</v>
      </c>
      <c r="I12560">
        <v>-1.33491137009161E-2</v>
      </c>
    </row>
    <row r="12561" spans="8:9" x14ac:dyDescent="0.2">
      <c r="H12561" t="s">
        <v>13428</v>
      </c>
      <c r="I12561">
        <v>-8.8693711963114905E-3</v>
      </c>
    </row>
    <row r="12562" spans="8:9" x14ac:dyDescent="0.2">
      <c r="H12562" t="s">
        <v>13429</v>
      </c>
      <c r="I12562">
        <v>-2.55148734808196E-2</v>
      </c>
    </row>
    <row r="12563" spans="8:9" x14ac:dyDescent="0.2">
      <c r="H12563" t="s">
        <v>13430</v>
      </c>
      <c r="I12563">
        <v>1.30510886426455E-2</v>
      </c>
    </row>
    <row r="12564" spans="8:9" x14ac:dyDescent="0.2">
      <c r="H12564" t="s">
        <v>13431</v>
      </c>
      <c r="I12564">
        <v>9.5014272803867796E-3</v>
      </c>
    </row>
    <row r="12565" spans="8:9" x14ac:dyDescent="0.2">
      <c r="H12565" t="s">
        <v>13432</v>
      </c>
      <c r="I12565">
        <v>4.7787678473752999E-3</v>
      </c>
    </row>
    <row r="12566" spans="8:9" x14ac:dyDescent="0.2">
      <c r="H12566" t="s">
        <v>13433</v>
      </c>
      <c r="I12566">
        <v>3.3237774759295603E-2</v>
      </c>
    </row>
    <row r="12567" spans="8:9" x14ac:dyDescent="0.2">
      <c r="H12567" t="s">
        <v>13434</v>
      </c>
      <c r="I12567">
        <v>-6.1495543725472298E-3</v>
      </c>
    </row>
    <row r="12568" spans="8:9" x14ac:dyDescent="0.2">
      <c r="H12568" t="s">
        <v>13435</v>
      </c>
      <c r="I12568">
        <v>8.3439818612477592E-3</v>
      </c>
    </row>
    <row r="12569" spans="8:9" x14ac:dyDescent="0.2">
      <c r="H12569" t="s">
        <v>13436</v>
      </c>
      <c r="I12569">
        <v>4.0760773545656303E-3</v>
      </c>
    </row>
    <row r="12570" spans="8:9" x14ac:dyDescent="0.2">
      <c r="H12570" t="s">
        <v>13437</v>
      </c>
      <c r="I12570">
        <v>5.2586532023045397E-3</v>
      </c>
    </row>
    <row r="12571" spans="8:9" x14ac:dyDescent="0.2">
      <c r="H12571" t="s">
        <v>13438</v>
      </c>
      <c r="I12571">
        <v>1.08648686724339E-2</v>
      </c>
    </row>
    <row r="12572" spans="8:9" x14ac:dyDescent="0.2">
      <c r="H12572" t="s">
        <v>13439</v>
      </c>
      <c r="I12572">
        <v>-8.1338866141216094E-3</v>
      </c>
    </row>
    <row r="12573" spans="8:9" x14ac:dyDescent="0.2">
      <c r="H12573" t="s">
        <v>13440</v>
      </c>
      <c r="I12573">
        <v>5.7986894632817802E-3</v>
      </c>
    </row>
    <row r="12574" spans="8:9" x14ac:dyDescent="0.2">
      <c r="H12574" t="s">
        <v>13441</v>
      </c>
      <c r="I12574">
        <v>2.5260352510431499E-2</v>
      </c>
    </row>
    <row r="12575" spans="8:9" x14ac:dyDescent="0.2">
      <c r="H12575" t="s">
        <v>13442</v>
      </c>
      <c r="I12575">
        <v>-8.8396952998776399E-3</v>
      </c>
    </row>
    <row r="12576" spans="8:9" x14ac:dyDescent="0.2">
      <c r="H12576" t="s">
        <v>13443</v>
      </c>
      <c r="I12576">
        <v>1.03870749560507E-2</v>
      </c>
    </row>
    <row r="12577" spans="8:9" x14ac:dyDescent="0.2">
      <c r="H12577" t="s">
        <v>13444</v>
      </c>
      <c r="I12577">
        <v>-1.12438611568163E-2</v>
      </c>
    </row>
    <row r="12578" spans="8:9" x14ac:dyDescent="0.2">
      <c r="H12578" t="s">
        <v>13445</v>
      </c>
      <c r="I12578">
        <v>-1.50848544526784E-2</v>
      </c>
    </row>
    <row r="12579" spans="8:9" x14ac:dyDescent="0.2">
      <c r="H12579" t="s">
        <v>13446</v>
      </c>
      <c r="I12579">
        <v>-1.5299873679205499E-2</v>
      </c>
    </row>
    <row r="12580" spans="8:9" x14ac:dyDescent="0.2">
      <c r="H12580" t="s">
        <v>13447</v>
      </c>
      <c r="I12580">
        <v>1.60829739438921E-2</v>
      </c>
    </row>
    <row r="12581" spans="8:9" x14ac:dyDescent="0.2">
      <c r="H12581" t="s">
        <v>13448</v>
      </c>
      <c r="I12581">
        <v>8.6200823959351296E-3</v>
      </c>
    </row>
    <row r="12582" spans="8:9" x14ac:dyDescent="0.2">
      <c r="H12582" t="s">
        <v>13449</v>
      </c>
      <c r="I12582">
        <v>-6.4651691142084203E-3</v>
      </c>
    </row>
    <row r="12583" spans="8:9" x14ac:dyDescent="0.2">
      <c r="H12583" t="s">
        <v>13450</v>
      </c>
      <c r="I12583">
        <v>-3.9687375485124203E-3</v>
      </c>
    </row>
    <row r="12584" spans="8:9" x14ac:dyDescent="0.2">
      <c r="H12584" t="s">
        <v>13451</v>
      </c>
      <c r="I12584">
        <v>-2.3007168559751798E-2</v>
      </c>
    </row>
    <row r="12585" spans="8:9" x14ac:dyDescent="0.2">
      <c r="H12585" t="s">
        <v>13452</v>
      </c>
      <c r="I12585">
        <v>-8.2035480672909503E-3</v>
      </c>
    </row>
    <row r="12586" spans="8:9" x14ac:dyDescent="0.2">
      <c r="H12586" t="s">
        <v>13453</v>
      </c>
      <c r="I12586">
        <v>-1.08864754991818E-2</v>
      </c>
    </row>
    <row r="12587" spans="8:9" x14ac:dyDescent="0.2">
      <c r="H12587" t="s">
        <v>13454</v>
      </c>
      <c r="I12587">
        <v>8.2736826094006507E-3</v>
      </c>
    </row>
    <row r="12588" spans="8:9" x14ac:dyDescent="0.2">
      <c r="H12588" t="s">
        <v>13455</v>
      </c>
      <c r="I12588">
        <v>1.4261656506951499E-2</v>
      </c>
    </row>
    <row r="12589" spans="8:9" x14ac:dyDescent="0.2">
      <c r="H12589" t="s">
        <v>13456</v>
      </c>
      <c r="I12589">
        <v>2.2375555695337598E-2</v>
      </c>
    </row>
    <row r="12590" spans="8:9" x14ac:dyDescent="0.2">
      <c r="H12590" t="s">
        <v>13457</v>
      </c>
      <c r="I12590">
        <v>-4.9313903236794998E-3</v>
      </c>
    </row>
    <row r="12591" spans="8:9" x14ac:dyDescent="0.2">
      <c r="H12591" t="s">
        <v>13458</v>
      </c>
      <c r="I12591">
        <v>-1.16241272685699E-2</v>
      </c>
    </row>
    <row r="12592" spans="8:9" x14ac:dyDescent="0.2">
      <c r="H12592" t="s">
        <v>13459</v>
      </c>
      <c r="I12592">
        <v>-1.26778763124351E-2</v>
      </c>
    </row>
    <row r="12593" spans="8:9" x14ac:dyDescent="0.2">
      <c r="H12593" t="s">
        <v>13460</v>
      </c>
      <c r="I12593">
        <v>2.5890304661425102E-2</v>
      </c>
    </row>
    <row r="12594" spans="8:9" x14ac:dyDescent="0.2">
      <c r="H12594" t="s">
        <v>13461</v>
      </c>
      <c r="I12594">
        <v>1.4039827884855201E-2</v>
      </c>
    </row>
    <row r="12595" spans="8:9" x14ac:dyDescent="0.2">
      <c r="H12595" t="s">
        <v>13462</v>
      </c>
      <c r="I12595">
        <v>-4.8345558824056702E-3</v>
      </c>
    </row>
    <row r="12596" spans="8:9" x14ac:dyDescent="0.2">
      <c r="H12596" t="s">
        <v>13463</v>
      </c>
      <c r="I12596">
        <v>-1.21176100790868E-2</v>
      </c>
    </row>
    <row r="12597" spans="8:9" x14ac:dyDescent="0.2">
      <c r="H12597" t="s">
        <v>13464</v>
      </c>
      <c r="I12597">
        <v>-7.6087441031904499E-3</v>
      </c>
    </row>
    <row r="12598" spans="8:9" x14ac:dyDescent="0.2">
      <c r="H12598" t="s">
        <v>13465</v>
      </c>
      <c r="I12598">
        <v>5.6029007940279303E-3</v>
      </c>
    </row>
    <row r="12599" spans="8:9" x14ac:dyDescent="0.2">
      <c r="H12599" t="s">
        <v>13466</v>
      </c>
      <c r="I12599">
        <v>-5.4278205950045498E-3</v>
      </c>
    </row>
    <row r="12600" spans="8:9" x14ac:dyDescent="0.2">
      <c r="H12600" t="s">
        <v>13467</v>
      </c>
      <c r="I12600">
        <v>6.8856712667012803E-3</v>
      </c>
    </row>
    <row r="12601" spans="8:9" x14ac:dyDescent="0.2">
      <c r="H12601" t="s">
        <v>13468</v>
      </c>
      <c r="I12601">
        <v>-3.9183161406389699E-3</v>
      </c>
    </row>
    <row r="12602" spans="8:9" x14ac:dyDescent="0.2">
      <c r="H12602" t="s">
        <v>13469</v>
      </c>
      <c r="I12602">
        <v>4.7023991563896802E-3</v>
      </c>
    </row>
    <row r="12603" spans="8:9" x14ac:dyDescent="0.2">
      <c r="H12603" t="s">
        <v>13470</v>
      </c>
      <c r="I12603">
        <v>-8.8255456641459194E-3</v>
      </c>
    </row>
    <row r="12604" spans="8:9" x14ac:dyDescent="0.2">
      <c r="H12604" t="s">
        <v>13471</v>
      </c>
      <c r="I12604">
        <v>-6.0174070449361301E-3</v>
      </c>
    </row>
    <row r="12605" spans="8:9" x14ac:dyDescent="0.2">
      <c r="H12605" t="s">
        <v>13472</v>
      </c>
      <c r="I12605">
        <v>-1.05542168413929E-2</v>
      </c>
    </row>
    <row r="12606" spans="8:9" x14ac:dyDescent="0.2">
      <c r="H12606" t="s">
        <v>13473</v>
      </c>
      <c r="I12606">
        <v>6.38025087449395E-3</v>
      </c>
    </row>
    <row r="12607" spans="8:9" x14ac:dyDescent="0.2">
      <c r="H12607" t="s">
        <v>13474</v>
      </c>
      <c r="I12607">
        <v>-7.2276779163957198E-3</v>
      </c>
    </row>
    <row r="12608" spans="8:9" x14ac:dyDescent="0.2">
      <c r="H12608" t="s">
        <v>13475</v>
      </c>
      <c r="I12608">
        <v>-2.0360423306663801E-2</v>
      </c>
    </row>
    <row r="12609" spans="8:9" x14ac:dyDescent="0.2">
      <c r="H12609" t="s">
        <v>13476</v>
      </c>
      <c r="I12609">
        <v>4.8323268913410197E-3</v>
      </c>
    </row>
    <row r="12610" spans="8:9" x14ac:dyDescent="0.2">
      <c r="H12610" t="s">
        <v>13477</v>
      </c>
      <c r="I12610">
        <v>4.2099424754154704E-3</v>
      </c>
    </row>
    <row r="12611" spans="8:9" x14ac:dyDescent="0.2">
      <c r="H12611" t="s">
        <v>13478</v>
      </c>
      <c r="I12611">
        <v>5.7360858981767597E-3</v>
      </c>
    </row>
    <row r="12612" spans="8:9" x14ac:dyDescent="0.2">
      <c r="H12612" t="s">
        <v>13479</v>
      </c>
      <c r="I12612">
        <v>-6.1345884344099402E-3</v>
      </c>
    </row>
    <row r="12613" spans="8:9" x14ac:dyDescent="0.2">
      <c r="H12613" t="s">
        <v>13480</v>
      </c>
      <c r="I12613">
        <v>5.2728358398744903E-3</v>
      </c>
    </row>
    <row r="12614" spans="8:9" x14ac:dyDescent="0.2">
      <c r="H12614" t="s">
        <v>13481</v>
      </c>
      <c r="I12614">
        <v>1.9740814685797602E-2</v>
      </c>
    </row>
    <row r="12615" spans="8:9" x14ac:dyDescent="0.2">
      <c r="H12615" t="s">
        <v>13482</v>
      </c>
      <c r="I12615">
        <v>-2.2244767700377699E-2</v>
      </c>
    </row>
    <row r="12616" spans="8:9" x14ac:dyDescent="0.2">
      <c r="H12616" t="s">
        <v>13483</v>
      </c>
      <c r="I12616">
        <v>-8.8068684270649795E-3</v>
      </c>
    </row>
    <row r="12617" spans="8:9" x14ac:dyDescent="0.2">
      <c r="H12617" t="s">
        <v>13484</v>
      </c>
      <c r="I12617">
        <v>8.8042894917951895E-3</v>
      </c>
    </row>
    <row r="12618" spans="8:9" x14ac:dyDescent="0.2">
      <c r="H12618" t="s">
        <v>13485</v>
      </c>
      <c r="I12618">
        <v>5.5510636551589698E-3</v>
      </c>
    </row>
    <row r="12619" spans="8:9" x14ac:dyDescent="0.2">
      <c r="H12619" t="s">
        <v>13486</v>
      </c>
      <c r="I12619">
        <v>8.3369321297556906E-3</v>
      </c>
    </row>
    <row r="12620" spans="8:9" x14ac:dyDescent="0.2">
      <c r="H12620" t="s">
        <v>13487</v>
      </c>
      <c r="I12620">
        <v>1.40017370716127E-2</v>
      </c>
    </row>
    <row r="12621" spans="8:9" x14ac:dyDescent="0.2">
      <c r="H12621" t="s">
        <v>13488</v>
      </c>
      <c r="I12621">
        <v>-5.7176980452225299E-3</v>
      </c>
    </row>
    <row r="12622" spans="8:9" x14ac:dyDescent="0.2">
      <c r="H12622" t="s">
        <v>13489</v>
      </c>
      <c r="I12622">
        <v>-5.7474585844417602E-3</v>
      </c>
    </row>
    <row r="12623" spans="8:9" x14ac:dyDescent="0.2">
      <c r="H12623" t="s">
        <v>13490</v>
      </c>
      <c r="I12623">
        <v>1.49077882766828E-2</v>
      </c>
    </row>
    <row r="12624" spans="8:9" x14ac:dyDescent="0.2">
      <c r="H12624" t="s">
        <v>13491</v>
      </c>
      <c r="I12624">
        <v>-4.3225030499921798E-3</v>
      </c>
    </row>
    <row r="12625" spans="8:9" x14ac:dyDescent="0.2">
      <c r="H12625" t="s">
        <v>13492</v>
      </c>
      <c r="I12625">
        <v>-6.8097335378804599E-3</v>
      </c>
    </row>
    <row r="12626" spans="8:9" x14ac:dyDescent="0.2">
      <c r="H12626" t="s">
        <v>13493</v>
      </c>
      <c r="I12626">
        <v>-2.35537505633669E-2</v>
      </c>
    </row>
    <row r="12627" spans="8:9" x14ac:dyDescent="0.2">
      <c r="H12627" t="s">
        <v>13494</v>
      </c>
      <c r="I12627">
        <v>-9.8409374438160196E-3</v>
      </c>
    </row>
    <row r="12628" spans="8:9" x14ac:dyDescent="0.2">
      <c r="H12628" t="s">
        <v>13495</v>
      </c>
      <c r="I12628">
        <v>-1.78230896193643E-2</v>
      </c>
    </row>
    <row r="12629" spans="8:9" x14ac:dyDescent="0.2">
      <c r="H12629" t="s">
        <v>13496</v>
      </c>
      <c r="I12629">
        <v>1.82742694100376E-2</v>
      </c>
    </row>
    <row r="12630" spans="8:9" x14ac:dyDescent="0.2">
      <c r="H12630" t="s">
        <v>13497</v>
      </c>
      <c r="I12630">
        <v>-1.3515087504319999E-2</v>
      </c>
    </row>
    <row r="12631" spans="8:9" x14ac:dyDescent="0.2">
      <c r="H12631" t="s">
        <v>13498</v>
      </c>
      <c r="I12631">
        <v>5.8947463560673104E-3</v>
      </c>
    </row>
    <row r="12632" spans="8:9" x14ac:dyDescent="0.2">
      <c r="H12632" t="s">
        <v>13499</v>
      </c>
      <c r="I12632">
        <v>4.1698085911862698E-3</v>
      </c>
    </row>
    <row r="12633" spans="8:9" x14ac:dyDescent="0.2">
      <c r="H12633" t="s">
        <v>13500</v>
      </c>
      <c r="I12633">
        <v>4.4204805382558002E-3</v>
      </c>
    </row>
    <row r="12634" spans="8:9" x14ac:dyDescent="0.2">
      <c r="H12634" t="s">
        <v>13501</v>
      </c>
      <c r="I12634">
        <v>-5.2505790994306903E-3</v>
      </c>
    </row>
    <row r="12635" spans="8:9" x14ac:dyDescent="0.2">
      <c r="H12635" t="s">
        <v>13502</v>
      </c>
      <c r="I12635">
        <v>9.9823292180249903E-3</v>
      </c>
    </row>
    <row r="12636" spans="8:9" x14ac:dyDescent="0.2">
      <c r="H12636" t="s">
        <v>13503</v>
      </c>
      <c r="I12636">
        <v>-3.9010560405579298E-3</v>
      </c>
    </row>
    <row r="12637" spans="8:9" x14ac:dyDescent="0.2">
      <c r="H12637" t="s">
        <v>13504</v>
      </c>
      <c r="I12637">
        <v>-5.6720405110937799E-3</v>
      </c>
    </row>
    <row r="12638" spans="8:9" x14ac:dyDescent="0.2">
      <c r="H12638" t="s">
        <v>13505</v>
      </c>
      <c r="I12638">
        <v>8.4953361317507102E-3</v>
      </c>
    </row>
    <row r="12639" spans="8:9" x14ac:dyDescent="0.2">
      <c r="H12639" t="s">
        <v>13506</v>
      </c>
      <c r="I12639">
        <v>5.7895755701681201E-3</v>
      </c>
    </row>
    <row r="12640" spans="8:9" x14ac:dyDescent="0.2">
      <c r="H12640" t="s">
        <v>13507</v>
      </c>
      <c r="I12640">
        <v>-7.6608317693863202E-3</v>
      </c>
    </row>
    <row r="12641" spans="8:9" x14ac:dyDescent="0.2">
      <c r="H12641" t="s">
        <v>13508</v>
      </c>
      <c r="I12641">
        <v>6.5930967706502403E-3</v>
      </c>
    </row>
    <row r="12642" spans="8:9" x14ac:dyDescent="0.2">
      <c r="H12642" t="s">
        <v>13509</v>
      </c>
      <c r="I12642">
        <v>1.3316465443379701E-2</v>
      </c>
    </row>
    <row r="12643" spans="8:9" x14ac:dyDescent="0.2">
      <c r="H12643" t="s">
        <v>13510</v>
      </c>
      <c r="I12643">
        <v>-1.3966514300198799E-2</v>
      </c>
    </row>
    <row r="12644" spans="8:9" x14ac:dyDescent="0.2">
      <c r="H12644" t="s">
        <v>13511</v>
      </c>
      <c r="I12644">
        <v>8.9297645560649699E-3</v>
      </c>
    </row>
    <row r="12645" spans="8:9" x14ac:dyDescent="0.2">
      <c r="H12645" t="s">
        <v>13512</v>
      </c>
      <c r="I12645">
        <v>-1.6272699344757599E-2</v>
      </c>
    </row>
    <row r="12646" spans="8:9" x14ac:dyDescent="0.2">
      <c r="H12646" t="s">
        <v>13513</v>
      </c>
      <c r="I12646">
        <v>1.3111603496652E-2</v>
      </c>
    </row>
    <row r="12647" spans="8:9" x14ac:dyDescent="0.2">
      <c r="H12647" t="s">
        <v>13514</v>
      </c>
      <c r="I12647">
        <v>-5.0856803262800104E-3</v>
      </c>
    </row>
    <row r="12648" spans="8:9" x14ac:dyDescent="0.2">
      <c r="H12648" t="s">
        <v>13515</v>
      </c>
      <c r="I12648">
        <v>-9.1086932664763195E-3</v>
      </c>
    </row>
    <row r="12649" spans="8:9" x14ac:dyDescent="0.2">
      <c r="H12649" t="s">
        <v>13516</v>
      </c>
      <c r="I12649">
        <v>-1.12487688321858E-2</v>
      </c>
    </row>
    <row r="12650" spans="8:9" x14ac:dyDescent="0.2">
      <c r="H12650" t="s">
        <v>13517</v>
      </c>
      <c r="I12650">
        <v>-4.93929773575037E-3</v>
      </c>
    </row>
    <row r="12651" spans="8:9" x14ac:dyDescent="0.2">
      <c r="H12651" t="s">
        <v>13518</v>
      </c>
      <c r="I12651">
        <v>7.4448115447587103E-3</v>
      </c>
    </row>
    <row r="12652" spans="8:9" x14ac:dyDescent="0.2">
      <c r="H12652" t="s">
        <v>13519</v>
      </c>
      <c r="I12652">
        <v>1.00651898713789E-2</v>
      </c>
    </row>
    <row r="12653" spans="8:9" x14ac:dyDescent="0.2">
      <c r="H12653" t="s">
        <v>13520</v>
      </c>
      <c r="I12653">
        <v>-4.47001309785457E-3</v>
      </c>
    </row>
    <row r="12654" spans="8:9" x14ac:dyDescent="0.2">
      <c r="H12654" t="s">
        <v>13521</v>
      </c>
      <c r="I12654">
        <v>-8.1803715049068495E-3</v>
      </c>
    </row>
    <row r="12655" spans="8:9" x14ac:dyDescent="0.2">
      <c r="H12655" t="s">
        <v>13522</v>
      </c>
      <c r="I12655">
        <v>1.12007131627389E-2</v>
      </c>
    </row>
    <row r="12656" spans="8:9" x14ac:dyDescent="0.2">
      <c r="H12656" t="s">
        <v>13523</v>
      </c>
      <c r="I12656">
        <v>-6.2163114804241601E-3</v>
      </c>
    </row>
    <row r="12657" spans="8:9" x14ac:dyDescent="0.2">
      <c r="H12657" t="s">
        <v>13524</v>
      </c>
      <c r="I12657">
        <v>6.4346638106406598E-3</v>
      </c>
    </row>
    <row r="12658" spans="8:9" x14ac:dyDescent="0.2">
      <c r="H12658" t="s">
        <v>13525</v>
      </c>
      <c r="I12658">
        <v>-1.2848525594608201E-2</v>
      </c>
    </row>
    <row r="12659" spans="8:9" x14ac:dyDescent="0.2">
      <c r="H12659" t="s">
        <v>13526</v>
      </c>
      <c r="I12659">
        <v>6.0874053385586704E-3</v>
      </c>
    </row>
    <row r="12660" spans="8:9" x14ac:dyDescent="0.2">
      <c r="H12660" t="s">
        <v>13527</v>
      </c>
      <c r="I12660">
        <v>-8.0373921317867109E-3</v>
      </c>
    </row>
    <row r="12661" spans="8:9" x14ac:dyDescent="0.2">
      <c r="H12661" t="s">
        <v>13528</v>
      </c>
      <c r="I12661">
        <v>-6.3142634072509496E-3</v>
      </c>
    </row>
    <row r="12662" spans="8:9" x14ac:dyDescent="0.2">
      <c r="H12662" t="s">
        <v>13529</v>
      </c>
      <c r="I12662">
        <v>7.12418143960253E-3</v>
      </c>
    </row>
    <row r="12663" spans="8:9" x14ac:dyDescent="0.2">
      <c r="H12663" t="s">
        <v>13530</v>
      </c>
      <c r="I12663">
        <v>-9.9542075999487709E-3</v>
      </c>
    </row>
    <row r="12664" spans="8:9" x14ac:dyDescent="0.2">
      <c r="H12664" t="s">
        <v>13531</v>
      </c>
      <c r="I12664">
        <v>-6.0973250956126998E-3</v>
      </c>
    </row>
    <row r="12665" spans="8:9" x14ac:dyDescent="0.2">
      <c r="H12665" t="s">
        <v>13532</v>
      </c>
      <c r="I12665">
        <v>4.3828318684590202E-3</v>
      </c>
    </row>
    <row r="12666" spans="8:9" x14ac:dyDescent="0.2">
      <c r="H12666" t="s">
        <v>13533</v>
      </c>
      <c r="I12666">
        <v>-7.72978984224648E-3</v>
      </c>
    </row>
    <row r="12667" spans="8:9" x14ac:dyDescent="0.2">
      <c r="H12667" t="s">
        <v>13534</v>
      </c>
      <c r="I12667">
        <v>7.3125387761578302E-3</v>
      </c>
    </row>
    <row r="12668" spans="8:9" x14ac:dyDescent="0.2">
      <c r="H12668" t="s">
        <v>13535</v>
      </c>
      <c r="I12668">
        <v>1.4196567626987899E-2</v>
      </c>
    </row>
    <row r="12669" spans="8:9" x14ac:dyDescent="0.2">
      <c r="H12669" t="s">
        <v>13536</v>
      </c>
      <c r="I12669">
        <v>1.27712293898529E-2</v>
      </c>
    </row>
    <row r="12670" spans="8:9" x14ac:dyDescent="0.2">
      <c r="H12670" t="s">
        <v>13537</v>
      </c>
      <c r="I12670">
        <v>5.3724548736536802E-3</v>
      </c>
    </row>
    <row r="12671" spans="8:9" x14ac:dyDescent="0.2">
      <c r="H12671" t="s">
        <v>13538</v>
      </c>
      <c r="I12671">
        <v>-8.3734953701106399E-3</v>
      </c>
    </row>
    <row r="12672" spans="8:9" x14ac:dyDescent="0.2">
      <c r="H12672" t="s">
        <v>13539</v>
      </c>
      <c r="I12672">
        <v>1.58666446855989E-2</v>
      </c>
    </row>
    <row r="12673" spans="8:9" x14ac:dyDescent="0.2">
      <c r="H12673" t="s">
        <v>13540</v>
      </c>
      <c r="I12673">
        <v>-1.01047683252957E-2</v>
      </c>
    </row>
    <row r="12674" spans="8:9" x14ac:dyDescent="0.2">
      <c r="H12674" t="s">
        <v>13541</v>
      </c>
      <c r="I12674">
        <v>6.4586861955488696E-3</v>
      </c>
    </row>
    <row r="12675" spans="8:9" x14ac:dyDescent="0.2">
      <c r="H12675" t="s">
        <v>13542</v>
      </c>
      <c r="I12675">
        <v>-3.9324251491178004E-3</v>
      </c>
    </row>
    <row r="12676" spans="8:9" x14ac:dyDescent="0.2">
      <c r="H12676" t="s">
        <v>13543</v>
      </c>
      <c r="I12676">
        <v>-7.6317690244974701E-3</v>
      </c>
    </row>
    <row r="12677" spans="8:9" x14ac:dyDescent="0.2">
      <c r="H12677" t="s">
        <v>13544</v>
      </c>
      <c r="I12677">
        <v>1.02638916550976E-2</v>
      </c>
    </row>
    <row r="12678" spans="8:9" x14ac:dyDescent="0.2">
      <c r="H12678" t="s">
        <v>13545</v>
      </c>
      <c r="I12678">
        <v>-4.7000886768307198E-3</v>
      </c>
    </row>
    <row r="12679" spans="8:9" x14ac:dyDescent="0.2">
      <c r="H12679" t="s">
        <v>13546</v>
      </c>
      <c r="I12679">
        <v>-9.9598723904136596E-3</v>
      </c>
    </row>
    <row r="12680" spans="8:9" x14ac:dyDescent="0.2">
      <c r="H12680" t="s">
        <v>13547</v>
      </c>
      <c r="I12680">
        <v>-6.7777486544742501E-3</v>
      </c>
    </row>
    <row r="12681" spans="8:9" x14ac:dyDescent="0.2">
      <c r="H12681" t="s">
        <v>13548</v>
      </c>
      <c r="I12681">
        <v>3.83614137338104E-3</v>
      </c>
    </row>
    <row r="12682" spans="8:9" x14ac:dyDescent="0.2">
      <c r="H12682" t="s">
        <v>13549</v>
      </c>
      <c r="I12682">
        <v>9.8653354545459402E-3</v>
      </c>
    </row>
    <row r="12683" spans="8:9" x14ac:dyDescent="0.2">
      <c r="H12683" t="s">
        <v>13550</v>
      </c>
      <c r="I12683">
        <v>1.62269040861155E-2</v>
      </c>
    </row>
    <row r="12684" spans="8:9" x14ac:dyDescent="0.2">
      <c r="H12684" t="s">
        <v>13551</v>
      </c>
      <c r="I12684">
        <v>1.15991389863664E-2</v>
      </c>
    </row>
    <row r="12685" spans="8:9" x14ac:dyDescent="0.2">
      <c r="H12685" t="s">
        <v>13552</v>
      </c>
      <c r="I12685">
        <v>4.4351394212098797E-3</v>
      </c>
    </row>
    <row r="12686" spans="8:9" x14ac:dyDescent="0.2">
      <c r="H12686" t="s">
        <v>13553</v>
      </c>
      <c r="I12686">
        <v>-5.79288045955816E-3</v>
      </c>
    </row>
    <row r="12687" spans="8:9" x14ac:dyDescent="0.2">
      <c r="H12687" t="s">
        <v>13554</v>
      </c>
      <c r="I12687">
        <v>3.3315038425064201E-3</v>
      </c>
    </row>
    <row r="12688" spans="8:9" x14ac:dyDescent="0.2">
      <c r="H12688" t="s">
        <v>13555</v>
      </c>
      <c r="I12688">
        <v>-4.1869946936668101E-3</v>
      </c>
    </row>
    <row r="12689" spans="8:9" x14ac:dyDescent="0.2">
      <c r="H12689" t="s">
        <v>13556</v>
      </c>
      <c r="I12689">
        <v>3.1895268963547099E-3</v>
      </c>
    </row>
    <row r="12690" spans="8:9" x14ac:dyDescent="0.2">
      <c r="H12690" t="s">
        <v>13557</v>
      </c>
      <c r="I12690">
        <v>-9.5209743712466304E-3</v>
      </c>
    </row>
    <row r="12691" spans="8:9" x14ac:dyDescent="0.2">
      <c r="H12691" t="s">
        <v>13558</v>
      </c>
      <c r="I12691">
        <v>8.0105951284017308E-3</v>
      </c>
    </row>
    <row r="12692" spans="8:9" x14ac:dyDescent="0.2">
      <c r="H12692" t="s">
        <v>13559</v>
      </c>
      <c r="I12692">
        <v>6.2943616884816901E-3</v>
      </c>
    </row>
    <row r="12693" spans="8:9" x14ac:dyDescent="0.2">
      <c r="H12693" t="s">
        <v>13560</v>
      </c>
      <c r="I12693">
        <v>-1.3873248482122701E-2</v>
      </c>
    </row>
    <row r="12694" spans="8:9" x14ac:dyDescent="0.2">
      <c r="H12694" t="s">
        <v>13561</v>
      </c>
      <c r="I12694">
        <v>6.2579416505506502E-3</v>
      </c>
    </row>
    <row r="12695" spans="8:9" x14ac:dyDescent="0.2">
      <c r="H12695" t="s">
        <v>13562</v>
      </c>
      <c r="I12695">
        <v>-1.5960956914246802E-2</v>
      </c>
    </row>
    <row r="12696" spans="8:9" x14ac:dyDescent="0.2">
      <c r="H12696" t="s">
        <v>13563</v>
      </c>
      <c r="I12696">
        <v>-4.5619636386460098E-3</v>
      </c>
    </row>
    <row r="12697" spans="8:9" x14ac:dyDescent="0.2">
      <c r="H12697" t="s">
        <v>13564</v>
      </c>
      <c r="I12697">
        <v>3.7280823513115399E-3</v>
      </c>
    </row>
    <row r="12698" spans="8:9" x14ac:dyDescent="0.2">
      <c r="H12698" t="s">
        <v>13565</v>
      </c>
      <c r="I12698">
        <v>7.7258552404113603E-3</v>
      </c>
    </row>
    <row r="12699" spans="8:9" x14ac:dyDescent="0.2">
      <c r="H12699" t="s">
        <v>13566</v>
      </c>
      <c r="I12699">
        <v>-7.2230593598220502E-3</v>
      </c>
    </row>
    <row r="12700" spans="8:9" x14ac:dyDescent="0.2">
      <c r="H12700" t="s">
        <v>13567</v>
      </c>
      <c r="I12700">
        <v>-7.9257746203350507E-3</v>
      </c>
    </row>
    <row r="12701" spans="8:9" x14ac:dyDescent="0.2">
      <c r="H12701" t="s">
        <v>13568</v>
      </c>
      <c r="I12701">
        <v>-5.3145331168093996E-3</v>
      </c>
    </row>
    <row r="12702" spans="8:9" x14ac:dyDescent="0.2">
      <c r="H12702" t="s">
        <v>13569</v>
      </c>
      <c r="I12702">
        <v>1.0435197143905801E-2</v>
      </c>
    </row>
    <row r="12703" spans="8:9" x14ac:dyDescent="0.2">
      <c r="H12703" t="s">
        <v>13570</v>
      </c>
      <c r="I12703">
        <v>-4.3790621733592302E-3</v>
      </c>
    </row>
    <row r="12704" spans="8:9" x14ac:dyDescent="0.2">
      <c r="H12704" t="s">
        <v>13571</v>
      </c>
      <c r="I12704">
        <v>1.5891290601999699E-2</v>
      </c>
    </row>
    <row r="12705" spans="8:9" x14ac:dyDescent="0.2">
      <c r="H12705" t="s">
        <v>13572</v>
      </c>
      <c r="I12705">
        <v>6.7613986628383199E-3</v>
      </c>
    </row>
    <row r="12706" spans="8:9" x14ac:dyDescent="0.2">
      <c r="H12706" t="s">
        <v>13573</v>
      </c>
      <c r="I12706">
        <v>1.56861649398943E-2</v>
      </c>
    </row>
    <row r="12707" spans="8:9" x14ac:dyDescent="0.2">
      <c r="H12707" t="s">
        <v>13574</v>
      </c>
      <c r="I12707">
        <v>-1.9747790717091498E-2</v>
      </c>
    </row>
    <row r="12708" spans="8:9" x14ac:dyDescent="0.2">
      <c r="H12708" t="s">
        <v>13575</v>
      </c>
      <c r="I12708">
        <v>-3.8643349551599898E-3</v>
      </c>
    </row>
    <row r="12709" spans="8:9" x14ac:dyDescent="0.2">
      <c r="H12709" t="s">
        <v>13576</v>
      </c>
      <c r="I12709">
        <v>-9.5915354005649493E-3</v>
      </c>
    </row>
    <row r="12710" spans="8:9" x14ac:dyDescent="0.2">
      <c r="H12710" t="s">
        <v>13577</v>
      </c>
      <c r="I12710">
        <v>-7.4604579716885302E-3</v>
      </c>
    </row>
    <row r="12711" spans="8:9" x14ac:dyDescent="0.2">
      <c r="H12711" t="s">
        <v>13578</v>
      </c>
      <c r="I12711">
        <v>-3.24854536734881E-3</v>
      </c>
    </row>
    <row r="12712" spans="8:9" x14ac:dyDescent="0.2">
      <c r="H12712" t="s">
        <v>13579</v>
      </c>
      <c r="I12712">
        <v>6.8218274430349802E-3</v>
      </c>
    </row>
    <row r="12713" spans="8:9" x14ac:dyDescent="0.2">
      <c r="H12713" t="s">
        <v>13580</v>
      </c>
      <c r="I12713">
        <v>6.5956567151287003E-3</v>
      </c>
    </row>
    <row r="12714" spans="8:9" x14ac:dyDescent="0.2">
      <c r="H12714" t="s">
        <v>13581</v>
      </c>
      <c r="I12714">
        <v>1.8471967735431898E-2</v>
      </c>
    </row>
    <row r="12715" spans="8:9" x14ac:dyDescent="0.2">
      <c r="H12715" t="s">
        <v>13582</v>
      </c>
      <c r="I12715">
        <v>1.1114057898984699E-2</v>
      </c>
    </row>
    <row r="12716" spans="8:9" x14ac:dyDescent="0.2">
      <c r="H12716" t="s">
        <v>13583</v>
      </c>
      <c r="I12716">
        <v>7.2566749861002798E-3</v>
      </c>
    </row>
    <row r="12717" spans="8:9" x14ac:dyDescent="0.2">
      <c r="H12717" t="s">
        <v>13584</v>
      </c>
      <c r="I12717">
        <v>-5.6470925725208001E-3</v>
      </c>
    </row>
    <row r="12718" spans="8:9" x14ac:dyDescent="0.2">
      <c r="H12718" t="s">
        <v>13585</v>
      </c>
      <c r="I12718">
        <v>-5.6337770116818798E-3</v>
      </c>
    </row>
    <row r="12719" spans="8:9" x14ac:dyDescent="0.2">
      <c r="H12719" t="s">
        <v>13586</v>
      </c>
      <c r="I12719">
        <v>4.4862229708054003E-3</v>
      </c>
    </row>
    <row r="12720" spans="8:9" x14ac:dyDescent="0.2">
      <c r="H12720" t="s">
        <v>13587</v>
      </c>
      <c r="I12720">
        <v>-5.1172984519818497E-3</v>
      </c>
    </row>
    <row r="12721" spans="8:9" x14ac:dyDescent="0.2">
      <c r="H12721" t="s">
        <v>13588</v>
      </c>
      <c r="I12721">
        <v>-5.1023657846629798E-3</v>
      </c>
    </row>
    <row r="12722" spans="8:9" x14ac:dyDescent="0.2">
      <c r="H12722" t="s">
        <v>13589</v>
      </c>
      <c r="I12722">
        <v>-1.3456907426980899E-2</v>
      </c>
    </row>
    <row r="12723" spans="8:9" x14ac:dyDescent="0.2">
      <c r="H12723" t="s">
        <v>13590</v>
      </c>
      <c r="I12723">
        <v>-7.8289115390046595E-3</v>
      </c>
    </row>
    <row r="12724" spans="8:9" x14ac:dyDescent="0.2">
      <c r="H12724" t="s">
        <v>13591</v>
      </c>
      <c r="I12724">
        <v>-5.8253365705114701E-3</v>
      </c>
    </row>
    <row r="12725" spans="8:9" x14ac:dyDescent="0.2">
      <c r="H12725" t="s">
        <v>13592</v>
      </c>
      <c r="I12725">
        <v>-1.4452209146884699E-2</v>
      </c>
    </row>
    <row r="12726" spans="8:9" x14ac:dyDescent="0.2">
      <c r="H12726" t="s">
        <v>13593</v>
      </c>
      <c r="I12726">
        <v>-3.7982388452114501E-3</v>
      </c>
    </row>
    <row r="12727" spans="8:9" x14ac:dyDescent="0.2">
      <c r="H12727" t="s">
        <v>13594</v>
      </c>
      <c r="I12727">
        <v>5.1167388032257403E-3</v>
      </c>
    </row>
    <row r="12728" spans="8:9" x14ac:dyDescent="0.2">
      <c r="H12728" t="s">
        <v>13595</v>
      </c>
      <c r="I12728">
        <v>4.8939541061369003E-3</v>
      </c>
    </row>
    <row r="12729" spans="8:9" x14ac:dyDescent="0.2">
      <c r="H12729" t="s">
        <v>13596</v>
      </c>
      <c r="I12729">
        <v>-6.5841953831662497E-3</v>
      </c>
    </row>
    <row r="12730" spans="8:9" x14ac:dyDescent="0.2">
      <c r="H12730" t="s">
        <v>13597</v>
      </c>
      <c r="I12730">
        <v>-6.0208674812822398E-3</v>
      </c>
    </row>
    <row r="12731" spans="8:9" x14ac:dyDescent="0.2">
      <c r="H12731" t="s">
        <v>13598</v>
      </c>
      <c r="I12731">
        <v>5.1598640428059802E-3</v>
      </c>
    </row>
    <row r="12732" spans="8:9" x14ac:dyDescent="0.2">
      <c r="H12732" t="s">
        <v>13599</v>
      </c>
      <c r="I12732">
        <v>5.7916980704968797E-3</v>
      </c>
    </row>
    <row r="12733" spans="8:9" x14ac:dyDescent="0.2">
      <c r="H12733" t="s">
        <v>13600</v>
      </c>
      <c r="I12733">
        <v>-5.9615764428256404E-3</v>
      </c>
    </row>
    <row r="12734" spans="8:9" x14ac:dyDescent="0.2">
      <c r="H12734" t="s">
        <v>13601</v>
      </c>
      <c r="I12734">
        <v>1.2122379596081201E-2</v>
      </c>
    </row>
    <row r="12735" spans="8:9" x14ac:dyDescent="0.2">
      <c r="H12735" t="s">
        <v>13602</v>
      </c>
      <c r="I12735">
        <v>7.2069770006675804E-3</v>
      </c>
    </row>
    <row r="12736" spans="8:9" x14ac:dyDescent="0.2">
      <c r="H12736" t="s">
        <v>13603</v>
      </c>
      <c r="I12736">
        <v>-1.08824164297731E-2</v>
      </c>
    </row>
    <row r="12737" spans="8:9" x14ac:dyDescent="0.2">
      <c r="H12737" t="s">
        <v>13604</v>
      </c>
      <c r="I12737">
        <v>8.0054180747652793E-3</v>
      </c>
    </row>
    <row r="12738" spans="8:9" x14ac:dyDescent="0.2">
      <c r="H12738" t="s">
        <v>13605</v>
      </c>
      <c r="I12738">
        <v>3.4370345148793001E-3</v>
      </c>
    </row>
    <row r="12739" spans="8:9" x14ac:dyDescent="0.2">
      <c r="H12739" t="s">
        <v>13606</v>
      </c>
      <c r="I12739">
        <v>5.5048108802784801E-3</v>
      </c>
    </row>
    <row r="12740" spans="8:9" x14ac:dyDescent="0.2">
      <c r="H12740" t="s">
        <v>13607</v>
      </c>
      <c r="I12740">
        <v>-8.2170964036534407E-3</v>
      </c>
    </row>
    <row r="12741" spans="8:9" x14ac:dyDescent="0.2">
      <c r="H12741" t="s">
        <v>13608</v>
      </c>
      <c r="I12741">
        <v>5.2406499467113499E-3</v>
      </c>
    </row>
    <row r="12742" spans="8:9" x14ac:dyDescent="0.2">
      <c r="H12742" t="s">
        <v>13609</v>
      </c>
      <c r="I12742">
        <v>8.3749770215409292E-3</v>
      </c>
    </row>
    <row r="12743" spans="8:9" x14ac:dyDescent="0.2">
      <c r="H12743" t="s">
        <v>13610</v>
      </c>
      <c r="I12743">
        <v>-6.8541285748024003E-3</v>
      </c>
    </row>
    <row r="12744" spans="8:9" x14ac:dyDescent="0.2">
      <c r="H12744" t="s">
        <v>13611</v>
      </c>
      <c r="I12744">
        <v>-1.1139851742504699E-2</v>
      </c>
    </row>
    <row r="12745" spans="8:9" x14ac:dyDescent="0.2">
      <c r="H12745" t="s">
        <v>13612</v>
      </c>
      <c r="I12745">
        <v>-1.1712115514209099E-2</v>
      </c>
    </row>
    <row r="12746" spans="8:9" x14ac:dyDescent="0.2">
      <c r="H12746" t="s">
        <v>13613</v>
      </c>
      <c r="I12746">
        <v>5.3213988550871796E-3</v>
      </c>
    </row>
    <row r="12747" spans="8:9" x14ac:dyDescent="0.2">
      <c r="H12747" t="s">
        <v>13614</v>
      </c>
      <c r="I12747">
        <v>-4.6999532867465403E-3</v>
      </c>
    </row>
    <row r="12748" spans="8:9" x14ac:dyDescent="0.2">
      <c r="H12748" t="s">
        <v>13615</v>
      </c>
      <c r="I12748">
        <v>-1.09405420777386E-2</v>
      </c>
    </row>
    <row r="12749" spans="8:9" x14ac:dyDescent="0.2">
      <c r="H12749" t="s">
        <v>13616</v>
      </c>
      <c r="I12749">
        <v>2.7294878783988702E-3</v>
      </c>
    </row>
    <row r="12750" spans="8:9" x14ac:dyDescent="0.2">
      <c r="H12750" t="s">
        <v>13617</v>
      </c>
      <c r="I12750">
        <v>8.8267235561396897E-3</v>
      </c>
    </row>
    <row r="12751" spans="8:9" x14ac:dyDescent="0.2">
      <c r="H12751" t="s">
        <v>13618</v>
      </c>
      <c r="I12751">
        <v>-9.8994708676298192E-3</v>
      </c>
    </row>
    <row r="12752" spans="8:9" x14ac:dyDescent="0.2">
      <c r="H12752" t="s">
        <v>13619</v>
      </c>
      <c r="I12752">
        <v>-1.0048431301138999E-2</v>
      </c>
    </row>
    <row r="12753" spans="8:9" x14ac:dyDescent="0.2">
      <c r="H12753" t="s">
        <v>13620</v>
      </c>
      <c r="I12753">
        <v>9.1719302595731807E-3</v>
      </c>
    </row>
    <row r="12754" spans="8:9" x14ac:dyDescent="0.2">
      <c r="H12754" t="s">
        <v>13621</v>
      </c>
      <c r="I12754">
        <v>-5.5848212361316102E-3</v>
      </c>
    </row>
    <row r="12755" spans="8:9" x14ac:dyDescent="0.2">
      <c r="H12755" t="s">
        <v>13622</v>
      </c>
      <c r="I12755">
        <v>3.8088808795773599E-3</v>
      </c>
    </row>
    <row r="12756" spans="8:9" x14ac:dyDescent="0.2">
      <c r="H12756" t="s">
        <v>13623</v>
      </c>
      <c r="I12756">
        <v>-1.2781528737332799E-2</v>
      </c>
    </row>
    <row r="12757" spans="8:9" x14ac:dyDescent="0.2">
      <c r="H12757" t="s">
        <v>13624</v>
      </c>
      <c r="I12757">
        <v>9.6142206325833899E-3</v>
      </c>
    </row>
    <row r="12758" spans="8:9" x14ac:dyDescent="0.2">
      <c r="H12758" t="s">
        <v>13625</v>
      </c>
      <c r="I12758">
        <v>-7.1218149865901999E-3</v>
      </c>
    </row>
    <row r="12759" spans="8:9" x14ac:dyDescent="0.2">
      <c r="H12759" t="s">
        <v>13626</v>
      </c>
      <c r="I12759">
        <v>6.3743820525516597E-3</v>
      </c>
    </row>
    <row r="12760" spans="8:9" x14ac:dyDescent="0.2">
      <c r="H12760" t="s">
        <v>13627</v>
      </c>
      <c r="I12760">
        <v>-3.6149880905460398E-3</v>
      </c>
    </row>
    <row r="12761" spans="8:9" x14ac:dyDescent="0.2">
      <c r="H12761" t="s">
        <v>13628</v>
      </c>
      <c r="I12761">
        <v>4.7174649917654E-3</v>
      </c>
    </row>
    <row r="12762" spans="8:9" x14ac:dyDescent="0.2">
      <c r="H12762" t="s">
        <v>13629</v>
      </c>
      <c r="I12762">
        <v>7.0552407126639001E-3</v>
      </c>
    </row>
    <row r="12763" spans="8:9" x14ac:dyDescent="0.2">
      <c r="H12763" t="s">
        <v>13630</v>
      </c>
      <c r="I12763">
        <v>4.5361036064837301E-3</v>
      </c>
    </row>
    <row r="12764" spans="8:9" x14ac:dyDescent="0.2">
      <c r="H12764" t="s">
        <v>13631</v>
      </c>
      <c r="I12764">
        <v>-1.8357513490609999E-2</v>
      </c>
    </row>
    <row r="12765" spans="8:9" x14ac:dyDescent="0.2">
      <c r="H12765" t="s">
        <v>13632</v>
      </c>
      <c r="I12765">
        <v>-5.1929641310728301E-3</v>
      </c>
    </row>
    <row r="12766" spans="8:9" x14ac:dyDescent="0.2">
      <c r="H12766" t="s">
        <v>13633</v>
      </c>
      <c r="I12766">
        <v>-9.3474306516820403E-3</v>
      </c>
    </row>
    <row r="12767" spans="8:9" x14ac:dyDescent="0.2">
      <c r="H12767" t="s">
        <v>13634</v>
      </c>
      <c r="I12767">
        <v>-4.9597532071245197E-3</v>
      </c>
    </row>
    <row r="12768" spans="8:9" x14ac:dyDescent="0.2">
      <c r="H12768" t="s">
        <v>13635</v>
      </c>
      <c r="I12768">
        <v>5.5401251789283304E-3</v>
      </c>
    </row>
    <row r="12769" spans="8:9" x14ac:dyDescent="0.2">
      <c r="H12769" t="s">
        <v>13636</v>
      </c>
      <c r="I12769">
        <v>-1.21284523131502E-2</v>
      </c>
    </row>
    <row r="12770" spans="8:9" x14ac:dyDescent="0.2">
      <c r="H12770" t="s">
        <v>13637</v>
      </c>
      <c r="I12770">
        <v>-4.4095027180585103E-3</v>
      </c>
    </row>
    <row r="12771" spans="8:9" x14ac:dyDescent="0.2">
      <c r="H12771" t="s">
        <v>13638</v>
      </c>
      <c r="I12771">
        <v>3.31783571835239E-3</v>
      </c>
    </row>
    <row r="12772" spans="8:9" x14ac:dyDescent="0.2">
      <c r="H12772" t="s">
        <v>13639</v>
      </c>
      <c r="I12772">
        <v>-5.38503397457367E-3</v>
      </c>
    </row>
    <row r="12773" spans="8:9" x14ac:dyDescent="0.2">
      <c r="H12773" t="s">
        <v>13640</v>
      </c>
      <c r="I12773">
        <v>7.23614769492516E-3</v>
      </c>
    </row>
    <row r="12774" spans="8:9" x14ac:dyDescent="0.2">
      <c r="H12774" t="s">
        <v>13641</v>
      </c>
      <c r="I12774">
        <v>-3.4311129868659302E-3</v>
      </c>
    </row>
    <row r="12775" spans="8:9" x14ac:dyDescent="0.2">
      <c r="H12775" t="s">
        <v>13642</v>
      </c>
      <c r="I12775">
        <v>4.5313853689439203E-3</v>
      </c>
    </row>
    <row r="12776" spans="8:9" x14ac:dyDescent="0.2">
      <c r="H12776" t="s">
        <v>13643</v>
      </c>
      <c r="I12776">
        <v>-4.9647840202662998E-3</v>
      </c>
    </row>
    <row r="12777" spans="8:9" x14ac:dyDescent="0.2">
      <c r="H12777" t="s">
        <v>13644</v>
      </c>
      <c r="I12777">
        <v>5.3295629219863704E-3</v>
      </c>
    </row>
    <row r="12778" spans="8:9" x14ac:dyDescent="0.2">
      <c r="H12778" t="s">
        <v>13645</v>
      </c>
      <c r="I12778">
        <v>-3.98946946065691E-3</v>
      </c>
    </row>
    <row r="12779" spans="8:9" x14ac:dyDescent="0.2">
      <c r="H12779" t="s">
        <v>13646</v>
      </c>
      <c r="I12779">
        <v>-3.3347091703963502E-3</v>
      </c>
    </row>
    <row r="12780" spans="8:9" x14ac:dyDescent="0.2">
      <c r="H12780" t="s">
        <v>13647</v>
      </c>
      <c r="I12780">
        <v>-2.7594105647667901E-3</v>
      </c>
    </row>
    <row r="12781" spans="8:9" x14ac:dyDescent="0.2">
      <c r="H12781" t="s">
        <v>13648</v>
      </c>
      <c r="I12781">
        <v>-7.78011320059868E-3</v>
      </c>
    </row>
    <row r="12782" spans="8:9" x14ac:dyDescent="0.2">
      <c r="H12782" t="s">
        <v>13649</v>
      </c>
      <c r="I12782">
        <v>-5.2374216868941899E-3</v>
      </c>
    </row>
    <row r="12783" spans="8:9" x14ac:dyDescent="0.2">
      <c r="H12783" t="s">
        <v>13650</v>
      </c>
      <c r="I12783">
        <v>-1.3495094776775201E-2</v>
      </c>
    </row>
    <row r="12784" spans="8:9" x14ac:dyDescent="0.2">
      <c r="H12784" t="s">
        <v>13651</v>
      </c>
      <c r="I12784">
        <v>-3.1053273465859801E-3</v>
      </c>
    </row>
    <row r="12785" spans="8:9" x14ac:dyDescent="0.2">
      <c r="H12785" t="s">
        <v>13652</v>
      </c>
      <c r="I12785">
        <v>-5.0519295232401796E-3</v>
      </c>
    </row>
    <row r="12786" spans="8:9" x14ac:dyDescent="0.2">
      <c r="H12786" t="s">
        <v>13653</v>
      </c>
      <c r="I12786">
        <v>1.3739429030024499E-2</v>
      </c>
    </row>
    <row r="12787" spans="8:9" x14ac:dyDescent="0.2">
      <c r="H12787" t="s">
        <v>13654</v>
      </c>
      <c r="I12787">
        <v>3.68563010660983E-3</v>
      </c>
    </row>
    <row r="12788" spans="8:9" x14ac:dyDescent="0.2">
      <c r="H12788" t="s">
        <v>13655</v>
      </c>
      <c r="I12788">
        <v>7.9305862827207408E-3</v>
      </c>
    </row>
    <row r="12789" spans="8:9" x14ac:dyDescent="0.2">
      <c r="H12789" t="s">
        <v>13656</v>
      </c>
      <c r="I12789">
        <v>-4.5332682839306698E-3</v>
      </c>
    </row>
    <row r="12790" spans="8:9" x14ac:dyDescent="0.2">
      <c r="H12790" t="s">
        <v>13657</v>
      </c>
      <c r="I12790">
        <v>-1.04903296198417E-2</v>
      </c>
    </row>
    <row r="12791" spans="8:9" x14ac:dyDescent="0.2">
      <c r="H12791" t="s">
        <v>13658</v>
      </c>
      <c r="I12791">
        <v>1.33566833449496E-2</v>
      </c>
    </row>
    <row r="12792" spans="8:9" x14ac:dyDescent="0.2">
      <c r="H12792" t="s">
        <v>13659</v>
      </c>
      <c r="I12792">
        <v>4.6208856825352201E-3</v>
      </c>
    </row>
    <row r="12793" spans="8:9" x14ac:dyDescent="0.2">
      <c r="H12793" t="s">
        <v>13660</v>
      </c>
      <c r="I12793">
        <v>-5.28582282397298E-3</v>
      </c>
    </row>
    <row r="12794" spans="8:9" x14ac:dyDescent="0.2">
      <c r="H12794" t="s">
        <v>13661</v>
      </c>
      <c r="I12794">
        <v>-8.7030570081525795E-3</v>
      </c>
    </row>
    <row r="12795" spans="8:9" x14ac:dyDescent="0.2">
      <c r="H12795" t="s">
        <v>13662</v>
      </c>
      <c r="I12795">
        <v>-5.4406762220713199E-3</v>
      </c>
    </row>
    <row r="12796" spans="8:9" x14ac:dyDescent="0.2">
      <c r="H12796" t="s">
        <v>13663</v>
      </c>
      <c r="I12796">
        <v>-2.5065075804823699E-3</v>
      </c>
    </row>
    <row r="12797" spans="8:9" x14ac:dyDescent="0.2">
      <c r="H12797" t="s">
        <v>13664</v>
      </c>
      <c r="I12797">
        <v>2.6639193555867001E-3</v>
      </c>
    </row>
    <row r="12798" spans="8:9" x14ac:dyDescent="0.2">
      <c r="H12798" t="s">
        <v>13665</v>
      </c>
      <c r="I12798">
        <v>5.9278260062885502E-3</v>
      </c>
    </row>
    <row r="12799" spans="8:9" x14ac:dyDescent="0.2">
      <c r="H12799" t="s">
        <v>13666</v>
      </c>
      <c r="I12799">
        <v>-1.09383909465676E-2</v>
      </c>
    </row>
    <row r="12800" spans="8:9" x14ac:dyDescent="0.2">
      <c r="H12800" t="s">
        <v>13667</v>
      </c>
      <c r="I12800">
        <v>-1.2998767429025899E-2</v>
      </c>
    </row>
    <row r="12801" spans="8:9" x14ac:dyDescent="0.2">
      <c r="H12801" t="s">
        <v>13668</v>
      </c>
      <c r="I12801">
        <v>-6.3431100582547299E-3</v>
      </c>
    </row>
    <row r="12802" spans="8:9" x14ac:dyDescent="0.2">
      <c r="H12802" t="s">
        <v>13669</v>
      </c>
      <c r="I12802">
        <v>3.3447681628867199E-3</v>
      </c>
    </row>
    <row r="12803" spans="8:9" x14ac:dyDescent="0.2">
      <c r="H12803" t="s">
        <v>13670</v>
      </c>
      <c r="I12803">
        <v>-8.4061981398817695E-3</v>
      </c>
    </row>
    <row r="12804" spans="8:9" x14ac:dyDescent="0.2">
      <c r="H12804" t="s">
        <v>13671</v>
      </c>
      <c r="I12804">
        <v>1.27409382137635E-2</v>
      </c>
    </row>
    <row r="12805" spans="8:9" x14ac:dyDescent="0.2">
      <c r="H12805" t="s">
        <v>13672</v>
      </c>
      <c r="I12805">
        <v>-2.6720250435923799E-3</v>
      </c>
    </row>
    <row r="12806" spans="8:9" x14ac:dyDescent="0.2">
      <c r="H12806" t="s">
        <v>13673</v>
      </c>
      <c r="I12806">
        <v>4.26390414601869E-3</v>
      </c>
    </row>
    <row r="12807" spans="8:9" x14ac:dyDescent="0.2">
      <c r="H12807" t="s">
        <v>13674</v>
      </c>
      <c r="I12807">
        <v>5.8620205747791703E-3</v>
      </c>
    </row>
    <row r="12808" spans="8:9" x14ac:dyDescent="0.2">
      <c r="H12808" t="s">
        <v>13675</v>
      </c>
      <c r="I12808">
        <v>-9.8435958589138204E-3</v>
      </c>
    </row>
    <row r="12809" spans="8:9" x14ac:dyDescent="0.2">
      <c r="H12809" t="s">
        <v>13676</v>
      </c>
      <c r="I12809">
        <v>2.6653399511122099E-3</v>
      </c>
    </row>
    <row r="12810" spans="8:9" x14ac:dyDescent="0.2">
      <c r="H12810" t="s">
        <v>13677</v>
      </c>
      <c r="I12810">
        <v>8.2302633303974193E-3</v>
      </c>
    </row>
    <row r="12811" spans="8:9" x14ac:dyDescent="0.2">
      <c r="H12811" t="s">
        <v>13678</v>
      </c>
      <c r="I12811">
        <v>-3.7295051152825801E-3</v>
      </c>
    </row>
    <row r="12812" spans="8:9" x14ac:dyDescent="0.2">
      <c r="H12812" t="s">
        <v>13679</v>
      </c>
      <c r="I12812">
        <v>9.5053760945003497E-3</v>
      </c>
    </row>
    <row r="12813" spans="8:9" x14ac:dyDescent="0.2">
      <c r="H12813" t="s">
        <v>13680</v>
      </c>
      <c r="I12813">
        <v>4.6314500872185003E-3</v>
      </c>
    </row>
    <row r="12814" spans="8:9" x14ac:dyDescent="0.2">
      <c r="H12814" t="s">
        <v>13681</v>
      </c>
      <c r="I12814">
        <v>-1.0291797018425501E-2</v>
      </c>
    </row>
    <row r="12815" spans="8:9" x14ac:dyDescent="0.2">
      <c r="H12815" t="s">
        <v>13682</v>
      </c>
      <c r="I12815">
        <v>-6.7141178373894498E-3</v>
      </c>
    </row>
    <row r="12816" spans="8:9" x14ac:dyDescent="0.2">
      <c r="H12816" t="s">
        <v>13683</v>
      </c>
      <c r="I12816">
        <v>5.6660902029534001E-3</v>
      </c>
    </row>
    <row r="12817" spans="8:9" x14ac:dyDescent="0.2">
      <c r="H12817" t="s">
        <v>13684</v>
      </c>
      <c r="I12817">
        <v>-5.6883887929200403E-3</v>
      </c>
    </row>
    <row r="12818" spans="8:9" x14ac:dyDescent="0.2">
      <c r="H12818" t="s">
        <v>13685</v>
      </c>
      <c r="I12818">
        <v>-6.4967148381530598E-3</v>
      </c>
    </row>
    <row r="12819" spans="8:9" x14ac:dyDescent="0.2">
      <c r="H12819" t="s">
        <v>13686</v>
      </c>
      <c r="I12819">
        <v>3.6342254281790001E-3</v>
      </c>
    </row>
    <row r="12820" spans="8:9" x14ac:dyDescent="0.2">
      <c r="H12820" t="s">
        <v>13687</v>
      </c>
      <c r="I12820">
        <v>-6.2546787616699203E-3</v>
      </c>
    </row>
    <row r="12821" spans="8:9" x14ac:dyDescent="0.2">
      <c r="H12821" t="s">
        <v>13688</v>
      </c>
      <c r="I12821">
        <v>4.38932110476E-3</v>
      </c>
    </row>
    <row r="12822" spans="8:9" x14ac:dyDescent="0.2">
      <c r="H12822" t="s">
        <v>13689</v>
      </c>
      <c r="I12822">
        <v>-8.5167096396559106E-3</v>
      </c>
    </row>
    <row r="12823" spans="8:9" x14ac:dyDescent="0.2">
      <c r="H12823" t="s">
        <v>13690</v>
      </c>
      <c r="I12823">
        <v>-1.02863942411245E-2</v>
      </c>
    </row>
    <row r="12824" spans="8:9" x14ac:dyDescent="0.2">
      <c r="H12824" t="s">
        <v>13691</v>
      </c>
      <c r="I12824">
        <v>-3.1351608378905899E-3</v>
      </c>
    </row>
    <row r="12825" spans="8:9" x14ac:dyDescent="0.2">
      <c r="H12825" t="s">
        <v>13692</v>
      </c>
      <c r="I12825">
        <v>6.4101365176255998E-3</v>
      </c>
    </row>
    <row r="12826" spans="8:9" x14ac:dyDescent="0.2">
      <c r="H12826" t="s">
        <v>13693</v>
      </c>
      <c r="I12826">
        <v>5.3747279623495101E-3</v>
      </c>
    </row>
    <row r="12827" spans="8:9" x14ac:dyDescent="0.2">
      <c r="H12827" t="s">
        <v>13694</v>
      </c>
      <c r="I12827">
        <v>7.39678410119476E-3</v>
      </c>
    </row>
    <row r="12828" spans="8:9" x14ac:dyDescent="0.2">
      <c r="H12828" t="s">
        <v>13695</v>
      </c>
      <c r="I12828">
        <v>-5.44016862847566E-3</v>
      </c>
    </row>
    <row r="12829" spans="8:9" x14ac:dyDescent="0.2">
      <c r="H12829" t="s">
        <v>13696</v>
      </c>
      <c r="I12829">
        <v>-3.47067263077999E-3</v>
      </c>
    </row>
    <row r="12830" spans="8:9" x14ac:dyDescent="0.2">
      <c r="H12830" t="s">
        <v>13697</v>
      </c>
      <c r="I12830">
        <v>-1.0750844885196099E-2</v>
      </c>
    </row>
    <row r="12831" spans="8:9" x14ac:dyDescent="0.2">
      <c r="H12831" t="s">
        <v>13698</v>
      </c>
      <c r="I12831">
        <v>5.3457900945704804E-3</v>
      </c>
    </row>
    <row r="12832" spans="8:9" x14ac:dyDescent="0.2">
      <c r="H12832" t="s">
        <v>13699</v>
      </c>
      <c r="I12832">
        <v>-6.7130796168824404E-3</v>
      </c>
    </row>
    <row r="12833" spans="8:9" x14ac:dyDescent="0.2">
      <c r="H12833" t="s">
        <v>13700</v>
      </c>
      <c r="I12833">
        <v>2.6459072086256999E-3</v>
      </c>
    </row>
    <row r="12834" spans="8:9" x14ac:dyDescent="0.2">
      <c r="H12834" t="s">
        <v>13701</v>
      </c>
      <c r="I12834">
        <v>5.8665392868761301E-3</v>
      </c>
    </row>
    <row r="12835" spans="8:9" x14ac:dyDescent="0.2">
      <c r="H12835" t="s">
        <v>13702</v>
      </c>
      <c r="I12835">
        <v>2.2648930279469599E-3</v>
      </c>
    </row>
    <row r="12836" spans="8:9" x14ac:dyDescent="0.2">
      <c r="H12836" t="s">
        <v>13703</v>
      </c>
      <c r="I12836">
        <v>-2.05923583443767E-3</v>
      </c>
    </row>
    <row r="12837" spans="8:9" x14ac:dyDescent="0.2">
      <c r="H12837" t="s">
        <v>13704</v>
      </c>
      <c r="I12837">
        <v>6.7855920472427401E-3</v>
      </c>
    </row>
    <row r="12838" spans="8:9" x14ac:dyDescent="0.2">
      <c r="H12838" t="s">
        <v>13705</v>
      </c>
      <c r="I12838">
        <v>3.2859636325317898E-3</v>
      </c>
    </row>
    <row r="12839" spans="8:9" x14ac:dyDescent="0.2">
      <c r="H12839" t="s">
        <v>13706</v>
      </c>
      <c r="I12839">
        <v>8.1642498863562004E-3</v>
      </c>
    </row>
    <row r="12840" spans="8:9" x14ac:dyDescent="0.2">
      <c r="H12840" t="s">
        <v>13707</v>
      </c>
      <c r="I12840">
        <v>-3.6233839738808501E-3</v>
      </c>
    </row>
    <row r="12841" spans="8:9" x14ac:dyDescent="0.2">
      <c r="H12841" t="s">
        <v>13708</v>
      </c>
      <c r="I12841">
        <v>4.8877800764659104E-3</v>
      </c>
    </row>
    <row r="12842" spans="8:9" x14ac:dyDescent="0.2">
      <c r="H12842" t="s">
        <v>13709</v>
      </c>
      <c r="I12842">
        <v>5.3536029447148904E-3</v>
      </c>
    </row>
    <row r="12843" spans="8:9" x14ac:dyDescent="0.2">
      <c r="H12843" t="s">
        <v>13710</v>
      </c>
      <c r="I12843">
        <v>4.9505429678219602E-3</v>
      </c>
    </row>
    <row r="12844" spans="8:9" x14ac:dyDescent="0.2">
      <c r="H12844" t="s">
        <v>13711</v>
      </c>
      <c r="I12844">
        <v>-3.1958495688237201E-3</v>
      </c>
    </row>
    <row r="12845" spans="8:9" x14ac:dyDescent="0.2">
      <c r="H12845" t="s">
        <v>13712</v>
      </c>
      <c r="I12845">
        <v>3.38743171395773E-3</v>
      </c>
    </row>
    <row r="12846" spans="8:9" x14ac:dyDescent="0.2">
      <c r="H12846" t="s">
        <v>13713</v>
      </c>
      <c r="I12846">
        <v>-7.2871443710484703E-3</v>
      </c>
    </row>
    <row r="12847" spans="8:9" x14ac:dyDescent="0.2">
      <c r="H12847" t="s">
        <v>13714</v>
      </c>
      <c r="I12847">
        <v>-2.5982883019840001E-3</v>
      </c>
    </row>
    <row r="12848" spans="8:9" x14ac:dyDescent="0.2">
      <c r="H12848" t="s">
        <v>13715</v>
      </c>
      <c r="I12848">
        <v>5.0073560580913496E-3</v>
      </c>
    </row>
    <row r="12849" spans="8:9" x14ac:dyDescent="0.2">
      <c r="H12849" t="s">
        <v>13716</v>
      </c>
      <c r="I12849">
        <v>-3.7526611096004E-3</v>
      </c>
    </row>
    <row r="12850" spans="8:9" x14ac:dyDescent="0.2">
      <c r="H12850" t="s">
        <v>13717</v>
      </c>
      <c r="I12850">
        <v>4.1775526885350902E-3</v>
      </c>
    </row>
    <row r="12851" spans="8:9" x14ac:dyDescent="0.2">
      <c r="H12851" t="s">
        <v>13718</v>
      </c>
      <c r="I12851">
        <v>8.3741672656859507E-3</v>
      </c>
    </row>
    <row r="12852" spans="8:9" x14ac:dyDescent="0.2">
      <c r="H12852" t="s">
        <v>13719</v>
      </c>
      <c r="I12852">
        <v>2.1350312531464798E-3</v>
      </c>
    </row>
    <row r="12853" spans="8:9" x14ac:dyDescent="0.2">
      <c r="H12853" t="s">
        <v>13720</v>
      </c>
      <c r="I12853">
        <v>-9.2225773171645004E-3</v>
      </c>
    </row>
    <row r="12854" spans="8:9" x14ac:dyDescent="0.2">
      <c r="H12854" t="s">
        <v>13721</v>
      </c>
      <c r="I12854">
        <v>-3.2444826487043302E-3</v>
      </c>
    </row>
    <row r="12855" spans="8:9" x14ac:dyDescent="0.2">
      <c r="H12855" t="s">
        <v>13722</v>
      </c>
      <c r="I12855">
        <v>-2.73819502537105E-3</v>
      </c>
    </row>
    <row r="12856" spans="8:9" x14ac:dyDescent="0.2">
      <c r="H12856" t="s">
        <v>13723</v>
      </c>
      <c r="I12856">
        <v>5.9819572584975996E-3</v>
      </c>
    </row>
    <row r="12857" spans="8:9" x14ac:dyDescent="0.2">
      <c r="H12857" t="s">
        <v>13724</v>
      </c>
      <c r="I12857">
        <v>-9.1878183438520392E-3</v>
      </c>
    </row>
    <row r="12858" spans="8:9" x14ac:dyDescent="0.2">
      <c r="H12858" t="s">
        <v>13725</v>
      </c>
      <c r="I12858">
        <v>1.8805919967303201E-3</v>
      </c>
    </row>
    <row r="12859" spans="8:9" x14ac:dyDescent="0.2">
      <c r="H12859" t="s">
        <v>13726</v>
      </c>
      <c r="I12859">
        <v>5.9843757420731799E-3</v>
      </c>
    </row>
    <row r="12860" spans="8:9" x14ac:dyDescent="0.2">
      <c r="H12860" t="s">
        <v>13727</v>
      </c>
      <c r="I12860">
        <v>-3.5554665873844802E-3</v>
      </c>
    </row>
    <row r="12861" spans="8:9" x14ac:dyDescent="0.2">
      <c r="H12861" t="s">
        <v>13728</v>
      </c>
      <c r="I12861">
        <v>-9.5415218078279407E-3</v>
      </c>
    </row>
    <row r="12862" spans="8:9" x14ac:dyDescent="0.2">
      <c r="H12862" t="s">
        <v>13729</v>
      </c>
      <c r="I12862">
        <v>3.05204795746145E-3</v>
      </c>
    </row>
    <row r="12863" spans="8:9" x14ac:dyDescent="0.2">
      <c r="H12863" t="s">
        <v>13730</v>
      </c>
      <c r="I12863">
        <v>5.5167808819290599E-3</v>
      </c>
    </row>
    <row r="12864" spans="8:9" x14ac:dyDescent="0.2">
      <c r="H12864" t="s">
        <v>13731</v>
      </c>
      <c r="I12864">
        <v>-4.08122814936777E-3</v>
      </c>
    </row>
    <row r="12865" spans="8:9" x14ac:dyDescent="0.2">
      <c r="H12865" t="s">
        <v>13732</v>
      </c>
      <c r="I12865">
        <v>-3.5577960796180199E-3</v>
      </c>
    </row>
    <row r="12866" spans="8:9" x14ac:dyDescent="0.2">
      <c r="H12866" t="s">
        <v>13733</v>
      </c>
      <c r="I12866">
        <v>3.9384709089709501E-3</v>
      </c>
    </row>
    <row r="12867" spans="8:9" x14ac:dyDescent="0.2">
      <c r="H12867" t="s">
        <v>13734</v>
      </c>
      <c r="I12867">
        <v>-2.7918821680480601E-3</v>
      </c>
    </row>
    <row r="12868" spans="8:9" x14ac:dyDescent="0.2">
      <c r="H12868" t="s">
        <v>13735</v>
      </c>
      <c r="I12868">
        <v>1.26800989731805E-2</v>
      </c>
    </row>
    <row r="12869" spans="8:9" x14ac:dyDescent="0.2">
      <c r="H12869" t="s">
        <v>13736</v>
      </c>
      <c r="I12869">
        <v>1.2707895954431E-2</v>
      </c>
    </row>
    <row r="12870" spans="8:9" x14ac:dyDescent="0.2">
      <c r="H12870" t="s">
        <v>13737</v>
      </c>
      <c r="I12870">
        <v>7.3655162619060298E-3</v>
      </c>
    </row>
    <row r="12871" spans="8:9" x14ac:dyDescent="0.2">
      <c r="H12871" t="s">
        <v>13738</v>
      </c>
      <c r="I12871">
        <v>-5.4633219886261204E-3</v>
      </c>
    </row>
    <row r="12872" spans="8:9" x14ac:dyDescent="0.2">
      <c r="H12872" t="s">
        <v>13739</v>
      </c>
      <c r="I12872">
        <v>3.7046573824508198E-3</v>
      </c>
    </row>
    <row r="12873" spans="8:9" x14ac:dyDescent="0.2">
      <c r="H12873" t="s">
        <v>13740</v>
      </c>
      <c r="I12873">
        <v>-7.5975448405518698E-3</v>
      </c>
    </row>
    <row r="12874" spans="8:9" x14ac:dyDescent="0.2">
      <c r="H12874" t="s">
        <v>13741</v>
      </c>
      <c r="I12874">
        <v>2.8772951357797401E-3</v>
      </c>
    </row>
    <row r="12875" spans="8:9" x14ac:dyDescent="0.2">
      <c r="H12875" t="s">
        <v>13742</v>
      </c>
      <c r="I12875">
        <v>-2.24340390600358E-3</v>
      </c>
    </row>
    <row r="12876" spans="8:9" x14ac:dyDescent="0.2">
      <c r="H12876" t="s">
        <v>13743</v>
      </c>
      <c r="I12876">
        <v>4.1425860663898799E-3</v>
      </c>
    </row>
    <row r="12877" spans="8:9" x14ac:dyDescent="0.2">
      <c r="H12877" t="s">
        <v>13744</v>
      </c>
      <c r="I12877">
        <v>-4.2964252117799898E-3</v>
      </c>
    </row>
    <row r="12878" spans="8:9" x14ac:dyDescent="0.2">
      <c r="H12878" t="s">
        <v>13745</v>
      </c>
      <c r="I12878">
        <v>-2.9489954100344602E-3</v>
      </c>
    </row>
    <row r="12879" spans="8:9" x14ac:dyDescent="0.2">
      <c r="H12879" t="s">
        <v>13746</v>
      </c>
      <c r="I12879">
        <v>4.1697979223716299E-3</v>
      </c>
    </row>
    <row r="12880" spans="8:9" x14ac:dyDescent="0.2">
      <c r="H12880" t="s">
        <v>13747</v>
      </c>
      <c r="I12880">
        <v>-4.4218167506913097E-3</v>
      </c>
    </row>
    <row r="12881" spans="8:9" x14ac:dyDescent="0.2">
      <c r="H12881" t="s">
        <v>13748</v>
      </c>
      <c r="I12881">
        <v>-2.1621917877548999E-3</v>
      </c>
    </row>
    <row r="12882" spans="8:9" x14ac:dyDescent="0.2">
      <c r="H12882" t="s">
        <v>13749</v>
      </c>
      <c r="I12882">
        <v>3.7074978280260502E-3</v>
      </c>
    </row>
    <row r="12883" spans="8:9" x14ac:dyDescent="0.2">
      <c r="H12883" t="s">
        <v>13750</v>
      </c>
      <c r="I12883">
        <v>-7.3037805504321601E-3</v>
      </c>
    </row>
    <row r="12884" spans="8:9" x14ac:dyDescent="0.2">
      <c r="H12884" t="s">
        <v>13751</v>
      </c>
      <c r="I12884">
        <v>4.90925797337473E-3</v>
      </c>
    </row>
    <row r="12885" spans="8:9" x14ac:dyDescent="0.2">
      <c r="H12885" t="s">
        <v>13752</v>
      </c>
      <c r="I12885">
        <v>-1.9145956686429601E-3</v>
      </c>
    </row>
    <row r="12886" spans="8:9" x14ac:dyDescent="0.2">
      <c r="H12886" t="s">
        <v>13753</v>
      </c>
      <c r="I12886">
        <v>-1.93132089103867E-3</v>
      </c>
    </row>
    <row r="12887" spans="8:9" x14ac:dyDescent="0.2">
      <c r="H12887" t="s">
        <v>13754</v>
      </c>
      <c r="I12887">
        <v>3.19415445825489E-3</v>
      </c>
    </row>
    <row r="12888" spans="8:9" x14ac:dyDescent="0.2">
      <c r="H12888" t="s">
        <v>13755</v>
      </c>
      <c r="I12888">
        <v>2.2725553268250999E-3</v>
      </c>
    </row>
    <row r="12889" spans="8:9" x14ac:dyDescent="0.2">
      <c r="H12889" t="s">
        <v>13756</v>
      </c>
      <c r="I12889">
        <v>3.0519623247762702E-3</v>
      </c>
    </row>
    <row r="12890" spans="8:9" x14ac:dyDescent="0.2">
      <c r="H12890" t="s">
        <v>13757</v>
      </c>
      <c r="I12890">
        <v>-2.24467233758873E-3</v>
      </c>
    </row>
    <row r="12891" spans="8:9" x14ac:dyDescent="0.2">
      <c r="H12891" t="s">
        <v>13758</v>
      </c>
      <c r="I12891">
        <v>-2.5441886659441399E-3</v>
      </c>
    </row>
    <row r="12892" spans="8:9" x14ac:dyDescent="0.2">
      <c r="H12892" t="s">
        <v>13759</v>
      </c>
      <c r="I12892">
        <v>2.7806362025263498E-3</v>
      </c>
    </row>
    <row r="12893" spans="8:9" x14ac:dyDescent="0.2">
      <c r="H12893" t="s">
        <v>13760</v>
      </c>
      <c r="I12893">
        <v>3.79334784367943E-3</v>
      </c>
    </row>
    <row r="12894" spans="8:9" x14ac:dyDescent="0.2">
      <c r="H12894" t="s">
        <v>13761</v>
      </c>
      <c r="I12894">
        <v>2.6031188586020599E-3</v>
      </c>
    </row>
    <row r="12895" spans="8:9" x14ac:dyDescent="0.2">
      <c r="H12895" t="s">
        <v>13762</v>
      </c>
      <c r="I12895">
        <v>3.1994599036546498E-3</v>
      </c>
    </row>
    <row r="12896" spans="8:9" x14ac:dyDescent="0.2">
      <c r="H12896" t="s">
        <v>13763</v>
      </c>
      <c r="I12896">
        <v>-3.0290524563542399E-3</v>
      </c>
    </row>
    <row r="12897" spans="8:9" x14ac:dyDescent="0.2">
      <c r="H12897" t="s">
        <v>13764</v>
      </c>
      <c r="I12897">
        <v>-3.6213509795335699E-3</v>
      </c>
    </row>
    <row r="12898" spans="8:9" x14ac:dyDescent="0.2">
      <c r="H12898" t="s">
        <v>13765</v>
      </c>
      <c r="I12898">
        <v>-2.0792281580751799E-3</v>
      </c>
    </row>
    <row r="12899" spans="8:9" x14ac:dyDescent="0.2">
      <c r="H12899" t="s">
        <v>13766</v>
      </c>
      <c r="I12899">
        <v>5.0115552410391097E-3</v>
      </c>
    </row>
    <row r="12900" spans="8:9" x14ac:dyDescent="0.2">
      <c r="H12900" t="s">
        <v>13767</v>
      </c>
      <c r="I12900">
        <v>8.1668524259537294E-3</v>
      </c>
    </row>
    <row r="12901" spans="8:9" x14ac:dyDescent="0.2">
      <c r="H12901" t="s">
        <v>13768</v>
      </c>
      <c r="I12901">
        <v>-4.8261234687967201E-3</v>
      </c>
    </row>
    <row r="12902" spans="8:9" x14ac:dyDescent="0.2">
      <c r="H12902" t="s">
        <v>13769</v>
      </c>
      <c r="I12902">
        <v>6.01620301224658E-3</v>
      </c>
    </row>
    <row r="12903" spans="8:9" x14ac:dyDescent="0.2">
      <c r="H12903" t="s">
        <v>13770</v>
      </c>
      <c r="I12903">
        <v>2.75630312076942E-3</v>
      </c>
    </row>
    <row r="12904" spans="8:9" x14ac:dyDescent="0.2">
      <c r="H12904" t="s">
        <v>13771</v>
      </c>
      <c r="I12904">
        <v>-4.4742159841888902E-3</v>
      </c>
    </row>
    <row r="12905" spans="8:9" x14ac:dyDescent="0.2">
      <c r="H12905" t="s">
        <v>13772</v>
      </c>
      <c r="I12905">
        <v>-5.5084459489653497E-3</v>
      </c>
    </row>
    <row r="12906" spans="8:9" x14ac:dyDescent="0.2">
      <c r="H12906" t="s">
        <v>13773</v>
      </c>
      <c r="I12906">
        <v>7.2656382888069302E-3</v>
      </c>
    </row>
    <row r="12907" spans="8:9" x14ac:dyDescent="0.2">
      <c r="H12907" t="s">
        <v>13774</v>
      </c>
      <c r="I12907">
        <v>-1.9841250039642302E-3</v>
      </c>
    </row>
    <row r="12908" spans="8:9" x14ac:dyDescent="0.2">
      <c r="H12908" t="s">
        <v>13775</v>
      </c>
      <c r="I12908">
        <v>8.9849128978240003E-3</v>
      </c>
    </row>
    <row r="12909" spans="8:9" x14ac:dyDescent="0.2">
      <c r="H12909" t="s">
        <v>13776</v>
      </c>
      <c r="I12909">
        <v>2.5248238577482698E-3</v>
      </c>
    </row>
    <row r="12910" spans="8:9" x14ac:dyDescent="0.2">
      <c r="H12910" t="s">
        <v>13777</v>
      </c>
      <c r="I12910">
        <v>5.4723797227695797E-3</v>
      </c>
    </row>
    <row r="12911" spans="8:9" x14ac:dyDescent="0.2">
      <c r="H12911" t="s">
        <v>13778</v>
      </c>
      <c r="I12911">
        <v>-4.8208886943505204E-3</v>
      </c>
    </row>
    <row r="12912" spans="8:9" x14ac:dyDescent="0.2">
      <c r="H12912" t="s">
        <v>13779</v>
      </c>
      <c r="I12912">
        <v>-3.9483064502204698E-3</v>
      </c>
    </row>
    <row r="12913" spans="8:9" x14ac:dyDescent="0.2">
      <c r="H12913" t="s">
        <v>13780</v>
      </c>
      <c r="I12913">
        <v>8.3753116849301004E-3</v>
      </c>
    </row>
    <row r="12914" spans="8:9" x14ac:dyDescent="0.2">
      <c r="H12914" t="s">
        <v>13781</v>
      </c>
      <c r="I12914">
        <v>-2.78502070241599E-3</v>
      </c>
    </row>
    <row r="12915" spans="8:9" x14ac:dyDescent="0.2">
      <c r="H12915" t="s">
        <v>13782</v>
      </c>
      <c r="I12915">
        <v>-1.62506241487571E-3</v>
      </c>
    </row>
    <row r="12916" spans="8:9" x14ac:dyDescent="0.2">
      <c r="H12916" t="s">
        <v>13783</v>
      </c>
      <c r="I12916">
        <v>-8.4078463633934907E-3</v>
      </c>
    </row>
    <row r="12917" spans="8:9" x14ac:dyDescent="0.2">
      <c r="H12917" t="s">
        <v>13784</v>
      </c>
      <c r="I12917">
        <v>-4.3486005289401896E-3</v>
      </c>
    </row>
    <row r="12918" spans="8:9" x14ac:dyDescent="0.2">
      <c r="H12918" t="s">
        <v>13785</v>
      </c>
      <c r="I12918">
        <v>-7.6302246962900999E-3</v>
      </c>
    </row>
    <row r="12919" spans="8:9" x14ac:dyDescent="0.2">
      <c r="H12919" t="s">
        <v>13786</v>
      </c>
      <c r="I12919">
        <v>2.0200219149229298E-3</v>
      </c>
    </row>
    <row r="12920" spans="8:9" x14ac:dyDescent="0.2">
      <c r="H12920" t="s">
        <v>13787</v>
      </c>
      <c r="I12920">
        <v>-4.04230984592183E-3</v>
      </c>
    </row>
    <row r="12921" spans="8:9" x14ac:dyDescent="0.2">
      <c r="H12921" t="s">
        <v>13788</v>
      </c>
      <c r="I12921">
        <v>-1.3954147334423301E-3</v>
      </c>
    </row>
    <row r="12922" spans="8:9" x14ac:dyDescent="0.2">
      <c r="H12922" t="s">
        <v>13789</v>
      </c>
      <c r="I12922">
        <v>-5.7560805156765104E-3</v>
      </c>
    </row>
    <row r="12923" spans="8:9" x14ac:dyDescent="0.2">
      <c r="H12923" t="s">
        <v>13790</v>
      </c>
      <c r="I12923">
        <v>-4.7196847724201704E-3</v>
      </c>
    </row>
    <row r="12924" spans="8:9" x14ac:dyDescent="0.2">
      <c r="H12924" t="s">
        <v>13791</v>
      </c>
      <c r="I12924">
        <v>-4.0615003637670798E-3</v>
      </c>
    </row>
    <row r="12925" spans="8:9" x14ac:dyDescent="0.2">
      <c r="H12925" t="s">
        <v>13792</v>
      </c>
      <c r="I12925">
        <v>6.76772589840899E-3</v>
      </c>
    </row>
    <row r="12926" spans="8:9" x14ac:dyDescent="0.2">
      <c r="H12926" t="s">
        <v>13793</v>
      </c>
      <c r="I12926">
        <v>-4.3577451404512302E-3</v>
      </c>
    </row>
    <row r="12927" spans="8:9" x14ac:dyDescent="0.2">
      <c r="H12927" t="s">
        <v>13794</v>
      </c>
      <c r="I12927">
        <v>2.63575873600422E-3</v>
      </c>
    </row>
    <row r="12928" spans="8:9" x14ac:dyDescent="0.2">
      <c r="H12928" t="s">
        <v>13795</v>
      </c>
      <c r="I12928">
        <v>3.9460680117769601E-3</v>
      </c>
    </row>
    <row r="12929" spans="8:9" x14ac:dyDescent="0.2">
      <c r="H12929" t="s">
        <v>13796</v>
      </c>
      <c r="I12929">
        <v>4.4527041265383996E-3</v>
      </c>
    </row>
    <row r="12930" spans="8:9" x14ac:dyDescent="0.2">
      <c r="H12930" t="s">
        <v>13797</v>
      </c>
      <c r="I12930">
        <v>-2.9516216925066499E-3</v>
      </c>
    </row>
    <row r="12931" spans="8:9" x14ac:dyDescent="0.2">
      <c r="H12931" t="s">
        <v>13798</v>
      </c>
      <c r="I12931">
        <v>-4.8040984724551702E-3</v>
      </c>
    </row>
    <row r="12932" spans="8:9" x14ac:dyDescent="0.2">
      <c r="H12932" t="s">
        <v>13799</v>
      </c>
      <c r="I12932">
        <v>-3.57107202872996E-3</v>
      </c>
    </row>
    <row r="12933" spans="8:9" x14ac:dyDescent="0.2">
      <c r="H12933" t="s">
        <v>13800</v>
      </c>
      <c r="I12933">
        <v>8.9439177675869307E-3</v>
      </c>
    </row>
    <row r="12934" spans="8:9" x14ac:dyDescent="0.2">
      <c r="H12934" t="s">
        <v>13801</v>
      </c>
      <c r="I12934">
        <v>-3.7297419142380901E-3</v>
      </c>
    </row>
    <row r="12935" spans="8:9" x14ac:dyDescent="0.2">
      <c r="H12935" t="s">
        <v>13802</v>
      </c>
      <c r="I12935">
        <v>-4.2805727514003498E-3</v>
      </c>
    </row>
    <row r="12936" spans="8:9" x14ac:dyDescent="0.2">
      <c r="H12936" t="s">
        <v>13803</v>
      </c>
      <c r="I12936">
        <v>1.8387097674444799E-3</v>
      </c>
    </row>
    <row r="12937" spans="8:9" x14ac:dyDescent="0.2">
      <c r="H12937" t="s">
        <v>13804</v>
      </c>
      <c r="I12937">
        <v>4.7360169556802398E-3</v>
      </c>
    </row>
    <row r="12938" spans="8:9" x14ac:dyDescent="0.2">
      <c r="H12938" t="s">
        <v>13805</v>
      </c>
      <c r="I12938">
        <v>2.3888310807482602E-3</v>
      </c>
    </row>
    <row r="12939" spans="8:9" x14ac:dyDescent="0.2">
      <c r="H12939" t="s">
        <v>13806</v>
      </c>
      <c r="I12939">
        <v>4.32866508662378E-3</v>
      </c>
    </row>
    <row r="12940" spans="8:9" x14ac:dyDescent="0.2">
      <c r="H12940" t="s">
        <v>13807</v>
      </c>
      <c r="I12940">
        <v>3.0449823583933201E-3</v>
      </c>
    </row>
    <row r="12941" spans="8:9" x14ac:dyDescent="0.2">
      <c r="H12941" t="s">
        <v>13808</v>
      </c>
      <c r="I12941">
        <v>1.9802414381207001E-3</v>
      </c>
    </row>
    <row r="12942" spans="8:9" x14ac:dyDescent="0.2">
      <c r="H12942" t="s">
        <v>13809</v>
      </c>
      <c r="I12942">
        <v>5.3751384375510898E-3</v>
      </c>
    </row>
    <row r="12943" spans="8:9" x14ac:dyDescent="0.2">
      <c r="H12943" t="s">
        <v>13810</v>
      </c>
      <c r="I12943">
        <v>2.7526423185679199E-3</v>
      </c>
    </row>
    <row r="12944" spans="8:9" x14ac:dyDescent="0.2">
      <c r="H12944" t="s">
        <v>13811</v>
      </c>
      <c r="I12944">
        <v>-3.3779472963765601E-3</v>
      </c>
    </row>
    <row r="12945" spans="8:9" x14ac:dyDescent="0.2">
      <c r="H12945" t="s">
        <v>13812</v>
      </c>
      <c r="I12945">
        <v>3.2504399814644301E-3</v>
      </c>
    </row>
    <row r="12946" spans="8:9" x14ac:dyDescent="0.2">
      <c r="H12946" t="s">
        <v>13813</v>
      </c>
      <c r="I12946">
        <v>2.27315536183264E-3</v>
      </c>
    </row>
    <row r="12947" spans="8:9" x14ac:dyDescent="0.2">
      <c r="H12947" t="s">
        <v>13814</v>
      </c>
      <c r="I12947">
        <v>3.5378982985031799E-3</v>
      </c>
    </row>
    <row r="12948" spans="8:9" x14ac:dyDescent="0.2">
      <c r="H12948" t="s">
        <v>13815</v>
      </c>
      <c r="I12948">
        <v>-3.4617272770898601E-3</v>
      </c>
    </row>
    <row r="12949" spans="8:9" x14ac:dyDescent="0.2">
      <c r="H12949" t="s">
        <v>13816</v>
      </c>
      <c r="I12949">
        <v>2.1877365926366199E-3</v>
      </c>
    </row>
    <row r="12950" spans="8:9" x14ac:dyDescent="0.2">
      <c r="H12950" t="s">
        <v>13817</v>
      </c>
      <c r="I12950">
        <v>-2.4007642061520699E-3</v>
      </c>
    </row>
    <row r="12951" spans="8:9" x14ac:dyDescent="0.2">
      <c r="H12951" t="s">
        <v>13818</v>
      </c>
      <c r="I12951">
        <v>-1.40821847691007E-3</v>
      </c>
    </row>
    <row r="12952" spans="8:9" x14ac:dyDescent="0.2">
      <c r="H12952" t="s">
        <v>13819</v>
      </c>
      <c r="I12952">
        <v>-1.91289668878852E-3</v>
      </c>
    </row>
    <row r="12953" spans="8:9" x14ac:dyDescent="0.2">
      <c r="H12953" t="s">
        <v>13820</v>
      </c>
      <c r="I12953">
        <v>-3.6368354754985799E-3</v>
      </c>
    </row>
    <row r="12954" spans="8:9" x14ac:dyDescent="0.2">
      <c r="H12954" t="s">
        <v>13821</v>
      </c>
      <c r="I12954">
        <v>9.0545941105019592E-3</v>
      </c>
    </row>
    <row r="12955" spans="8:9" x14ac:dyDescent="0.2">
      <c r="H12955" t="s">
        <v>13822</v>
      </c>
      <c r="I12955">
        <v>-6.2591950137864602E-3</v>
      </c>
    </row>
    <row r="12956" spans="8:9" x14ac:dyDescent="0.2">
      <c r="H12956" t="s">
        <v>13823</v>
      </c>
      <c r="I12956">
        <v>-1.41953073571082E-3</v>
      </c>
    </row>
    <row r="12957" spans="8:9" x14ac:dyDescent="0.2">
      <c r="H12957" t="s">
        <v>13824</v>
      </c>
      <c r="I12957">
        <v>-2.8449783777824002E-3</v>
      </c>
    </row>
    <row r="12958" spans="8:9" x14ac:dyDescent="0.2">
      <c r="H12958" t="s">
        <v>13825</v>
      </c>
      <c r="I12958">
        <v>2.31207422803093E-3</v>
      </c>
    </row>
    <row r="12959" spans="8:9" x14ac:dyDescent="0.2">
      <c r="H12959" t="s">
        <v>13826</v>
      </c>
      <c r="I12959">
        <v>4.2332873479218403E-3</v>
      </c>
    </row>
    <row r="12960" spans="8:9" x14ac:dyDescent="0.2">
      <c r="H12960" t="s">
        <v>13827</v>
      </c>
      <c r="I12960">
        <v>-2.7718959121424301E-3</v>
      </c>
    </row>
    <row r="12961" spans="8:9" x14ac:dyDescent="0.2">
      <c r="H12961" t="s">
        <v>13828</v>
      </c>
      <c r="I12961">
        <v>-4.6839537940723402E-3</v>
      </c>
    </row>
    <row r="12962" spans="8:9" x14ac:dyDescent="0.2">
      <c r="H12962" t="s">
        <v>13829</v>
      </c>
      <c r="I12962">
        <v>-2.2160463492148499E-3</v>
      </c>
    </row>
    <row r="12963" spans="8:9" x14ac:dyDescent="0.2">
      <c r="H12963" t="s">
        <v>13830</v>
      </c>
      <c r="I12963">
        <v>-2.7817900676886101E-3</v>
      </c>
    </row>
    <row r="12964" spans="8:9" x14ac:dyDescent="0.2">
      <c r="H12964" t="s">
        <v>13831</v>
      </c>
      <c r="I12964">
        <v>-2.3788179161109801E-3</v>
      </c>
    </row>
    <row r="12965" spans="8:9" x14ac:dyDescent="0.2">
      <c r="H12965" t="s">
        <v>13832</v>
      </c>
      <c r="I12965">
        <v>-2.6718970117353201E-3</v>
      </c>
    </row>
    <row r="12966" spans="8:9" x14ac:dyDescent="0.2">
      <c r="H12966" t="s">
        <v>13833</v>
      </c>
      <c r="I12966">
        <v>-2.22055079752481E-3</v>
      </c>
    </row>
    <row r="12967" spans="8:9" x14ac:dyDescent="0.2">
      <c r="H12967" t="s">
        <v>13834</v>
      </c>
      <c r="I12967">
        <v>-3.9948633373218696E-3</v>
      </c>
    </row>
    <row r="12968" spans="8:9" x14ac:dyDescent="0.2">
      <c r="H12968" t="s">
        <v>13835</v>
      </c>
      <c r="I12968">
        <v>2.22788178657847E-3</v>
      </c>
    </row>
    <row r="12969" spans="8:9" x14ac:dyDescent="0.2">
      <c r="H12969" t="s">
        <v>13836</v>
      </c>
      <c r="I12969">
        <v>-1.4230106647970099E-3</v>
      </c>
    </row>
    <row r="12970" spans="8:9" x14ac:dyDescent="0.2">
      <c r="H12970" t="s">
        <v>13837</v>
      </c>
      <c r="I12970">
        <v>2.9904459482760302E-3</v>
      </c>
    </row>
    <row r="12971" spans="8:9" x14ac:dyDescent="0.2">
      <c r="H12971" t="s">
        <v>13838</v>
      </c>
      <c r="I12971">
        <v>3.9945966304897104E-3</v>
      </c>
    </row>
    <row r="12972" spans="8:9" x14ac:dyDescent="0.2">
      <c r="H12972" t="s">
        <v>13839</v>
      </c>
      <c r="I12972">
        <v>2.5603376787118599E-3</v>
      </c>
    </row>
    <row r="12973" spans="8:9" x14ac:dyDescent="0.2">
      <c r="H12973" t="s">
        <v>13840</v>
      </c>
      <c r="I12973">
        <v>-3.3749677002711601E-3</v>
      </c>
    </row>
    <row r="12974" spans="8:9" x14ac:dyDescent="0.2">
      <c r="H12974" t="s">
        <v>13841</v>
      </c>
      <c r="I12974">
        <v>-1.3145103043285501E-3</v>
      </c>
    </row>
    <row r="12975" spans="8:9" x14ac:dyDescent="0.2">
      <c r="H12975" t="s">
        <v>13842</v>
      </c>
      <c r="I12975">
        <v>1.9861782815983101E-3</v>
      </c>
    </row>
    <row r="12976" spans="8:9" x14ac:dyDescent="0.2">
      <c r="H12976" t="s">
        <v>13843</v>
      </c>
      <c r="I12976">
        <v>-2.5033942663276699E-3</v>
      </c>
    </row>
    <row r="12977" spans="8:9" x14ac:dyDescent="0.2">
      <c r="H12977" t="s">
        <v>13844</v>
      </c>
      <c r="I12977">
        <v>-3.8694228290826701E-3</v>
      </c>
    </row>
    <row r="12978" spans="8:9" x14ac:dyDescent="0.2">
      <c r="H12978" t="s">
        <v>13845</v>
      </c>
      <c r="I12978">
        <v>-1.07397522249264E-3</v>
      </c>
    </row>
    <row r="12979" spans="8:9" x14ac:dyDescent="0.2">
      <c r="H12979" t="s">
        <v>13846</v>
      </c>
      <c r="I12979">
        <v>-1.4097191258332701E-3</v>
      </c>
    </row>
    <row r="12980" spans="8:9" x14ac:dyDescent="0.2">
      <c r="H12980" t="s">
        <v>13847</v>
      </c>
      <c r="I12980">
        <v>-3.8445856543756199E-3</v>
      </c>
    </row>
    <row r="12981" spans="8:9" x14ac:dyDescent="0.2">
      <c r="H12981" t="s">
        <v>13848</v>
      </c>
      <c r="I12981">
        <v>-1.52665286956481E-3</v>
      </c>
    </row>
    <row r="12982" spans="8:9" x14ac:dyDescent="0.2">
      <c r="H12982" t="s">
        <v>13849</v>
      </c>
      <c r="I12982">
        <v>-2.9121480384880099E-3</v>
      </c>
    </row>
    <row r="12983" spans="8:9" x14ac:dyDescent="0.2">
      <c r="H12983" t="s">
        <v>13850</v>
      </c>
      <c r="I12983">
        <v>-2.2153087665384998E-3</v>
      </c>
    </row>
    <row r="12984" spans="8:9" x14ac:dyDescent="0.2">
      <c r="H12984" t="s">
        <v>13851</v>
      </c>
      <c r="I12984">
        <v>-1.36528245711641E-3</v>
      </c>
    </row>
    <row r="12985" spans="8:9" x14ac:dyDescent="0.2">
      <c r="H12985" t="s">
        <v>13852</v>
      </c>
      <c r="I12985">
        <v>1.07723036142359E-3</v>
      </c>
    </row>
    <row r="12986" spans="8:9" x14ac:dyDescent="0.2">
      <c r="H12986" t="s">
        <v>13853</v>
      </c>
      <c r="I12986">
        <v>-9.6494248162123702E-4</v>
      </c>
    </row>
    <row r="12987" spans="8:9" x14ac:dyDescent="0.2">
      <c r="H12987" t="s">
        <v>13854</v>
      </c>
      <c r="I12987">
        <v>1.5880727932507501E-3</v>
      </c>
    </row>
    <row r="12988" spans="8:9" x14ac:dyDescent="0.2">
      <c r="H12988" t="s">
        <v>13855</v>
      </c>
      <c r="I12988">
        <v>-2.52925099210019E-3</v>
      </c>
    </row>
    <row r="12989" spans="8:9" x14ac:dyDescent="0.2">
      <c r="H12989" t="s">
        <v>13856</v>
      </c>
      <c r="I12989">
        <v>-1.0296219078355E-3</v>
      </c>
    </row>
    <row r="12990" spans="8:9" x14ac:dyDescent="0.2">
      <c r="H12990" t="s">
        <v>13857</v>
      </c>
      <c r="I12990">
        <v>-2.7833454965017598E-3</v>
      </c>
    </row>
    <row r="12991" spans="8:9" x14ac:dyDescent="0.2">
      <c r="H12991" t="s">
        <v>13858</v>
      </c>
      <c r="I12991">
        <v>1.11075640277254E-3</v>
      </c>
    </row>
    <row r="12992" spans="8:9" x14ac:dyDescent="0.2">
      <c r="H12992" t="s">
        <v>13859</v>
      </c>
      <c r="I12992">
        <v>-1.1971603363263299E-3</v>
      </c>
    </row>
    <row r="12993" spans="8:9" x14ac:dyDescent="0.2">
      <c r="H12993" t="s">
        <v>13860</v>
      </c>
      <c r="I12993">
        <v>-1.41728515646829E-3</v>
      </c>
    </row>
    <row r="12994" spans="8:9" x14ac:dyDescent="0.2">
      <c r="H12994" t="s">
        <v>13861</v>
      </c>
      <c r="I12994">
        <v>-1.3556590712223799E-3</v>
      </c>
    </row>
    <row r="12995" spans="8:9" x14ac:dyDescent="0.2">
      <c r="H12995" t="s">
        <v>13862</v>
      </c>
      <c r="I12995">
        <v>2.74655923594366E-3</v>
      </c>
    </row>
    <row r="12996" spans="8:9" x14ac:dyDescent="0.2">
      <c r="H12996" t="s">
        <v>13863</v>
      </c>
      <c r="I12996">
        <v>9.8249725108550496E-4</v>
      </c>
    </row>
    <row r="12997" spans="8:9" x14ac:dyDescent="0.2">
      <c r="H12997" t="s">
        <v>13864</v>
      </c>
      <c r="I12997">
        <v>-3.2711519185968201E-3</v>
      </c>
    </row>
    <row r="12998" spans="8:9" x14ac:dyDescent="0.2">
      <c r="H12998" t="s">
        <v>13865</v>
      </c>
      <c r="I12998">
        <v>-1.45159280540186E-3</v>
      </c>
    </row>
    <row r="12999" spans="8:9" x14ac:dyDescent="0.2">
      <c r="H12999" t="s">
        <v>13866</v>
      </c>
      <c r="I12999">
        <v>3.6966298556274802E-3</v>
      </c>
    </row>
    <row r="13000" spans="8:9" x14ac:dyDescent="0.2">
      <c r="H13000" t="s">
        <v>13867</v>
      </c>
      <c r="I13000">
        <v>8.1905822485107201E-4</v>
      </c>
    </row>
    <row r="13001" spans="8:9" x14ac:dyDescent="0.2">
      <c r="H13001" t="s">
        <v>13868</v>
      </c>
      <c r="I13001">
        <v>1.029097516727E-3</v>
      </c>
    </row>
    <row r="13002" spans="8:9" x14ac:dyDescent="0.2">
      <c r="H13002" t="s">
        <v>13869</v>
      </c>
      <c r="I13002">
        <v>-1.6174631399825199E-3</v>
      </c>
    </row>
    <row r="13003" spans="8:9" x14ac:dyDescent="0.2">
      <c r="H13003" t="s">
        <v>13870</v>
      </c>
      <c r="I13003">
        <v>1.3130968453658599E-3</v>
      </c>
    </row>
    <row r="13004" spans="8:9" x14ac:dyDescent="0.2">
      <c r="H13004" t="s">
        <v>13871</v>
      </c>
      <c r="I13004">
        <v>3.7758743150730798E-3</v>
      </c>
    </row>
    <row r="13005" spans="8:9" x14ac:dyDescent="0.2">
      <c r="H13005" t="s">
        <v>13872</v>
      </c>
      <c r="I13005">
        <v>-2.5246534286541898E-3</v>
      </c>
    </row>
    <row r="13006" spans="8:9" x14ac:dyDescent="0.2">
      <c r="H13006" t="s">
        <v>13873</v>
      </c>
      <c r="I13006">
        <v>-1.0805269024304501E-3</v>
      </c>
    </row>
    <row r="13007" spans="8:9" x14ac:dyDescent="0.2">
      <c r="H13007" t="s">
        <v>13874</v>
      </c>
      <c r="I13007">
        <v>1.5540318064141299E-3</v>
      </c>
    </row>
    <row r="13008" spans="8:9" x14ac:dyDescent="0.2">
      <c r="H13008" t="s">
        <v>13875</v>
      </c>
      <c r="I13008">
        <v>1.8126267530357901E-3</v>
      </c>
    </row>
    <row r="13009" spans="8:9" x14ac:dyDescent="0.2">
      <c r="H13009" t="s">
        <v>13876</v>
      </c>
      <c r="I13009">
        <v>-1.0013586800867199E-3</v>
      </c>
    </row>
    <row r="13010" spans="8:9" x14ac:dyDescent="0.2">
      <c r="H13010" t="s">
        <v>13877</v>
      </c>
      <c r="I13010">
        <v>-5.5562147554949698E-4</v>
      </c>
    </row>
    <row r="13011" spans="8:9" x14ac:dyDescent="0.2">
      <c r="H13011" t="s">
        <v>13878</v>
      </c>
      <c r="I13011">
        <v>-8.3977818995480396E-4</v>
      </c>
    </row>
    <row r="13012" spans="8:9" x14ac:dyDescent="0.2">
      <c r="H13012" t="s">
        <v>13879</v>
      </c>
      <c r="I13012">
        <v>-7.9650532628668005E-4</v>
      </c>
    </row>
    <row r="13013" spans="8:9" x14ac:dyDescent="0.2">
      <c r="H13013" t="s">
        <v>13880</v>
      </c>
      <c r="I13013">
        <v>-1.02415964779411E-3</v>
      </c>
    </row>
    <row r="13014" spans="8:9" x14ac:dyDescent="0.2">
      <c r="H13014" t="s">
        <v>13881</v>
      </c>
      <c r="I13014">
        <v>2.25648055560649E-3</v>
      </c>
    </row>
    <row r="13015" spans="8:9" x14ac:dyDescent="0.2">
      <c r="H13015" t="s">
        <v>13882</v>
      </c>
      <c r="I13015">
        <v>-2.6461302626788301E-3</v>
      </c>
    </row>
    <row r="13016" spans="8:9" x14ac:dyDescent="0.2">
      <c r="H13016" t="s">
        <v>13883</v>
      </c>
      <c r="I13016">
        <v>4.0461748607481E-3</v>
      </c>
    </row>
    <row r="13017" spans="8:9" x14ac:dyDescent="0.2">
      <c r="H13017" t="s">
        <v>13884</v>
      </c>
      <c r="I13017">
        <v>6.3776190704574497E-4</v>
      </c>
    </row>
    <row r="13018" spans="8:9" x14ac:dyDescent="0.2">
      <c r="H13018" t="s">
        <v>13885</v>
      </c>
      <c r="I13018">
        <v>-4.8916061445375999E-4</v>
      </c>
    </row>
    <row r="13019" spans="8:9" x14ac:dyDescent="0.2">
      <c r="H13019" t="s">
        <v>13886</v>
      </c>
      <c r="I13019">
        <v>-7.0951550501268496E-4</v>
      </c>
    </row>
    <row r="13020" spans="8:9" x14ac:dyDescent="0.2">
      <c r="H13020" t="s">
        <v>13887</v>
      </c>
      <c r="I13020">
        <v>1.21506869010182E-3</v>
      </c>
    </row>
    <row r="13021" spans="8:9" x14ac:dyDescent="0.2">
      <c r="H13021" t="s">
        <v>13888</v>
      </c>
      <c r="I13021">
        <v>1.38302401131592E-3</v>
      </c>
    </row>
    <row r="13022" spans="8:9" x14ac:dyDescent="0.2">
      <c r="H13022" t="s">
        <v>13889</v>
      </c>
      <c r="I13022">
        <v>5.3330347955312502E-4</v>
      </c>
    </row>
    <row r="13023" spans="8:9" x14ac:dyDescent="0.2">
      <c r="H13023" t="s">
        <v>13890</v>
      </c>
      <c r="I13023">
        <v>8.3612067774151003E-4</v>
      </c>
    </row>
    <row r="13024" spans="8:9" x14ac:dyDescent="0.2">
      <c r="H13024" t="s">
        <v>13891</v>
      </c>
      <c r="I13024">
        <v>7.0556421155719797E-4</v>
      </c>
    </row>
    <row r="13025" spans="8:9" x14ac:dyDescent="0.2">
      <c r="H13025" t="s">
        <v>13892</v>
      </c>
      <c r="I13025">
        <v>-2.3817845611320502E-3</v>
      </c>
    </row>
    <row r="13026" spans="8:9" x14ac:dyDescent="0.2">
      <c r="H13026" t="s">
        <v>13893</v>
      </c>
      <c r="I13026">
        <v>-4.83644295885359E-4</v>
      </c>
    </row>
    <row r="13027" spans="8:9" x14ac:dyDescent="0.2">
      <c r="H13027" t="s">
        <v>13894</v>
      </c>
      <c r="I13027">
        <v>1.4249388486850601E-3</v>
      </c>
    </row>
    <row r="13028" spans="8:9" x14ac:dyDescent="0.2">
      <c r="H13028" t="s">
        <v>13895</v>
      </c>
      <c r="I13028">
        <v>1.2829455781396899E-3</v>
      </c>
    </row>
    <row r="13029" spans="8:9" x14ac:dyDescent="0.2">
      <c r="H13029" t="s">
        <v>13896</v>
      </c>
      <c r="I13029">
        <v>-7.9679535202128397E-4</v>
      </c>
    </row>
    <row r="13030" spans="8:9" x14ac:dyDescent="0.2">
      <c r="H13030" t="s">
        <v>13897</v>
      </c>
      <c r="I13030">
        <v>1.08124330454024E-3</v>
      </c>
    </row>
    <row r="13031" spans="8:9" x14ac:dyDescent="0.2">
      <c r="H13031" t="s">
        <v>13898</v>
      </c>
      <c r="I13031">
        <v>-1.22513685377162E-3</v>
      </c>
    </row>
    <row r="13032" spans="8:9" x14ac:dyDescent="0.2">
      <c r="H13032" t="s">
        <v>13899</v>
      </c>
      <c r="I13032">
        <v>-4.1631596700734502E-4</v>
      </c>
    </row>
    <row r="13033" spans="8:9" x14ac:dyDescent="0.2">
      <c r="H13033" t="s">
        <v>13900</v>
      </c>
      <c r="I13033">
        <v>-9.1151733347192903E-4</v>
      </c>
    </row>
    <row r="13034" spans="8:9" x14ac:dyDescent="0.2">
      <c r="H13034" t="s">
        <v>13901</v>
      </c>
      <c r="I13034">
        <v>-7.2762552925566E-4</v>
      </c>
    </row>
    <row r="13035" spans="8:9" x14ac:dyDescent="0.2">
      <c r="H13035" t="s">
        <v>13902</v>
      </c>
      <c r="I13035">
        <v>-8.1237101334270996E-4</v>
      </c>
    </row>
    <row r="13036" spans="8:9" x14ac:dyDescent="0.2">
      <c r="H13036" t="s">
        <v>13903</v>
      </c>
      <c r="I13036">
        <v>-5.96515557856839E-4</v>
      </c>
    </row>
    <row r="13037" spans="8:9" x14ac:dyDescent="0.2">
      <c r="H13037" t="s">
        <v>13904</v>
      </c>
      <c r="I13037">
        <v>-1.40922658826786E-3</v>
      </c>
    </row>
    <row r="13038" spans="8:9" x14ac:dyDescent="0.2">
      <c r="H13038" t="s">
        <v>13905</v>
      </c>
      <c r="I13038">
        <v>-9.5256309714264399E-4</v>
      </c>
    </row>
    <row r="13039" spans="8:9" x14ac:dyDescent="0.2">
      <c r="H13039" t="s">
        <v>13906</v>
      </c>
      <c r="I13039">
        <v>-8.7548476311057402E-4</v>
      </c>
    </row>
    <row r="13040" spans="8:9" x14ac:dyDescent="0.2">
      <c r="H13040" t="s">
        <v>13907</v>
      </c>
      <c r="I13040">
        <v>-4.6101589376532402E-4</v>
      </c>
    </row>
    <row r="13041" spans="8:9" x14ac:dyDescent="0.2">
      <c r="H13041" t="s">
        <v>13908</v>
      </c>
      <c r="I13041">
        <v>5.9412292254519799E-4</v>
      </c>
    </row>
    <row r="13042" spans="8:9" x14ac:dyDescent="0.2">
      <c r="H13042" t="s">
        <v>13909</v>
      </c>
      <c r="I13042">
        <v>8.08339770736726E-4</v>
      </c>
    </row>
    <row r="13043" spans="8:9" x14ac:dyDescent="0.2">
      <c r="H13043" t="s">
        <v>13910</v>
      </c>
      <c r="I13043">
        <v>-4.1767219103807599E-4</v>
      </c>
    </row>
    <row r="13044" spans="8:9" x14ac:dyDescent="0.2">
      <c r="H13044" t="s">
        <v>13911</v>
      </c>
      <c r="I13044">
        <v>9.0076959340696305E-4</v>
      </c>
    </row>
    <row r="13045" spans="8:9" x14ac:dyDescent="0.2">
      <c r="H13045" t="s">
        <v>13912</v>
      </c>
      <c r="I13045">
        <v>3.8398340809596399E-4</v>
      </c>
    </row>
    <row r="13046" spans="8:9" x14ac:dyDescent="0.2">
      <c r="H13046" t="s">
        <v>13913</v>
      </c>
      <c r="I13046">
        <v>4.9000202353260101E-4</v>
      </c>
    </row>
    <row r="13047" spans="8:9" x14ac:dyDescent="0.2">
      <c r="H13047" t="s">
        <v>13914</v>
      </c>
      <c r="I13047">
        <v>-4.1419070229577599E-4</v>
      </c>
    </row>
    <row r="13048" spans="8:9" x14ac:dyDescent="0.2">
      <c r="H13048" t="s">
        <v>13915</v>
      </c>
      <c r="I13048">
        <v>-4.6549996589936897E-4</v>
      </c>
    </row>
    <row r="13049" spans="8:9" x14ac:dyDescent="0.2">
      <c r="H13049" t="s">
        <v>13916</v>
      </c>
      <c r="I13049">
        <v>-5.2836336883417404E-4</v>
      </c>
    </row>
    <row r="13050" spans="8:9" x14ac:dyDescent="0.2">
      <c r="H13050" t="s">
        <v>13917</v>
      </c>
      <c r="I13050">
        <v>3.9252067964917498E-4</v>
      </c>
    </row>
    <row r="13051" spans="8:9" x14ac:dyDescent="0.2">
      <c r="H13051" t="s">
        <v>13918</v>
      </c>
      <c r="I13051">
        <v>-6.9478156764386095E-4</v>
      </c>
    </row>
    <row r="13052" spans="8:9" x14ac:dyDescent="0.2">
      <c r="H13052" t="s">
        <v>13919</v>
      </c>
      <c r="I13052">
        <v>-8.5201423616627003E-4</v>
      </c>
    </row>
    <row r="13053" spans="8:9" x14ac:dyDescent="0.2">
      <c r="H13053" t="s">
        <v>13920</v>
      </c>
      <c r="I13053">
        <v>7.8095746316772302E-4</v>
      </c>
    </row>
    <row r="13054" spans="8:9" x14ac:dyDescent="0.2">
      <c r="H13054" t="s">
        <v>13921</v>
      </c>
      <c r="I13054">
        <v>6.22073181044703E-4</v>
      </c>
    </row>
    <row r="13055" spans="8:9" x14ac:dyDescent="0.2">
      <c r="H13055" t="s">
        <v>13922</v>
      </c>
      <c r="I13055">
        <v>-2.6831105979496398E-4</v>
      </c>
    </row>
    <row r="13056" spans="8:9" x14ac:dyDescent="0.2">
      <c r="H13056" t="s">
        <v>13923</v>
      </c>
      <c r="I13056">
        <v>-8.4266365304179404E-4</v>
      </c>
    </row>
    <row r="13057" spans="8:9" x14ac:dyDescent="0.2">
      <c r="H13057" t="s">
        <v>13924</v>
      </c>
      <c r="I13057">
        <v>6.1444895112333002E-4</v>
      </c>
    </row>
    <row r="13058" spans="8:9" x14ac:dyDescent="0.2">
      <c r="H13058" t="s">
        <v>13925</v>
      </c>
      <c r="I13058">
        <v>-4.13917191037188E-4</v>
      </c>
    </row>
    <row r="13059" spans="8:9" x14ac:dyDescent="0.2">
      <c r="H13059" t="s">
        <v>13926</v>
      </c>
      <c r="I13059">
        <v>-4.42460548087944E-4</v>
      </c>
    </row>
    <row r="13060" spans="8:9" x14ac:dyDescent="0.2">
      <c r="H13060" t="s">
        <v>13927</v>
      </c>
      <c r="I13060">
        <v>3.0167860615643298E-4</v>
      </c>
    </row>
    <row r="13061" spans="8:9" x14ac:dyDescent="0.2">
      <c r="H13061" t="s">
        <v>13928</v>
      </c>
      <c r="I13061">
        <v>-3.0656633099830698E-4</v>
      </c>
    </row>
    <row r="13062" spans="8:9" x14ac:dyDescent="0.2">
      <c r="H13062" t="s">
        <v>13929</v>
      </c>
      <c r="I13062">
        <v>-6.2298613927725397E-4</v>
      </c>
    </row>
    <row r="13063" spans="8:9" x14ac:dyDescent="0.2">
      <c r="H13063" t="s">
        <v>13930</v>
      </c>
      <c r="I13063">
        <v>9.6474686588354796E-4</v>
      </c>
    </row>
    <row r="13064" spans="8:9" x14ac:dyDescent="0.2">
      <c r="H13064" t="s">
        <v>13931</v>
      </c>
      <c r="I13064">
        <v>-4.6548562114000197E-4</v>
      </c>
    </row>
    <row r="13065" spans="8:9" x14ac:dyDescent="0.2">
      <c r="H13065" t="s">
        <v>13932</v>
      </c>
      <c r="I13065">
        <v>3.2306218882004298E-4</v>
      </c>
    </row>
    <row r="13066" spans="8:9" x14ac:dyDescent="0.2">
      <c r="H13066" t="s">
        <v>13933</v>
      </c>
      <c r="I13066">
        <v>-3.24309091490351E-4</v>
      </c>
    </row>
    <row r="13067" spans="8:9" x14ac:dyDescent="0.2">
      <c r="H13067" t="s">
        <v>13934</v>
      </c>
      <c r="I13067">
        <v>-3.1006944335899102E-4</v>
      </c>
    </row>
    <row r="13068" spans="8:9" x14ac:dyDescent="0.2">
      <c r="H13068" t="s">
        <v>13935</v>
      </c>
      <c r="I13068">
        <v>-1.62734418123621E-4</v>
      </c>
    </row>
    <row r="13069" spans="8:9" x14ac:dyDescent="0.2">
      <c r="H13069" t="s">
        <v>13936</v>
      </c>
      <c r="I13069">
        <v>-3.0799642578794098E-4</v>
      </c>
    </row>
    <row r="13070" spans="8:9" x14ac:dyDescent="0.2">
      <c r="H13070" t="s">
        <v>13937</v>
      </c>
      <c r="I13070">
        <v>-2.8252736773775298E-4</v>
      </c>
    </row>
    <row r="13071" spans="8:9" x14ac:dyDescent="0.2">
      <c r="H13071" t="s">
        <v>13938</v>
      </c>
      <c r="I13071">
        <v>-3.2140364126437602E-4</v>
      </c>
    </row>
    <row r="13072" spans="8:9" x14ac:dyDescent="0.2">
      <c r="H13072" t="s">
        <v>13939</v>
      </c>
      <c r="I13072">
        <v>-4.4551437517883802E-4</v>
      </c>
    </row>
    <row r="13073" spans="8:9" x14ac:dyDescent="0.2">
      <c r="H13073" t="s">
        <v>13940</v>
      </c>
      <c r="I13073">
        <v>5.3896683379121195E-4</v>
      </c>
    </row>
    <row r="13074" spans="8:9" x14ac:dyDescent="0.2">
      <c r="H13074" t="s">
        <v>13941</v>
      </c>
      <c r="I13074">
        <v>-2.9449387915264299E-4</v>
      </c>
    </row>
    <row r="13075" spans="8:9" x14ac:dyDescent="0.2">
      <c r="H13075" t="s">
        <v>13942</v>
      </c>
      <c r="I13075">
        <v>-1.21367553114524E-4</v>
      </c>
    </row>
    <row r="13076" spans="8:9" x14ac:dyDescent="0.2">
      <c r="H13076" t="s">
        <v>13943</v>
      </c>
      <c r="I13076">
        <v>-3.0529829251202601E-4</v>
      </c>
    </row>
    <row r="13077" spans="8:9" x14ac:dyDescent="0.2">
      <c r="H13077" t="s">
        <v>13944</v>
      </c>
      <c r="I13077">
        <v>1.4626737202877701E-4</v>
      </c>
    </row>
    <row r="13078" spans="8:9" x14ac:dyDescent="0.2">
      <c r="H13078" t="s">
        <v>13945</v>
      </c>
      <c r="I13078">
        <v>-4.34161391942205E-5</v>
      </c>
    </row>
    <row r="13079" spans="8:9" x14ac:dyDescent="0.2">
      <c r="H13079" t="s">
        <v>13946</v>
      </c>
      <c r="I13079">
        <v>2.8941834623068001E-6</v>
      </c>
    </row>
    <row r="13080" spans="8:9" x14ac:dyDescent="0.2">
      <c r="H13080" t="s">
        <v>13947</v>
      </c>
      <c r="I13080">
        <v>1.31894653283672E-4</v>
      </c>
    </row>
    <row r="13081" spans="8:9" x14ac:dyDescent="0.2">
      <c r="H13081" t="s">
        <v>13948</v>
      </c>
      <c r="I13081">
        <v>-8.0367188916769094E-6</v>
      </c>
    </row>
  </sheetData>
  <sortState xmlns:xlrd2="http://schemas.microsoft.com/office/spreadsheetml/2017/richdata2" ref="Z18:AA774">
    <sortCondition ref="Z18:Z774"/>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13085"/>
  <sheetViews>
    <sheetView topLeftCell="B1" zoomScale="58" workbookViewId="0">
      <selection activeCell="I13080" sqref="H1:I13080"/>
    </sheetView>
  </sheetViews>
  <sheetFormatPr baseColWidth="10" defaultColWidth="8.83203125" defaultRowHeight="15" x14ac:dyDescent="0.2"/>
  <cols>
    <col min="23" max="23" width="11.83203125" bestFit="1" customWidth="1"/>
    <col min="27" max="27" width="11.83203125" bestFit="1" customWidth="1"/>
  </cols>
  <sheetData>
    <row r="1" spans="1:44" x14ac:dyDescent="0.2">
      <c r="A1" s="1" t="s">
        <v>0</v>
      </c>
      <c r="B1" s="1" t="s">
        <v>1</v>
      </c>
      <c r="C1" s="1" t="s">
        <v>2</v>
      </c>
      <c r="D1" s="1" t="s">
        <v>3</v>
      </c>
      <c r="E1" s="1" t="s">
        <v>4</v>
      </c>
      <c r="F1" s="1" t="s">
        <v>5</v>
      </c>
      <c r="H1" s="2" t="s">
        <v>13949</v>
      </c>
      <c r="I1" s="2" t="s">
        <v>13950</v>
      </c>
      <c r="K1" t="s">
        <v>13954</v>
      </c>
      <c r="L1" t="s">
        <v>13955</v>
      </c>
      <c r="M1" t="s">
        <v>13956</v>
      </c>
      <c r="N1" t="s">
        <v>13957</v>
      </c>
    </row>
    <row r="2" spans="1:44" x14ac:dyDescent="0.2">
      <c r="A2" t="s">
        <v>14</v>
      </c>
      <c r="B2">
        <v>0.253876299668022</v>
      </c>
      <c r="C2" t="s">
        <v>57</v>
      </c>
      <c r="D2">
        <v>0.191766146653647</v>
      </c>
      <c r="E2" t="s">
        <v>57</v>
      </c>
      <c r="F2">
        <v>0.191766146653647</v>
      </c>
      <c r="H2" t="s">
        <v>8289</v>
      </c>
      <c r="I2">
        <v>-7.5165161026269596</v>
      </c>
      <c r="R2" t="s">
        <v>13958</v>
      </c>
      <c r="S2" s="5">
        <f>AVERAGE(S17:S201)</f>
        <v>2.0208761595863819E-2</v>
      </c>
      <c r="T2" s="5">
        <f>AVERAGE(T17:T201)</f>
        <v>-1.5459667196120991E-2</v>
      </c>
      <c r="W2">
        <f>AVERAGE(W17:W280)</f>
        <v>3.1360988748682726E-2</v>
      </c>
      <c r="X2">
        <f>AVERAGE(X17:X280)</f>
        <v>2.3987710462553536E-2</v>
      </c>
      <c r="Z2" t="s">
        <v>13958</v>
      </c>
      <c r="AA2">
        <f>AVERAGE(AA17:AA773)</f>
        <v>3.0676014576363018E-2</v>
      </c>
      <c r="AB2">
        <f>AVERAGE(AB17:AB773)</f>
        <v>2.1883976101853202E-2</v>
      </c>
    </row>
    <row r="3" spans="1:44" x14ac:dyDescent="0.2">
      <c r="A3" t="s">
        <v>83</v>
      </c>
      <c r="B3">
        <v>0.18319841493936001</v>
      </c>
      <c r="C3" t="s">
        <v>171</v>
      </c>
      <c r="D3">
        <v>0.42624336877463598</v>
      </c>
      <c r="E3" t="s">
        <v>414</v>
      </c>
      <c r="F3">
        <v>0.22930961795772001</v>
      </c>
      <c r="H3" t="s">
        <v>1089</v>
      </c>
      <c r="I3">
        <v>-6.8757851359711202</v>
      </c>
      <c r="R3" t="s">
        <v>13970</v>
      </c>
      <c r="S3" s="5">
        <f>STDEV(S17:S201)/SQRT(S4)</f>
        <v>8.3455542398159169E-3</v>
      </c>
      <c r="T3" s="5">
        <f>STDEV(T17:T201)/SQRT(T4)</f>
        <v>1.0433163880918783E-2</v>
      </c>
      <c r="W3">
        <f>STDEV(W17:W280)/SQRT(W4)</f>
        <v>5.2620595304900568E-3</v>
      </c>
      <c r="X3">
        <f>STDEV(X17:X280)/SQRT(X4)</f>
        <v>1.0770461920928433E-2</v>
      </c>
      <c r="Z3" t="s">
        <v>13970</v>
      </c>
      <c r="AA3">
        <f>STDEV(AA17:AA773)/SQRT(AA4)</f>
        <v>2.251379707233811E-3</v>
      </c>
      <c r="AB3">
        <f>STDEV(AB17:AB773)/SQRT(AB4)</f>
        <v>8.5783585029142618E-3</v>
      </c>
    </row>
    <row r="4" spans="1:44" x14ac:dyDescent="0.2">
      <c r="A4" t="s">
        <v>323</v>
      </c>
      <c r="B4">
        <v>-0.30269870478516098</v>
      </c>
      <c r="C4" t="s">
        <v>414</v>
      </c>
      <c r="D4">
        <v>0.22930961795772001</v>
      </c>
      <c r="E4" t="s">
        <v>192</v>
      </c>
      <c r="F4">
        <v>0.16614620683904099</v>
      </c>
      <c r="H4" t="s">
        <v>2127</v>
      </c>
      <c r="I4">
        <v>-1.30942113645939</v>
      </c>
      <c r="R4" t="s">
        <v>13967</v>
      </c>
      <c r="S4">
        <f>COUNT(S17:S201)</f>
        <v>116</v>
      </c>
      <c r="T4">
        <f>COUNT(T17:T201)</f>
        <v>69</v>
      </c>
      <c r="W4">
        <f>COUNT(W17:W280)</f>
        <v>211</v>
      </c>
      <c r="X4">
        <f>COUNT(X17:X280)</f>
        <v>53</v>
      </c>
      <c r="Z4" t="s">
        <v>13967</v>
      </c>
      <c r="AA4">
        <f>COUNT(AA17:AA773)</f>
        <v>645</v>
      </c>
      <c r="AB4">
        <f>COUNT(AB17:AB773)</f>
        <v>112</v>
      </c>
    </row>
    <row r="5" spans="1:44" x14ac:dyDescent="0.2">
      <c r="A5" t="s">
        <v>81</v>
      </c>
      <c r="B5">
        <v>0.18235529300299599</v>
      </c>
      <c r="C5" t="s">
        <v>192</v>
      </c>
      <c r="D5">
        <v>0.16614620683904099</v>
      </c>
      <c r="E5" t="s">
        <v>83</v>
      </c>
      <c r="F5">
        <v>0.18319841493936001</v>
      </c>
      <c r="H5" t="s">
        <v>958</v>
      </c>
      <c r="I5">
        <v>-0.68955406202329195</v>
      </c>
      <c r="K5">
        <f>AVERAGE(B2:B300)</f>
        <v>6.9054016680424584E-3</v>
      </c>
      <c r="L5">
        <f>AVERAGE(D2:D400)</f>
        <v>2.988074727457344E-2</v>
      </c>
      <c r="M5">
        <f>AVERAGE(F2:F800)</f>
        <v>2.937521099757168E-2</v>
      </c>
      <c r="N5">
        <f>AVERAGE(I2:I13100)</f>
        <v>-2.0978029158567652E-3</v>
      </c>
      <c r="O5" t="s">
        <v>13958</v>
      </c>
      <c r="R5" t="s">
        <v>13969</v>
      </c>
      <c r="T5" s="4">
        <f>112/185</f>
        <v>0.60540540540540544</v>
      </c>
      <c r="V5" t="s">
        <v>13968</v>
      </c>
      <c r="X5" s="4">
        <f>X4/(W4+X4)</f>
        <v>0.20075757575757575</v>
      </c>
      <c r="Z5" t="s">
        <v>13969</v>
      </c>
      <c r="AB5" s="4">
        <f>AB4/(AA4+AB4)</f>
        <v>0.14795244385733158</v>
      </c>
    </row>
    <row r="6" spans="1:44" x14ac:dyDescent="0.2">
      <c r="A6" t="s">
        <v>167</v>
      </c>
      <c r="B6">
        <v>0.194893016427613</v>
      </c>
      <c r="C6" t="s">
        <v>83</v>
      </c>
      <c r="D6">
        <v>0.18319841493936001</v>
      </c>
      <c r="E6" t="s">
        <v>323</v>
      </c>
      <c r="F6">
        <v>-0.30269870478516098</v>
      </c>
      <c r="H6" t="s">
        <v>870</v>
      </c>
      <c r="I6">
        <v>0.56676856036019996</v>
      </c>
      <c r="K6">
        <f>TTEST(B2:B300,I2:I13100,2,3)</f>
        <v>0.18265724764446623</v>
      </c>
      <c r="L6">
        <f>TTEST(D2:D300,I2:I13100,2,3)</f>
        <v>2.2921123461185116E-10</v>
      </c>
      <c r="M6">
        <f>TTEST(F2:F800,I2:I13100,2,3)</f>
        <v>3.4621465277151856E-32</v>
      </c>
      <c r="O6" t="s">
        <v>13959</v>
      </c>
    </row>
    <row r="7" spans="1:44" x14ac:dyDescent="0.2">
      <c r="A7" t="s">
        <v>6</v>
      </c>
      <c r="B7">
        <v>0.226725224795602</v>
      </c>
      <c r="C7" t="s">
        <v>81</v>
      </c>
      <c r="D7">
        <v>0.18235529300299599</v>
      </c>
      <c r="E7" t="s">
        <v>81</v>
      </c>
      <c r="F7">
        <v>0.18235529300299599</v>
      </c>
      <c r="H7" t="s">
        <v>4839</v>
      </c>
      <c r="I7">
        <v>0.75625793387676299</v>
      </c>
      <c r="R7" t="s">
        <v>13964</v>
      </c>
      <c r="T7" s="5">
        <f>TTEST(S17:S201,T17:T201,2,3)</f>
        <v>8.4442552904270846E-3</v>
      </c>
      <c r="V7" t="s">
        <v>13964</v>
      </c>
      <c r="X7">
        <f>TTEST(W17:W280,X17:X280,2,3)</f>
        <v>0.54026521705931874</v>
      </c>
      <c r="Z7" t="s">
        <v>13964</v>
      </c>
      <c r="AB7">
        <f>TTEST(AA17:AA773,AB17:AB773,2,3)</f>
        <v>0.32341060229552276</v>
      </c>
      <c r="AI7">
        <v>-9.0705998556060794E-3</v>
      </c>
      <c r="AL7">
        <v>9.6913872702981796E-2</v>
      </c>
      <c r="AO7">
        <v>9.6913872702981796E-2</v>
      </c>
      <c r="AR7">
        <v>-7.5165161026269596</v>
      </c>
    </row>
    <row r="8" spans="1:44" x14ac:dyDescent="0.2">
      <c r="A8" t="s">
        <v>19</v>
      </c>
      <c r="B8">
        <v>0.16801988367224899</v>
      </c>
      <c r="C8" t="s">
        <v>167</v>
      </c>
      <c r="D8">
        <v>0.194893016427613</v>
      </c>
      <c r="E8" t="s">
        <v>167</v>
      </c>
      <c r="F8">
        <v>0.194893016427613</v>
      </c>
      <c r="H8" t="s">
        <v>1188</v>
      </c>
      <c r="I8">
        <v>-0.69432472545619595</v>
      </c>
      <c r="K8">
        <v>0.66541086655742054</v>
      </c>
      <c r="L8">
        <v>2.5584642359336053E-5</v>
      </c>
      <c r="M8">
        <v>2.3022728828554683E-10</v>
      </c>
      <c r="R8" t="s">
        <v>13965</v>
      </c>
      <c r="V8" t="s">
        <v>13971</v>
      </c>
      <c r="Z8" t="s">
        <v>13971</v>
      </c>
      <c r="AI8">
        <v>-4.13818086532262E-3</v>
      </c>
      <c r="AL8">
        <v>4.3080076325574798E-2</v>
      </c>
      <c r="AO8">
        <v>4.9499128668379001E-2</v>
      </c>
      <c r="AR8">
        <v>-6.8757851359711202</v>
      </c>
    </row>
    <row r="9" spans="1:44" x14ac:dyDescent="0.2">
      <c r="A9" t="s">
        <v>242</v>
      </c>
      <c r="B9">
        <v>-0.25797784228829501</v>
      </c>
      <c r="C9" t="s">
        <v>206</v>
      </c>
      <c r="D9">
        <v>0.16245378925967099</v>
      </c>
      <c r="E9" t="s">
        <v>6</v>
      </c>
      <c r="F9">
        <v>0.226725224795602</v>
      </c>
      <c r="H9" t="s">
        <v>4064</v>
      </c>
      <c r="I9">
        <v>-0.47440939902034301</v>
      </c>
      <c r="K9">
        <v>9.5143856212864045E-2</v>
      </c>
      <c r="L9">
        <v>1.745044917489387E-3</v>
      </c>
      <c r="M9">
        <v>3.7482526719043246E-11</v>
      </c>
      <c r="O9" t="s">
        <v>13972</v>
      </c>
      <c r="AJ9">
        <v>-6.4913168212797398E-2</v>
      </c>
      <c r="AL9">
        <v>5.2080009327803302E-2</v>
      </c>
      <c r="AO9">
        <v>-6.0214828046348298E-2</v>
      </c>
      <c r="AR9">
        <v>-1.30942113645939</v>
      </c>
    </row>
    <row r="10" spans="1:44" x14ac:dyDescent="0.2">
      <c r="A10" t="s">
        <v>287</v>
      </c>
      <c r="B10">
        <v>0.18770245864091101</v>
      </c>
      <c r="C10" t="s">
        <v>269</v>
      </c>
      <c r="D10">
        <v>0.19751701723363399</v>
      </c>
      <c r="E10" t="s">
        <v>180</v>
      </c>
      <c r="F10">
        <v>0.18626508831462499</v>
      </c>
      <c r="H10" t="s">
        <v>1169</v>
      </c>
      <c r="I10">
        <v>-0.40381387292273602</v>
      </c>
      <c r="K10">
        <v>0.45518456189687906</v>
      </c>
      <c r="L10">
        <v>4.8902890702344136E-7</v>
      </c>
      <c r="M10">
        <v>2.6659831508548084E-8</v>
      </c>
      <c r="AI10">
        <v>3.1722315693702402E-2</v>
      </c>
      <c r="AL10">
        <v>1.0541342693323699E-2</v>
      </c>
      <c r="AO10">
        <v>-0.13343832721153501</v>
      </c>
      <c r="AR10">
        <v>-0.68955406202329195</v>
      </c>
    </row>
    <row r="11" spans="1:44" x14ac:dyDescent="0.2">
      <c r="A11" t="s">
        <v>235</v>
      </c>
      <c r="B11">
        <v>-0.31012669652569003</v>
      </c>
      <c r="C11" t="s">
        <v>145</v>
      </c>
      <c r="D11">
        <v>0.16018380040081701</v>
      </c>
      <c r="E11" t="s">
        <v>562</v>
      </c>
      <c r="F11">
        <v>0.20598247931481101</v>
      </c>
      <c r="H11" t="s">
        <v>2734</v>
      </c>
      <c r="I11">
        <v>-0.666321528031521</v>
      </c>
      <c r="K11">
        <v>0.8677600379804391</v>
      </c>
      <c r="L11">
        <v>3.7190264812085496E-4</v>
      </c>
      <c r="M11">
        <v>6.1327595135232547E-13</v>
      </c>
      <c r="R11" t="s">
        <v>13966</v>
      </c>
      <c r="S11" s="5">
        <f>TTEST(S16:S201,I2:I13100,2,3)</f>
        <v>9.2317852219540811E-3</v>
      </c>
      <c r="T11" s="5">
        <f>TTEST(T13:T201,I2:I13100,2,3)</f>
        <v>0.2074131515088711</v>
      </c>
      <c r="W11">
        <f>TTEST(W17:W280,I2:I13810,2,3)</f>
        <v>2.5205957871116137E-9</v>
      </c>
      <c r="X11">
        <f>TTEST(X17:X280,I2:I13810,2,3)</f>
        <v>1.9562500417501526E-2</v>
      </c>
      <c r="AA11">
        <f>TTEST(AA17:AA773,$I2:$I3810,2,3)</f>
        <v>1.893206484225969E-15</v>
      </c>
      <c r="AB11">
        <f>TTEST(AB17:AB773,$I2:$I3810,2,3)</f>
        <v>3.8146337054744926E-3</v>
      </c>
      <c r="AI11">
        <v>-3.8952250171563202E-2</v>
      </c>
      <c r="AL11">
        <v>-4.5569062196219701E-2</v>
      </c>
      <c r="AO11">
        <v>-5.9048635045390999E-2</v>
      </c>
      <c r="AR11">
        <v>0.56676856036019996</v>
      </c>
    </row>
    <row r="12" spans="1:44" x14ac:dyDescent="0.2">
      <c r="A12" t="s">
        <v>28</v>
      </c>
      <c r="B12">
        <v>0.16275398208846101</v>
      </c>
      <c r="C12" t="s">
        <v>477</v>
      </c>
      <c r="D12">
        <v>0.17842165213574901</v>
      </c>
      <c r="E12" t="s">
        <v>269</v>
      </c>
      <c r="F12">
        <v>0.19751701723363399</v>
      </c>
      <c r="H12" t="s">
        <v>3231</v>
      </c>
      <c r="I12">
        <v>-0.46880731790210201</v>
      </c>
      <c r="K12">
        <v>8.3201508165547805E-2</v>
      </c>
      <c r="L12">
        <v>5.5061971292086925E-2</v>
      </c>
      <c r="M12">
        <v>1.7886853863527289E-14</v>
      </c>
      <c r="AI12">
        <v>2.2294093166323201E-3</v>
      </c>
      <c r="AL12">
        <v>1.51995270911817E-2</v>
      </c>
      <c r="AO12">
        <v>4.3080076325574798E-2</v>
      </c>
      <c r="AR12">
        <v>0.75625793387676299</v>
      </c>
    </row>
    <row r="13" spans="1:44" x14ac:dyDescent="0.2">
      <c r="A13" t="s">
        <v>38</v>
      </c>
      <c r="B13">
        <v>0.13347813618291299</v>
      </c>
      <c r="C13" t="s">
        <v>287</v>
      </c>
      <c r="D13">
        <v>0.18770245864091101</v>
      </c>
      <c r="E13" t="s">
        <v>789</v>
      </c>
      <c r="F13">
        <v>0.16038020004308701</v>
      </c>
      <c r="H13" t="s">
        <v>13947</v>
      </c>
      <c r="I13">
        <v>-3.2889011283299601</v>
      </c>
      <c r="K13">
        <v>0.45411665095555864</v>
      </c>
      <c r="L13">
        <v>3.1075184288091844E-6</v>
      </c>
      <c r="M13">
        <v>3.3172694865878467E-17</v>
      </c>
      <c r="R13" t="s">
        <v>13954</v>
      </c>
      <c r="V13" t="s">
        <v>13955</v>
      </c>
      <c r="Z13" t="s">
        <v>13956</v>
      </c>
      <c r="AJ13">
        <v>-8.0790620979089597E-4</v>
      </c>
      <c r="AL13">
        <v>6.0292640347200596E-3</v>
      </c>
      <c r="AO13">
        <v>5.3005819726125801E-2</v>
      </c>
      <c r="AR13">
        <v>-0.69432472545619595</v>
      </c>
    </row>
    <row r="14" spans="1:44" x14ac:dyDescent="0.2">
      <c r="A14" t="s">
        <v>17</v>
      </c>
      <c r="B14">
        <v>0.1563345434367</v>
      </c>
      <c r="C14" t="s">
        <v>152</v>
      </c>
      <c r="D14">
        <v>0.15140372886182199</v>
      </c>
      <c r="E14" t="s">
        <v>145</v>
      </c>
      <c r="F14">
        <v>0.16018380040081701</v>
      </c>
      <c r="H14" t="s">
        <v>1116</v>
      </c>
      <c r="I14">
        <v>-0.36362350736521798</v>
      </c>
      <c r="K14">
        <v>0.34591729974741758</v>
      </c>
      <c r="L14">
        <v>1.240897481682504E-2</v>
      </c>
      <c r="M14">
        <v>2.7279714361021713E-11</v>
      </c>
      <c r="S14" t="s">
        <v>13960</v>
      </c>
      <c r="T14" t="s">
        <v>13961</v>
      </c>
      <c r="W14" t="s">
        <v>13963</v>
      </c>
      <c r="X14" t="s">
        <v>13962</v>
      </c>
      <c r="AA14" t="s">
        <v>13963</v>
      </c>
      <c r="AB14" t="s">
        <v>13962</v>
      </c>
      <c r="AI14">
        <v>4.9514256241795902E-2</v>
      </c>
      <c r="AL14">
        <v>-2.66720352098457E-2</v>
      </c>
      <c r="AP14">
        <v>-9.0705998556060794E-3</v>
      </c>
      <c r="AR14">
        <v>-0.47440939902034301</v>
      </c>
    </row>
    <row r="15" spans="1:44" x14ac:dyDescent="0.2">
      <c r="A15" t="s">
        <v>40</v>
      </c>
      <c r="B15">
        <v>0.16005511054965901</v>
      </c>
      <c r="C15" t="s">
        <v>38</v>
      </c>
      <c r="D15">
        <v>0.13347813618291299</v>
      </c>
      <c r="E15" t="s">
        <v>477</v>
      </c>
      <c r="F15">
        <v>0.17842165213574901</v>
      </c>
      <c r="H15" t="s">
        <v>1285</v>
      </c>
      <c r="I15">
        <v>-0.33139783910071402</v>
      </c>
      <c r="K15">
        <v>0.79992388571770578</v>
      </c>
      <c r="L15">
        <v>3.4749613259809797E-2</v>
      </c>
      <c r="M15">
        <v>3.2337115776354703E-13</v>
      </c>
      <c r="AI15">
        <v>2.41202204723815E-2</v>
      </c>
      <c r="AL15">
        <v>4.5331049749158497E-2</v>
      </c>
      <c r="AP15">
        <v>-4.13818086532262E-3</v>
      </c>
      <c r="AR15">
        <v>-0.40381387292273602</v>
      </c>
    </row>
    <row r="16" spans="1:44" x14ac:dyDescent="0.2">
      <c r="A16" t="s">
        <v>13</v>
      </c>
      <c r="B16">
        <v>0.172442345386111</v>
      </c>
      <c r="C16" t="s">
        <v>17</v>
      </c>
      <c r="D16">
        <v>0.1563345434367</v>
      </c>
      <c r="E16" t="s">
        <v>287</v>
      </c>
      <c r="F16">
        <v>0.18770245864091101</v>
      </c>
      <c r="H16" t="s">
        <v>7640</v>
      </c>
      <c r="I16">
        <v>2.2344923151395801</v>
      </c>
      <c r="K16">
        <v>0.39449385542626225</v>
      </c>
      <c r="L16">
        <v>2.3460823845580021E-2</v>
      </c>
      <c r="M16">
        <v>2.8431625055383561E-17</v>
      </c>
      <c r="AI16">
        <v>-1.2207122562041799E-2</v>
      </c>
      <c r="AL16">
        <v>1.7128506450666901E-2</v>
      </c>
      <c r="AO16">
        <v>9.8540601457322696E-3</v>
      </c>
      <c r="AR16">
        <v>-0.666321528031521</v>
      </c>
    </row>
    <row r="17" spans="1:44" x14ac:dyDescent="0.2">
      <c r="A17" t="s">
        <v>46</v>
      </c>
      <c r="B17">
        <v>0.125499885259516</v>
      </c>
      <c r="C17" t="s">
        <v>94</v>
      </c>
      <c r="D17">
        <v>0.14259946705676599</v>
      </c>
      <c r="E17" t="s">
        <v>692</v>
      </c>
      <c r="F17">
        <v>0.17867116193034699</v>
      </c>
      <c r="H17" t="s">
        <v>9935</v>
      </c>
      <c r="I17">
        <v>-2.1677272495712701</v>
      </c>
      <c r="K17">
        <v>0.2106616006232403</v>
      </c>
      <c r="L17">
        <v>1.6560253066938892E-6</v>
      </c>
      <c r="M17">
        <v>2.6125278362718336E-18</v>
      </c>
      <c r="R17" t="s">
        <v>403</v>
      </c>
      <c r="S17">
        <v>-9.0705998556060794E-3</v>
      </c>
      <c r="V17" t="s">
        <v>26</v>
      </c>
      <c r="W17">
        <v>9.6913872702981796E-2</v>
      </c>
      <c r="Z17" t="s">
        <v>26</v>
      </c>
      <c r="AA17">
        <v>9.6913872702981796E-2</v>
      </c>
      <c r="AI17">
        <v>2.9086023362183001E-2</v>
      </c>
      <c r="AL17">
        <v>7.2207365900010603E-2</v>
      </c>
      <c r="AO17">
        <v>-3.5376981173957998E-3</v>
      </c>
      <c r="AR17">
        <v>-0.46880731790210201</v>
      </c>
    </row>
    <row r="18" spans="1:44" x14ac:dyDescent="0.2">
      <c r="A18" t="s">
        <v>159</v>
      </c>
      <c r="B18">
        <v>0.13801548341543499</v>
      </c>
      <c r="C18" t="s">
        <v>312</v>
      </c>
      <c r="D18">
        <v>0.138542532336729</v>
      </c>
      <c r="E18" t="s">
        <v>235</v>
      </c>
      <c r="F18">
        <v>-0.31012669652569003</v>
      </c>
      <c r="H18" t="s">
        <v>2719</v>
      </c>
      <c r="I18">
        <v>-1.06577697156371</v>
      </c>
      <c r="R18" t="s">
        <v>119</v>
      </c>
      <c r="S18">
        <v>-4.13818086532262E-3</v>
      </c>
      <c r="V18" t="s">
        <v>427</v>
      </c>
      <c r="W18">
        <v>4.3080076325574798E-2</v>
      </c>
      <c r="Z18" t="s">
        <v>358</v>
      </c>
      <c r="AA18">
        <v>4.9499128668379001E-2</v>
      </c>
      <c r="AJ18">
        <v>-0.13512382958060701</v>
      </c>
      <c r="AL18">
        <v>-6.4913168212797398E-2</v>
      </c>
      <c r="AO18">
        <v>1.0541342693323699E-2</v>
      </c>
      <c r="AR18">
        <v>-3.2889011283299601</v>
      </c>
    </row>
    <row r="19" spans="1:44" x14ac:dyDescent="0.2">
      <c r="A19" t="s">
        <v>43</v>
      </c>
      <c r="B19">
        <v>0.15426276073547099</v>
      </c>
      <c r="C19" t="s">
        <v>88</v>
      </c>
      <c r="D19">
        <v>0.15176864173985599</v>
      </c>
      <c r="E19" t="s">
        <v>283</v>
      </c>
      <c r="F19">
        <v>0.14872251449756901</v>
      </c>
      <c r="H19" t="s">
        <v>12030</v>
      </c>
      <c r="I19">
        <v>-1.9372685422926701</v>
      </c>
      <c r="K19">
        <f>MEDIAN(K8:K17)</f>
        <v>0.42430525319091045</v>
      </c>
      <c r="L19">
        <f t="shared" ref="L19" si="0">MEDIAN(L8:L17)</f>
        <v>1.058473782805121E-3</v>
      </c>
      <c r="M19">
        <f>MEDIAN(M8:M17)</f>
        <v>4.6832355455793622E-13</v>
      </c>
      <c r="O19" t="s">
        <v>13973</v>
      </c>
      <c r="R19" t="s">
        <v>385</v>
      </c>
      <c r="T19">
        <v>-6.4913168212797398E-2</v>
      </c>
      <c r="V19" t="s">
        <v>182</v>
      </c>
      <c r="W19">
        <v>5.2080009327803302E-2</v>
      </c>
      <c r="Z19" t="s">
        <v>779</v>
      </c>
      <c r="AA19">
        <v>-6.0214828046348298E-2</v>
      </c>
      <c r="AI19">
        <v>-0.31012669652569003</v>
      </c>
      <c r="AL19">
        <v>6.2238122255114901E-3</v>
      </c>
      <c r="AO19">
        <v>-5.7781695711146804E-3</v>
      </c>
      <c r="AR19">
        <v>-0.36362350736521798</v>
      </c>
    </row>
    <row r="20" spans="1:44" x14ac:dyDescent="0.2">
      <c r="A20" t="s">
        <v>8</v>
      </c>
      <c r="B20">
        <v>0.153181446067092</v>
      </c>
      <c r="C20" t="s">
        <v>46</v>
      </c>
      <c r="D20">
        <v>0.125499885259516</v>
      </c>
      <c r="E20" t="s">
        <v>152</v>
      </c>
      <c r="F20">
        <v>0.15140372886182199</v>
      </c>
      <c r="H20" t="s">
        <v>8992</v>
      </c>
      <c r="I20">
        <v>-0.35698331490216401</v>
      </c>
      <c r="R20" t="s">
        <v>37</v>
      </c>
      <c r="S20">
        <v>3.1722315693702402E-2</v>
      </c>
      <c r="V20" t="s">
        <v>228</v>
      </c>
      <c r="W20">
        <v>1.0541342693323699E-2</v>
      </c>
      <c r="Z20" t="s">
        <v>815</v>
      </c>
      <c r="AA20">
        <v>-0.13343832721153501</v>
      </c>
      <c r="AI20">
        <v>-9.6027403549415399E-3</v>
      </c>
      <c r="AL20">
        <v>1.72760192540398E-2</v>
      </c>
      <c r="AO20">
        <v>0.104248774519011</v>
      </c>
      <c r="AR20">
        <v>-0.33139783910071402</v>
      </c>
    </row>
    <row r="21" spans="1:44" x14ac:dyDescent="0.2">
      <c r="A21" t="s">
        <v>248</v>
      </c>
      <c r="B21">
        <v>-0.17469208551510601</v>
      </c>
      <c r="C21" t="s">
        <v>159</v>
      </c>
      <c r="D21">
        <v>0.13801548341543499</v>
      </c>
      <c r="E21" t="s">
        <v>38</v>
      </c>
      <c r="F21">
        <v>0.13347813618291299</v>
      </c>
      <c r="H21" t="s">
        <v>1298</v>
      </c>
      <c r="I21">
        <v>-0.41800335622372697</v>
      </c>
      <c r="K21">
        <f>K19*3</f>
        <v>1.2729157595727314</v>
      </c>
      <c r="L21">
        <f t="shared" ref="L21:M21" si="1">L19*3</f>
        <v>3.1754213484153629E-3</v>
      </c>
      <c r="M21">
        <f t="shared" si="1"/>
        <v>1.4049706636738087E-12</v>
      </c>
      <c r="O21" t="s">
        <v>13974</v>
      </c>
      <c r="R21" t="s">
        <v>121</v>
      </c>
      <c r="S21">
        <v>-3.8952250171563202E-2</v>
      </c>
      <c r="V21" t="s">
        <v>459</v>
      </c>
      <c r="W21">
        <v>-4.5569062196219701E-2</v>
      </c>
      <c r="Z21" t="s">
        <v>735</v>
      </c>
      <c r="AA21">
        <v>-5.9048635045390999E-2</v>
      </c>
      <c r="AI21">
        <v>8.5905380952846194E-2</v>
      </c>
      <c r="AM21">
        <v>-3.8952250171563202E-2</v>
      </c>
      <c r="AO21">
        <v>9.5791126561981493E-2</v>
      </c>
      <c r="AR21">
        <v>2.2344923151395801</v>
      </c>
    </row>
    <row r="22" spans="1:44" x14ac:dyDescent="0.2">
      <c r="A22" t="s">
        <v>356</v>
      </c>
      <c r="B22">
        <v>0.1017640688281</v>
      </c>
      <c r="C22" t="s">
        <v>43</v>
      </c>
      <c r="D22">
        <v>0.15426276073547099</v>
      </c>
      <c r="E22" t="s">
        <v>451</v>
      </c>
      <c r="F22">
        <v>0.155522594634775</v>
      </c>
      <c r="H22" t="s">
        <v>1454</v>
      </c>
      <c r="I22">
        <v>-0.29181767324232699</v>
      </c>
      <c r="R22" t="s">
        <v>96</v>
      </c>
      <c r="S22">
        <v>2.2294093166323201E-3</v>
      </c>
      <c r="V22" t="s">
        <v>194</v>
      </c>
      <c r="W22">
        <v>1.51995270911817E-2</v>
      </c>
      <c r="Z22" t="s">
        <v>427</v>
      </c>
      <c r="AA22">
        <v>4.3080076325574798E-2</v>
      </c>
      <c r="AI22">
        <v>2.38870353599769E-2</v>
      </c>
      <c r="AM22">
        <v>2.2294093166323201E-3</v>
      </c>
      <c r="AO22">
        <v>4.8119880532866803E-2</v>
      </c>
      <c r="AR22">
        <v>-2.1677272495712701</v>
      </c>
    </row>
    <row r="23" spans="1:44" x14ac:dyDescent="0.2">
      <c r="A23" t="s">
        <v>418</v>
      </c>
      <c r="B23">
        <v>-0.21718919531786099</v>
      </c>
      <c r="C23" t="s">
        <v>107</v>
      </c>
      <c r="D23">
        <v>0.114307656472439</v>
      </c>
      <c r="E23" t="s">
        <v>17</v>
      </c>
      <c r="F23">
        <v>0.1563345434367</v>
      </c>
      <c r="H23" t="s">
        <v>4862</v>
      </c>
      <c r="I23">
        <v>0.32132161524154201</v>
      </c>
      <c r="R23" t="s">
        <v>34</v>
      </c>
      <c r="T23">
        <v>-8.0790620979089597E-4</v>
      </c>
      <c r="V23" t="s">
        <v>511</v>
      </c>
      <c r="W23">
        <v>6.0292640347200596E-3</v>
      </c>
      <c r="Z23" t="s">
        <v>670</v>
      </c>
      <c r="AA23">
        <v>5.3005819726125801E-2</v>
      </c>
      <c r="AI23">
        <v>-0.30269870478516098</v>
      </c>
      <c r="AL23">
        <v>1.05325099225691E-2</v>
      </c>
      <c r="AO23">
        <v>4.5331049749158497E-2</v>
      </c>
      <c r="AR23">
        <v>-1.06577697156371</v>
      </c>
    </row>
    <row r="24" spans="1:44" x14ac:dyDescent="0.2">
      <c r="A24" t="s">
        <v>132</v>
      </c>
      <c r="B24">
        <v>0.109996376925657</v>
      </c>
      <c r="C24" t="s">
        <v>214</v>
      </c>
      <c r="D24">
        <v>0.146732638270927</v>
      </c>
      <c r="E24" t="s">
        <v>337</v>
      </c>
      <c r="F24">
        <v>-0.20736951535430101</v>
      </c>
      <c r="H24" t="s">
        <v>2950</v>
      </c>
      <c r="I24">
        <v>-0.38572153201003201</v>
      </c>
      <c r="R24" t="s">
        <v>342</v>
      </c>
      <c r="S24">
        <v>4.9514256241795902E-2</v>
      </c>
      <c r="V24" t="s">
        <v>442</v>
      </c>
      <c r="W24">
        <v>-2.66720352098457E-2</v>
      </c>
      <c r="Z24" t="s">
        <v>403</v>
      </c>
      <c r="AB24">
        <v>-9.0705998556060794E-3</v>
      </c>
      <c r="AI24">
        <v>-9.4772766118398702E-3</v>
      </c>
      <c r="AL24">
        <v>-1.2207122562041799E-2</v>
      </c>
      <c r="AO24">
        <v>1.47112144262298E-2</v>
      </c>
      <c r="AR24">
        <v>-1.9372685422926701</v>
      </c>
    </row>
    <row r="25" spans="1:44" x14ac:dyDescent="0.2">
      <c r="A25" t="s">
        <v>281</v>
      </c>
      <c r="B25">
        <v>0.104425775366515</v>
      </c>
      <c r="C25" t="s">
        <v>486</v>
      </c>
      <c r="D25">
        <v>0.11056763748163501</v>
      </c>
      <c r="E25" t="s">
        <v>469</v>
      </c>
      <c r="F25">
        <v>0.14407347908037799</v>
      </c>
      <c r="H25" t="s">
        <v>2989</v>
      </c>
      <c r="I25">
        <v>-0.48091028914181</v>
      </c>
      <c r="R25" t="s">
        <v>216</v>
      </c>
      <c r="S25">
        <v>2.41202204723815E-2</v>
      </c>
      <c r="V25" t="s">
        <v>158</v>
      </c>
      <c r="W25">
        <v>4.5331049749158497E-2</v>
      </c>
      <c r="Z25" t="s">
        <v>119</v>
      </c>
      <c r="AB25">
        <v>-4.13818086532262E-3</v>
      </c>
      <c r="AI25">
        <v>2.0215261027751699E-2</v>
      </c>
      <c r="AL25">
        <v>-2.1361987203300899E-2</v>
      </c>
      <c r="AO25">
        <v>1.7128506450666901E-2</v>
      </c>
      <c r="AR25">
        <v>-0.35698331490216401</v>
      </c>
    </row>
    <row r="26" spans="1:44" x14ac:dyDescent="0.2">
      <c r="A26" t="s">
        <v>379</v>
      </c>
      <c r="B26">
        <v>0.12239144047325801</v>
      </c>
      <c r="C26" t="s">
        <v>380</v>
      </c>
      <c r="D26">
        <v>0.11196470161469201</v>
      </c>
      <c r="E26" t="s">
        <v>94</v>
      </c>
      <c r="F26">
        <v>0.14259946705676599</v>
      </c>
      <c r="H26" t="s">
        <v>1127</v>
      </c>
      <c r="I26">
        <v>-0.39434745037878999</v>
      </c>
      <c r="R26" t="s">
        <v>112</v>
      </c>
      <c r="S26">
        <v>-1.2207122562041799E-2</v>
      </c>
      <c r="V26" t="s">
        <v>61</v>
      </c>
      <c r="W26">
        <v>1.7128506450666901E-2</v>
      </c>
      <c r="Z26" t="s">
        <v>617</v>
      </c>
      <c r="AA26">
        <v>9.8540601457322696E-3</v>
      </c>
      <c r="AI26">
        <v>-3.1750473993159702E-2</v>
      </c>
      <c r="AL26">
        <v>-9.6027403549415399E-3</v>
      </c>
      <c r="AO26">
        <v>6.6014035621961106E-2</v>
      </c>
      <c r="AR26">
        <v>-0.41800335622372697</v>
      </c>
    </row>
    <row r="27" spans="1:44" x14ac:dyDescent="0.2">
      <c r="A27" t="s">
        <v>73</v>
      </c>
      <c r="B27">
        <v>0.12644994560322001</v>
      </c>
      <c r="C27" t="s">
        <v>188</v>
      </c>
      <c r="D27">
        <v>-0.149229600389406</v>
      </c>
      <c r="E27" t="s">
        <v>312</v>
      </c>
      <c r="F27">
        <v>0.138542532336729</v>
      </c>
      <c r="H27" t="s">
        <v>3478</v>
      </c>
      <c r="I27">
        <v>-0.42265814806588697</v>
      </c>
      <c r="R27" t="s">
        <v>219</v>
      </c>
      <c r="S27">
        <v>2.9086023362183001E-2</v>
      </c>
      <c r="V27" t="s">
        <v>64</v>
      </c>
      <c r="W27">
        <v>7.2207365900010603E-2</v>
      </c>
      <c r="Z27" t="s">
        <v>704</v>
      </c>
      <c r="AA27">
        <v>-3.5376981173957998E-3</v>
      </c>
      <c r="AJ27">
        <v>-1.38278640628477E-2</v>
      </c>
      <c r="AL27">
        <v>-1.3026083792005001E-2</v>
      </c>
      <c r="AO27">
        <v>1.51423943390464E-2</v>
      </c>
      <c r="AR27">
        <v>-0.29181767324232699</v>
      </c>
    </row>
    <row r="28" spans="1:44" x14ac:dyDescent="0.2">
      <c r="A28" t="s">
        <v>48</v>
      </c>
      <c r="B28">
        <v>0.135011131673204</v>
      </c>
      <c r="C28" t="s">
        <v>356</v>
      </c>
      <c r="D28">
        <v>0.1017640688281</v>
      </c>
      <c r="E28" t="s">
        <v>40</v>
      </c>
      <c r="F28">
        <v>0.16005511054965901</v>
      </c>
      <c r="H28" t="s">
        <v>2483</v>
      </c>
      <c r="I28">
        <v>-0.44945243845558303</v>
      </c>
      <c r="R28" t="s">
        <v>426</v>
      </c>
      <c r="T28">
        <v>-0.13512382958060701</v>
      </c>
      <c r="V28" t="s">
        <v>385</v>
      </c>
      <c r="W28">
        <v>-6.4913168212797398E-2</v>
      </c>
      <c r="Z28" t="s">
        <v>228</v>
      </c>
      <c r="AA28">
        <v>1.0541342693323699E-2</v>
      </c>
      <c r="AI28">
        <v>-6.8737247076143801E-2</v>
      </c>
      <c r="AL28">
        <v>4.3988933741347103E-3</v>
      </c>
      <c r="AO28">
        <v>-4.7962865551108902E-2</v>
      </c>
      <c r="AR28">
        <v>0.32132161524154201</v>
      </c>
    </row>
    <row r="29" spans="1:44" x14ac:dyDescent="0.2">
      <c r="A29" t="s">
        <v>373</v>
      </c>
      <c r="B29">
        <v>-0.18491323148713101</v>
      </c>
      <c r="C29" t="s">
        <v>132</v>
      </c>
      <c r="D29">
        <v>0.109996376925657</v>
      </c>
      <c r="E29" t="s">
        <v>88</v>
      </c>
      <c r="F29">
        <v>0.15176864173985599</v>
      </c>
      <c r="H29" t="s">
        <v>2971</v>
      </c>
      <c r="I29">
        <v>-0.29737381639812099</v>
      </c>
      <c r="R29" t="s">
        <v>235</v>
      </c>
      <c r="S29">
        <v>-0.31012669652569003</v>
      </c>
      <c r="V29" t="s">
        <v>456</v>
      </c>
      <c r="W29">
        <v>6.2238122255114901E-3</v>
      </c>
      <c r="Z29" t="s">
        <v>857</v>
      </c>
      <c r="AA29">
        <v>-5.7781695711146804E-3</v>
      </c>
      <c r="AJ29">
        <v>1.55528861450703E-2</v>
      </c>
      <c r="AL29">
        <v>9.2886642452052096E-2</v>
      </c>
      <c r="AO29">
        <v>7.2207365900010603E-2</v>
      </c>
      <c r="AR29">
        <v>-0.38572153201003201</v>
      </c>
    </row>
    <row r="30" spans="1:44" x14ac:dyDescent="0.2">
      <c r="A30" t="s">
        <v>53</v>
      </c>
      <c r="B30">
        <v>0.109086157380558</v>
      </c>
      <c r="C30" t="s">
        <v>73</v>
      </c>
      <c r="D30">
        <v>0.12644994560322001</v>
      </c>
      <c r="E30" t="s">
        <v>510</v>
      </c>
      <c r="F30">
        <v>0.15620327871533399</v>
      </c>
      <c r="H30" t="s">
        <v>5179</v>
      </c>
      <c r="I30">
        <v>-1.3744197522131101</v>
      </c>
      <c r="R30" t="s">
        <v>173</v>
      </c>
      <c r="S30">
        <v>-9.6027403549415399E-3</v>
      </c>
      <c r="V30" t="s">
        <v>82</v>
      </c>
      <c r="W30">
        <v>1.72760192540398E-2</v>
      </c>
      <c r="Z30" t="s">
        <v>622</v>
      </c>
      <c r="AA30">
        <v>0.104248774519011</v>
      </c>
      <c r="AI30">
        <v>6.3617343019608001E-3</v>
      </c>
      <c r="AL30">
        <v>9.2739011824266401E-2</v>
      </c>
      <c r="AO30">
        <v>3.5449964885641998E-2</v>
      </c>
      <c r="AR30">
        <v>-0.48091028914181</v>
      </c>
    </row>
    <row r="31" spans="1:44" x14ac:dyDescent="0.2">
      <c r="A31" t="s">
        <v>344</v>
      </c>
      <c r="B31">
        <v>-0.146668405970662</v>
      </c>
      <c r="C31" t="s">
        <v>254</v>
      </c>
      <c r="D31">
        <v>0.105687550857643</v>
      </c>
      <c r="E31" t="s">
        <v>491</v>
      </c>
      <c r="F31">
        <v>0.12348977469111599</v>
      </c>
      <c r="H31" t="s">
        <v>12152</v>
      </c>
      <c r="I31">
        <v>0.70099406755008598</v>
      </c>
      <c r="R31" t="s">
        <v>25</v>
      </c>
      <c r="S31">
        <v>8.5905380952846194E-2</v>
      </c>
      <c r="V31" t="s">
        <v>121</v>
      </c>
      <c r="X31">
        <v>-3.8952250171563202E-2</v>
      </c>
      <c r="Z31" t="s">
        <v>764</v>
      </c>
      <c r="AA31">
        <v>9.5791126561981493E-2</v>
      </c>
      <c r="AJ31">
        <v>4.9617168056961099E-2</v>
      </c>
      <c r="AL31">
        <v>5.99831315080133E-2</v>
      </c>
      <c r="AO31">
        <v>6.2238122255114901E-3</v>
      </c>
      <c r="AR31">
        <v>-0.39434745037878999</v>
      </c>
    </row>
    <row r="32" spans="1:44" x14ac:dyDescent="0.2">
      <c r="A32" t="s">
        <v>22</v>
      </c>
      <c r="B32">
        <v>0.12018349008698501</v>
      </c>
      <c r="C32" t="s">
        <v>53</v>
      </c>
      <c r="D32">
        <v>0.109086157380558</v>
      </c>
      <c r="E32" t="s">
        <v>13</v>
      </c>
      <c r="F32">
        <v>0.172442345386111</v>
      </c>
      <c r="H32" t="s">
        <v>1694</v>
      </c>
      <c r="I32">
        <v>-0.37906115541045998</v>
      </c>
      <c r="R32" t="s">
        <v>161</v>
      </c>
      <c r="S32">
        <v>2.38870353599769E-2</v>
      </c>
      <c r="V32" t="s">
        <v>96</v>
      </c>
      <c r="X32">
        <v>2.2294093166323201E-3</v>
      </c>
      <c r="Z32" t="s">
        <v>612</v>
      </c>
      <c r="AA32">
        <v>4.8119880532866803E-2</v>
      </c>
      <c r="AI32">
        <v>3.1887595735272299E-2</v>
      </c>
      <c r="AL32">
        <v>8.5905380952846194E-2</v>
      </c>
      <c r="AO32">
        <v>2.93168933072484E-2</v>
      </c>
      <c r="AR32">
        <v>-0.42265814806588697</v>
      </c>
    </row>
    <row r="33" spans="1:44" x14ac:dyDescent="0.2">
      <c r="A33" t="s">
        <v>435</v>
      </c>
      <c r="B33">
        <v>-0.14829793842370101</v>
      </c>
      <c r="C33" t="s">
        <v>326</v>
      </c>
      <c r="D33">
        <v>0.126464920328137</v>
      </c>
      <c r="E33" t="s">
        <v>778</v>
      </c>
      <c r="F33">
        <v>0.12292811103620099</v>
      </c>
      <c r="H33" t="s">
        <v>1342</v>
      </c>
      <c r="I33">
        <v>0.50715030359021396</v>
      </c>
      <c r="R33" t="s">
        <v>323</v>
      </c>
      <c r="S33">
        <v>-0.30269870478516098</v>
      </c>
      <c r="V33" t="s">
        <v>307</v>
      </c>
      <c r="W33">
        <v>1.05325099225691E-2</v>
      </c>
      <c r="Z33" t="s">
        <v>158</v>
      </c>
      <c r="AA33">
        <v>4.5331049749158497E-2</v>
      </c>
      <c r="AJ33">
        <v>-1.18555121948834E-2</v>
      </c>
      <c r="AL33">
        <v>2.3976351277451301E-2</v>
      </c>
      <c r="AO33">
        <v>1.72760192540398E-2</v>
      </c>
      <c r="AR33">
        <v>-0.44945243845558303</v>
      </c>
    </row>
    <row r="34" spans="1:44" x14ac:dyDescent="0.2">
      <c r="A34" t="s">
        <v>335</v>
      </c>
      <c r="B34">
        <v>-0.121040943020854</v>
      </c>
      <c r="C34" t="s">
        <v>7</v>
      </c>
      <c r="D34">
        <v>-0.49178491603723001</v>
      </c>
      <c r="E34" t="s">
        <v>375</v>
      </c>
      <c r="F34">
        <v>0.12983270828056001</v>
      </c>
      <c r="H34" t="s">
        <v>4769</v>
      </c>
      <c r="I34">
        <v>1.0273720766971699</v>
      </c>
      <c r="R34" t="s">
        <v>221</v>
      </c>
      <c r="S34">
        <v>-9.4772766118398702E-3</v>
      </c>
      <c r="V34" t="s">
        <v>112</v>
      </c>
      <c r="W34">
        <v>-1.2207122562041799E-2</v>
      </c>
      <c r="Z34" t="s">
        <v>417</v>
      </c>
      <c r="AA34">
        <v>1.47112144262298E-2</v>
      </c>
      <c r="AJ34">
        <v>-4.3504405242799998E-2</v>
      </c>
      <c r="AL34">
        <v>2.057710640938E-2</v>
      </c>
      <c r="AP34">
        <v>3.1722315693702402E-2</v>
      </c>
      <c r="AR34">
        <v>-0.29737381639812099</v>
      </c>
    </row>
    <row r="35" spans="1:44" x14ac:dyDescent="0.2">
      <c r="A35" t="s">
        <v>130</v>
      </c>
      <c r="B35">
        <v>9.9729057074197602E-2</v>
      </c>
      <c r="C35" t="s">
        <v>282</v>
      </c>
      <c r="D35">
        <v>8.9843290179897506E-2</v>
      </c>
      <c r="E35" t="s">
        <v>46</v>
      </c>
      <c r="F35">
        <v>0.125499885259516</v>
      </c>
      <c r="H35" t="s">
        <v>1915</v>
      </c>
      <c r="I35">
        <v>0.39232808950491599</v>
      </c>
      <c r="R35" t="s">
        <v>170</v>
      </c>
      <c r="S35">
        <v>2.0215261027751699E-2</v>
      </c>
      <c r="V35" t="s">
        <v>296</v>
      </c>
      <c r="W35">
        <v>-2.1361987203300899E-2</v>
      </c>
      <c r="Z35" t="s">
        <v>61</v>
      </c>
      <c r="AA35">
        <v>1.7128506450666901E-2</v>
      </c>
      <c r="AI35">
        <v>7.4191010153606901E-3</v>
      </c>
      <c r="AL35">
        <v>1.04844350352848E-2</v>
      </c>
      <c r="AO35">
        <v>-7.12050678186254E-2</v>
      </c>
      <c r="AR35">
        <v>-1.3744197522131101</v>
      </c>
    </row>
    <row r="36" spans="1:44" x14ac:dyDescent="0.2">
      <c r="A36" t="s">
        <v>213</v>
      </c>
      <c r="B36">
        <v>9.6032889796914406E-2</v>
      </c>
      <c r="C36" t="s">
        <v>32</v>
      </c>
      <c r="D36">
        <v>0.14711917017926701</v>
      </c>
      <c r="E36" t="s">
        <v>159</v>
      </c>
      <c r="F36">
        <v>0.13801548341543499</v>
      </c>
      <c r="H36" t="s">
        <v>918</v>
      </c>
      <c r="I36">
        <v>0.46531825854824299</v>
      </c>
      <c r="R36" t="s">
        <v>268</v>
      </c>
      <c r="S36">
        <v>-3.1750473993159702E-2</v>
      </c>
      <c r="V36" t="s">
        <v>173</v>
      </c>
      <c r="W36">
        <v>-9.6027403549415399E-3</v>
      </c>
      <c r="Z36" t="s">
        <v>322</v>
      </c>
      <c r="AA36">
        <v>6.6014035621961106E-2</v>
      </c>
      <c r="AI36">
        <v>-0.128157816793464</v>
      </c>
      <c r="AL36">
        <v>2.4989846910711998E-2</v>
      </c>
      <c r="AO36">
        <v>7.1075706229581398E-2</v>
      </c>
      <c r="AR36">
        <v>0.70099406755008598</v>
      </c>
    </row>
    <row r="37" spans="1:44" x14ac:dyDescent="0.2">
      <c r="A37" t="s">
        <v>305</v>
      </c>
      <c r="B37">
        <v>-7.2151469190139206E-2</v>
      </c>
      <c r="C37" t="s">
        <v>140</v>
      </c>
      <c r="D37">
        <v>9.2886642452052096E-2</v>
      </c>
      <c r="E37" t="s">
        <v>43</v>
      </c>
      <c r="F37">
        <v>0.15426276073547099</v>
      </c>
      <c r="H37" t="s">
        <v>1569</v>
      </c>
      <c r="I37">
        <v>0.23031408796576</v>
      </c>
      <c r="R37" t="s">
        <v>191</v>
      </c>
      <c r="T37">
        <v>-1.38278640628477E-2</v>
      </c>
      <c r="V37" t="s">
        <v>351</v>
      </c>
      <c r="W37">
        <v>-1.3026083792005001E-2</v>
      </c>
      <c r="Z37" t="s">
        <v>571</v>
      </c>
      <c r="AA37">
        <v>1.51423943390464E-2</v>
      </c>
      <c r="AJ37">
        <v>-2.69054094392235E-2</v>
      </c>
      <c r="AM37">
        <v>-9.4772766118398702E-3</v>
      </c>
      <c r="AO37">
        <v>0.12983270828056001</v>
      </c>
      <c r="AR37">
        <v>-0.37906115541045998</v>
      </c>
    </row>
    <row r="38" spans="1:44" x14ac:dyDescent="0.2">
      <c r="A38" t="s">
        <v>348</v>
      </c>
      <c r="B38">
        <v>6.8942331247494701E-2</v>
      </c>
      <c r="C38" t="s">
        <v>92</v>
      </c>
      <c r="D38">
        <v>8.7328335193052595E-2</v>
      </c>
      <c r="E38" t="s">
        <v>107</v>
      </c>
      <c r="F38">
        <v>0.114307656472439</v>
      </c>
      <c r="H38" t="s">
        <v>1538</v>
      </c>
      <c r="I38">
        <v>-0.52694804088564495</v>
      </c>
      <c r="R38" t="s">
        <v>333</v>
      </c>
      <c r="S38">
        <v>-6.8737247076143801E-2</v>
      </c>
      <c r="V38" t="s">
        <v>545</v>
      </c>
      <c r="W38">
        <v>4.3988933741347103E-3</v>
      </c>
      <c r="Z38" t="s">
        <v>817</v>
      </c>
      <c r="AA38">
        <v>-4.7962865551108902E-2</v>
      </c>
      <c r="AJ38">
        <v>1.26252551950538E-2</v>
      </c>
      <c r="AM38">
        <v>2.0215261027751699E-2</v>
      </c>
      <c r="AO38">
        <v>8.8322175709989306E-2</v>
      </c>
      <c r="AR38">
        <v>0.50715030359021396</v>
      </c>
    </row>
    <row r="39" spans="1:44" x14ac:dyDescent="0.2">
      <c r="A39" t="s">
        <v>190</v>
      </c>
      <c r="B39">
        <v>7.6596605507024795E-2</v>
      </c>
      <c r="C39" t="s">
        <v>213</v>
      </c>
      <c r="D39">
        <v>9.6032889796914406E-2</v>
      </c>
      <c r="E39" t="s">
        <v>834</v>
      </c>
      <c r="F39">
        <v>0.13636256377102801</v>
      </c>
      <c r="H39" t="s">
        <v>11811</v>
      </c>
      <c r="I39">
        <v>2.4302177053969198</v>
      </c>
      <c r="R39" t="s">
        <v>197</v>
      </c>
      <c r="T39">
        <v>1.55528861450703E-2</v>
      </c>
      <c r="V39" t="s">
        <v>140</v>
      </c>
      <c r="W39">
        <v>9.2886642452052096E-2</v>
      </c>
      <c r="Z39" t="s">
        <v>64</v>
      </c>
      <c r="AA39">
        <v>7.2207365900010603E-2</v>
      </c>
      <c r="AJ39">
        <v>-0.14829793842370101</v>
      </c>
      <c r="AM39">
        <v>-6.8737247076143801E-2</v>
      </c>
      <c r="AO39">
        <v>7.94332283108313E-2</v>
      </c>
      <c r="AR39">
        <v>1.0273720766971699</v>
      </c>
    </row>
    <row r="40" spans="1:44" x14ac:dyDescent="0.2">
      <c r="A40" t="s">
        <v>203</v>
      </c>
      <c r="B40">
        <v>8.1749415235105399E-2</v>
      </c>
      <c r="C40" t="s">
        <v>104</v>
      </c>
      <c r="D40">
        <v>9.8550961550103205E-2</v>
      </c>
      <c r="E40" t="s">
        <v>214</v>
      </c>
      <c r="F40">
        <v>0.146732638270927</v>
      </c>
      <c r="H40" t="s">
        <v>1129</v>
      </c>
      <c r="I40">
        <v>0.262897302948638</v>
      </c>
      <c r="R40" t="s">
        <v>151</v>
      </c>
      <c r="S40">
        <v>6.3617343019608001E-3</v>
      </c>
      <c r="V40" t="s">
        <v>317</v>
      </c>
      <c r="W40">
        <v>9.2739011824266401E-2</v>
      </c>
      <c r="Z40" t="s">
        <v>696</v>
      </c>
      <c r="AA40">
        <v>3.5449964885641998E-2</v>
      </c>
      <c r="AI40">
        <v>8.4951848397010393E-2</v>
      </c>
      <c r="AL40">
        <v>1.5981028029048699E-2</v>
      </c>
      <c r="AP40">
        <v>-3.8952250171563202E-2</v>
      </c>
      <c r="AR40">
        <v>0.39232808950491599</v>
      </c>
    </row>
    <row r="41" spans="1:44" x14ac:dyDescent="0.2">
      <c r="A41" t="s">
        <v>87</v>
      </c>
      <c r="B41">
        <v>0.113175825452574</v>
      </c>
      <c r="C41" t="s">
        <v>305</v>
      </c>
      <c r="D41">
        <v>-7.2151469190139206E-2</v>
      </c>
      <c r="E41" t="s">
        <v>175</v>
      </c>
      <c r="F41">
        <v>0.14617261053678901</v>
      </c>
      <c r="H41" t="s">
        <v>5213</v>
      </c>
      <c r="I41">
        <v>-0.38398291221359798</v>
      </c>
      <c r="R41" t="s">
        <v>392</v>
      </c>
      <c r="T41">
        <v>4.9617168056961099E-2</v>
      </c>
      <c r="V41" t="s">
        <v>122</v>
      </c>
      <c r="W41">
        <v>5.99831315080133E-2</v>
      </c>
      <c r="Z41" t="s">
        <v>456</v>
      </c>
      <c r="AA41">
        <v>6.2238122255114901E-3</v>
      </c>
      <c r="AI41">
        <v>0.12018349008698501</v>
      </c>
      <c r="AL41">
        <v>-1.7069346833543701E-3</v>
      </c>
      <c r="AP41">
        <v>2.2294093166323201E-3</v>
      </c>
      <c r="AR41">
        <v>0.46531825854824299</v>
      </c>
    </row>
    <row r="42" spans="1:44" x14ac:dyDescent="0.2">
      <c r="A42" t="s">
        <v>278</v>
      </c>
      <c r="B42">
        <v>7.0630058792338093E-2</v>
      </c>
      <c r="C42" t="s">
        <v>348</v>
      </c>
      <c r="D42">
        <v>6.8942331247494701E-2</v>
      </c>
      <c r="E42" t="s">
        <v>8</v>
      </c>
      <c r="F42">
        <v>0.153181446067092</v>
      </c>
      <c r="H42" t="s">
        <v>1252</v>
      </c>
      <c r="I42">
        <v>-0.72581646697055002</v>
      </c>
      <c r="R42" t="s">
        <v>411</v>
      </c>
      <c r="S42">
        <v>3.1887595735272299E-2</v>
      </c>
      <c r="V42" t="s">
        <v>25</v>
      </c>
      <c r="W42">
        <v>8.5905380952846194E-2</v>
      </c>
      <c r="Z42" t="s">
        <v>677</v>
      </c>
      <c r="AA42">
        <v>2.93168933072484E-2</v>
      </c>
      <c r="AJ42">
        <v>-6.7164207352518004E-2</v>
      </c>
      <c r="AL42">
        <v>0.15140372886182199</v>
      </c>
      <c r="AO42">
        <v>-2.3795404581873399E-2</v>
      </c>
      <c r="AR42">
        <v>0.23031408796576</v>
      </c>
    </row>
    <row r="43" spans="1:44" x14ac:dyDescent="0.2">
      <c r="A43" t="s">
        <v>106</v>
      </c>
      <c r="B43">
        <v>5.8740944861647701E-2</v>
      </c>
      <c r="C43" t="s">
        <v>190</v>
      </c>
      <c r="D43">
        <v>7.6596605507024795E-2</v>
      </c>
      <c r="E43" t="s">
        <v>70</v>
      </c>
      <c r="F43">
        <v>0.15329764075784899</v>
      </c>
      <c r="H43" t="s">
        <v>9896</v>
      </c>
      <c r="I43">
        <v>0.35574098893235001</v>
      </c>
      <c r="R43" t="s">
        <v>178</v>
      </c>
      <c r="T43">
        <v>-1.18555121948834E-2</v>
      </c>
      <c r="V43" t="s">
        <v>274</v>
      </c>
      <c r="W43">
        <v>2.3976351277451301E-2</v>
      </c>
      <c r="Z43" t="s">
        <v>82</v>
      </c>
      <c r="AA43">
        <v>1.72760192540398E-2</v>
      </c>
      <c r="AI43">
        <v>4.8324412630186501E-3</v>
      </c>
      <c r="AL43">
        <v>8.4091770815117508E-3</v>
      </c>
      <c r="AO43">
        <v>3.9791086697491998E-2</v>
      </c>
      <c r="AR43">
        <v>-0.52694804088564495</v>
      </c>
    </row>
    <row r="44" spans="1:44" x14ac:dyDescent="0.2">
      <c r="A44" t="s">
        <v>75</v>
      </c>
      <c r="B44">
        <v>6.3297207073603298E-2</v>
      </c>
      <c r="C44" t="s">
        <v>317</v>
      </c>
      <c r="D44">
        <v>9.2739011824266401E-2</v>
      </c>
      <c r="E44" t="s">
        <v>150</v>
      </c>
      <c r="F44">
        <v>0.13068213198248499</v>
      </c>
      <c r="H44" t="s">
        <v>6739</v>
      </c>
      <c r="I44">
        <v>-0.28092933903256201</v>
      </c>
      <c r="R44" t="s">
        <v>253</v>
      </c>
      <c r="T44">
        <v>-4.3504405242799998E-2</v>
      </c>
      <c r="V44" t="s">
        <v>473</v>
      </c>
      <c r="W44">
        <v>2.057710640938E-2</v>
      </c>
      <c r="Z44" t="s">
        <v>37</v>
      </c>
      <c r="AB44">
        <v>3.1722315693702402E-2</v>
      </c>
      <c r="AJ44">
        <v>2.7572877230117001E-2</v>
      </c>
      <c r="AM44">
        <v>7.4191010153606901E-3</v>
      </c>
      <c r="AO44">
        <v>2.3371734928715599E-2</v>
      </c>
      <c r="AR44">
        <v>2.4302177053969198</v>
      </c>
    </row>
    <row r="45" spans="1:44" x14ac:dyDescent="0.2">
      <c r="A45" t="s">
        <v>346</v>
      </c>
      <c r="B45">
        <v>6.8926807348974994E-2</v>
      </c>
      <c r="C45" t="s">
        <v>203</v>
      </c>
      <c r="D45">
        <v>8.1749415235105399E-2</v>
      </c>
      <c r="E45" t="s">
        <v>422</v>
      </c>
      <c r="F45">
        <v>0.122824354145285</v>
      </c>
      <c r="H45" t="s">
        <v>1481</v>
      </c>
      <c r="I45">
        <v>-0.91738693648150604</v>
      </c>
      <c r="R45" t="s">
        <v>299</v>
      </c>
      <c r="S45">
        <v>7.4191010153606901E-3</v>
      </c>
      <c r="V45" t="s">
        <v>69</v>
      </c>
      <c r="W45">
        <v>1.04844350352848E-2</v>
      </c>
      <c r="Z45" t="s">
        <v>755</v>
      </c>
      <c r="AA45">
        <v>-7.12050678186254E-2</v>
      </c>
      <c r="AI45">
        <v>1.41136150856872E-2</v>
      </c>
      <c r="AL45">
        <v>-3.43430618885293E-2</v>
      </c>
      <c r="AO45">
        <v>0.11015527920783499</v>
      </c>
      <c r="AR45">
        <v>0.262897302948638</v>
      </c>
    </row>
    <row r="46" spans="1:44" x14ac:dyDescent="0.2">
      <c r="A46" t="s">
        <v>441</v>
      </c>
      <c r="B46">
        <v>-0.115369223075902</v>
      </c>
      <c r="C46" t="s">
        <v>536</v>
      </c>
      <c r="D46">
        <v>6.6560879791869199E-2</v>
      </c>
      <c r="E46" t="s">
        <v>486</v>
      </c>
      <c r="F46">
        <v>0.11056763748163501</v>
      </c>
      <c r="H46" t="s">
        <v>1644</v>
      </c>
      <c r="I46">
        <v>-0.44550885330148399</v>
      </c>
      <c r="R46" t="s">
        <v>394</v>
      </c>
      <c r="S46">
        <v>-0.128157816793464</v>
      </c>
      <c r="V46" t="s">
        <v>449</v>
      </c>
      <c r="W46">
        <v>2.4989846910711998E-2</v>
      </c>
      <c r="Z46" t="s">
        <v>856</v>
      </c>
      <c r="AA46">
        <v>7.1075706229581398E-2</v>
      </c>
      <c r="AJ46">
        <v>-5.1083832592287E-2</v>
      </c>
      <c r="AL46">
        <v>-8.8112057518979506E-2</v>
      </c>
      <c r="AO46">
        <v>0.155522594634775</v>
      </c>
      <c r="AR46">
        <v>-0.38398291221359798</v>
      </c>
    </row>
    <row r="47" spans="1:44" x14ac:dyDescent="0.2">
      <c r="A47" t="s">
        <v>426</v>
      </c>
      <c r="B47">
        <v>-0.13512382958060701</v>
      </c>
      <c r="C47" t="s">
        <v>494</v>
      </c>
      <c r="D47">
        <v>6.4651551348058695E-2</v>
      </c>
      <c r="E47" t="s">
        <v>141</v>
      </c>
      <c r="F47">
        <v>0.119018077197243</v>
      </c>
      <c r="H47" t="s">
        <v>999</v>
      </c>
      <c r="I47">
        <v>-0.29581544859514097</v>
      </c>
      <c r="R47" t="s">
        <v>258</v>
      </c>
      <c r="T47">
        <v>-2.69054094392235E-2</v>
      </c>
      <c r="V47" t="s">
        <v>221</v>
      </c>
      <c r="X47">
        <v>-9.4772766118398702E-3</v>
      </c>
      <c r="Z47" t="s">
        <v>375</v>
      </c>
      <c r="AA47">
        <v>0.12983270828056001</v>
      </c>
      <c r="AJ47">
        <v>-6.8245335342396907E-2</v>
      </c>
      <c r="AM47">
        <v>-0.128157816793464</v>
      </c>
      <c r="AO47">
        <v>3.3444099298011502E-2</v>
      </c>
      <c r="AR47">
        <v>-0.72581646697055002</v>
      </c>
    </row>
    <row r="48" spans="1:44" x14ac:dyDescent="0.2">
      <c r="A48" t="s">
        <v>319</v>
      </c>
      <c r="B48">
        <v>-0.12848244841356901</v>
      </c>
      <c r="C48" t="s">
        <v>278</v>
      </c>
      <c r="D48">
        <v>7.0630058792338093E-2</v>
      </c>
      <c r="E48" t="s">
        <v>651</v>
      </c>
      <c r="F48">
        <v>0.120227796018718</v>
      </c>
      <c r="H48" t="s">
        <v>3228</v>
      </c>
      <c r="I48">
        <v>-0.28252865604290101</v>
      </c>
      <c r="R48" t="s">
        <v>297</v>
      </c>
      <c r="T48">
        <v>1.26252551950538E-2</v>
      </c>
      <c r="V48" t="s">
        <v>170</v>
      </c>
      <c r="X48">
        <v>2.0215261027751699E-2</v>
      </c>
      <c r="Z48" t="s">
        <v>788</v>
      </c>
      <c r="AA48">
        <v>8.8322175709989306E-2</v>
      </c>
      <c r="AI48">
        <v>1.7683618911734499E-2</v>
      </c>
      <c r="AL48">
        <v>-8.7282924658291502E-2</v>
      </c>
      <c r="AP48">
        <v>4.9514256241795902E-2</v>
      </c>
      <c r="AR48">
        <v>0.35574098893235001</v>
      </c>
    </row>
    <row r="49" spans="1:44" x14ac:dyDescent="0.2">
      <c r="A49" t="s">
        <v>359</v>
      </c>
      <c r="B49">
        <v>6.7990237643410306E-2</v>
      </c>
      <c r="C49" t="s">
        <v>106</v>
      </c>
      <c r="D49">
        <v>5.8740944861647701E-2</v>
      </c>
      <c r="E49" t="s">
        <v>798</v>
      </c>
      <c r="F49">
        <v>0.114537330123522</v>
      </c>
      <c r="H49" t="s">
        <v>1648</v>
      </c>
      <c r="I49">
        <v>-0.20370512340581401</v>
      </c>
      <c r="R49" t="s">
        <v>435</v>
      </c>
      <c r="T49">
        <v>-0.14829793842370101</v>
      </c>
      <c r="V49" t="s">
        <v>333</v>
      </c>
      <c r="X49">
        <v>-6.8737247076143801E-2</v>
      </c>
      <c r="Z49" t="s">
        <v>308</v>
      </c>
      <c r="AA49">
        <v>7.94332283108313E-2</v>
      </c>
      <c r="AI49">
        <v>5.7787908450106201E-2</v>
      </c>
      <c r="AL49">
        <v>3.2771923450300902E-2</v>
      </c>
      <c r="AO49">
        <v>9.9323104045843602E-2</v>
      </c>
      <c r="AR49">
        <v>-0.28092933903256201</v>
      </c>
    </row>
    <row r="50" spans="1:44" x14ac:dyDescent="0.2">
      <c r="A50" t="s">
        <v>367</v>
      </c>
      <c r="B50">
        <v>6.2128882694739401E-2</v>
      </c>
      <c r="C50" t="s">
        <v>360</v>
      </c>
      <c r="D50">
        <v>6.53487102418671E-2</v>
      </c>
      <c r="E50" t="s">
        <v>356</v>
      </c>
      <c r="F50">
        <v>0.1017640688281</v>
      </c>
      <c r="H50" t="s">
        <v>1215</v>
      </c>
      <c r="I50">
        <v>0.27333486708526</v>
      </c>
      <c r="R50" t="s">
        <v>10</v>
      </c>
      <c r="S50">
        <v>8.4951848397010393E-2</v>
      </c>
      <c r="V50" t="s">
        <v>174</v>
      </c>
      <c r="W50">
        <v>1.5981028029048699E-2</v>
      </c>
      <c r="Z50" t="s">
        <v>121</v>
      </c>
      <c r="AB50">
        <v>-3.8952250171563202E-2</v>
      </c>
      <c r="AI50">
        <v>-4.3630140918104299E-2</v>
      </c>
      <c r="AL50">
        <v>2.1727274629560599E-3</v>
      </c>
      <c r="AO50">
        <v>1.05325099225691E-2</v>
      </c>
      <c r="AR50">
        <v>-0.91738693648150604</v>
      </c>
    </row>
    <row r="51" spans="1:44" x14ac:dyDescent="0.2">
      <c r="A51" t="s">
        <v>385</v>
      </c>
      <c r="B51">
        <v>-6.4913168212797398E-2</v>
      </c>
      <c r="C51" t="s">
        <v>155</v>
      </c>
      <c r="D51">
        <v>7.1652909062956793E-2</v>
      </c>
      <c r="E51" t="s">
        <v>622</v>
      </c>
      <c r="F51">
        <v>0.104248774519011</v>
      </c>
      <c r="H51" t="s">
        <v>7744</v>
      </c>
      <c r="I51">
        <v>-0.27326173771826401</v>
      </c>
      <c r="R51" t="s">
        <v>22</v>
      </c>
      <c r="S51">
        <v>0.12018349008698501</v>
      </c>
      <c r="V51" t="s">
        <v>298</v>
      </c>
      <c r="W51">
        <v>-1.7069346833543701E-3</v>
      </c>
      <c r="Z51" t="s">
        <v>96</v>
      </c>
      <c r="AB51">
        <v>2.2294093166323201E-3</v>
      </c>
      <c r="AI51">
        <v>3.5264366653176699E-2</v>
      </c>
      <c r="AL51">
        <v>1.3376459500099301E-2</v>
      </c>
      <c r="AP51">
        <v>2.41202204723815E-2</v>
      </c>
      <c r="AR51">
        <v>-0.44550885330148399</v>
      </c>
    </row>
    <row r="52" spans="1:44" x14ac:dyDescent="0.2">
      <c r="A52" t="s">
        <v>237</v>
      </c>
      <c r="B52">
        <v>6.5389374863001795E-2</v>
      </c>
      <c r="C52" t="s">
        <v>482</v>
      </c>
      <c r="D52">
        <v>8.0231860857029394E-2</v>
      </c>
      <c r="E52" t="s">
        <v>418</v>
      </c>
      <c r="F52">
        <v>-0.21718919531786099</v>
      </c>
      <c r="H52" t="s">
        <v>1460</v>
      </c>
      <c r="I52">
        <v>0.214961746677444</v>
      </c>
      <c r="R52" t="s">
        <v>311</v>
      </c>
      <c r="T52">
        <v>-6.7164207352518004E-2</v>
      </c>
      <c r="V52" t="s">
        <v>152</v>
      </c>
      <c r="W52">
        <v>0.15140372886182199</v>
      </c>
      <c r="Z52" t="s">
        <v>770</v>
      </c>
      <c r="AA52">
        <v>-2.3795404581873399E-2</v>
      </c>
      <c r="AI52">
        <v>5.0233942590257902E-2</v>
      </c>
      <c r="AM52">
        <v>8.4951848397010393E-2</v>
      </c>
      <c r="AP52">
        <v>-1.2207122562041799E-2</v>
      </c>
      <c r="AR52">
        <v>-0.29581544859514097</v>
      </c>
    </row>
    <row r="53" spans="1:44" x14ac:dyDescent="0.2">
      <c r="A53" t="s">
        <v>330</v>
      </c>
      <c r="B53">
        <v>-0.118714505098024</v>
      </c>
      <c r="C53" t="s">
        <v>259</v>
      </c>
      <c r="D53">
        <v>7.0280515516582195E-2</v>
      </c>
      <c r="E53" t="s">
        <v>132</v>
      </c>
      <c r="F53">
        <v>0.109996376925657</v>
      </c>
      <c r="H53" t="s">
        <v>1742</v>
      </c>
      <c r="I53">
        <v>-0.32015931317763902</v>
      </c>
      <c r="R53" t="s">
        <v>325</v>
      </c>
      <c r="S53">
        <v>4.8324412630186501E-3</v>
      </c>
      <c r="V53" t="s">
        <v>534</v>
      </c>
      <c r="W53">
        <v>8.4091770815117508E-3</v>
      </c>
      <c r="Z53" t="s">
        <v>722</v>
      </c>
      <c r="AA53">
        <v>3.9791086697491998E-2</v>
      </c>
      <c r="AJ53">
        <v>-7.77417217442119E-2</v>
      </c>
      <c r="AL53">
        <v>9.4927952144695502E-2</v>
      </c>
      <c r="AO53">
        <v>-2.1361987203300899E-2</v>
      </c>
      <c r="AR53">
        <v>-0.28252865604290101</v>
      </c>
    </row>
    <row r="54" spans="1:44" x14ac:dyDescent="0.2">
      <c r="A54" t="s">
        <v>93</v>
      </c>
      <c r="B54">
        <v>-9.6142578918926899E-2</v>
      </c>
      <c r="C54" t="s">
        <v>367</v>
      </c>
      <c r="D54">
        <v>6.2128882694739401E-2</v>
      </c>
      <c r="E54" t="s">
        <v>626</v>
      </c>
      <c r="F54">
        <v>-0.133790996730804</v>
      </c>
      <c r="H54" t="s">
        <v>8149</v>
      </c>
      <c r="I54">
        <v>-1.1002297000727901</v>
      </c>
      <c r="R54" t="s">
        <v>406</v>
      </c>
      <c r="T54">
        <v>2.7572877230117001E-2</v>
      </c>
      <c r="V54" t="s">
        <v>299</v>
      </c>
      <c r="X54">
        <v>7.4191010153606901E-3</v>
      </c>
      <c r="Z54" t="s">
        <v>597</v>
      </c>
      <c r="AA54">
        <v>2.3371734928715599E-2</v>
      </c>
      <c r="AJ54">
        <v>-8.4073093356251793E-2</v>
      </c>
      <c r="AL54">
        <v>2.2958931357006902E-2</v>
      </c>
      <c r="AP54">
        <v>2.9086023362183001E-2</v>
      </c>
      <c r="AR54">
        <v>-0.20370512340581401</v>
      </c>
    </row>
    <row r="55" spans="1:44" x14ac:dyDescent="0.2">
      <c r="A55" t="s">
        <v>56</v>
      </c>
      <c r="B55">
        <v>6.8977385824591494E-2</v>
      </c>
      <c r="C55" t="s">
        <v>385</v>
      </c>
      <c r="D55">
        <v>-6.4913168212797398E-2</v>
      </c>
      <c r="E55" t="s">
        <v>280</v>
      </c>
      <c r="F55">
        <v>0.123812900627494</v>
      </c>
      <c r="H55" t="s">
        <v>1743</v>
      </c>
      <c r="I55">
        <v>-0.27266212863997003</v>
      </c>
      <c r="R55" t="s">
        <v>232</v>
      </c>
      <c r="S55">
        <v>1.41136150856872E-2</v>
      </c>
      <c r="V55" t="s">
        <v>472</v>
      </c>
      <c r="W55">
        <v>-3.43430618885293E-2</v>
      </c>
      <c r="Z55" t="s">
        <v>643</v>
      </c>
      <c r="AA55">
        <v>0.11015527920783499</v>
      </c>
      <c r="AI55">
        <v>0.18770245864091101</v>
      </c>
      <c r="AL55">
        <v>4.7461717895712498E-4</v>
      </c>
      <c r="AP55">
        <v>-0.31012669652569003</v>
      </c>
      <c r="AR55">
        <v>0.27333486708526</v>
      </c>
    </row>
    <row r="56" spans="1:44" x14ac:dyDescent="0.2">
      <c r="A56" t="s">
        <v>164</v>
      </c>
      <c r="B56">
        <v>-0.14887528633722599</v>
      </c>
      <c r="C56" t="s">
        <v>330</v>
      </c>
      <c r="D56">
        <v>-0.118714505098024</v>
      </c>
      <c r="E56" t="s">
        <v>281</v>
      </c>
      <c r="F56">
        <v>0.104425775366515</v>
      </c>
      <c r="H56" t="s">
        <v>7136</v>
      </c>
      <c r="I56">
        <v>0.27637032959453001</v>
      </c>
      <c r="R56" t="s">
        <v>445</v>
      </c>
      <c r="T56">
        <v>-5.1083832592287E-2</v>
      </c>
      <c r="V56" t="s">
        <v>551</v>
      </c>
      <c r="W56">
        <v>-8.8112057518979506E-2</v>
      </c>
      <c r="Z56" t="s">
        <v>451</v>
      </c>
      <c r="AA56">
        <v>0.155522594634775</v>
      </c>
      <c r="AJ56">
        <v>-9.6142578918926899E-2</v>
      </c>
      <c r="AL56">
        <v>5.8971239499089202E-2</v>
      </c>
      <c r="AP56">
        <v>-9.6027403549415399E-3</v>
      </c>
      <c r="AR56">
        <v>-0.27326173771826401</v>
      </c>
    </row>
    <row r="57" spans="1:44" x14ac:dyDescent="0.2">
      <c r="A57" t="s">
        <v>91</v>
      </c>
      <c r="B57">
        <v>5.4733269209055101E-2</v>
      </c>
      <c r="C57" t="s">
        <v>56</v>
      </c>
      <c r="D57">
        <v>6.8977385824591494E-2</v>
      </c>
      <c r="E57" t="s">
        <v>405</v>
      </c>
      <c r="F57">
        <v>9.8022974011825595E-2</v>
      </c>
      <c r="H57" t="s">
        <v>4540</v>
      </c>
      <c r="I57">
        <v>-0.21320243368732</v>
      </c>
      <c r="R57" t="s">
        <v>304</v>
      </c>
      <c r="T57">
        <v>-6.8245335342396907E-2</v>
      </c>
      <c r="V57" t="s">
        <v>394</v>
      </c>
      <c r="X57">
        <v>-0.128157816793464</v>
      </c>
      <c r="Z57" t="s">
        <v>655</v>
      </c>
      <c r="AA57">
        <v>3.3444099298011502E-2</v>
      </c>
      <c r="AJ57">
        <v>0.16801988367224899</v>
      </c>
      <c r="AL57">
        <v>7.9187602359953493E-2</v>
      </c>
      <c r="AO57">
        <v>0.10828613433415001</v>
      </c>
      <c r="AR57">
        <v>0.214961746677444</v>
      </c>
    </row>
    <row r="58" spans="1:44" x14ac:dyDescent="0.2">
      <c r="A58" t="s">
        <v>291</v>
      </c>
      <c r="B58">
        <v>-0.109184114030574</v>
      </c>
      <c r="C58" t="s">
        <v>461</v>
      </c>
      <c r="D58">
        <v>-0.102777555972055</v>
      </c>
      <c r="E58" t="s">
        <v>379</v>
      </c>
      <c r="F58">
        <v>0.12239144047325801</v>
      </c>
      <c r="H58" t="s">
        <v>5435</v>
      </c>
      <c r="I58">
        <v>-0.26353156357774998</v>
      </c>
      <c r="R58" t="s">
        <v>66</v>
      </c>
      <c r="S58">
        <v>1.7683618911734499E-2</v>
      </c>
      <c r="V58" t="s">
        <v>236</v>
      </c>
      <c r="W58">
        <v>-8.7282924658291502E-2</v>
      </c>
      <c r="Z58" t="s">
        <v>342</v>
      </c>
      <c r="AB58">
        <v>4.9514256241795902E-2</v>
      </c>
      <c r="AJ58">
        <v>-2.5907738021853999E-3</v>
      </c>
      <c r="AL58">
        <v>-1.8800165224424801E-3</v>
      </c>
      <c r="AO58">
        <v>4.3988933741347103E-3</v>
      </c>
      <c r="AR58">
        <v>-0.32015931317763902</v>
      </c>
    </row>
    <row r="59" spans="1:44" x14ac:dyDescent="0.2">
      <c r="A59" t="s">
        <v>342</v>
      </c>
      <c r="B59">
        <v>4.9514256241795902E-2</v>
      </c>
      <c r="C59" t="s">
        <v>118</v>
      </c>
      <c r="D59">
        <v>9.4927952144695502E-2</v>
      </c>
      <c r="E59" t="s">
        <v>260</v>
      </c>
      <c r="F59">
        <v>0.117610974525908</v>
      </c>
      <c r="H59" t="s">
        <v>2582</v>
      </c>
      <c r="I59">
        <v>-0.62354961015040899</v>
      </c>
      <c r="R59" t="s">
        <v>137</v>
      </c>
      <c r="S59">
        <v>5.7787908450106201E-2</v>
      </c>
      <c r="V59" t="s">
        <v>436</v>
      </c>
      <c r="W59">
        <v>3.2771923450300902E-2</v>
      </c>
      <c r="Z59" t="s">
        <v>743</v>
      </c>
      <c r="AA59">
        <v>9.9323104045843602E-2</v>
      </c>
      <c r="AJ59">
        <v>1.5968142877734799E-2</v>
      </c>
      <c r="AM59">
        <v>4.8324412630186501E-3</v>
      </c>
      <c r="AO59">
        <v>9.2886642452052096E-2</v>
      </c>
      <c r="AR59">
        <v>-1.1002297000727901</v>
      </c>
    </row>
    <row r="60" spans="1:44" x14ac:dyDescent="0.2">
      <c r="A60" t="s">
        <v>25</v>
      </c>
      <c r="B60">
        <v>8.5905380952846194E-2</v>
      </c>
      <c r="C60" t="s">
        <v>211</v>
      </c>
      <c r="D60">
        <v>8.4654988575507503E-2</v>
      </c>
      <c r="E60" t="s">
        <v>73</v>
      </c>
      <c r="F60">
        <v>0.12644994560322001</v>
      </c>
      <c r="H60" t="s">
        <v>3472</v>
      </c>
      <c r="I60">
        <v>-0.32940566259211101</v>
      </c>
      <c r="R60" t="s">
        <v>429</v>
      </c>
      <c r="S60">
        <v>-4.3630140918104299E-2</v>
      </c>
      <c r="V60" t="s">
        <v>501</v>
      </c>
      <c r="W60">
        <v>2.1727274629560599E-3</v>
      </c>
      <c r="Z60" t="s">
        <v>307</v>
      </c>
      <c r="AA60">
        <v>1.05325099225691E-2</v>
      </c>
      <c r="AI60">
        <v>-4.9684221522556499E-2</v>
      </c>
      <c r="AL60">
        <v>1.41136150856872E-2</v>
      </c>
      <c r="AO60">
        <v>9.6252691390043305E-2</v>
      </c>
      <c r="AR60">
        <v>-0.27266212863997003</v>
      </c>
    </row>
    <row r="61" spans="1:44" x14ac:dyDescent="0.2">
      <c r="A61" t="s">
        <v>392</v>
      </c>
      <c r="B61">
        <v>4.9617168056961099E-2</v>
      </c>
      <c r="C61" t="s">
        <v>507</v>
      </c>
      <c r="D61">
        <v>7.2300643130165598E-2</v>
      </c>
      <c r="E61" t="s">
        <v>493</v>
      </c>
      <c r="F61">
        <v>0.107701535351786</v>
      </c>
      <c r="H61" t="s">
        <v>2654</v>
      </c>
      <c r="I61">
        <v>-0.31041996167249603</v>
      </c>
      <c r="R61" t="s">
        <v>284</v>
      </c>
      <c r="S61">
        <v>3.5264366653176699E-2</v>
      </c>
      <c r="V61" t="s">
        <v>475</v>
      </c>
      <c r="W61">
        <v>1.3376459500099301E-2</v>
      </c>
      <c r="Z61" t="s">
        <v>216</v>
      </c>
      <c r="AB61">
        <v>2.41202204723815E-2</v>
      </c>
      <c r="AI61">
        <v>5.8740944861647701E-2</v>
      </c>
      <c r="AL61">
        <v>7.7683237842483599E-2</v>
      </c>
      <c r="AO61">
        <v>5.99831315080133E-2</v>
      </c>
      <c r="AR61">
        <v>0.27637032959453001</v>
      </c>
    </row>
    <row r="62" spans="1:44" x14ac:dyDescent="0.2">
      <c r="A62" t="s">
        <v>316</v>
      </c>
      <c r="B62">
        <v>8.6298377064288598E-2</v>
      </c>
      <c r="C62" t="s">
        <v>25</v>
      </c>
      <c r="D62">
        <v>8.5905380952846194E-2</v>
      </c>
      <c r="E62" t="s">
        <v>758</v>
      </c>
      <c r="F62">
        <v>9.2691772054113497E-2</v>
      </c>
      <c r="H62" t="s">
        <v>2089</v>
      </c>
      <c r="I62">
        <v>0.84809826143225497</v>
      </c>
      <c r="R62" t="s">
        <v>224</v>
      </c>
      <c r="S62">
        <v>5.0233942590257902E-2</v>
      </c>
      <c r="V62" t="s">
        <v>10</v>
      </c>
      <c r="X62">
        <v>8.4951848397010393E-2</v>
      </c>
      <c r="Z62" t="s">
        <v>112</v>
      </c>
      <c r="AB62">
        <v>-1.2207122562041799E-2</v>
      </c>
      <c r="AJ62">
        <v>0.113175825452574</v>
      </c>
      <c r="AL62">
        <v>-1.3232272235936701E-2</v>
      </c>
      <c r="AO62">
        <v>2.81938836582756E-2</v>
      </c>
      <c r="AR62">
        <v>-0.21320243368732</v>
      </c>
    </row>
    <row r="63" spans="1:44" x14ac:dyDescent="0.2">
      <c r="A63" t="s">
        <v>394</v>
      </c>
      <c r="B63">
        <v>-0.128157816793464</v>
      </c>
      <c r="C63" t="s">
        <v>9</v>
      </c>
      <c r="D63">
        <v>0.10879347035034501</v>
      </c>
      <c r="E63" t="s">
        <v>643</v>
      </c>
      <c r="F63">
        <v>0.11015527920783499</v>
      </c>
      <c r="H63" t="s">
        <v>2086</v>
      </c>
      <c r="I63">
        <v>2.50282154138318</v>
      </c>
      <c r="R63" t="s">
        <v>408</v>
      </c>
      <c r="T63">
        <v>-7.77417217442119E-2</v>
      </c>
      <c r="V63" t="s">
        <v>118</v>
      </c>
      <c r="W63">
        <v>9.4927952144695502E-2</v>
      </c>
      <c r="Z63" t="s">
        <v>296</v>
      </c>
      <c r="AA63">
        <v>-2.1361987203300899E-2</v>
      </c>
      <c r="AJ63">
        <v>0.12644994560322001</v>
      </c>
      <c r="AL63">
        <v>7.0280515516582195E-2</v>
      </c>
      <c r="AP63">
        <v>8.5905380952846194E-2</v>
      </c>
      <c r="AR63">
        <v>-0.26353156357774998</v>
      </c>
    </row>
    <row r="64" spans="1:44" x14ac:dyDescent="0.2">
      <c r="A64" t="s">
        <v>340</v>
      </c>
      <c r="B64">
        <v>-7.0682442994271899E-2</v>
      </c>
      <c r="C64" t="s">
        <v>316</v>
      </c>
      <c r="D64">
        <v>8.6298377064288598E-2</v>
      </c>
      <c r="E64" t="s">
        <v>48</v>
      </c>
      <c r="F64">
        <v>0.135011131673204</v>
      </c>
      <c r="H64" t="s">
        <v>3445</v>
      </c>
      <c r="I64">
        <v>-0.21395010992455499</v>
      </c>
      <c r="R64" t="s">
        <v>318</v>
      </c>
      <c r="T64">
        <v>-8.4073093356251793E-2</v>
      </c>
      <c r="V64" t="s">
        <v>165</v>
      </c>
      <c r="W64">
        <v>2.2958931357006902E-2</v>
      </c>
      <c r="Z64" t="s">
        <v>219</v>
      </c>
      <c r="AB64">
        <v>2.9086023362183001E-2</v>
      </c>
      <c r="AI64">
        <v>6.2128882694739401E-2</v>
      </c>
      <c r="AL64">
        <v>2.6663872893557601E-2</v>
      </c>
      <c r="AO64">
        <v>8.7730057672577196E-3</v>
      </c>
      <c r="AR64">
        <v>-0.62354961015040899</v>
      </c>
    </row>
    <row r="65" spans="1:44" x14ac:dyDescent="0.2">
      <c r="A65" t="s">
        <v>137</v>
      </c>
      <c r="B65">
        <v>5.7787908450106201E-2</v>
      </c>
      <c r="C65" t="s">
        <v>204</v>
      </c>
      <c r="D65">
        <v>6.6317519242427195E-2</v>
      </c>
      <c r="E65" t="s">
        <v>512</v>
      </c>
      <c r="F65">
        <v>0.120249132456447</v>
      </c>
      <c r="H65" t="s">
        <v>4791</v>
      </c>
      <c r="I65">
        <v>0.82020723645391203</v>
      </c>
      <c r="R65" t="s">
        <v>287</v>
      </c>
      <c r="S65">
        <v>0.18770245864091101</v>
      </c>
      <c r="V65" t="s">
        <v>509</v>
      </c>
      <c r="W65">
        <v>4.7461717895712498E-4</v>
      </c>
      <c r="Z65" t="s">
        <v>235</v>
      </c>
      <c r="AB65">
        <v>-0.31012669652569003</v>
      </c>
      <c r="AJ65">
        <v>5.4733269209055101E-2</v>
      </c>
      <c r="AL65">
        <v>3.7255546950091499E-2</v>
      </c>
      <c r="AO65">
        <v>0.105291919130225</v>
      </c>
      <c r="AR65">
        <v>-0.32940566259211101</v>
      </c>
    </row>
    <row r="66" spans="1:44" x14ac:dyDescent="0.2">
      <c r="A66" t="s">
        <v>90</v>
      </c>
      <c r="B66">
        <v>5.8987568170327701E-2</v>
      </c>
      <c r="C66" t="s">
        <v>26</v>
      </c>
      <c r="D66">
        <v>9.6913872702981796E-2</v>
      </c>
      <c r="E66" t="s">
        <v>764</v>
      </c>
      <c r="F66">
        <v>9.5791126561981493E-2</v>
      </c>
      <c r="H66" t="s">
        <v>12734</v>
      </c>
      <c r="I66">
        <v>0.183598397701838</v>
      </c>
      <c r="R66" t="s">
        <v>93</v>
      </c>
      <c r="T66">
        <v>-9.6142578918926899E-2</v>
      </c>
      <c r="V66" t="s">
        <v>47</v>
      </c>
      <c r="W66">
        <v>5.8971239499089202E-2</v>
      </c>
      <c r="Z66" t="s">
        <v>173</v>
      </c>
      <c r="AB66">
        <v>-9.6027403549415399E-3</v>
      </c>
      <c r="AI66">
        <v>-4.3353298783074798E-2</v>
      </c>
      <c r="AM66">
        <v>3.5264366653176699E-2</v>
      </c>
      <c r="AO66">
        <v>2.057710640938E-2</v>
      </c>
      <c r="AR66">
        <v>-0.31041996167249603</v>
      </c>
    </row>
    <row r="67" spans="1:44" x14ac:dyDescent="0.2">
      <c r="A67" t="s">
        <v>397</v>
      </c>
      <c r="B67">
        <v>-6.3354749475026298E-2</v>
      </c>
      <c r="C67" t="s">
        <v>394</v>
      </c>
      <c r="D67">
        <v>-0.128157816793464</v>
      </c>
      <c r="E67" t="s">
        <v>788</v>
      </c>
      <c r="F67">
        <v>8.8322175709989306E-2</v>
      </c>
      <c r="H67" t="s">
        <v>1510</v>
      </c>
      <c r="I67">
        <v>-0.28038091126947901</v>
      </c>
      <c r="R67" t="s">
        <v>19</v>
      </c>
      <c r="T67">
        <v>0.16801988367224899</v>
      </c>
      <c r="V67" t="s">
        <v>288</v>
      </c>
      <c r="W67">
        <v>7.9187602359953493E-2</v>
      </c>
      <c r="Z67" t="s">
        <v>85</v>
      </c>
      <c r="AA67">
        <v>0.10828613433415001</v>
      </c>
      <c r="AI67">
        <v>2.2602119858991999E-2</v>
      </c>
      <c r="AM67">
        <v>5.0233942590257902E-2</v>
      </c>
      <c r="AO67">
        <v>3.7612056983458597E-2</v>
      </c>
      <c r="AR67">
        <v>0.84809826143225497</v>
      </c>
    </row>
    <row r="68" spans="1:44" x14ac:dyDescent="0.2">
      <c r="A68" t="s">
        <v>361</v>
      </c>
      <c r="B68">
        <v>-0.110455669663788</v>
      </c>
      <c r="C68" t="s">
        <v>340</v>
      </c>
      <c r="D68">
        <v>-7.0682442994271899E-2</v>
      </c>
      <c r="E68" t="s">
        <v>743</v>
      </c>
      <c r="F68">
        <v>9.9323104045843602E-2</v>
      </c>
      <c r="H68" t="s">
        <v>6161</v>
      </c>
      <c r="I68">
        <v>0.19265574508928099</v>
      </c>
      <c r="R68" t="s">
        <v>210</v>
      </c>
      <c r="T68">
        <v>-2.5907738021853999E-3</v>
      </c>
      <c r="V68" t="s">
        <v>386</v>
      </c>
      <c r="W68">
        <v>-1.8800165224424801E-3</v>
      </c>
      <c r="Z68" t="s">
        <v>545</v>
      </c>
      <c r="AA68">
        <v>4.3988933741347103E-3</v>
      </c>
      <c r="AI68">
        <v>7.6596605507024795E-2</v>
      </c>
      <c r="AM68">
        <v>0.18770245864091101</v>
      </c>
      <c r="AO68">
        <v>2.8408668043499501E-2</v>
      </c>
      <c r="AR68">
        <v>2.50282154138318</v>
      </c>
    </row>
    <row r="69" spans="1:44" x14ac:dyDescent="0.2">
      <c r="A69" t="s">
        <v>318</v>
      </c>
      <c r="B69">
        <v>-8.4073093356251793E-2</v>
      </c>
      <c r="C69" t="s">
        <v>554</v>
      </c>
      <c r="D69">
        <v>7.6581313835518694E-2</v>
      </c>
      <c r="E69" t="s">
        <v>254</v>
      </c>
      <c r="F69">
        <v>0.105687550857643</v>
      </c>
      <c r="H69" t="s">
        <v>6622</v>
      </c>
      <c r="I69">
        <v>-1.2015647269435501</v>
      </c>
      <c r="R69" t="s">
        <v>176</v>
      </c>
      <c r="T69">
        <v>1.5968142877734799E-2</v>
      </c>
      <c r="V69" t="s">
        <v>325</v>
      </c>
      <c r="X69">
        <v>4.8324412630186501E-3</v>
      </c>
      <c r="Z69" t="s">
        <v>140</v>
      </c>
      <c r="AA69">
        <v>9.2886642452052096E-2</v>
      </c>
      <c r="AJ69">
        <v>-8.0897624996283503E-4</v>
      </c>
      <c r="AM69">
        <v>-4.9684221522556499E-2</v>
      </c>
      <c r="AO69">
        <v>2.1483532881505899E-2</v>
      </c>
      <c r="AR69">
        <v>-0.21395010992455499</v>
      </c>
    </row>
    <row r="70" spans="1:44" x14ac:dyDescent="0.2">
      <c r="A70" t="s">
        <v>225</v>
      </c>
      <c r="B70">
        <v>-6.3738858954185004E-2</v>
      </c>
      <c r="C70" t="s">
        <v>84</v>
      </c>
      <c r="D70">
        <v>9.1479573471632603E-2</v>
      </c>
      <c r="E70" t="s">
        <v>53</v>
      </c>
      <c r="F70">
        <v>0.109086157380558</v>
      </c>
      <c r="H70" t="s">
        <v>3561</v>
      </c>
      <c r="I70">
        <v>0.32138578767286802</v>
      </c>
      <c r="R70" t="s">
        <v>227</v>
      </c>
      <c r="S70">
        <v>-4.9684221522556499E-2</v>
      </c>
      <c r="V70" t="s">
        <v>232</v>
      </c>
      <c r="W70">
        <v>1.41136150856872E-2</v>
      </c>
      <c r="Z70" t="s">
        <v>78</v>
      </c>
      <c r="AA70">
        <v>9.6252691390043305E-2</v>
      </c>
      <c r="AI70">
        <v>0.16005511054965901</v>
      </c>
      <c r="AL70">
        <v>9.8550961550103205E-2</v>
      </c>
      <c r="AO70">
        <v>4.9801887556829502E-2</v>
      </c>
      <c r="AR70">
        <v>0.82020723645391203</v>
      </c>
    </row>
    <row r="71" spans="1:44" x14ac:dyDescent="0.2">
      <c r="A71" t="s">
        <v>10</v>
      </c>
      <c r="B71">
        <v>8.4951848397010393E-2</v>
      </c>
      <c r="C71" t="s">
        <v>361</v>
      </c>
      <c r="D71">
        <v>-0.110455669663788</v>
      </c>
      <c r="E71" t="s">
        <v>326</v>
      </c>
      <c r="F71">
        <v>0.126464920328137</v>
      </c>
      <c r="H71" t="s">
        <v>3582</v>
      </c>
      <c r="I71">
        <v>-0.60400342519457295</v>
      </c>
      <c r="R71" t="s">
        <v>106</v>
      </c>
      <c r="S71">
        <v>5.8740944861647701E-2</v>
      </c>
      <c r="V71" t="s">
        <v>11</v>
      </c>
      <c r="W71">
        <v>7.7683237842483599E-2</v>
      </c>
      <c r="Z71" t="s">
        <v>122</v>
      </c>
      <c r="AA71">
        <v>5.99831315080133E-2</v>
      </c>
      <c r="AJ71">
        <v>-0.101402629925419</v>
      </c>
      <c r="AM71">
        <v>5.8740944861647701E-2</v>
      </c>
      <c r="AO71">
        <v>5.6350324861846199E-2</v>
      </c>
      <c r="AR71">
        <v>0.183598397701838</v>
      </c>
    </row>
    <row r="72" spans="1:44" x14ac:dyDescent="0.2">
      <c r="A72" t="s">
        <v>181</v>
      </c>
      <c r="B72">
        <v>-6.8814290057899102E-2</v>
      </c>
      <c r="C72" t="s">
        <v>266</v>
      </c>
      <c r="D72">
        <v>-0.16476960194064399</v>
      </c>
      <c r="E72" t="s">
        <v>695</v>
      </c>
      <c r="F72">
        <v>9.5640793325652299E-2</v>
      </c>
      <c r="H72" t="s">
        <v>9101</v>
      </c>
      <c r="I72">
        <v>-0.25852619183688602</v>
      </c>
      <c r="R72" t="s">
        <v>87</v>
      </c>
      <c r="T72">
        <v>0.113175825452574</v>
      </c>
      <c r="V72" t="s">
        <v>198</v>
      </c>
      <c r="W72">
        <v>-1.3232272235936701E-2</v>
      </c>
      <c r="Z72" t="s">
        <v>595</v>
      </c>
      <c r="AA72">
        <v>2.81938836582756E-2</v>
      </c>
      <c r="AI72">
        <v>-2.3171029641683499E-3</v>
      </c>
      <c r="AL72">
        <v>4.5563013920641403E-2</v>
      </c>
      <c r="AO72">
        <v>5.1353488796525203E-2</v>
      </c>
      <c r="AR72">
        <v>-0.28038091126947901</v>
      </c>
    </row>
    <row r="73" spans="1:44" x14ac:dyDescent="0.2">
      <c r="A73" t="s">
        <v>103</v>
      </c>
      <c r="B73">
        <v>5.0805239916464698E-2</v>
      </c>
      <c r="C73" t="s">
        <v>208</v>
      </c>
      <c r="D73">
        <v>5.1200668420308203E-2</v>
      </c>
      <c r="E73" t="s">
        <v>267</v>
      </c>
      <c r="F73">
        <v>0.100717082097855</v>
      </c>
      <c r="H73" t="s">
        <v>2537</v>
      </c>
      <c r="I73">
        <v>-0.26857500101909298</v>
      </c>
      <c r="R73" t="s">
        <v>73</v>
      </c>
      <c r="T73">
        <v>0.12644994560322001</v>
      </c>
      <c r="V73" t="s">
        <v>259</v>
      </c>
      <c r="W73">
        <v>7.0280515516582195E-2</v>
      </c>
      <c r="Z73" t="s">
        <v>25</v>
      </c>
      <c r="AB73">
        <v>8.5905380952846194E-2</v>
      </c>
      <c r="AI73">
        <v>-4.5995549156577498E-2</v>
      </c>
      <c r="AL73">
        <v>0.12644994560322001</v>
      </c>
      <c r="AO73">
        <v>9.5999365461487393E-2</v>
      </c>
      <c r="AR73">
        <v>0.19265574508928099</v>
      </c>
    </row>
    <row r="74" spans="1:44" x14ac:dyDescent="0.2">
      <c r="A74" t="s">
        <v>71</v>
      </c>
      <c r="B74">
        <v>8.9109781695614995E-2</v>
      </c>
      <c r="C74" t="s">
        <v>336</v>
      </c>
      <c r="D74">
        <v>9.4715016765127794E-2</v>
      </c>
      <c r="E74" t="s">
        <v>7</v>
      </c>
      <c r="F74">
        <v>-0.49178491603723001</v>
      </c>
      <c r="H74" t="s">
        <v>6819</v>
      </c>
      <c r="I74">
        <v>-0.30461023618737099</v>
      </c>
      <c r="R74" t="s">
        <v>367</v>
      </c>
      <c r="S74">
        <v>6.2128882694739401E-2</v>
      </c>
      <c r="V74" t="s">
        <v>320</v>
      </c>
      <c r="W74">
        <v>2.6663872893557601E-2</v>
      </c>
      <c r="Z74" t="s">
        <v>748</v>
      </c>
      <c r="AA74">
        <v>8.7730057672577196E-3</v>
      </c>
      <c r="AI74">
        <v>-3.11115113878505E-2</v>
      </c>
      <c r="AL74">
        <v>-5.1162008385405196E-3</v>
      </c>
      <c r="AO74">
        <v>5.3533851781486202E-2</v>
      </c>
      <c r="AR74">
        <v>-1.2015647269435501</v>
      </c>
    </row>
    <row r="75" spans="1:44" x14ac:dyDescent="0.2">
      <c r="A75" t="s">
        <v>438</v>
      </c>
      <c r="B75">
        <v>-0.101402629925419</v>
      </c>
      <c r="C75" t="s">
        <v>225</v>
      </c>
      <c r="D75">
        <v>-6.3738858954185004E-2</v>
      </c>
      <c r="E75" t="s">
        <v>866</v>
      </c>
      <c r="F75">
        <v>0.11742411304447201</v>
      </c>
      <c r="H75" t="s">
        <v>3337</v>
      </c>
      <c r="I75">
        <v>-0.32624222437787398</v>
      </c>
      <c r="R75" t="s">
        <v>91</v>
      </c>
      <c r="T75">
        <v>5.4733269209055101E-2</v>
      </c>
      <c r="V75" t="s">
        <v>543</v>
      </c>
      <c r="W75">
        <v>3.7255546950091499E-2</v>
      </c>
      <c r="Z75" t="s">
        <v>108</v>
      </c>
      <c r="AA75">
        <v>0.105291919130225</v>
      </c>
      <c r="AJ75">
        <v>-8.4738913600376706E-3</v>
      </c>
      <c r="AM75">
        <v>6.2128882694739401E-2</v>
      </c>
      <c r="AO75">
        <v>1.04844350352848E-2</v>
      </c>
      <c r="AR75">
        <v>0.32138578767286802</v>
      </c>
    </row>
    <row r="76" spans="1:44" x14ac:dyDescent="0.2">
      <c r="A76" t="s">
        <v>400</v>
      </c>
      <c r="B76">
        <v>-8.9683351331920902E-2</v>
      </c>
      <c r="C76" t="s">
        <v>10</v>
      </c>
      <c r="D76">
        <v>8.4951848397010393E-2</v>
      </c>
      <c r="E76" t="s">
        <v>582</v>
      </c>
      <c r="F76">
        <v>0.111637526735325</v>
      </c>
      <c r="H76" t="s">
        <v>2579</v>
      </c>
      <c r="I76">
        <v>-0.259909205583711</v>
      </c>
      <c r="R76" t="s">
        <v>413</v>
      </c>
      <c r="S76">
        <v>-4.3353298783074798E-2</v>
      </c>
      <c r="V76" t="s">
        <v>284</v>
      </c>
      <c r="X76">
        <v>3.5264366653176699E-2</v>
      </c>
      <c r="Z76" t="s">
        <v>473</v>
      </c>
      <c r="AA76">
        <v>2.057710640938E-2</v>
      </c>
      <c r="AI76">
        <v>-2.1883241469863601E-2</v>
      </c>
      <c r="AL76">
        <v>1.51801939809551E-2</v>
      </c>
      <c r="AO76">
        <v>2.99904882291901E-2</v>
      </c>
      <c r="AR76">
        <v>-0.60400342519457295</v>
      </c>
    </row>
    <row r="77" spans="1:44" x14ac:dyDescent="0.2">
      <c r="A77" t="s">
        <v>63</v>
      </c>
      <c r="B77">
        <v>5.4809727319834599E-2</v>
      </c>
      <c r="C77" t="s">
        <v>288</v>
      </c>
      <c r="D77">
        <v>7.9187602359953493E-2</v>
      </c>
      <c r="E77" t="s">
        <v>22</v>
      </c>
      <c r="F77">
        <v>0.12018349008698501</v>
      </c>
      <c r="H77" t="s">
        <v>6828</v>
      </c>
      <c r="I77">
        <v>-0.19357020201675401</v>
      </c>
      <c r="R77" t="s">
        <v>60</v>
      </c>
      <c r="S77">
        <v>2.2602119858991999E-2</v>
      </c>
      <c r="V77" t="s">
        <v>224</v>
      </c>
      <c r="X77">
        <v>5.0233942590257902E-2</v>
      </c>
      <c r="Z77" t="s">
        <v>448</v>
      </c>
      <c r="AA77">
        <v>3.7612056983458597E-2</v>
      </c>
      <c r="AI77">
        <v>-3.2023765621471599E-4</v>
      </c>
      <c r="AL77">
        <v>-8.1707915533104705E-3</v>
      </c>
      <c r="AO77">
        <v>2.4989846910711998E-2</v>
      </c>
      <c r="AR77">
        <v>-0.25852619183688602</v>
      </c>
    </row>
    <row r="78" spans="1:44" x14ac:dyDescent="0.2">
      <c r="A78" t="s">
        <v>372</v>
      </c>
      <c r="B78">
        <v>-8.1674508217087299E-2</v>
      </c>
      <c r="C78" t="s">
        <v>44</v>
      </c>
      <c r="D78">
        <v>-0.130419824343327</v>
      </c>
      <c r="E78" t="s">
        <v>223</v>
      </c>
      <c r="F78">
        <v>0.13043187283973101</v>
      </c>
      <c r="H78" t="s">
        <v>1222</v>
      </c>
      <c r="I78">
        <v>-0.23086311422974301</v>
      </c>
      <c r="R78" t="s">
        <v>190</v>
      </c>
      <c r="S78">
        <v>7.6596605507024795E-2</v>
      </c>
      <c r="V78" t="s">
        <v>287</v>
      </c>
      <c r="X78">
        <v>0.18770245864091101</v>
      </c>
      <c r="Z78" t="s">
        <v>828</v>
      </c>
      <c r="AA78">
        <v>2.8408668043499501E-2</v>
      </c>
      <c r="AI78">
        <v>0.135011131673204</v>
      </c>
      <c r="AL78">
        <v>2.6106948675159798E-3</v>
      </c>
      <c r="AO78">
        <v>6.59287483070682E-2</v>
      </c>
      <c r="AR78">
        <v>-0.26857500101909298</v>
      </c>
    </row>
    <row r="79" spans="1:44" x14ac:dyDescent="0.2">
      <c r="A79" t="s">
        <v>390</v>
      </c>
      <c r="B79">
        <v>-8.4635326993621904E-2</v>
      </c>
      <c r="C79" t="s">
        <v>430</v>
      </c>
      <c r="D79">
        <v>-0.11430824150093601</v>
      </c>
      <c r="E79" t="s">
        <v>498</v>
      </c>
      <c r="F79">
        <v>9.1718120754790897E-2</v>
      </c>
      <c r="H79" t="s">
        <v>1469</v>
      </c>
      <c r="I79">
        <v>-0.20249365382002901</v>
      </c>
      <c r="R79" t="s">
        <v>263</v>
      </c>
      <c r="T79">
        <v>-8.0897624996283503E-4</v>
      </c>
      <c r="V79" t="s">
        <v>227</v>
      </c>
      <c r="X79">
        <v>-4.9684221522556499E-2</v>
      </c>
      <c r="Z79" t="s">
        <v>399</v>
      </c>
      <c r="AA79">
        <v>2.1483532881505899E-2</v>
      </c>
      <c r="AJ79">
        <v>-0.25797784228829501</v>
      </c>
      <c r="AL79">
        <v>6.3465425321112901E-3</v>
      </c>
      <c r="AO79">
        <v>0.100346581759059</v>
      </c>
      <c r="AR79">
        <v>-0.30461023618737099</v>
      </c>
    </row>
    <row r="80" spans="1:44" x14ac:dyDescent="0.2">
      <c r="A80" t="s">
        <v>224</v>
      </c>
      <c r="B80">
        <v>5.0233942590257902E-2</v>
      </c>
      <c r="C80" t="s">
        <v>365</v>
      </c>
      <c r="D80">
        <v>4.7907696792692897E-2</v>
      </c>
      <c r="E80" t="s">
        <v>627</v>
      </c>
      <c r="F80">
        <v>0.107643242010855</v>
      </c>
      <c r="H80" t="s">
        <v>6075</v>
      </c>
      <c r="I80">
        <v>-0.163637137695057</v>
      </c>
      <c r="R80" t="s">
        <v>40</v>
      </c>
      <c r="S80">
        <v>0.16005511054965901</v>
      </c>
      <c r="V80" t="s">
        <v>104</v>
      </c>
      <c r="W80">
        <v>9.8550961550103205E-2</v>
      </c>
      <c r="Z80" t="s">
        <v>425</v>
      </c>
      <c r="AA80">
        <v>4.9801887556829502E-2</v>
      </c>
      <c r="AJ80">
        <v>-5.2994820856197597E-2</v>
      </c>
      <c r="AL80">
        <v>0.16018380040081701</v>
      </c>
      <c r="AO80">
        <v>6.3179861561517295E-2</v>
      </c>
      <c r="AR80">
        <v>-0.32624222437787398</v>
      </c>
    </row>
    <row r="81" spans="1:44" x14ac:dyDescent="0.2">
      <c r="A81" t="s">
        <v>311</v>
      </c>
      <c r="B81">
        <v>-6.7164207352518004E-2</v>
      </c>
      <c r="C81" t="s">
        <v>41</v>
      </c>
      <c r="D81">
        <v>7.7608744833219404E-2</v>
      </c>
      <c r="E81" t="s">
        <v>639</v>
      </c>
      <c r="F81">
        <v>7.8482368756874199E-2</v>
      </c>
      <c r="H81" t="s">
        <v>3955</v>
      </c>
      <c r="I81">
        <v>-0.204368215386003</v>
      </c>
      <c r="R81" t="s">
        <v>438</v>
      </c>
      <c r="T81">
        <v>-0.101402629925419</v>
      </c>
      <c r="V81" t="s">
        <v>106</v>
      </c>
      <c r="X81">
        <v>5.8740944861647701E-2</v>
      </c>
      <c r="Z81" t="s">
        <v>638</v>
      </c>
      <c r="AA81">
        <v>5.6350324861846199E-2</v>
      </c>
      <c r="AI81">
        <v>0.13801548341543499</v>
      </c>
      <c r="AL81">
        <v>7.6596605507024795E-2</v>
      </c>
      <c r="AO81">
        <v>-2.9213809357238701E-2</v>
      </c>
      <c r="AR81">
        <v>-0.259909205583711</v>
      </c>
    </row>
    <row r="82" spans="1:44" x14ac:dyDescent="0.2">
      <c r="A82" t="s">
        <v>154</v>
      </c>
      <c r="B82">
        <v>4.37147687936357E-2</v>
      </c>
      <c r="C82" t="s">
        <v>224</v>
      </c>
      <c r="D82">
        <v>5.0233942590257902E-2</v>
      </c>
      <c r="E82" t="s">
        <v>731</v>
      </c>
      <c r="F82">
        <v>0.12859627080969499</v>
      </c>
      <c r="H82" t="s">
        <v>1156</v>
      </c>
      <c r="I82">
        <v>0.191766146653647</v>
      </c>
      <c r="R82" t="s">
        <v>195</v>
      </c>
      <c r="S82">
        <v>-2.3171029641683499E-3</v>
      </c>
      <c r="V82" t="s">
        <v>67</v>
      </c>
      <c r="W82">
        <v>4.5563013920641403E-2</v>
      </c>
      <c r="Z82" t="s">
        <v>830</v>
      </c>
      <c r="AA82">
        <v>5.1353488796525203E-2</v>
      </c>
      <c r="AJ82">
        <v>-0.146668405970662</v>
      </c>
      <c r="AL82">
        <v>0.138542532336729</v>
      </c>
      <c r="AO82">
        <v>6.3736028087816005E-2</v>
      </c>
      <c r="AR82">
        <v>-0.19357020201675401</v>
      </c>
    </row>
    <row r="83" spans="1:44" x14ac:dyDescent="0.2">
      <c r="A83" t="s">
        <v>230</v>
      </c>
      <c r="B83">
        <v>5.7154512330203397E-2</v>
      </c>
      <c r="C83" t="s">
        <v>49</v>
      </c>
      <c r="D83">
        <v>5.7993937242636601E-2</v>
      </c>
      <c r="E83" t="s">
        <v>282</v>
      </c>
      <c r="F83">
        <v>8.9843290179897506E-2</v>
      </c>
      <c r="H83" t="s">
        <v>2152</v>
      </c>
      <c r="I83">
        <v>0.63420099306316302</v>
      </c>
      <c r="R83" t="s">
        <v>125</v>
      </c>
      <c r="S83">
        <v>-4.5995549156577498E-2</v>
      </c>
      <c r="V83" t="s">
        <v>73</v>
      </c>
      <c r="W83">
        <v>0.12644994560322001</v>
      </c>
      <c r="Z83" t="s">
        <v>202</v>
      </c>
      <c r="AA83">
        <v>9.5999365461487393E-2</v>
      </c>
      <c r="AI83">
        <v>-1.4158329280101901E-2</v>
      </c>
      <c r="AL83">
        <v>2.2586349366413499E-2</v>
      </c>
      <c r="AO83">
        <v>3.80771144995109E-2</v>
      </c>
      <c r="AR83">
        <v>-0.23086311422974301</v>
      </c>
    </row>
    <row r="84" spans="1:44" x14ac:dyDescent="0.2">
      <c r="A84" t="s">
        <v>328</v>
      </c>
      <c r="B84">
        <v>-8.5134541642865005E-2</v>
      </c>
      <c r="C84" t="s">
        <v>556</v>
      </c>
      <c r="D84">
        <v>4.1499404150866601E-2</v>
      </c>
      <c r="E84" t="s">
        <v>521</v>
      </c>
      <c r="F84">
        <v>9.5405894955885404E-2</v>
      </c>
      <c r="H84" t="s">
        <v>3952</v>
      </c>
      <c r="I84">
        <v>0.60019120044694996</v>
      </c>
      <c r="R84" t="s">
        <v>187</v>
      </c>
      <c r="S84">
        <v>-3.11115113878505E-2</v>
      </c>
      <c r="V84" t="s">
        <v>374</v>
      </c>
      <c r="W84">
        <v>-5.1162008385405196E-3</v>
      </c>
      <c r="Z84" t="s">
        <v>663</v>
      </c>
      <c r="AA84">
        <v>5.3533851781486202E-2</v>
      </c>
      <c r="AJ84">
        <v>6.4102236918657296E-2</v>
      </c>
      <c r="AM84">
        <v>-2.3171029641683499E-3</v>
      </c>
      <c r="AO84">
        <v>5.2341775633988801E-3</v>
      </c>
      <c r="AR84">
        <v>-0.20249365382002901</v>
      </c>
    </row>
    <row r="85" spans="1:44" x14ac:dyDescent="0.2">
      <c r="A85" t="s">
        <v>333</v>
      </c>
      <c r="B85">
        <v>-6.8737247076143801E-2</v>
      </c>
      <c r="C85" t="s">
        <v>543</v>
      </c>
      <c r="D85">
        <v>3.7255546950091499E-2</v>
      </c>
      <c r="E85" t="s">
        <v>673</v>
      </c>
      <c r="F85">
        <v>-0.14614129663294401</v>
      </c>
      <c r="H85" t="s">
        <v>6239</v>
      </c>
      <c r="I85">
        <v>-0.312235962842211</v>
      </c>
      <c r="R85" t="s">
        <v>157</v>
      </c>
      <c r="T85">
        <v>-8.4738913600376706E-3</v>
      </c>
      <c r="V85" t="s">
        <v>367</v>
      </c>
      <c r="X85">
        <v>6.2128882694739401E-2</v>
      </c>
      <c r="Z85" t="s">
        <v>69</v>
      </c>
      <c r="AA85">
        <v>1.04844350352848E-2</v>
      </c>
      <c r="AJ85">
        <v>-0.17469208551510601</v>
      </c>
      <c r="AM85">
        <v>-4.5995549156577498E-2</v>
      </c>
      <c r="AP85">
        <v>2.38870353599769E-2</v>
      </c>
      <c r="AR85">
        <v>-0.163637137695057</v>
      </c>
    </row>
    <row r="86" spans="1:44" x14ac:dyDescent="0.2">
      <c r="A86" t="s">
        <v>420</v>
      </c>
      <c r="B86">
        <v>-6.7604862793386705E-2</v>
      </c>
      <c r="C86" t="s">
        <v>528</v>
      </c>
      <c r="D86">
        <v>4.2867748179194698E-2</v>
      </c>
      <c r="E86" t="s">
        <v>329</v>
      </c>
      <c r="F86">
        <v>8.7204406355404801E-2</v>
      </c>
      <c r="H86" t="s">
        <v>10384</v>
      </c>
      <c r="I86">
        <v>0.19763603859644199</v>
      </c>
      <c r="R86" t="s">
        <v>306</v>
      </c>
      <c r="S86">
        <v>-2.1883241469863601E-2</v>
      </c>
      <c r="V86" t="s">
        <v>136</v>
      </c>
      <c r="W86">
        <v>1.51801939809551E-2</v>
      </c>
      <c r="Z86" t="s">
        <v>272</v>
      </c>
      <c r="AA86">
        <v>2.99904882291901E-2</v>
      </c>
      <c r="AI86">
        <v>-9.0859218090439797E-3</v>
      </c>
      <c r="AM86">
        <v>-3.11115113878505E-2</v>
      </c>
      <c r="AP86">
        <v>-0.30269870478516098</v>
      </c>
      <c r="AR86">
        <v>-0.204368215386003</v>
      </c>
    </row>
    <row r="87" spans="1:44" x14ac:dyDescent="0.2">
      <c r="A87" t="s">
        <v>293</v>
      </c>
      <c r="B87">
        <v>5.7835924582043202E-2</v>
      </c>
      <c r="C87" t="s">
        <v>333</v>
      </c>
      <c r="D87">
        <v>-6.8737247076143801E-2</v>
      </c>
      <c r="E87" t="s">
        <v>613</v>
      </c>
      <c r="F87">
        <v>9.0955503650569702E-2</v>
      </c>
      <c r="H87" t="s">
        <v>3128</v>
      </c>
      <c r="I87">
        <v>-0.383725352822951</v>
      </c>
      <c r="R87" t="s">
        <v>79</v>
      </c>
      <c r="S87">
        <v>-3.2023765621471599E-4</v>
      </c>
      <c r="V87" t="s">
        <v>246</v>
      </c>
      <c r="W87">
        <v>-8.1707915533104705E-3</v>
      </c>
      <c r="Z87" t="s">
        <v>449</v>
      </c>
      <c r="AA87">
        <v>2.4989846910711998E-2</v>
      </c>
      <c r="AI87">
        <v>5.5374477051883197E-2</v>
      </c>
      <c r="AM87">
        <v>-3.2023765621471599E-4</v>
      </c>
      <c r="AP87">
        <v>-9.4772766118398702E-3</v>
      </c>
      <c r="AR87">
        <v>0.191766146653647</v>
      </c>
    </row>
    <row r="88" spans="1:44" x14ac:dyDescent="0.2">
      <c r="A88" t="s">
        <v>314</v>
      </c>
      <c r="B88">
        <v>6.3820804005827195E-2</v>
      </c>
      <c r="C88" t="s">
        <v>293</v>
      </c>
      <c r="D88">
        <v>5.7835924582043202E-2</v>
      </c>
      <c r="E88" t="s">
        <v>815</v>
      </c>
      <c r="F88">
        <v>-0.13343832721153501</v>
      </c>
      <c r="H88" t="s">
        <v>1242</v>
      </c>
      <c r="I88">
        <v>-0.18974810624677901</v>
      </c>
      <c r="R88" t="s">
        <v>48</v>
      </c>
      <c r="S88">
        <v>0.135011131673204</v>
      </c>
      <c r="V88" t="s">
        <v>526</v>
      </c>
      <c r="W88">
        <v>2.6106948675159798E-3</v>
      </c>
      <c r="Z88" t="s">
        <v>730</v>
      </c>
      <c r="AA88">
        <v>6.59287483070682E-2</v>
      </c>
      <c r="AI88">
        <v>-7.0469051311139496E-3</v>
      </c>
      <c r="AL88">
        <v>7.6581313835518694E-2</v>
      </c>
      <c r="AP88">
        <v>2.0215261027751699E-2</v>
      </c>
      <c r="AR88">
        <v>0.63420099306316302</v>
      </c>
    </row>
    <row r="89" spans="1:44" x14ac:dyDescent="0.2">
      <c r="A89" t="s">
        <v>227</v>
      </c>
      <c r="B89">
        <v>-4.9684221522556499E-2</v>
      </c>
      <c r="C89" t="s">
        <v>227</v>
      </c>
      <c r="D89">
        <v>-4.9684221522556499E-2</v>
      </c>
      <c r="E89" t="s">
        <v>736</v>
      </c>
      <c r="F89">
        <v>8.0165428036493305E-2</v>
      </c>
      <c r="H89" t="s">
        <v>6949</v>
      </c>
      <c r="I89">
        <v>-0.17457152766914499</v>
      </c>
      <c r="R89" t="s">
        <v>242</v>
      </c>
      <c r="T89">
        <v>-0.25797784228829501</v>
      </c>
      <c r="V89" t="s">
        <v>231</v>
      </c>
      <c r="W89">
        <v>6.3465425321112901E-3</v>
      </c>
      <c r="Z89" t="s">
        <v>387</v>
      </c>
      <c r="AA89">
        <v>0.100346581759059</v>
      </c>
      <c r="AI89">
        <v>-4.3437756051719401E-2</v>
      </c>
      <c r="AL89">
        <v>1.02813201819172E-4</v>
      </c>
      <c r="AP89">
        <v>-3.1750473993159702E-2</v>
      </c>
      <c r="AR89">
        <v>0.60019120044694996</v>
      </c>
    </row>
    <row r="90" spans="1:44" x14ac:dyDescent="0.2">
      <c r="A90" t="s">
        <v>142</v>
      </c>
      <c r="B90">
        <v>3.8602456494314701E-2</v>
      </c>
      <c r="C90" t="s">
        <v>15</v>
      </c>
      <c r="D90">
        <v>9.4398706108440505E-2</v>
      </c>
      <c r="E90" t="s">
        <v>387</v>
      </c>
      <c r="F90">
        <v>0.100346581759059</v>
      </c>
      <c r="H90" t="s">
        <v>8773</v>
      </c>
      <c r="I90">
        <v>-0.24120282632021001</v>
      </c>
      <c r="R90" t="s">
        <v>321</v>
      </c>
      <c r="T90">
        <v>-5.2994820856197597E-2</v>
      </c>
      <c r="V90" t="s">
        <v>145</v>
      </c>
      <c r="W90">
        <v>0.16018380040081701</v>
      </c>
      <c r="Z90" t="s">
        <v>679</v>
      </c>
      <c r="AA90">
        <v>6.3179861561517295E-2</v>
      </c>
      <c r="AJ90">
        <v>6.3820804005827195E-2</v>
      </c>
      <c r="AL90">
        <v>8.0231860857029394E-2</v>
      </c>
      <c r="AP90">
        <v>-6.8737247076143801E-2</v>
      </c>
      <c r="AR90">
        <v>-0.312235962842211</v>
      </c>
    </row>
    <row r="91" spans="1:44" x14ac:dyDescent="0.2">
      <c r="A91" t="s">
        <v>408</v>
      </c>
      <c r="B91">
        <v>-7.77417217442119E-2</v>
      </c>
      <c r="C91" t="s">
        <v>64</v>
      </c>
      <c r="D91">
        <v>7.2207365900010603E-2</v>
      </c>
      <c r="E91" t="s">
        <v>768</v>
      </c>
      <c r="F91">
        <v>9.0409401516418603E-2</v>
      </c>
      <c r="H91" t="s">
        <v>2336</v>
      </c>
      <c r="I91">
        <v>1.4998072139076399</v>
      </c>
      <c r="R91" t="s">
        <v>159</v>
      </c>
      <c r="S91">
        <v>0.13801548341543499</v>
      </c>
      <c r="V91" t="s">
        <v>190</v>
      </c>
      <c r="W91">
        <v>7.6596605507024795E-2</v>
      </c>
      <c r="Z91" t="s">
        <v>749</v>
      </c>
      <c r="AA91">
        <v>-2.9213809357238701E-2</v>
      </c>
      <c r="AJ91">
        <v>-0.14887528633722599</v>
      </c>
      <c r="AL91">
        <v>7.3163276261566503E-4</v>
      </c>
      <c r="AO91">
        <v>1.5981028029048699E-2</v>
      </c>
      <c r="AR91">
        <v>0.19763603859644199</v>
      </c>
    </row>
    <row r="92" spans="1:44" x14ac:dyDescent="0.2">
      <c r="A92" t="s">
        <v>321</v>
      </c>
      <c r="B92">
        <v>-5.2994820856197597E-2</v>
      </c>
      <c r="C92" t="s">
        <v>121</v>
      </c>
      <c r="D92">
        <v>-3.8952250171563202E-2</v>
      </c>
      <c r="E92" t="s">
        <v>335</v>
      </c>
      <c r="F92">
        <v>-0.121040943020854</v>
      </c>
      <c r="H92" t="s">
        <v>5645</v>
      </c>
      <c r="I92">
        <v>0.92566779551466705</v>
      </c>
      <c r="R92" t="s">
        <v>344</v>
      </c>
      <c r="T92">
        <v>-0.146668405970662</v>
      </c>
      <c r="V92" t="s">
        <v>312</v>
      </c>
      <c r="W92">
        <v>0.138542532336729</v>
      </c>
      <c r="Z92" t="s">
        <v>16</v>
      </c>
      <c r="AA92">
        <v>6.3736028087816005E-2</v>
      </c>
      <c r="AJ92">
        <v>-8.1674508217087299E-2</v>
      </c>
      <c r="AL92">
        <v>3.1457947229455198E-2</v>
      </c>
      <c r="AO92">
        <v>6.0929111585589203E-2</v>
      </c>
      <c r="AR92">
        <v>-0.383725352822951</v>
      </c>
    </row>
    <row r="93" spans="1:44" x14ac:dyDescent="0.2">
      <c r="A93" t="s">
        <v>121</v>
      </c>
      <c r="B93">
        <v>-3.8952250171563202E-2</v>
      </c>
      <c r="C93" t="s">
        <v>484</v>
      </c>
      <c r="D93">
        <v>4.5497725196745102E-2</v>
      </c>
      <c r="E93" t="s">
        <v>199</v>
      </c>
      <c r="F93">
        <v>9.5148991384878104E-2</v>
      </c>
      <c r="H93" t="s">
        <v>3680</v>
      </c>
      <c r="I93">
        <v>-0.20321656812720201</v>
      </c>
      <c r="R93" t="s">
        <v>338</v>
      </c>
      <c r="S93">
        <v>-1.4158329280101901E-2</v>
      </c>
      <c r="V93" t="s">
        <v>115</v>
      </c>
      <c r="W93">
        <v>2.2586349366413499E-2</v>
      </c>
      <c r="Z93" t="s">
        <v>685</v>
      </c>
      <c r="AA93">
        <v>3.80771144995109E-2</v>
      </c>
      <c r="AI93">
        <v>3.3767965425370403E-2</v>
      </c>
      <c r="AL93">
        <v>2.4141199396792001E-2</v>
      </c>
      <c r="AO93">
        <v>9.0934812412995294E-3</v>
      </c>
      <c r="AR93">
        <v>-0.18974810624677901</v>
      </c>
    </row>
    <row r="94" spans="1:44" x14ac:dyDescent="0.2">
      <c r="A94" t="s">
        <v>413</v>
      </c>
      <c r="B94">
        <v>-4.3353298783074798E-2</v>
      </c>
      <c r="C94" t="s">
        <v>200</v>
      </c>
      <c r="D94">
        <v>-2.6494558791778498E-2</v>
      </c>
      <c r="E94" t="s">
        <v>727</v>
      </c>
      <c r="F94">
        <v>8.6827058132059598E-2</v>
      </c>
      <c r="H94" t="s">
        <v>1595</v>
      </c>
      <c r="I94">
        <v>-0.166822747617137</v>
      </c>
      <c r="R94" t="s">
        <v>135</v>
      </c>
      <c r="T94">
        <v>6.4102236918657296E-2</v>
      </c>
      <c r="V94" t="s">
        <v>195</v>
      </c>
      <c r="X94">
        <v>-2.3171029641683499E-3</v>
      </c>
      <c r="Z94" t="s">
        <v>671</v>
      </c>
      <c r="AA94">
        <v>5.2341775633988801E-3</v>
      </c>
      <c r="AI94">
        <v>9.6032889796914406E-2</v>
      </c>
      <c r="AL94">
        <v>-1.70786816338804E-3</v>
      </c>
      <c r="AP94">
        <v>6.3617343019608001E-3</v>
      </c>
      <c r="AR94">
        <v>-0.17457152766914499</v>
      </c>
    </row>
    <row r="95" spans="1:44" x14ac:dyDescent="0.2">
      <c r="A95" t="s">
        <v>200</v>
      </c>
      <c r="B95">
        <v>-2.6494558791778498E-2</v>
      </c>
      <c r="C95" t="s">
        <v>23</v>
      </c>
      <c r="D95">
        <v>9.9871225451098597E-2</v>
      </c>
      <c r="E95" t="s">
        <v>32</v>
      </c>
      <c r="F95">
        <v>0.14711917017926701</v>
      </c>
      <c r="H95" t="s">
        <v>1769</v>
      </c>
      <c r="I95">
        <v>0.197280362816735</v>
      </c>
      <c r="R95" t="s">
        <v>248</v>
      </c>
      <c r="T95">
        <v>-0.17469208551510601</v>
      </c>
      <c r="V95" t="s">
        <v>125</v>
      </c>
      <c r="X95">
        <v>-4.5995549156577498E-2</v>
      </c>
      <c r="Z95" t="s">
        <v>161</v>
      </c>
      <c r="AB95">
        <v>2.38870353599769E-2</v>
      </c>
      <c r="AJ95">
        <v>5.8987568170327701E-2</v>
      </c>
      <c r="AM95">
        <v>0.13801548341543499</v>
      </c>
      <c r="AO95">
        <v>2.87353306509592E-2</v>
      </c>
      <c r="AR95">
        <v>-0.24120282632021001</v>
      </c>
    </row>
    <row r="96" spans="1:44" x14ac:dyDescent="0.2">
      <c r="A96" t="s">
        <v>411</v>
      </c>
      <c r="B96">
        <v>3.1887595735272299E-2</v>
      </c>
      <c r="C96" t="s">
        <v>256</v>
      </c>
      <c r="D96">
        <v>4.8422214123617802E-2</v>
      </c>
      <c r="E96" t="s">
        <v>140</v>
      </c>
      <c r="F96">
        <v>9.2886642452052096E-2</v>
      </c>
      <c r="H96" t="s">
        <v>872</v>
      </c>
      <c r="I96">
        <v>-0.39650426075182199</v>
      </c>
      <c r="R96" t="s">
        <v>153</v>
      </c>
      <c r="S96">
        <v>-9.0859218090439797E-3</v>
      </c>
      <c r="V96" t="s">
        <v>187</v>
      </c>
      <c r="X96">
        <v>-3.11115113878505E-2</v>
      </c>
      <c r="Z96" t="s">
        <v>323</v>
      </c>
      <c r="AB96">
        <v>-0.30269870478516098</v>
      </c>
      <c r="AJ96">
        <v>9.9111607249992E-3</v>
      </c>
      <c r="AL96">
        <v>-3.6537747470391499E-2</v>
      </c>
      <c r="AP96">
        <v>3.1887595735272299E-2</v>
      </c>
      <c r="AR96">
        <v>1.4998072139076399</v>
      </c>
    </row>
    <row r="97" spans="1:44" x14ac:dyDescent="0.2">
      <c r="A97" t="s">
        <v>302</v>
      </c>
      <c r="B97">
        <v>-4.5406257674696103E-2</v>
      </c>
      <c r="C97" t="s">
        <v>124</v>
      </c>
      <c r="D97">
        <v>7.0227636023257295E-2</v>
      </c>
      <c r="E97" t="s">
        <v>130</v>
      </c>
      <c r="F97">
        <v>9.9729057074197602E-2</v>
      </c>
      <c r="H97" t="s">
        <v>4818</v>
      </c>
      <c r="I97">
        <v>-0.30157240858389001</v>
      </c>
      <c r="R97" t="s">
        <v>30</v>
      </c>
      <c r="S97">
        <v>5.5374477051883197E-2</v>
      </c>
      <c r="V97" t="s">
        <v>79</v>
      </c>
      <c r="X97">
        <v>-3.2023765621471599E-4</v>
      </c>
      <c r="Z97" t="s">
        <v>221</v>
      </c>
      <c r="AB97">
        <v>-9.4772766118398702E-3</v>
      </c>
      <c r="AJ97">
        <v>6.3297207073603298E-2</v>
      </c>
      <c r="AL97">
        <v>0.126464920328137</v>
      </c>
      <c r="AO97">
        <v>3.1087402309231001E-3</v>
      </c>
      <c r="AR97">
        <v>0.92566779551466705</v>
      </c>
    </row>
    <row r="98" spans="1:44" x14ac:dyDescent="0.2">
      <c r="A98" t="s">
        <v>187</v>
      </c>
      <c r="B98">
        <v>-3.11115113878505E-2</v>
      </c>
      <c r="C98" t="s">
        <v>452</v>
      </c>
      <c r="D98">
        <v>4.0975419482584798E-2</v>
      </c>
      <c r="E98" t="s">
        <v>610</v>
      </c>
      <c r="F98">
        <v>9.4848265729486597E-2</v>
      </c>
      <c r="H98" t="s">
        <v>2472</v>
      </c>
      <c r="I98">
        <v>-0.25706716965142101</v>
      </c>
      <c r="R98" t="s">
        <v>355</v>
      </c>
      <c r="S98">
        <v>-7.0469051311139496E-3</v>
      </c>
      <c r="V98" t="s">
        <v>554</v>
      </c>
      <c r="W98">
        <v>7.6581313835518694E-2</v>
      </c>
      <c r="Z98" t="s">
        <v>170</v>
      </c>
      <c r="AB98">
        <v>2.0215261027751699E-2</v>
      </c>
      <c r="AI98">
        <v>6.8942331247494701E-2</v>
      </c>
      <c r="AM98">
        <v>-1.4158329280101901E-2</v>
      </c>
      <c r="AO98">
        <v>-1.7069346833543701E-3</v>
      </c>
      <c r="AR98">
        <v>-0.20321656812720201</v>
      </c>
    </row>
    <row r="99" spans="1:44" x14ac:dyDescent="0.2">
      <c r="A99" t="s">
        <v>364</v>
      </c>
      <c r="B99">
        <v>-7.0665439105356206E-2</v>
      </c>
      <c r="C99" t="s">
        <v>59</v>
      </c>
      <c r="D99">
        <v>9.8984856291455203E-2</v>
      </c>
      <c r="E99" t="s">
        <v>428</v>
      </c>
      <c r="F99">
        <v>8.4820351477250699E-2</v>
      </c>
      <c r="H99" t="s">
        <v>903</v>
      </c>
      <c r="I99">
        <v>-0.46595004472512702</v>
      </c>
      <c r="R99" t="s">
        <v>184</v>
      </c>
      <c r="S99">
        <v>-4.3437756051719401E-2</v>
      </c>
      <c r="V99" t="s">
        <v>424</v>
      </c>
      <c r="W99">
        <v>1.02813201819172E-4</v>
      </c>
      <c r="Z99" t="s">
        <v>268</v>
      </c>
      <c r="AB99">
        <v>-3.1750473993159702E-2</v>
      </c>
      <c r="AJ99">
        <v>-8.4635326993621904E-2</v>
      </c>
      <c r="AL99">
        <v>1.8795874499807699E-2</v>
      </c>
      <c r="AO99">
        <v>-9.3221985600522392E-3</v>
      </c>
      <c r="AR99">
        <v>-0.166822747617137</v>
      </c>
    </row>
    <row r="100" spans="1:44" x14ac:dyDescent="0.2">
      <c r="A100" t="s">
        <v>240</v>
      </c>
      <c r="B100">
        <v>5.4549819794392197E-2</v>
      </c>
      <c r="C100" t="s">
        <v>187</v>
      </c>
      <c r="D100">
        <v>-3.11115113878505E-2</v>
      </c>
      <c r="E100" t="s">
        <v>92</v>
      </c>
      <c r="F100">
        <v>8.7328335193052595E-2</v>
      </c>
      <c r="H100" t="s">
        <v>2331</v>
      </c>
      <c r="I100">
        <v>-0.32809420117444399</v>
      </c>
      <c r="R100" t="s">
        <v>314</v>
      </c>
      <c r="T100">
        <v>6.3820804005827195E-2</v>
      </c>
      <c r="V100" t="s">
        <v>482</v>
      </c>
      <c r="W100">
        <v>8.0231860857029394E-2</v>
      </c>
      <c r="Z100" t="s">
        <v>333</v>
      </c>
      <c r="AB100">
        <v>-6.8737247076143801E-2</v>
      </c>
      <c r="AJ100">
        <v>-6.7604862793386705E-2</v>
      </c>
      <c r="AL100">
        <v>-9.0859218090439797E-3</v>
      </c>
      <c r="AO100">
        <v>-2.1122321704813199E-3</v>
      </c>
      <c r="AR100">
        <v>0.197280362816735</v>
      </c>
    </row>
    <row r="101" spans="1:44" x14ac:dyDescent="0.2">
      <c r="A101" t="s">
        <v>352</v>
      </c>
      <c r="B101">
        <v>2.2677404255207399E-2</v>
      </c>
      <c r="C101" t="s">
        <v>128</v>
      </c>
      <c r="D101">
        <v>5.4607815912199098E-2</v>
      </c>
      <c r="E101" t="s">
        <v>865</v>
      </c>
      <c r="F101">
        <v>0.143488407077038</v>
      </c>
      <c r="H101" t="s">
        <v>7716</v>
      </c>
      <c r="I101">
        <v>0.35158412714602599</v>
      </c>
      <c r="R101" t="s">
        <v>164</v>
      </c>
      <c r="T101">
        <v>-0.14887528633722599</v>
      </c>
      <c r="V101" t="s">
        <v>377</v>
      </c>
      <c r="W101">
        <v>7.3163276261566503E-4</v>
      </c>
      <c r="Z101" t="s">
        <v>174</v>
      </c>
      <c r="AA101">
        <v>1.5981028029048699E-2</v>
      </c>
      <c r="AJ101">
        <v>5.7835924582043202E-2</v>
      </c>
      <c r="AL101">
        <v>7.1175705864367604E-3</v>
      </c>
      <c r="AO101">
        <v>3.2698853084287299E-2</v>
      </c>
      <c r="AR101">
        <v>-0.39650426075182199</v>
      </c>
    </row>
    <row r="102" spans="1:44" x14ac:dyDescent="0.2">
      <c r="A102" t="s">
        <v>30</v>
      </c>
      <c r="B102">
        <v>5.5374477051883197E-2</v>
      </c>
      <c r="C102" t="s">
        <v>364</v>
      </c>
      <c r="D102">
        <v>-7.0665439105356206E-2</v>
      </c>
      <c r="E102" t="s">
        <v>393</v>
      </c>
      <c r="F102">
        <v>0.106198192954035</v>
      </c>
      <c r="H102" t="s">
        <v>11455</v>
      </c>
      <c r="I102">
        <v>-0.19209372429473701</v>
      </c>
      <c r="R102" t="s">
        <v>372</v>
      </c>
      <c r="T102">
        <v>-8.1674508217087299E-2</v>
      </c>
      <c r="V102" t="s">
        <v>524</v>
      </c>
      <c r="W102">
        <v>3.1457947229455198E-2</v>
      </c>
      <c r="Z102" t="s">
        <v>645</v>
      </c>
      <c r="AA102">
        <v>6.0929111585589203E-2</v>
      </c>
      <c r="AI102">
        <v>-2.66890020035284E-2</v>
      </c>
      <c r="AL102">
        <v>8.4654988575507503E-2</v>
      </c>
      <c r="AO102">
        <v>0.10862552542901199</v>
      </c>
      <c r="AR102">
        <v>-0.30157240858389001</v>
      </c>
    </row>
    <row r="103" spans="1:44" x14ac:dyDescent="0.2">
      <c r="A103" t="s">
        <v>304</v>
      </c>
      <c r="B103">
        <v>-6.8245335342396907E-2</v>
      </c>
      <c r="C103" t="s">
        <v>240</v>
      </c>
      <c r="D103">
        <v>5.4549819794392197E-2</v>
      </c>
      <c r="E103" t="s">
        <v>531</v>
      </c>
      <c r="F103">
        <v>-0.123903764868373</v>
      </c>
      <c r="H103" t="s">
        <v>13892</v>
      </c>
      <c r="I103">
        <v>1.1380660336491699</v>
      </c>
      <c r="R103" t="s">
        <v>98</v>
      </c>
      <c r="S103">
        <v>3.3767965425370403E-2</v>
      </c>
      <c r="V103" t="s">
        <v>490</v>
      </c>
      <c r="W103">
        <v>2.4141199396792001E-2</v>
      </c>
      <c r="Z103" t="s">
        <v>804</v>
      </c>
      <c r="AA103">
        <v>9.0934812412995294E-3</v>
      </c>
      <c r="AI103">
        <v>-7.2151469190139206E-2</v>
      </c>
      <c r="AL103">
        <v>9.4398706108440505E-2</v>
      </c>
      <c r="AO103">
        <v>-3.0799832890516E-2</v>
      </c>
      <c r="AR103">
        <v>-0.25706716965142101</v>
      </c>
    </row>
    <row r="104" spans="1:44" x14ac:dyDescent="0.2">
      <c r="A104" t="s">
        <v>76</v>
      </c>
      <c r="B104">
        <v>-2.6364114638237401E-2</v>
      </c>
      <c r="C104" t="s">
        <v>35</v>
      </c>
      <c r="D104">
        <v>0.100699004328427</v>
      </c>
      <c r="E104" t="s">
        <v>229</v>
      </c>
      <c r="F104">
        <v>0.100930744121861</v>
      </c>
      <c r="H104" t="s">
        <v>2030</v>
      </c>
      <c r="I104">
        <v>0.27100121661343102</v>
      </c>
      <c r="R104" t="s">
        <v>213</v>
      </c>
      <c r="S104">
        <v>9.6032889796914406E-2</v>
      </c>
      <c r="V104" t="s">
        <v>398</v>
      </c>
      <c r="W104">
        <v>-1.70786816338804E-3</v>
      </c>
      <c r="Z104" t="s">
        <v>151</v>
      </c>
      <c r="AB104">
        <v>6.3617343019608001E-3</v>
      </c>
      <c r="AI104">
        <v>-2.6494558791778498E-2</v>
      </c>
      <c r="AM104">
        <v>-7.0469051311139496E-3</v>
      </c>
      <c r="AO104">
        <v>2.5483199275707899E-2</v>
      </c>
      <c r="AR104">
        <v>-0.46595004472512702</v>
      </c>
    </row>
    <row r="105" spans="1:44" x14ac:dyDescent="0.2">
      <c r="A105" t="s">
        <v>261</v>
      </c>
      <c r="B105">
        <v>-4.1111974543459003E-2</v>
      </c>
      <c r="C105" t="s">
        <v>421</v>
      </c>
      <c r="D105">
        <v>-7.1631826815766103E-2</v>
      </c>
      <c r="E105" t="s">
        <v>213</v>
      </c>
      <c r="F105">
        <v>9.6032889796914406E-2</v>
      </c>
      <c r="H105" t="s">
        <v>1812</v>
      </c>
      <c r="I105">
        <v>-0.235953111639188</v>
      </c>
      <c r="R105" t="s">
        <v>90</v>
      </c>
      <c r="T105">
        <v>5.8987568170327701E-2</v>
      </c>
      <c r="V105" t="s">
        <v>159</v>
      </c>
      <c r="X105">
        <v>0.13801548341543499</v>
      </c>
      <c r="Z105" t="s">
        <v>583</v>
      </c>
      <c r="AA105">
        <v>2.87353306509592E-2</v>
      </c>
      <c r="AI105">
        <v>8.1749415235105399E-2</v>
      </c>
      <c r="AM105">
        <v>-4.3437756051719401E-2</v>
      </c>
      <c r="AO105">
        <v>3.2606862268513503E-2</v>
      </c>
      <c r="AR105">
        <v>-0.32809420117444399</v>
      </c>
    </row>
    <row r="106" spans="1:44" x14ac:dyDescent="0.2">
      <c r="A106" t="s">
        <v>68</v>
      </c>
      <c r="B106">
        <v>6.7152823733401701E-2</v>
      </c>
      <c r="C106" t="s">
        <v>353</v>
      </c>
      <c r="D106">
        <v>3.2811497516712501E-2</v>
      </c>
      <c r="E106" t="s">
        <v>104</v>
      </c>
      <c r="F106">
        <v>9.8550961550103205E-2</v>
      </c>
      <c r="H106" t="s">
        <v>10816</v>
      </c>
      <c r="I106">
        <v>1.4280416152550801</v>
      </c>
      <c r="R106" t="s">
        <v>245</v>
      </c>
      <c r="T106">
        <v>9.9111607249992E-3</v>
      </c>
      <c r="V106" t="s">
        <v>447</v>
      </c>
      <c r="W106">
        <v>-3.6537747470391499E-2</v>
      </c>
      <c r="Z106" t="s">
        <v>411</v>
      </c>
      <c r="AB106">
        <v>3.1887595735272299E-2</v>
      </c>
      <c r="AJ106">
        <v>-8.5134541642865005E-2</v>
      </c>
      <c r="AL106">
        <v>1.02428713763064E-2</v>
      </c>
      <c r="AO106">
        <v>0.15140372886182199</v>
      </c>
      <c r="AR106">
        <v>0.35158412714602599</v>
      </c>
    </row>
    <row r="107" spans="1:44" x14ac:dyDescent="0.2">
      <c r="A107" t="s">
        <v>31</v>
      </c>
      <c r="B107">
        <v>8.17617445709692E-2</v>
      </c>
      <c r="C107" t="s">
        <v>524</v>
      </c>
      <c r="D107">
        <v>3.1457947229455198E-2</v>
      </c>
      <c r="E107" t="s">
        <v>305</v>
      </c>
      <c r="F107">
        <v>-7.2151469190139206E-2</v>
      </c>
      <c r="H107" t="s">
        <v>7960</v>
      </c>
      <c r="I107">
        <v>0.34396785664083102</v>
      </c>
      <c r="R107" t="s">
        <v>75</v>
      </c>
      <c r="T107">
        <v>6.3297207073603298E-2</v>
      </c>
      <c r="V107" t="s">
        <v>326</v>
      </c>
      <c r="W107">
        <v>0.126464920328137</v>
      </c>
      <c r="Z107" t="s">
        <v>715</v>
      </c>
      <c r="AA107">
        <v>3.1087402309231001E-3</v>
      </c>
      <c r="AI107">
        <v>-7.0682442994271899E-2</v>
      </c>
      <c r="AL107">
        <v>6.23381776046842E-3</v>
      </c>
      <c r="AO107">
        <v>8.4091770815117508E-3</v>
      </c>
      <c r="AR107">
        <v>-0.19209372429473701</v>
      </c>
    </row>
    <row r="108" spans="1:44" x14ac:dyDescent="0.2">
      <c r="A108" t="s">
        <v>443</v>
      </c>
      <c r="B108">
        <v>-8.7719878583752797E-2</v>
      </c>
      <c r="C108" t="s">
        <v>185</v>
      </c>
      <c r="D108">
        <v>7.4616556522621502E-2</v>
      </c>
      <c r="E108" t="s">
        <v>348</v>
      </c>
      <c r="F108">
        <v>6.8942331247494701E-2</v>
      </c>
      <c r="H108" t="s">
        <v>3440</v>
      </c>
      <c r="I108">
        <v>-0.24440511926835601</v>
      </c>
      <c r="R108" t="s">
        <v>348</v>
      </c>
      <c r="S108">
        <v>6.8942331247494701E-2</v>
      </c>
      <c r="V108" t="s">
        <v>338</v>
      </c>
      <c r="X108">
        <v>-1.4158329280101901E-2</v>
      </c>
      <c r="Z108" t="s">
        <v>298</v>
      </c>
      <c r="AA108">
        <v>-1.7069346833543701E-3</v>
      </c>
      <c r="AI108">
        <v>6.8926807348974994E-2</v>
      </c>
      <c r="AL108">
        <v>-1.4716850296221801E-2</v>
      </c>
      <c r="AO108">
        <v>-1.13494750812992E-2</v>
      </c>
      <c r="AR108">
        <v>1.1380660336491699</v>
      </c>
    </row>
    <row r="109" spans="1:44" x14ac:dyDescent="0.2">
      <c r="A109" t="s">
        <v>429</v>
      </c>
      <c r="B109">
        <v>-4.3630140918104299E-2</v>
      </c>
      <c r="C109" t="s">
        <v>76</v>
      </c>
      <c r="D109">
        <v>-2.6364114638237401E-2</v>
      </c>
      <c r="E109" t="s">
        <v>771</v>
      </c>
      <c r="F109">
        <v>0.115234848419537</v>
      </c>
      <c r="H109" t="s">
        <v>2590</v>
      </c>
      <c r="I109">
        <v>-0.358333634298449</v>
      </c>
      <c r="R109" t="s">
        <v>390</v>
      </c>
      <c r="T109">
        <v>-8.4635326993621904E-2</v>
      </c>
      <c r="V109" t="s">
        <v>217</v>
      </c>
      <c r="W109">
        <v>1.8795874499807699E-2</v>
      </c>
      <c r="Z109" t="s">
        <v>718</v>
      </c>
      <c r="AA109">
        <v>-9.3221985600522392E-3</v>
      </c>
      <c r="AI109">
        <v>0.125499885259516</v>
      </c>
      <c r="AL109">
        <v>-8.3146015102776402E-2</v>
      </c>
      <c r="AO109">
        <v>0.106198192954035</v>
      </c>
      <c r="AR109">
        <v>0.27100121661343102</v>
      </c>
    </row>
    <row r="110" spans="1:44" x14ac:dyDescent="0.2">
      <c r="A110" t="s">
        <v>445</v>
      </c>
      <c r="B110">
        <v>-5.1083832592287E-2</v>
      </c>
      <c r="C110" t="s">
        <v>513</v>
      </c>
      <c r="D110">
        <v>-8.3146015102776402E-2</v>
      </c>
      <c r="E110" t="s">
        <v>190</v>
      </c>
      <c r="F110">
        <v>7.6596605507024795E-2</v>
      </c>
      <c r="H110" t="s">
        <v>11220</v>
      </c>
      <c r="I110">
        <v>0.31795412667198297</v>
      </c>
      <c r="R110" t="s">
        <v>420</v>
      </c>
      <c r="T110">
        <v>-6.7604862793386705E-2</v>
      </c>
      <c r="V110" t="s">
        <v>153</v>
      </c>
      <c r="W110">
        <v>-9.0859218090439797E-3</v>
      </c>
      <c r="Z110" t="s">
        <v>759</v>
      </c>
      <c r="AA110">
        <v>-2.1122321704813199E-3</v>
      </c>
      <c r="AI110">
        <v>8.6298377064288598E-2</v>
      </c>
      <c r="AL110">
        <v>5.0359670458355599E-2</v>
      </c>
      <c r="AO110">
        <v>2.3873623939076799E-2</v>
      </c>
      <c r="AR110">
        <v>-0.235953111639188</v>
      </c>
    </row>
    <row r="111" spans="1:44" x14ac:dyDescent="0.2">
      <c r="A111" t="s">
        <v>184</v>
      </c>
      <c r="B111">
        <v>-4.3437756051719401E-2</v>
      </c>
      <c r="C111" t="s">
        <v>68</v>
      </c>
      <c r="D111">
        <v>6.7152823733401701E-2</v>
      </c>
      <c r="E111" t="s">
        <v>683</v>
      </c>
      <c r="F111">
        <v>8.5717014749795803E-2</v>
      </c>
      <c r="H111" t="s">
        <v>9951</v>
      </c>
      <c r="I111">
        <v>0.94573437888818501</v>
      </c>
      <c r="R111" t="s">
        <v>293</v>
      </c>
      <c r="T111">
        <v>5.7835924582043202E-2</v>
      </c>
      <c r="V111" t="s">
        <v>279</v>
      </c>
      <c r="W111">
        <v>7.1175705864367604E-3</v>
      </c>
      <c r="Z111" t="s">
        <v>343</v>
      </c>
      <c r="AA111">
        <v>3.2698853084287299E-2</v>
      </c>
      <c r="AI111">
        <v>0.1017640688281</v>
      </c>
      <c r="AL111">
        <v>0.11196470161469201</v>
      </c>
      <c r="AO111">
        <v>0.100558579567374</v>
      </c>
      <c r="AR111">
        <v>1.4280416152550801</v>
      </c>
    </row>
    <row r="112" spans="1:44" x14ac:dyDescent="0.2">
      <c r="A112" t="s">
        <v>284</v>
      </c>
      <c r="B112">
        <v>3.5264366653176699E-2</v>
      </c>
      <c r="C112" t="s">
        <v>31</v>
      </c>
      <c r="D112">
        <v>8.17617445709692E-2</v>
      </c>
      <c r="E112" t="s">
        <v>203</v>
      </c>
      <c r="F112">
        <v>8.1749415235105399E-2</v>
      </c>
      <c r="H112" t="s">
        <v>4301</v>
      </c>
      <c r="I112">
        <v>0.17819510227226201</v>
      </c>
      <c r="R112" t="s">
        <v>207</v>
      </c>
      <c r="S112">
        <v>-2.66890020035284E-2</v>
      </c>
      <c r="V112" t="s">
        <v>211</v>
      </c>
      <c r="W112">
        <v>8.4654988575507503E-2</v>
      </c>
      <c r="Z112" t="s">
        <v>354</v>
      </c>
      <c r="AA112">
        <v>0.10862552542901199</v>
      </c>
      <c r="AJ112">
        <v>5.0805239916464698E-2</v>
      </c>
      <c r="AL112">
        <v>6.4651551348058695E-2</v>
      </c>
      <c r="AP112">
        <v>7.4191010153606901E-3</v>
      </c>
      <c r="AR112">
        <v>0.34396785664083102</v>
      </c>
    </row>
    <row r="113" spans="1:44" x14ac:dyDescent="0.2">
      <c r="A113" t="s">
        <v>134</v>
      </c>
      <c r="B113">
        <v>2.4733453974092798E-2</v>
      </c>
      <c r="C113" t="s">
        <v>551</v>
      </c>
      <c r="D113">
        <v>-8.8112057518979506E-2</v>
      </c>
      <c r="E113" t="s">
        <v>672</v>
      </c>
      <c r="F113">
        <v>9.0568932351510006E-2</v>
      </c>
      <c r="H113" t="s">
        <v>9339</v>
      </c>
      <c r="I113">
        <v>-0.31261056925713099</v>
      </c>
      <c r="R113" t="s">
        <v>305</v>
      </c>
      <c r="S113">
        <v>-7.2151469190139206E-2</v>
      </c>
      <c r="V113" t="s">
        <v>15</v>
      </c>
      <c r="W113">
        <v>9.4398706108440505E-2</v>
      </c>
      <c r="Z113" t="s">
        <v>546</v>
      </c>
      <c r="AA113">
        <v>-3.0799832890516E-2</v>
      </c>
      <c r="AJ113">
        <v>2.2677404255207399E-2</v>
      </c>
      <c r="AL113">
        <v>7.1652909062956793E-2</v>
      </c>
      <c r="AO113">
        <v>2.43743114291241E-2</v>
      </c>
      <c r="AR113">
        <v>-0.24440511926835601</v>
      </c>
    </row>
    <row r="114" spans="1:44" x14ac:dyDescent="0.2">
      <c r="A114" t="s">
        <v>268</v>
      </c>
      <c r="B114">
        <v>-3.1750473993159702E-2</v>
      </c>
      <c r="C114" t="s">
        <v>184</v>
      </c>
      <c r="D114">
        <v>-4.3437756051719401E-2</v>
      </c>
      <c r="E114" t="s">
        <v>536</v>
      </c>
      <c r="F114">
        <v>6.6560879791869199E-2</v>
      </c>
      <c r="H114" t="s">
        <v>2658</v>
      </c>
      <c r="I114">
        <v>-1.0039890522666099</v>
      </c>
      <c r="R114" t="s">
        <v>200</v>
      </c>
      <c r="S114">
        <v>-2.6494558791778498E-2</v>
      </c>
      <c r="V114" t="s">
        <v>355</v>
      </c>
      <c r="X114">
        <v>-7.0469051311139496E-3</v>
      </c>
      <c r="Z114" t="s">
        <v>675</v>
      </c>
      <c r="AA114">
        <v>2.5483199275707899E-2</v>
      </c>
      <c r="AI114">
        <v>0.18319841493936001</v>
      </c>
      <c r="AL114">
        <v>1.66794432215925E-2</v>
      </c>
      <c r="AO114">
        <v>-1.78544668471547E-2</v>
      </c>
      <c r="AR114">
        <v>-0.358333634298449</v>
      </c>
    </row>
    <row r="115" spans="1:44" x14ac:dyDescent="0.2">
      <c r="A115" t="s">
        <v>415</v>
      </c>
      <c r="B115">
        <v>-3.8749404666837101E-2</v>
      </c>
      <c r="C115" t="s">
        <v>331</v>
      </c>
      <c r="D115">
        <v>-7.9415926812227602E-2</v>
      </c>
      <c r="E115" t="s">
        <v>645</v>
      </c>
      <c r="F115">
        <v>6.0929111585589203E-2</v>
      </c>
      <c r="H115" t="s">
        <v>1489</v>
      </c>
      <c r="I115">
        <v>-0.20901525437959001</v>
      </c>
      <c r="R115" t="s">
        <v>203</v>
      </c>
      <c r="S115">
        <v>8.1749415235105399E-2</v>
      </c>
      <c r="V115" t="s">
        <v>184</v>
      </c>
      <c r="X115">
        <v>-4.3437756051719401E-2</v>
      </c>
      <c r="Z115" t="s">
        <v>691</v>
      </c>
      <c r="AA115">
        <v>3.2606862268513503E-2</v>
      </c>
      <c r="AI115">
        <v>-0.118714505098024</v>
      </c>
      <c r="AL115">
        <v>5.8465675074406601E-2</v>
      </c>
      <c r="AO115">
        <v>-3.43430618885293E-2</v>
      </c>
      <c r="AR115">
        <v>0.31795412667198297</v>
      </c>
    </row>
    <row r="116" spans="1:44" x14ac:dyDescent="0.2">
      <c r="A116" t="s">
        <v>309</v>
      </c>
      <c r="B116">
        <v>-4.3449671814054402E-2</v>
      </c>
      <c r="C116" t="s">
        <v>284</v>
      </c>
      <c r="D116">
        <v>3.5264366653176699E-2</v>
      </c>
      <c r="E116" t="s">
        <v>855</v>
      </c>
      <c r="F116">
        <v>8.7774810445357607E-2</v>
      </c>
      <c r="H116" t="s">
        <v>3518</v>
      </c>
      <c r="I116">
        <v>-0.32624629262495602</v>
      </c>
      <c r="R116" t="s">
        <v>328</v>
      </c>
      <c r="T116">
        <v>-8.5134541642865005E-2</v>
      </c>
      <c r="V116" t="s">
        <v>233</v>
      </c>
      <c r="W116">
        <v>1.02428713763064E-2</v>
      </c>
      <c r="Z116" t="s">
        <v>152</v>
      </c>
      <c r="AA116">
        <v>0.15140372886182199</v>
      </c>
      <c r="AI116">
        <v>-0.110455669663788</v>
      </c>
      <c r="AL116">
        <v>0.14711917017926701</v>
      </c>
      <c r="AO116">
        <v>-8.8112057518979506E-2</v>
      </c>
      <c r="AR116">
        <v>0.94573437888818501</v>
      </c>
    </row>
    <row r="117" spans="1:44" x14ac:dyDescent="0.2">
      <c r="A117" t="s">
        <v>114</v>
      </c>
      <c r="B117">
        <v>2.1106095855187901E-2</v>
      </c>
      <c r="C117" t="s">
        <v>449</v>
      </c>
      <c r="D117">
        <v>2.4989846910711998E-2</v>
      </c>
      <c r="E117" t="s">
        <v>494</v>
      </c>
      <c r="F117">
        <v>6.4651551348058695E-2</v>
      </c>
      <c r="H117" t="s">
        <v>11352</v>
      </c>
      <c r="I117">
        <v>0.378439107233007</v>
      </c>
      <c r="R117" t="s">
        <v>340</v>
      </c>
      <c r="S117">
        <v>-7.0682442994271899E-2</v>
      </c>
      <c r="V117" t="s">
        <v>110</v>
      </c>
      <c r="W117">
        <v>6.23381776046842E-3</v>
      </c>
      <c r="Z117" t="s">
        <v>534</v>
      </c>
      <c r="AA117">
        <v>8.4091770815117508E-3</v>
      </c>
      <c r="AI117">
        <v>0.109086157380558</v>
      </c>
      <c r="AM117">
        <v>9.6032889796914406E-2</v>
      </c>
      <c r="AP117">
        <v>-0.128157816793464</v>
      </c>
      <c r="AR117">
        <v>0.17819510227226201</v>
      </c>
    </row>
    <row r="118" spans="1:44" x14ac:dyDescent="0.2">
      <c r="A118" t="s">
        <v>135</v>
      </c>
      <c r="B118">
        <v>6.4102236918657296E-2</v>
      </c>
      <c r="C118" t="s">
        <v>522</v>
      </c>
      <c r="D118">
        <v>2.38513850802007E-2</v>
      </c>
      <c r="E118" t="s">
        <v>345</v>
      </c>
      <c r="F118">
        <v>8.0770124025273199E-2</v>
      </c>
      <c r="H118" t="s">
        <v>1698</v>
      </c>
      <c r="I118">
        <v>-0.22813508117041301</v>
      </c>
      <c r="R118" t="s">
        <v>346</v>
      </c>
      <c r="S118">
        <v>6.8926807348974994E-2</v>
      </c>
      <c r="V118" t="s">
        <v>478</v>
      </c>
      <c r="W118">
        <v>-1.4716850296221801E-2</v>
      </c>
      <c r="Z118" t="s">
        <v>592</v>
      </c>
      <c r="AA118">
        <v>-1.13494750812992E-2</v>
      </c>
      <c r="AI118">
        <v>0.13347813618291299</v>
      </c>
      <c r="AM118">
        <v>6.8942331247494701E-2</v>
      </c>
      <c r="AO118">
        <v>-8.7282924658291502E-2</v>
      </c>
      <c r="AR118">
        <v>-0.31261056925713099</v>
      </c>
    </row>
    <row r="119" spans="1:44" x14ac:dyDescent="0.2">
      <c r="A119" t="s">
        <v>98</v>
      </c>
      <c r="B119">
        <v>3.3767965425370403E-2</v>
      </c>
      <c r="C119" t="s">
        <v>490</v>
      </c>
      <c r="D119">
        <v>2.4141199396792001E-2</v>
      </c>
      <c r="E119" t="s">
        <v>278</v>
      </c>
      <c r="F119">
        <v>7.0630058792338093E-2</v>
      </c>
      <c r="H119" t="s">
        <v>8508</v>
      </c>
      <c r="I119">
        <v>-0.69187172269317598</v>
      </c>
      <c r="R119" t="s">
        <v>46</v>
      </c>
      <c r="S119">
        <v>0.125499885259516</v>
      </c>
      <c r="V119" t="s">
        <v>513</v>
      </c>
      <c r="W119">
        <v>-8.3146015102776402E-2</v>
      </c>
      <c r="Z119" t="s">
        <v>393</v>
      </c>
      <c r="AA119">
        <v>0.106198192954035</v>
      </c>
      <c r="AI119">
        <v>6.8977385824591494E-2</v>
      </c>
      <c r="AM119">
        <v>5.7835924582043202E-2</v>
      </c>
      <c r="AO119">
        <v>2.2773582063709601E-2</v>
      </c>
      <c r="AR119">
        <v>-1.0039890522666099</v>
      </c>
    </row>
    <row r="120" spans="1:44" x14ac:dyDescent="0.2">
      <c r="A120" t="s">
        <v>253</v>
      </c>
      <c r="B120">
        <v>-4.3504405242799998E-2</v>
      </c>
      <c r="C120" t="s">
        <v>296</v>
      </c>
      <c r="D120">
        <v>-2.1361987203300899E-2</v>
      </c>
      <c r="E120" t="s">
        <v>826</v>
      </c>
      <c r="F120">
        <v>7.9426000770196306E-2</v>
      </c>
      <c r="H120" t="s">
        <v>4294</v>
      </c>
      <c r="I120">
        <v>-0.31964876686407701</v>
      </c>
      <c r="R120" t="s">
        <v>316</v>
      </c>
      <c r="S120">
        <v>8.6298377064288598E-2</v>
      </c>
      <c r="V120" t="s">
        <v>300</v>
      </c>
      <c r="W120">
        <v>5.0359670458355599E-2</v>
      </c>
      <c r="Z120" t="s">
        <v>241</v>
      </c>
      <c r="AA120">
        <v>2.3873623939076799E-2</v>
      </c>
      <c r="AI120">
        <v>-2.6364114638237401E-2</v>
      </c>
      <c r="AL120">
        <v>2.38513850802007E-2</v>
      </c>
      <c r="AO120">
        <v>2.55640601698724E-2</v>
      </c>
      <c r="AR120">
        <v>-0.20901525437959001</v>
      </c>
    </row>
    <row r="121" spans="1:44" x14ac:dyDescent="0.2">
      <c r="A121" t="s">
        <v>207</v>
      </c>
      <c r="B121">
        <v>-2.66890020035284E-2</v>
      </c>
      <c r="C121" t="s">
        <v>168</v>
      </c>
      <c r="D121">
        <v>5.0490189004496297E-2</v>
      </c>
      <c r="E121" t="s">
        <v>106</v>
      </c>
      <c r="F121">
        <v>5.8740944861647701E-2</v>
      </c>
      <c r="H121" t="s">
        <v>7164</v>
      </c>
      <c r="I121">
        <v>-0.22958332249699401</v>
      </c>
      <c r="R121" t="s">
        <v>356</v>
      </c>
      <c r="S121">
        <v>0.1017640688281</v>
      </c>
      <c r="V121" t="s">
        <v>380</v>
      </c>
      <c r="W121">
        <v>0.11196470161469201</v>
      </c>
      <c r="Z121" t="s">
        <v>111</v>
      </c>
      <c r="AA121">
        <v>0.100558579567374</v>
      </c>
      <c r="AJ121">
        <v>2.5763977915372001E-2</v>
      </c>
      <c r="AL121">
        <v>0.11056763748163501</v>
      </c>
      <c r="AO121">
        <v>-1.45482403464342E-2</v>
      </c>
      <c r="AR121">
        <v>-0.32624629262495602</v>
      </c>
    </row>
    <row r="122" spans="1:44" x14ac:dyDescent="0.2">
      <c r="A122" t="s">
        <v>423</v>
      </c>
      <c r="B122">
        <v>-5.7641382061467801E-2</v>
      </c>
      <c r="C122" t="s">
        <v>290</v>
      </c>
      <c r="D122">
        <v>-2.8340618248212199E-2</v>
      </c>
      <c r="E122" t="s">
        <v>821</v>
      </c>
      <c r="F122">
        <v>6.3505472450928496E-2</v>
      </c>
      <c r="H122" t="s">
        <v>1200</v>
      </c>
      <c r="I122">
        <v>-0.15554339283996399</v>
      </c>
      <c r="R122" t="s">
        <v>103</v>
      </c>
      <c r="T122">
        <v>5.0805239916464698E-2</v>
      </c>
      <c r="V122" t="s">
        <v>494</v>
      </c>
      <c r="W122">
        <v>6.4651551348058695E-2</v>
      </c>
      <c r="Z122" t="s">
        <v>299</v>
      </c>
      <c r="AB122">
        <v>7.4191010153606901E-3</v>
      </c>
      <c r="AJ122">
        <v>-4.3449671814054402E-2</v>
      </c>
      <c r="AL122">
        <v>-1.74187143237651E-2</v>
      </c>
      <c r="AO122">
        <v>3.5325355422622898E-2</v>
      </c>
      <c r="AR122">
        <v>0.378439107233007</v>
      </c>
    </row>
    <row r="123" spans="1:44" x14ac:dyDescent="0.2">
      <c r="A123" t="s">
        <v>406</v>
      </c>
      <c r="B123">
        <v>2.7572877230117001E-2</v>
      </c>
      <c r="C123" t="s">
        <v>320</v>
      </c>
      <c r="D123">
        <v>2.6663872893557601E-2</v>
      </c>
      <c r="E123" t="s">
        <v>825</v>
      </c>
      <c r="F123">
        <v>7.4873361553753903E-2</v>
      </c>
      <c r="H123" t="s">
        <v>8924</v>
      </c>
      <c r="I123">
        <v>0.17128837641802999</v>
      </c>
      <c r="R123" t="s">
        <v>352</v>
      </c>
      <c r="T123">
        <v>2.2677404255207399E-2</v>
      </c>
      <c r="V123" t="s">
        <v>155</v>
      </c>
      <c r="W123">
        <v>7.1652909062956793E-2</v>
      </c>
      <c r="Z123" t="s">
        <v>777</v>
      </c>
      <c r="AA123">
        <v>2.43743114291241E-2</v>
      </c>
      <c r="AI123">
        <v>5.4549819794392197E-2</v>
      </c>
      <c r="AL123">
        <v>1.86875447657785E-2</v>
      </c>
      <c r="AO123">
        <v>3.2771923450300902E-2</v>
      </c>
      <c r="AR123">
        <v>-0.22813508117041301</v>
      </c>
    </row>
    <row r="124" spans="1:44" x14ac:dyDescent="0.2">
      <c r="A124" t="s">
        <v>193</v>
      </c>
      <c r="B124">
        <v>-2.4549037219254999E-2</v>
      </c>
      <c r="C124" t="s">
        <v>427</v>
      </c>
      <c r="D124">
        <v>4.3080076325574798E-2</v>
      </c>
      <c r="E124" t="s">
        <v>699</v>
      </c>
      <c r="F124">
        <v>8.8907052012000401E-2</v>
      </c>
      <c r="H124" t="s">
        <v>2324</v>
      </c>
      <c r="I124">
        <v>0.18399079776819599</v>
      </c>
      <c r="R124" t="s">
        <v>83</v>
      </c>
      <c r="S124">
        <v>0.18319841493936001</v>
      </c>
      <c r="V124" t="s">
        <v>97</v>
      </c>
      <c r="W124">
        <v>1.66794432215925E-2</v>
      </c>
      <c r="Z124" t="s">
        <v>541</v>
      </c>
      <c r="AA124">
        <v>-1.78544668471547E-2</v>
      </c>
      <c r="AJ124">
        <v>3.2542480172386999E-2</v>
      </c>
      <c r="AM124">
        <v>-2.66890020035284E-2</v>
      </c>
      <c r="AO124">
        <v>2.1727274629560599E-3</v>
      </c>
      <c r="AR124">
        <v>-0.69187172269317598</v>
      </c>
    </row>
    <row r="125" spans="1:44" x14ac:dyDescent="0.2">
      <c r="A125" t="s">
        <v>376</v>
      </c>
      <c r="B125">
        <v>-2.1239584748962301E-2</v>
      </c>
      <c r="C125" t="s">
        <v>114</v>
      </c>
      <c r="D125">
        <v>2.1106095855187901E-2</v>
      </c>
      <c r="E125" t="s">
        <v>360</v>
      </c>
      <c r="F125">
        <v>6.53487102418671E-2</v>
      </c>
      <c r="H125" t="s">
        <v>4400</v>
      </c>
      <c r="I125">
        <v>0.21609123996674301</v>
      </c>
      <c r="R125" t="s">
        <v>330</v>
      </c>
      <c r="S125">
        <v>-0.118714505098024</v>
      </c>
      <c r="V125" t="s">
        <v>102</v>
      </c>
      <c r="W125">
        <v>5.8465675074406601E-2</v>
      </c>
      <c r="Z125" t="s">
        <v>472</v>
      </c>
      <c r="AA125">
        <v>-3.43430618885293E-2</v>
      </c>
      <c r="AI125">
        <v>2.5804485413027801E-2</v>
      </c>
      <c r="AL125">
        <v>-2.1479963700328998E-3</v>
      </c>
      <c r="AP125">
        <v>8.4951848397010393E-2</v>
      </c>
      <c r="AR125">
        <v>-0.31964876686407701</v>
      </c>
    </row>
    <row r="126" spans="1:44" x14ac:dyDescent="0.2">
      <c r="A126" t="s">
        <v>109</v>
      </c>
      <c r="B126">
        <v>2.5763977915372001E-2</v>
      </c>
      <c r="C126" t="s">
        <v>552</v>
      </c>
      <c r="D126">
        <v>2.8524597783516899E-2</v>
      </c>
      <c r="E126" t="s">
        <v>676</v>
      </c>
      <c r="F126">
        <v>8.2033081190291707E-2</v>
      </c>
      <c r="H126" t="s">
        <v>3462</v>
      </c>
      <c r="I126">
        <v>0.42624336877463598</v>
      </c>
      <c r="R126" t="s">
        <v>361</v>
      </c>
      <c r="S126">
        <v>-0.110455669663788</v>
      </c>
      <c r="V126" t="s">
        <v>32</v>
      </c>
      <c r="W126">
        <v>0.14711917017926701</v>
      </c>
      <c r="Z126" t="s">
        <v>551</v>
      </c>
      <c r="AA126">
        <v>-8.8112057518979506E-2</v>
      </c>
      <c r="AJ126">
        <v>-0.18491323148713101</v>
      </c>
      <c r="AL126">
        <v>-0.149229600389406</v>
      </c>
      <c r="AP126">
        <v>0.12018349008698501</v>
      </c>
      <c r="AR126">
        <v>-0.22958332249699401</v>
      </c>
    </row>
    <row r="127" spans="1:44" x14ac:dyDescent="0.2">
      <c r="A127" t="s">
        <v>432</v>
      </c>
      <c r="B127">
        <v>-4.4426644807315903E-2</v>
      </c>
      <c r="C127" t="s">
        <v>236</v>
      </c>
      <c r="D127">
        <v>-8.7282924658291502E-2</v>
      </c>
      <c r="E127" t="s">
        <v>839</v>
      </c>
      <c r="F127">
        <v>6.0678592276901602E-2</v>
      </c>
      <c r="H127" t="s">
        <v>7508</v>
      </c>
      <c r="I127">
        <v>-0.264564927629938</v>
      </c>
      <c r="R127" t="s">
        <v>53</v>
      </c>
      <c r="S127">
        <v>0.109086157380558</v>
      </c>
      <c r="V127" t="s">
        <v>213</v>
      </c>
      <c r="X127">
        <v>9.6032889796914406E-2</v>
      </c>
      <c r="Z127" t="s">
        <v>394</v>
      </c>
      <c r="AB127">
        <v>-0.128157816793464</v>
      </c>
      <c r="AI127">
        <v>-5.7641382061467801E-2</v>
      </c>
      <c r="AM127">
        <v>-7.2151469190139206E-2</v>
      </c>
      <c r="AO127">
        <v>-3.4087472435950599E-4</v>
      </c>
      <c r="AR127">
        <v>-0.15554339283996399</v>
      </c>
    </row>
    <row r="128" spans="1:44" x14ac:dyDescent="0.2">
      <c r="A128" t="s">
        <v>161</v>
      </c>
      <c r="B128">
        <v>2.38870353599769E-2</v>
      </c>
      <c r="C128" t="s">
        <v>334</v>
      </c>
      <c r="D128">
        <v>1.86875447657785E-2</v>
      </c>
      <c r="E128" t="s">
        <v>381</v>
      </c>
      <c r="F128">
        <v>9.5907516970491005E-2</v>
      </c>
      <c r="H128" t="s">
        <v>1585</v>
      </c>
      <c r="I128">
        <v>-0.169577531639097</v>
      </c>
      <c r="R128" t="s">
        <v>38</v>
      </c>
      <c r="S128">
        <v>0.13347813618291299</v>
      </c>
      <c r="V128" t="s">
        <v>348</v>
      </c>
      <c r="X128">
        <v>6.8942331247494701E-2</v>
      </c>
      <c r="Z128" t="s">
        <v>236</v>
      </c>
      <c r="AA128">
        <v>-8.7282924658291502E-2</v>
      </c>
      <c r="AI128">
        <v>-8.7719878583752797E-2</v>
      </c>
      <c r="AM128">
        <v>-2.6494558791778498E-2</v>
      </c>
      <c r="AO128">
        <v>4.1695411321767503E-2</v>
      </c>
      <c r="AR128">
        <v>0.17128837641802999</v>
      </c>
    </row>
    <row r="129" spans="1:44" x14ac:dyDescent="0.2">
      <c r="A129" t="s">
        <v>101</v>
      </c>
      <c r="B129">
        <v>1.7070242696199899E-2</v>
      </c>
      <c r="C129" t="s">
        <v>120</v>
      </c>
      <c r="D129">
        <v>4.6290689321909502E-2</v>
      </c>
      <c r="E129" t="s">
        <v>730</v>
      </c>
      <c r="F129">
        <v>6.59287483070682E-2</v>
      </c>
      <c r="H129" t="s">
        <v>4448</v>
      </c>
      <c r="I129">
        <v>-0.40805424047433297</v>
      </c>
      <c r="R129" t="s">
        <v>56</v>
      </c>
      <c r="S129">
        <v>6.8977385824591494E-2</v>
      </c>
      <c r="V129" t="s">
        <v>293</v>
      </c>
      <c r="X129">
        <v>5.7835924582043202E-2</v>
      </c>
      <c r="Z129" t="s">
        <v>485</v>
      </c>
      <c r="AA129">
        <v>2.2773582063709601E-2</v>
      </c>
      <c r="AI129">
        <v>2.4733453974092798E-2</v>
      </c>
      <c r="AL129">
        <v>9.8984856291455203E-2</v>
      </c>
      <c r="AO129">
        <v>5.7408474560091398E-2</v>
      </c>
      <c r="AR129">
        <v>0.18399079776819599</v>
      </c>
    </row>
    <row r="130" spans="1:44" x14ac:dyDescent="0.2">
      <c r="A130" t="s">
        <v>388</v>
      </c>
      <c r="B130">
        <v>-4.3300260044321401E-2</v>
      </c>
      <c r="C130" t="s">
        <v>115</v>
      </c>
      <c r="D130">
        <v>2.2586349366413499E-2</v>
      </c>
      <c r="E130" t="s">
        <v>434</v>
      </c>
      <c r="F130">
        <v>0.106757773754643</v>
      </c>
      <c r="H130" t="s">
        <v>1461</v>
      </c>
      <c r="I130">
        <v>-0.25657725183511798</v>
      </c>
      <c r="R130" t="s">
        <v>76</v>
      </c>
      <c r="S130">
        <v>-2.6364114638237401E-2</v>
      </c>
      <c r="V130" t="s">
        <v>522</v>
      </c>
      <c r="W130">
        <v>2.38513850802007E-2</v>
      </c>
      <c r="Z130" t="s">
        <v>548</v>
      </c>
      <c r="AA130">
        <v>2.55640601698724E-2</v>
      </c>
      <c r="AI130">
        <v>-7.0665439105356206E-2</v>
      </c>
      <c r="AM130">
        <v>8.1749415235105399E-2</v>
      </c>
      <c r="AO130">
        <v>2.1486853491035001E-2</v>
      </c>
      <c r="AR130">
        <v>0.21609123996674301</v>
      </c>
    </row>
    <row r="131" spans="1:44" x14ac:dyDescent="0.2">
      <c r="A131" t="s">
        <v>37</v>
      </c>
      <c r="B131">
        <v>3.1722315693702402E-2</v>
      </c>
      <c r="C131" t="s">
        <v>11</v>
      </c>
      <c r="D131">
        <v>7.7683237842483599E-2</v>
      </c>
      <c r="E131" t="s">
        <v>346</v>
      </c>
      <c r="F131">
        <v>6.8926807348974994E-2</v>
      </c>
      <c r="H131" t="s">
        <v>1227</v>
      </c>
      <c r="I131">
        <v>0.303477638338288</v>
      </c>
      <c r="R131" t="s">
        <v>109</v>
      </c>
      <c r="T131">
        <v>2.5763977915372001E-2</v>
      </c>
      <c r="V131" t="s">
        <v>486</v>
      </c>
      <c r="W131">
        <v>0.11056763748163501</v>
      </c>
      <c r="Z131" t="s">
        <v>523</v>
      </c>
      <c r="AA131">
        <v>-1.45482403464342E-2</v>
      </c>
      <c r="AJ131">
        <v>0.16275398208846101</v>
      </c>
      <c r="AL131">
        <v>2.8524597783516899E-2</v>
      </c>
      <c r="AO131">
        <v>2.2958931357006902E-2</v>
      </c>
      <c r="AR131">
        <v>0.42624336877463598</v>
      </c>
    </row>
    <row r="132" spans="1:44" x14ac:dyDescent="0.2">
      <c r="A132" t="s">
        <v>271</v>
      </c>
      <c r="B132">
        <v>-2.2255888478369901E-2</v>
      </c>
      <c r="C132" t="s">
        <v>439</v>
      </c>
      <c r="D132">
        <v>2.47188616234729E-2</v>
      </c>
      <c r="E132" t="s">
        <v>155</v>
      </c>
      <c r="F132">
        <v>7.1652909062956793E-2</v>
      </c>
      <c r="H132" t="s">
        <v>8473</v>
      </c>
      <c r="I132">
        <v>0.24964101880970299</v>
      </c>
      <c r="R132" t="s">
        <v>309</v>
      </c>
      <c r="T132">
        <v>-4.3449671814054402E-2</v>
      </c>
      <c r="V132" t="s">
        <v>395</v>
      </c>
      <c r="W132">
        <v>-1.74187143237651E-2</v>
      </c>
      <c r="Z132" t="s">
        <v>844</v>
      </c>
      <c r="AA132">
        <v>3.5325355422622898E-2</v>
      </c>
      <c r="AI132">
        <v>-2.2255888478369901E-2</v>
      </c>
      <c r="AL132">
        <v>3.4507918696093202E-2</v>
      </c>
      <c r="AO132">
        <v>6.3505472450928496E-2</v>
      </c>
      <c r="AR132">
        <v>-0.264564927629938</v>
      </c>
    </row>
    <row r="133" spans="1:44" x14ac:dyDescent="0.2">
      <c r="A133" t="s">
        <v>127</v>
      </c>
      <c r="B133">
        <v>3.2542480172386999E-2</v>
      </c>
      <c r="C133" t="s">
        <v>207</v>
      </c>
      <c r="D133">
        <v>-2.66890020035284E-2</v>
      </c>
      <c r="E133" t="s">
        <v>649</v>
      </c>
      <c r="F133">
        <v>8.1709555028627201E-2</v>
      </c>
      <c r="H133" t="s">
        <v>3708</v>
      </c>
      <c r="I133">
        <v>-0.27722524310888003</v>
      </c>
      <c r="R133" t="s">
        <v>240</v>
      </c>
      <c r="S133">
        <v>5.4549819794392197E-2</v>
      </c>
      <c r="V133" t="s">
        <v>334</v>
      </c>
      <c r="W133">
        <v>1.86875447657785E-2</v>
      </c>
      <c r="Z133" t="s">
        <v>436</v>
      </c>
      <c r="AA133">
        <v>3.2771923450300902E-2</v>
      </c>
      <c r="AI133">
        <v>1.4804927940117601E-2</v>
      </c>
      <c r="AL133">
        <v>1.2884073465361001E-2</v>
      </c>
      <c r="AO133">
        <v>3.2819994674892397E-2</v>
      </c>
      <c r="AR133">
        <v>-0.169577531639097</v>
      </c>
    </row>
    <row r="134" spans="1:44" x14ac:dyDescent="0.2">
      <c r="A134" t="s">
        <v>170</v>
      </c>
      <c r="B134">
        <v>2.0215261027751699E-2</v>
      </c>
      <c r="C134" t="s">
        <v>423</v>
      </c>
      <c r="D134">
        <v>-5.7641382061467801E-2</v>
      </c>
      <c r="E134" t="s">
        <v>537</v>
      </c>
      <c r="F134">
        <v>7.6815781255419394E-2</v>
      </c>
      <c r="H134" t="s">
        <v>2491</v>
      </c>
      <c r="I134">
        <v>-0.74770137729850505</v>
      </c>
      <c r="R134" t="s">
        <v>127</v>
      </c>
      <c r="T134">
        <v>3.2542480172386999E-2</v>
      </c>
      <c r="V134" t="s">
        <v>207</v>
      </c>
      <c r="X134">
        <v>-2.66890020035284E-2</v>
      </c>
      <c r="Z134" t="s">
        <v>501</v>
      </c>
      <c r="AA134">
        <v>2.1727274629560599E-3</v>
      </c>
      <c r="AJ134">
        <v>-8.9683351331920902E-2</v>
      </c>
      <c r="AL134">
        <v>-7.1542762358344999E-4</v>
      </c>
      <c r="AO134">
        <v>4.7461717895712498E-4</v>
      </c>
      <c r="AR134">
        <v>-0.40805424047433297</v>
      </c>
    </row>
    <row r="135" spans="1:44" x14ac:dyDescent="0.2">
      <c r="A135" t="s">
        <v>258</v>
      </c>
      <c r="B135">
        <v>-2.69054094392235E-2</v>
      </c>
      <c r="C135" t="s">
        <v>29</v>
      </c>
      <c r="D135">
        <v>6.90841572001933E-2</v>
      </c>
      <c r="E135" t="s">
        <v>652</v>
      </c>
      <c r="F135">
        <v>0.116981379356822</v>
      </c>
      <c r="H135" t="s">
        <v>9506</v>
      </c>
      <c r="I135">
        <v>0.22930961795772001</v>
      </c>
      <c r="R135" t="s">
        <v>123</v>
      </c>
      <c r="S135">
        <v>2.5804485413027801E-2</v>
      </c>
      <c r="V135" t="s">
        <v>357</v>
      </c>
      <c r="W135">
        <v>-2.1479963700328998E-3</v>
      </c>
      <c r="Z135" t="s">
        <v>10</v>
      </c>
      <c r="AB135">
        <v>8.4951848397010393E-2</v>
      </c>
      <c r="AJ135">
        <v>-4.1204241392185197E-3</v>
      </c>
      <c r="AL135">
        <v>5.0490189004496297E-2</v>
      </c>
      <c r="AO135">
        <v>5.8971239499089202E-2</v>
      </c>
      <c r="AR135">
        <v>-0.25657725183511798</v>
      </c>
    </row>
    <row r="136" spans="1:44" x14ac:dyDescent="0.2">
      <c r="A136" t="s">
        <v>125</v>
      </c>
      <c r="B136">
        <v>-4.5995549156577498E-2</v>
      </c>
      <c r="C136" t="s">
        <v>47</v>
      </c>
      <c r="D136">
        <v>5.8971239499089202E-2</v>
      </c>
      <c r="E136" t="s">
        <v>27</v>
      </c>
      <c r="F136">
        <v>0.116656158582967</v>
      </c>
      <c r="H136" t="s">
        <v>2450</v>
      </c>
      <c r="I136">
        <v>-0.19077849015530399</v>
      </c>
      <c r="R136" t="s">
        <v>373</v>
      </c>
      <c r="T136">
        <v>-0.18491323148713101</v>
      </c>
      <c r="V136" t="s">
        <v>188</v>
      </c>
      <c r="W136">
        <v>-0.149229600389406</v>
      </c>
      <c r="Z136" t="s">
        <v>22</v>
      </c>
      <c r="AB136">
        <v>0.12018349008698501</v>
      </c>
      <c r="AI136">
        <v>0.104425775366515</v>
      </c>
      <c r="AL136">
        <v>-0.49178491603723001</v>
      </c>
      <c r="AO136">
        <v>7.9187602359953493E-2</v>
      </c>
      <c r="AR136">
        <v>0.303477638338288</v>
      </c>
    </row>
    <row r="137" spans="1:44" x14ac:dyDescent="0.2">
      <c r="A137" t="s">
        <v>58</v>
      </c>
      <c r="B137">
        <v>3.23668349942954E-2</v>
      </c>
      <c r="C137" t="s">
        <v>300</v>
      </c>
      <c r="D137">
        <v>5.0359670458355599E-2</v>
      </c>
      <c r="E137" t="s">
        <v>679</v>
      </c>
      <c r="F137">
        <v>6.3179861561517295E-2</v>
      </c>
      <c r="H137" t="s">
        <v>13802</v>
      </c>
      <c r="I137">
        <v>-0.37141189503737898</v>
      </c>
      <c r="R137" t="s">
        <v>423</v>
      </c>
      <c r="S137">
        <v>-5.7641382061467801E-2</v>
      </c>
      <c r="V137" t="s">
        <v>305</v>
      </c>
      <c r="X137">
        <v>-7.2151469190139206E-2</v>
      </c>
      <c r="Z137" t="s">
        <v>733</v>
      </c>
      <c r="AA137">
        <v>-3.4087472435950599E-4</v>
      </c>
      <c r="AJ137">
        <v>3.23668349942954E-2</v>
      </c>
      <c r="AL137">
        <v>1.2594454146184601E-2</v>
      </c>
      <c r="AO137">
        <v>-1.8800165224424801E-3</v>
      </c>
      <c r="AR137">
        <v>0.24964101880970299</v>
      </c>
    </row>
    <row r="138" spans="1:44" x14ac:dyDescent="0.2">
      <c r="A138" t="s">
        <v>51</v>
      </c>
      <c r="B138">
        <v>5.7296286698573402E-2</v>
      </c>
      <c r="C138" t="s">
        <v>162</v>
      </c>
      <c r="D138">
        <v>5.8911526003570303E-2</v>
      </c>
      <c r="E138" t="s">
        <v>590</v>
      </c>
      <c r="F138">
        <v>6.4352235458262394E-2</v>
      </c>
      <c r="H138" t="s">
        <v>916</v>
      </c>
      <c r="I138">
        <v>0.253876299668022</v>
      </c>
      <c r="R138" t="s">
        <v>443</v>
      </c>
      <c r="S138">
        <v>-8.7719878583752797E-2</v>
      </c>
      <c r="V138" t="s">
        <v>200</v>
      </c>
      <c r="X138">
        <v>-2.6494558791778498E-2</v>
      </c>
      <c r="Z138" t="s">
        <v>440</v>
      </c>
      <c r="AA138">
        <v>4.1695411321767503E-2</v>
      </c>
      <c r="AI138">
        <v>1.17281581875528E-2</v>
      </c>
      <c r="AL138">
        <v>-1.46669987684989E-2</v>
      </c>
      <c r="AO138">
        <v>7.4830000385581394E-2</v>
      </c>
      <c r="AR138">
        <v>-0.27722524310888003</v>
      </c>
    </row>
    <row r="139" spans="1:44" x14ac:dyDescent="0.2">
      <c r="A139" t="s">
        <v>295</v>
      </c>
      <c r="B139">
        <v>1.4804927940117601E-2</v>
      </c>
      <c r="C139" t="s">
        <v>138</v>
      </c>
      <c r="D139">
        <v>1.5770851601324899E-2</v>
      </c>
      <c r="E139" t="s">
        <v>518</v>
      </c>
      <c r="F139">
        <v>0.11938494147537899</v>
      </c>
      <c r="H139" t="s">
        <v>3814</v>
      </c>
      <c r="I139">
        <v>-0.52738457471452305</v>
      </c>
      <c r="R139" t="s">
        <v>134</v>
      </c>
      <c r="S139">
        <v>2.4733453974092798E-2</v>
      </c>
      <c r="V139" t="s">
        <v>59</v>
      </c>
      <c r="W139">
        <v>9.8984856291455203E-2</v>
      </c>
      <c r="Z139" t="s">
        <v>476</v>
      </c>
      <c r="AA139">
        <v>5.7408474560091398E-2</v>
      </c>
      <c r="AI139">
        <v>6.5389374863001795E-2</v>
      </c>
      <c r="AM139">
        <v>-7.0682442994271899E-2</v>
      </c>
      <c r="AO139">
        <v>1.03198832796555E-2</v>
      </c>
      <c r="AR139">
        <v>-0.74770137729850505</v>
      </c>
    </row>
    <row r="140" spans="1:44" x14ac:dyDescent="0.2">
      <c r="A140" t="s">
        <v>219</v>
      </c>
      <c r="B140">
        <v>2.9086023362183001E-2</v>
      </c>
      <c r="C140" t="s">
        <v>404</v>
      </c>
      <c r="D140">
        <v>-5.2210800348535397E-2</v>
      </c>
      <c r="E140" t="s">
        <v>482</v>
      </c>
      <c r="F140">
        <v>8.0231860857029394E-2</v>
      </c>
      <c r="H140" t="s">
        <v>2663</v>
      </c>
      <c r="I140">
        <v>-0.16374833319839999</v>
      </c>
      <c r="R140" t="s">
        <v>364</v>
      </c>
      <c r="S140">
        <v>-7.0665439105356206E-2</v>
      </c>
      <c r="V140" t="s">
        <v>203</v>
      </c>
      <c r="X140">
        <v>8.1749415235105399E-2</v>
      </c>
      <c r="Z140" t="s">
        <v>738</v>
      </c>
      <c r="AA140">
        <v>2.1486853491035001E-2</v>
      </c>
      <c r="AI140">
        <v>0.1563345434367</v>
      </c>
      <c r="AL140">
        <v>0.10879347035034501</v>
      </c>
      <c r="AO140">
        <v>3.9825056356225397E-3</v>
      </c>
      <c r="AR140">
        <v>0.22930961795772001</v>
      </c>
    </row>
    <row r="141" spans="1:44" x14ac:dyDescent="0.2">
      <c r="A141" t="s">
        <v>216</v>
      </c>
      <c r="B141">
        <v>2.41202204723815E-2</v>
      </c>
      <c r="C141" t="s">
        <v>182</v>
      </c>
      <c r="D141">
        <v>5.2080009327803302E-2</v>
      </c>
      <c r="E141" t="s">
        <v>259</v>
      </c>
      <c r="F141">
        <v>7.0280515516582195E-2</v>
      </c>
      <c r="H141" t="s">
        <v>3157</v>
      </c>
      <c r="I141">
        <v>-0.34832505640056799</v>
      </c>
      <c r="R141" t="s">
        <v>28</v>
      </c>
      <c r="T141">
        <v>0.16275398208846101</v>
      </c>
      <c r="V141" t="s">
        <v>552</v>
      </c>
      <c r="W141">
        <v>2.8524597783516899E-2</v>
      </c>
      <c r="Z141" t="s">
        <v>165</v>
      </c>
      <c r="AA141">
        <v>2.2958931357006902E-2</v>
      </c>
      <c r="AJ141">
        <v>6.7990237643410306E-2</v>
      </c>
      <c r="AL141">
        <v>2.25872833831211E-2</v>
      </c>
      <c r="AO141">
        <v>0.11938494147537899</v>
      </c>
      <c r="AR141">
        <v>-0.19077849015530399</v>
      </c>
    </row>
    <row r="142" spans="1:44" x14ac:dyDescent="0.2">
      <c r="A142" t="s">
        <v>147</v>
      </c>
      <c r="B142">
        <v>-1.7174506996013101E-2</v>
      </c>
      <c r="C142" t="s">
        <v>122</v>
      </c>
      <c r="D142">
        <v>5.99831315080133E-2</v>
      </c>
      <c r="E142" t="s">
        <v>797</v>
      </c>
      <c r="F142">
        <v>5.8474206246651103E-2</v>
      </c>
      <c r="H142" t="s">
        <v>2568</v>
      </c>
      <c r="I142">
        <v>-0.19304112081708599</v>
      </c>
      <c r="R142" t="s">
        <v>271</v>
      </c>
      <c r="S142">
        <v>-2.2255888478369901E-2</v>
      </c>
      <c r="V142" t="s">
        <v>264</v>
      </c>
      <c r="W142">
        <v>3.4507918696093202E-2</v>
      </c>
      <c r="Z142" t="s">
        <v>821</v>
      </c>
      <c r="AA142">
        <v>6.3505472450928496E-2</v>
      </c>
      <c r="AJ142">
        <v>-1.2645868468105499E-4</v>
      </c>
      <c r="AL142">
        <v>-0.130419824343327</v>
      </c>
      <c r="AO142">
        <v>4.3908350555875601E-2</v>
      </c>
      <c r="AR142">
        <v>-0.37141189503737898</v>
      </c>
    </row>
    <row r="143" spans="1:44" x14ac:dyDescent="0.2">
      <c r="A143" t="s">
        <v>86</v>
      </c>
      <c r="B143">
        <v>-2.3076212501435801E-2</v>
      </c>
      <c r="C143" t="s">
        <v>101</v>
      </c>
      <c r="D143">
        <v>1.7070242696199899E-2</v>
      </c>
      <c r="E143" t="s">
        <v>301</v>
      </c>
      <c r="F143">
        <v>9.3036604484419499E-2</v>
      </c>
      <c r="H143" t="s">
        <v>1030</v>
      </c>
      <c r="I143">
        <v>0.155581481000166</v>
      </c>
      <c r="R143" t="s">
        <v>295</v>
      </c>
      <c r="S143">
        <v>1.4804927940117601E-2</v>
      </c>
      <c r="V143" t="s">
        <v>540</v>
      </c>
      <c r="W143">
        <v>1.2884073465361001E-2</v>
      </c>
      <c r="Z143" t="s">
        <v>471</v>
      </c>
      <c r="AA143">
        <v>3.2819994674892397E-2</v>
      </c>
      <c r="AI143">
        <v>8.17617445709692E-2</v>
      </c>
      <c r="AM143">
        <v>0.125499885259516</v>
      </c>
      <c r="AP143">
        <v>1.41136150856872E-2</v>
      </c>
      <c r="AR143">
        <v>0.253876299668022</v>
      </c>
    </row>
    <row r="144" spans="1:44" x14ac:dyDescent="0.2">
      <c r="A144" t="s">
        <v>350</v>
      </c>
      <c r="B144">
        <v>-1.5942685235984199E-2</v>
      </c>
      <c r="C144" t="s">
        <v>505</v>
      </c>
      <c r="D144">
        <v>-5.5311199850486499E-2</v>
      </c>
      <c r="E144" t="s">
        <v>760</v>
      </c>
      <c r="F144">
        <v>5.9922227991810198E-2</v>
      </c>
      <c r="H144" t="s">
        <v>5383</v>
      </c>
      <c r="I144">
        <v>-0.46237508725380999</v>
      </c>
      <c r="R144" t="s">
        <v>400</v>
      </c>
      <c r="T144">
        <v>-8.9683351331920902E-2</v>
      </c>
      <c r="V144" t="s">
        <v>470</v>
      </c>
      <c r="W144">
        <v>-7.1542762358344999E-4</v>
      </c>
      <c r="Z144" t="s">
        <v>509</v>
      </c>
      <c r="AA144">
        <v>4.7461717895712498E-4</v>
      </c>
      <c r="AI144">
        <v>0.226725224795602</v>
      </c>
      <c r="AM144">
        <v>8.6298377064288598E-2</v>
      </c>
      <c r="AO144">
        <v>-5.1616821333808599E-2</v>
      </c>
      <c r="AR144">
        <v>-0.52738457471452305</v>
      </c>
    </row>
    <row r="145" spans="1:44" x14ac:dyDescent="0.2">
      <c r="A145" t="s">
        <v>191</v>
      </c>
      <c r="B145">
        <v>-1.38278640628477E-2</v>
      </c>
      <c r="C145" t="s">
        <v>542</v>
      </c>
      <c r="D145">
        <v>-6.0140976255875903E-2</v>
      </c>
      <c r="E145" t="s">
        <v>319</v>
      </c>
      <c r="F145">
        <v>-0.12848244841356901</v>
      </c>
      <c r="H145" t="s">
        <v>3827</v>
      </c>
      <c r="I145">
        <v>0.16614620683904099</v>
      </c>
      <c r="R145" t="s">
        <v>276</v>
      </c>
      <c r="T145">
        <v>-4.1204241392185197E-3</v>
      </c>
      <c r="V145" t="s">
        <v>168</v>
      </c>
      <c r="W145">
        <v>5.0490189004496297E-2</v>
      </c>
      <c r="Z145" t="s">
        <v>47</v>
      </c>
      <c r="AA145">
        <v>5.8971239499089202E-2</v>
      </c>
      <c r="AI145">
        <v>-0.109184114030574</v>
      </c>
      <c r="AM145">
        <v>0.1017640688281</v>
      </c>
      <c r="AO145">
        <v>-1.3232272235936701E-2</v>
      </c>
      <c r="AR145">
        <v>-0.16374833319839999</v>
      </c>
    </row>
    <row r="146" spans="1:44" x14ac:dyDescent="0.2">
      <c r="A146" t="s">
        <v>197</v>
      </c>
      <c r="B146">
        <v>1.55528861450703E-2</v>
      </c>
      <c r="C146" t="s">
        <v>39</v>
      </c>
      <c r="D146">
        <v>6.3922866715054899E-2</v>
      </c>
      <c r="E146" t="s">
        <v>635</v>
      </c>
      <c r="F146">
        <v>5.7863848357551803E-2</v>
      </c>
      <c r="H146" t="s">
        <v>6732</v>
      </c>
      <c r="I146">
        <v>-0.49408110260878702</v>
      </c>
      <c r="R146" t="s">
        <v>281</v>
      </c>
      <c r="S146">
        <v>0.104425775366515</v>
      </c>
      <c r="V146" t="s">
        <v>7</v>
      </c>
      <c r="W146">
        <v>-0.49178491603723001</v>
      </c>
      <c r="Z146" t="s">
        <v>288</v>
      </c>
      <c r="AA146">
        <v>7.9187602359953493E-2</v>
      </c>
      <c r="AI146">
        <v>0.172442345386111</v>
      </c>
      <c r="AL146">
        <v>8.7328335193052595E-2</v>
      </c>
      <c r="AO146">
        <v>7.0280515516582195E-2</v>
      </c>
      <c r="AR146">
        <v>-0.34832505640056799</v>
      </c>
    </row>
    <row r="147" spans="1:44" x14ac:dyDescent="0.2">
      <c r="A147" t="s">
        <v>403</v>
      </c>
      <c r="B147">
        <v>-9.0705998556060794E-3</v>
      </c>
      <c r="C147" t="s">
        <v>102</v>
      </c>
      <c r="D147">
        <v>5.8465675074406601E-2</v>
      </c>
      <c r="E147" t="s">
        <v>367</v>
      </c>
      <c r="F147">
        <v>6.2128882694739401E-2</v>
      </c>
      <c r="H147" t="s">
        <v>6955</v>
      </c>
      <c r="I147">
        <v>0.36543735136082001</v>
      </c>
      <c r="R147" t="s">
        <v>58</v>
      </c>
      <c r="T147">
        <v>3.23668349942954E-2</v>
      </c>
      <c r="V147" t="s">
        <v>294</v>
      </c>
      <c r="W147">
        <v>1.2594454146184601E-2</v>
      </c>
      <c r="Z147" t="s">
        <v>386</v>
      </c>
      <c r="AA147">
        <v>-1.8800165224424801E-3</v>
      </c>
      <c r="AI147">
        <v>-4.4426644807315903E-2</v>
      </c>
      <c r="AL147">
        <v>4.3367462221925397E-2</v>
      </c>
      <c r="AO147">
        <v>2.6663872893557601E-2</v>
      </c>
      <c r="AR147">
        <v>-0.19304112081708599</v>
      </c>
    </row>
    <row r="148" spans="1:44" x14ac:dyDescent="0.2">
      <c r="A148" t="s">
        <v>144</v>
      </c>
      <c r="B148">
        <v>1.1749844803144E-2</v>
      </c>
      <c r="C148" t="s">
        <v>158</v>
      </c>
      <c r="D148">
        <v>4.5331049749158497E-2</v>
      </c>
      <c r="E148" t="s">
        <v>578</v>
      </c>
      <c r="F148">
        <v>7.6367259974697496E-2</v>
      </c>
      <c r="H148" t="s">
        <v>3119</v>
      </c>
      <c r="I148">
        <v>0.18319841493936001</v>
      </c>
      <c r="R148" t="s">
        <v>139</v>
      </c>
      <c r="S148">
        <v>1.17281581875528E-2</v>
      </c>
      <c r="V148" t="s">
        <v>520</v>
      </c>
      <c r="W148">
        <v>-1.46669987684989E-2</v>
      </c>
      <c r="Z148" t="s">
        <v>327</v>
      </c>
      <c r="AA148">
        <v>7.4830000385581394E-2</v>
      </c>
      <c r="AJ148">
        <v>-6.8814290057899102E-2</v>
      </c>
      <c r="AL148">
        <v>4.7213142310121102E-2</v>
      </c>
      <c r="AO148">
        <v>-3.00853202181449E-2</v>
      </c>
      <c r="AR148">
        <v>0.155581481000166</v>
      </c>
    </row>
    <row r="149" spans="1:44" x14ac:dyDescent="0.2">
      <c r="A149" t="s">
        <v>232</v>
      </c>
      <c r="B149">
        <v>1.41136150856872E-2</v>
      </c>
      <c r="C149" t="s">
        <v>20</v>
      </c>
      <c r="D149">
        <v>5.0370249551474601E-2</v>
      </c>
      <c r="E149" t="s">
        <v>237</v>
      </c>
      <c r="F149">
        <v>6.5389374863001795E-2</v>
      </c>
      <c r="H149" t="s">
        <v>3751</v>
      </c>
      <c r="I149">
        <v>-0.28429183810836101</v>
      </c>
      <c r="R149" t="s">
        <v>237</v>
      </c>
      <c r="S149">
        <v>6.5389374863001795E-2</v>
      </c>
      <c r="V149" t="s">
        <v>340</v>
      </c>
      <c r="X149">
        <v>-7.0682442994271899E-2</v>
      </c>
      <c r="Z149" t="s">
        <v>838</v>
      </c>
      <c r="AA149">
        <v>1.03198832796555E-2</v>
      </c>
      <c r="AI149">
        <v>-0.21718919531786099</v>
      </c>
      <c r="AL149">
        <v>0.42624336877463598</v>
      </c>
      <c r="AO149">
        <v>0.16038020004308701</v>
      </c>
      <c r="AR149">
        <v>-0.46237508725380999</v>
      </c>
    </row>
    <row r="150" spans="1:44" x14ac:dyDescent="0.2">
      <c r="A150" t="s">
        <v>112</v>
      </c>
      <c r="B150">
        <v>-1.2207122562041799E-2</v>
      </c>
      <c r="C150" t="s">
        <v>538</v>
      </c>
      <c r="D150">
        <v>3.1173283921812501E-2</v>
      </c>
      <c r="E150" t="s">
        <v>856</v>
      </c>
      <c r="F150">
        <v>7.1075706229581398E-2</v>
      </c>
      <c r="H150" t="s">
        <v>6091</v>
      </c>
      <c r="I150">
        <v>0.137093594482115</v>
      </c>
      <c r="R150" t="s">
        <v>17</v>
      </c>
      <c r="S150">
        <v>0.1563345434367</v>
      </c>
      <c r="V150" t="s">
        <v>9</v>
      </c>
      <c r="W150">
        <v>0.10879347035034501</v>
      </c>
      <c r="Z150" t="s">
        <v>667</v>
      </c>
      <c r="AA150">
        <v>3.9825056356225397E-3</v>
      </c>
      <c r="AI150">
        <v>1.55363644107881E-2</v>
      </c>
      <c r="AL150">
        <v>4.4871377163372299E-2</v>
      </c>
      <c r="AP150">
        <v>1.7683618911734499E-2</v>
      </c>
      <c r="AR150">
        <v>0.16614620683904099</v>
      </c>
    </row>
    <row r="151" spans="1:44" x14ac:dyDescent="0.2">
      <c r="A151" t="s">
        <v>245</v>
      </c>
      <c r="B151">
        <v>9.9111607249992E-3</v>
      </c>
      <c r="C151" t="s">
        <v>99</v>
      </c>
      <c r="D151">
        <v>3.67428965114854E-2</v>
      </c>
      <c r="E151" t="s">
        <v>666</v>
      </c>
      <c r="F151">
        <v>5.7257613231628701E-2</v>
      </c>
      <c r="H151" t="s">
        <v>1584</v>
      </c>
      <c r="I151">
        <v>0.18628784989695599</v>
      </c>
      <c r="R151" t="s">
        <v>359</v>
      </c>
      <c r="T151">
        <v>6.7990237643410306E-2</v>
      </c>
      <c r="V151" t="s">
        <v>201</v>
      </c>
      <c r="W151">
        <v>2.25872833831211E-2</v>
      </c>
      <c r="Z151" t="s">
        <v>518</v>
      </c>
      <c r="AA151">
        <v>0.11938494147537899</v>
      </c>
      <c r="AI151">
        <v>-1.5942685235984199E-2</v>
      </c>
      <c r="AL151">
        <v>4.7907696792692897E-2</v>
      </c>
      <c r="AO151">
        <v>-2.4540141683134498E-2</v>
      </c>
      <c r="AR151">
        <v>-0.49408110260878702</v>
      </c>
    </row>
    <row r="152" spans="1:44" x14ac:dyDescent="0.2">
      <c r="A152" t="s">
        <v>221</v>
      </c>
      <c r="B152">
        <v>-9.4772766118398702E-3</v>
      </c>
      <c r="C152" t="s">
        <v>222</v>
      </c>
      <c r="D152">
        <v>3.9702633032557499E-2</v>
      </c>
      <c r="E152" t="s">
        <v>330</v>
      </c>
      <c r="F152">
        <v>-0.118714505098024</v>
      </c>
      <c r="H152" t="s">
        <v>11296</v>
      </c>
      <c r="I152">
        <v>-0.30269870478516098</v>
      </c>
      <c r="R152" t="s">
        <v>117</v>
      </c>
      <c r="T152">
        <v>-1.2645868468105499E-4</v>
      </c>
      <c r="V152" t="s">
        <v>44</v>
      </c>
      <c r="W152">
        <v>-0.130419824343327</v>
      </c>
      <c r="Z152" t="s">
        <v>464</v>
      </c>
      <c r="AA152">
        <v>4.3908350555875601E-2</v>
      </c>
      <c r="AJ152">
        <v>-6.5347010728310298E-3</v>
      </c>
      <c r="AL152">
        <v>0.146732638270927</v>
      </c>
      <c r="AO152">
        <v>-6.1019497566205299E-3</v>
      </c>
      <c r="AR152">
        <v>0.36543735136082001</v>
      </c>
    </row>
    <row r="153" spans="1:44" x14ac:dyDescent="0.2">
      <c r="A153" t="s">
        <v>382</v>
      </c>
      <c r="B153">
        <v>1.55363644107881E-2</v>
      </c>
      <c r="C153" t="s">
        <v>170</v>
      </c>
      <c r="D153">
        <v>2.0215261027751699E-2</v>
      </c>
      <c r="E153" t="s">
        <v>755</v>
      </c>
      <c r="F153">
        <v>-7.12050678186254E-2</v>
      </c>
      <c r="H153" t="s">
        <v>7104</v>
      </c>
      <c r="I153">
        <v>0.248367433609402</v>
      </c>
      <c r="R153" t="s">
        <v>31</v>
      </c>
      <c r="S153">
        <v>8.17617445709692E-2</v>
      </c>
      <c r="V153" t="s">
        <v>46</v>
      </c>
      <c r="X153">
        <v>0.125499885259516</v>
      </c>
      <c r="Z153" t="s">
        <v>232</v>
      </c>
      <c r="AB153">
        <v>1.41136150856872E-2</v>
      </c>
      <c r="AJ153">
        <v>5.7154512330203397E-2</v>
      </c>
      <c r="AL153">
        <v>0.105687550857643</v>
      </c>
      <c r="AO153">
        <v>4.2088925476326401E-2</v>
      </c>
      <c r="AR153">
        <v>0.18319841493936001</v>
      </c>
    </row>
    <row r="154" spans="1:44" x14ac:dyDescent="0.2">
      <c r="A154" t="s">
        <v>123</v>
      </c>
      <c r="B154">
        <v>2.5804485413027801E-2</v>
      </c>
      <c r="C154" t="s">
        <v>67</v>
      </c>
      <c r="D154">
        <v>4.5563013920641403E-2</v>
      </c>
      <c r="E154" t="s">
        <v>806</v>
      </c>
      <c r="F154">
        <v>-5.6074130658218299E-2</v>
      </c>
      <c r="H154" t="s">
        <v>5033</v>
      </c>
      <c r="I154">
        <v>-0.33802654863389803</v>
      </c>
      <c r="R154" t="s">
        <v>6</v>
      </c>
      <c r="S154">
        <v>0.226725224795602</v>
      </c>
      <c r="V154" t="s">
        <v>316</v>
      </c>
      <c r="X154">
        <v>8.6298377064288598E-2</v>
      </c>
      <c r="Z154" t="s">
        <v>780</v>
      </c>
      <c r="AA154">
        <v>-5.1616821333808599E-2</v>
      </c>
      <c r="AJ154">
        <v>4.37147687936357E-2</v>
      </c>
      <c r="AM154">
        <v>0.18319841493936001</v>
      </c>
      <c r="AO154">
        <v>-5.5245237646436201E-3</v>
      </c>
      <c r="AR154">
        <v>-0.28429183810836101</v>
      </c>
    </row>
    <row r="155" spans="1:44" x14ac:dyDescent="0.2">
      <c r="A155" t="s">
        <v>178</v>
      </c>
      <c r="B155">
        <v>-1.18555121948834E-2</v>
      </c>
      <c r="C155" t="s">
        <v>77</v>
      </c>
      <c r="D155">
        <v>4.7213142310121102E-2</v>
      </c>
      <c r="E155" t="s">
        <v>56</v>
      </c>
      <c r="F155">
        <v>6.8977385824591494E-2</v>
      </c>
      <c r="H155" t="s">
        <v>1924</v>
      </c>
      <c r="I155">
        <v>-0.15762864550905101</v>
      </c>
      <c r="R155" t="s">
        <v>291</v>
      </c>
      <c r="S155">
        <v>-0.109184114030574</v>
      </c>
      <c r="V155" t="s">
        <v>356</v>
      </c>
      <c r="X155">
        <v>0.1017640688281</v>
      </c>
      <c r="Z155" t="s">
        <v>198</v>
      </c>
      <c r="AA155">
        <v>-1.3232272235936701E-2</v>
      </c>
      <c r="AJ155">
        <v>-4.1111974543459003E-2</v>
      </c>
      <c r="AL155">
        <v>2.47188616234729E-2</v>
      </c>
      <c r="AP155">
        <v>5.7787908450106201E-2</v>
      </c>
      <c r="AR155">
        <v>0.137093594482115</v>
      </c>
    </row>
    <row r="156" spans="1:44" x14ac:dyDescent="0.2">
      <c r="A156" t="s">
        <v>205</v>
      </c>
      <c r="B156">
        <v>2.5138978477692399E-2</v>
      </c>
      <c r="C156" t="s">
        <v>125</v>
      </c>
      <c r="D156">
        <v>-4.5995549156577498E-2</v>
      </c>
      <c r="E156" t="s">
        <v>163</v>
      </c>
      <c r="F156">
        <v>0.112564751199693</v>
      </c>
      <c r="H156" t="s">
        <v>7437</v>
      </c>
      <c r="I156">
        <v>-0.300949878400184</v>
      </c>
      <c r="R156" t="s">
        <v>13</v>
      </c>
      <c r="S156">
        <v>0.172442345386111</v>
      </c>
      <c r="V156" t="s">
        <v>92</v>
      </c>
      <c r="W156">
        <v>8.7328335193052595E-2</v>
      </c>
      <c r="Z156" t="s">
        <v>259</v>
      </c>
      <c r="AA156">
        <v>7.0280515516582195E-2</v>
      </c>
      <c r="AI156">
        <v>-0.12848244841356901</v>
      </c>
      <c r="AL156">
        <v>4.0975419482584798E-2</v>
      </c>
      <c r="AO156">
        <v>-4.3630140918104299E-2</v>
      </c>
      <c r="AR156">
        <v>0.18628784989695599</v>
      </c>
    </row>
    <row r="157" spans="1:44" x14ac:dyDescent="0.2">
      <c r="A157" t="s">
        <v>250</v>
      </c>
      <c r="B157">
        <v>1.7334987658617001E-2</v>
      </c>
      <c r="C157" t="s">
        <v>499</v>
      </c>
      <c r="D157">
        <v>3.6050999120950097E-2</v>
      </c>
      <c r="E157" t="s">
        <v>843</v>
      </c>
      <c r="F157">
        <v>6.6345955388281197E-2</v>
      </c>
      <c r="H157" t="s">
        <v>1105</v>
      </c>
      <c r="I157">
        <v>-0.30592654236628603</v>
      </c>
      <c r="R157" t="s">
        <v>432</v>
      </c>
      <c r="S157">
        <v>-4.4426644807315903E-2</v>
      </c>
      <c r="V157" t="s">
        <v>391</v>
      </c>
      <c r="W157">
        <v>4.3367462221925397E-2</v>
      </c>
      <c r="Z157" t="s">
        <v>320</v>
      </c>
      <c r="AA157">
        <v>2.6663872893557601E-2</v>
      </c>
      <c r="AI157">
        <v>-4.5406257674696103E-2</v>
      </c>
      <c r="AL157">
        <v>0.14259946705676599</v>
      </c>
      <c r="AO157">
        <v>3.7255546950091499E-2</v>
      </c>
      <c r="AR157">
        <v>-0.30269870478516098</v>
      </c>
    </row>
    <row r="158" spans="1:44" x14ac:dyDescent="0.2">
      <c r="A158" t="s">
        <v>139</v>
      </c>
      <c r="B158">
        <v>1.17281581875528E-2</v>
      </c>
      <c r="C158" t="s">
        <v>391</v>
      </c>
      <c r="D158">
        <v>4.3367462221925397E-2</v>
      </c>
      <c r="E158" t="s">
        <v>211</v>
      </c>
      <c r="F158">
        <v>8.4654988575507503E-2</v>
      </c>
      <c r="H158" t="s">
        <v>2555</v>
      </c>
      <c r="I158">
        <v>-0.28796283103585302</v>
      </c>
      <c r="R158" t="s">
        <v>181</v>
      </c>
      <c r="T158">
        <v>-6.8814290057899102E-2</v>
      </c>
      <c r="V158" t="s">
        <v>77</v>
      </c>
      <c r="W158">
        <v>4.7213142310121102E-2</v>
      </c>
      <c r="Z158" t="s">
        <v>723</v>
      </c>
      <c r="AA158">
        <v>-3.00853202181449E-2</v>
      </c>
      <c r="AI158">
        <v>5.7296286698573402E-2</v>
      </c>
      <c r="AL158">
        <v>7.7608744833219404E-2</v>
      </c>
      <c r="AP158">
        <v>3.5264366653176699E-2</v>
      </c>
      <c r="AR158">
        <v>0.248367433609402</v>
      </c>
    </row>
    <row r="159" spans="1:44" x14ac:dyDescent="0.2">
      <c r="A159" t="s">
        <v>173</v>
      </c>
      <c r="B159">
        <v>-9.6027403549415399E-3</v>
      </c>
      <c r="C159" t="s">
        <v>527</v>
      </c>
      <c r="D159">
        <v>3.5871394105813303E-2</v>
      </c>
      <c r="E159" t="s">
        <v>816</v>
      </c>
      <c r="F159">
        <v>6.5010746935121294E-2</v>
      </c>
      <c r="H159" t="s">
        <v>4589</v>
      </c>
      <c r="I159">
        <v>-0.28934181164385803</v>
      </c>
      <c r="R159" t="s">
        <v>418</v>
      </c>
      <c r="S159">
        <v>-0.21718919531786099</v>
      </c>
      <c r="V159" t="s">
        <v>171</v>
      </c>
      <c r="W159">
        <v>0.42624336877463598</v>
      </c>
      <c r="Z159" t="s">
        <v>789</v>
      </c>
      <c r="AA159">
        <v>0.16038020004308701</v>
      </c>
      <c r="AI159">
        <v>-2.3076212501435801E-2</v>
      </c>
      <c r="AL159">
        <v>8.9843290179897506E-2</v>
      </c>
      <c r="AO159">
        <v>-3.7155168888392001E-2</v>
      </c>
      <c r="AR159">
        <v>-0.33802654863389803</v>
      </c>
    </row>
    <row r="160" spans="1:44" x14ac:dyDescent="0.2">
      <c r="A160" t="s">
        <v>60</v>
      </c>
      <c r="B160">
        <v>2.2602119858991999E-2</v>
      </c>
      <c r="C160" t="s">
        <v>517</v>
      </c>
      <c r="D160">
        <v>2.8412606544824699E-2</v>
      </c>
      <c r="E160" t="s">
        <v>506</v>
      </c>
      <c r="F160">
        <v>5.8871520916104703E-2</v>
      </c>
      <c r="H160" t="s">
        <v>2208</v>
      </c>
      <c r="I160">
        <v>0.16831990959537399</v>
      </c>
      <c r="R160" t="s">
        <v>382</v>
      </c>
      <c r="S160">
        <v>1.55363644107881E-2</v>
      </c>
      <c r="V160" t="s">
        <v>131</v>
      </c>
      <c r="W160">
        <v>4.4871377163372299E-2</v>
      </c>
      <c r="Z160" t="s">
        <v>66</v>
      </c>
      <c r="AB160">
        <v>1.7683618911734499E-2</v>
      </c>
      <c r="AI160">
        <v>1.1749844803144E-2</v>
      </c>
      <c r="AM160">
        <v>-0.118714505098024</v>
      </c>
      <c r="AO160">
        <v>1.44973618336949E-2</v>
      </c>
      <c r="AR160">
        <v>-0.15762864550905101</v>
      </c>
    </row>
    <row r="161" spans="1:44" x14ac:dyDescent="0.2">
      <c r="A161" t="s">
        <v>255</v>
      </c>
      <c r="B161">
        <v>-1.40072304351136E-2</v>
      </c>
      <c r="C161" t="s">
        <v>295</v>
      </c>
      <c r="D161">
        <v>1.4804927940117601E-2</v>
      </c>
      <c r="E161" t="s">
        <v>332</v>
      </c>
      <c r="F161">
        <v>9.3075935745251095E-2</v>
      </c>
      <c r="H161" t="s">
        <v>4542</v>
      </c>
      <c r="I161">
        <v>-0.39116986221035399</v>
      </c>
      <c r="R161" t="s">
        <v>350</v>
      </c>
      <c r="S161">
        <v>-1.5942685235984199E-2</v>
      </c>
      <c r="V161" t="s">
        <v>365</v>
      </c>
      <c r="W161">
        <v>4.7907696792692897E-2</v>
      </c>
      <c r="Z161" t="s">
        <v>808</v>
      </c>
      <c r="AA161">
        <v>-2.4540141683134498E-2</v>
      </c>
      <c r="AJ161">
        <v>-0.115369223075902</v>
      </c>
      <c r="AM161">
        <v>-0.110455669663788</v>
      </c>
      <c r="AO161">
        <v>2.5964601855572901E-2</v>
      </c>
      <c r="AR161">
        <v>-0.300949878400184</v>
      </c>
    </row>
    <row r="162" spans="1:44" x14ac:dyDescent="0.2">
      <c r="A162" t="s">
        <v>306</v>
      </c>
      <c r="B162">
        <v>-2.1883241469863601E-2</v>
      </c>
      <c r="C162" t="s">
        <v>131</v>
      </c>
      <c r="D162">
        <v>4.4871377163372299E-2</v>
      </c>
      <c r="E162" t="s">
        <v>507</v>
      </c>
      <c r="F162">
        <v>7.2300643130165598E-2</v>
      </c>
      <c r="H162" t="s">
        <v>5274</v>
      </c>
      <c r="I162">
        <v>0.30978779833930298</v>
      </c>
      <c r="R162" t="s">
        <v>265</v>
      </c>
      <c r="T162">
        <v>-6.5347010728310298E-3</v>
      </c>
      <c r="V162" t="s">
        <v>214</v>
      </c>
      <c r="W162">
        <v>0.146732638270927</v>
      </c>
      <c r="Z162" t="s">
        <v>812</v>
      </c>
      <c r="AA162">
        <v>-6.1019497566205299E-3</v>
      </c>
      <c r="AI162">
        <v>-2.4549037219254999E-2</v>
      </c>
      <c r="AM162">
        <v>0.109086157380558</v>
      </c>
      <c r="AP162">
        <v>5.0233942590257902E-2</v>
      </c>
      <c r="AR162">
        <v>-0.30592654236628603</v>
      </c>
    </row>
    <row r="163" spans="1:44" x14ac:dyDescent="0.2">
      <c r="A163" t="s">
        <v>265</v>
      </c>
      <c r="B163">
        <v>-6.5347010728310298E-3</v>
      </c>
      <c r="C163" t="s">
        <v>243</v>
      </c>
      <c r="D163">
        <v>-3.6100862914833998E-2</v>
      </c>
      <c r="E163" t="s">
        <v>650</v>
      </c>
      <c r="F163">
        <v>6.3180935194553797E-2</v>
      </c>
      <c r="H163" t="s">
        <v>4093</v>
      </c>
      <c r="I163">
        <v>0.20479191954031201</v>
      </c>
      <c r="R163" t="s">
        <v>230</v>
      </c>
      <c r="T163">
        <v>5.7154512330203397E-2</v>
      </c>
      <c r="V163" t="s">
        <v>254</v>
      </c>
      <c r="W163">
        <v>0.105687550857643</v>
      </c>
      <c r="Z163" t="s">
        <v>682</v>
      </c>
      <c r="AA163">
        <v>4.2088925476326401E-2</v>
      </c>
      <c r="AI163">
        <v>0.153181446067092</v>
      </c>
      <c r="AM163">
        <v>0.13347813618291299</v>
      </c>
      <c r="AP163">
        <v>0.18770245864091101</v>
      </c>
      <c r="AR163">
        <v>-0.28796283103585302</v>
      </c>
    </row>
    <row r="164" spans="1:44" x14ac:dyDescent="0.2">
      <c r="A164" t="s">
        <v>289</v>
      </c>
      <c r="B164">
        <v>1.7421575632045001E-2</v>
      </c>
      <c r="C164" t="s">
        <v>459</v>
      </c>
      <c r="D164">
        <v>-4.5569062196219701E-2</v>
      </c>
      <c r="E164" t="s">
        <v>291</v>
      </c>
      <c r="F164">
        <v>-0.109184114030574</v>
      </c>
      <c r="H164" t="s">
        <v>5623</v>
      </c>
      <c r="I164">
        <v>0.17114975253235701</v>
      </c>
      <c r="R164" t="s">
        <v>154</v>
      </c>
      <c r="T164">
        <v>4.37147687936357E-2</v>
      </c>
      <c r="V164" t="s">
        <v>83</v>
      </c>
      <c r="X164">
        <v>0.18319841493936001</v>
      </c>
      <c r="Z164" t="s">
        <v>637</v>
      </c>
      <c r="AA164">
        <v>-5.5245237646436201E-3</v>
      </c>
      <c r="AI164">
        <v>1.7334987658617001E-2</v>
      </c>
      <c r="AL164">
        <v>2.8412606544824699E-2</v>
      </c>
      <c r="AO164">
        <v>7.6044968615902597E-2</v>
      </c>
      <c r="AR164">
        <v>-0.28934181164385803</v>
      </c>
    </row>
    <row r="165" spans="1:44" x14ac:dyDescent="0.2">
      <c r="A165" t="s">
        <v>66</v>
      </c>
      <c r="B165">
        <v>1.7683618911734499E-2</v>
      </c>
      <c r="C165" t="s">
        <v>519</v>
      </c>
      <c r="D165">
        <v>-3.6800164861824997E-2</v>
      </c>
      <c r="E165" t="s">
        <v>327</v>
      </c>
      <c r="F165">
        <v>7.4830000385581394E-2</v>
      </c>
      <c r="H165" t="s">
        <v>2871</v>
      </c>
      <c r="I165">
        <v>-0.21563392432226899</v>
      </c>
      <c r="R165" t="s">
        <v>261</v>
      </c>
      <c r="T165">
        <v>-4.1111974543459003E-2</v>
      </c>
      <c r="V165" t="s">
        <v>439</v>
      </c>
      <c r="W165">
        <v>2.47188616234729E-2</v>
      </c>
      <c r="Z165" t="s">
        <v>137</v>
      </c>
      <c r="AB165">
        <v>5.7787908450106201E-2</v>
      </c>
      <c r="AI165">
        <v>-0.121040943020854</v>
      </c>
      <c r="AM165">
        <v>6.8977385824591494E-2</v>
      </c>
      <c r="AO165">
        <v>8.0770124025273199E-2</v>
      </c>
      <c r="AR165">
        <v>0.16831990959537399</v>
      </c>
    </row>
    <row r="166" spans="1:44" x14ac:dyDescent="0.2">
      <c r="A166" t="s">
        <v>176</v>
      </c>
      <c r="B166">
        <v>1.5968142877734799E-2</v>
      </c>
      <c r="C166" t="s">
        <v>177</v>
      </c>
      <c r="D166">
        <v>-1.2868489388991799E-2</v>
      </c>
      <c r="E166" t="s">
        <v>342</v>
      </c>
      <c r="F166">
        <v>4.9514256241795902E-2</v>
      </c>
      <c r="H166" t="s">
        <v>2223</v>
      </c>
      <c r="I166">
        <v>0.25299702969763099</v>
      </c>
      <c r="R166" t="s">
        <v>319</v>
      </c>
      <c r="S166">
        <v>-0.12848244841356901</v>
      </c>
      <c r="V166" t="s">
        <v>452</v>
      </c>
      <c r="W166">
        <v>4.0975419482584798E-2</v>
      </c>
      <c r="Z166" t="s">
        <v>429</v>
      </c>
      <c r="AA166">
        <v>-4.3630140918104299E-2</v>
      </c>
      <c r="AJ166">
        <v>-4.3300260044321401E-2</v>
      </c>
      <c r="AL166">
        <v>2.33088252782045E-4</v>
      </c>
      <c r="AP166">
        <v>-4.9684221522556499E-2</v>
      </c>
      <c r="AR166">
        <v>-0.39116986221035399</v>
      </c>
    </row>
    <row r="167" spans="1:44" x14ac:dyDescent="0.2">
      <c r="A167" t="s">
        <v>338</v>
      </c>
      <c r="B167">
        <v>-1.4158329280101901E-2</v>
      </c>
      <c r="C167" t="s">
        <v>454</v>
      </c>
      <c r="D167">
        <v>-1.139270360313E-2</v>
      </c>
      <c r="E167" t="s">
        <v>634</v>
      </c>
      <c r="F167">
        <v>6.1537068113673599E-2</v>
      </c>
      <c r="H167" t="s">
        <v>1101</v>
      </c>
      <c r="I167">
        <v>-0.32868495565289102</v>
      </c>
      <c r="R167" t="s">
        <v>302</v>
      </c>
      <c r="S167">
        <v>-4.5406257674696103E-2</v>
      </c>
      <c r="V167" t="s">
        <v>94</v>
      </c>
      <c r="W167">
        <v>0.14259946705676599</v>
      </c>
      <c r="Z167" t="s">
        <v>543</v>
      </c>
      <c r="AA167">
        <v>3.7255546950091499E-2</v>
      </c>
      <c r="AI167">
        <v>1.7070242696199899E-2</v>
      </c>
      <c r="AM167">
        <v>-2.6364114638237401E-2</v>
      </c>
      <c r="AO167">
        <v>-6.8224160675628897E-3</v>
      </c>
      <c r="AR167">
        <v>0.30978779833930298</v>
      </c>
    </row>
    <row r="168" spans="1:44" x14ac:dyDescent="0.2">
      <c r="A168" t="s">
        <v>297</v>
      </c>
      <c r="B168">
        <v>1.26252551950538E-2</v>
      </c>
      <c r="C168" t="s">
        <v>86</v>
      </c>
      <c r="D168">
        <v>-2.3076212501435801E-2</v>
      </c>
      <c r="E168" t="s">
        <v>25</v>
      </c>
      <c r="F168">
        <v>8.5905380952846194E-2</v>
      </c>
      <c r="H168" t="s">
        <v>3087</v>
      </c>
      <c r="I168">
        <v>0.18235529300299599</v>
      </c>
      <c r="R168" t="s">
        <v>51</v>
      </c>
      <c r="S168">
        <v>5.7296286698573402E-2</v>
      </c>
      <c r="V168" t="s">
        <v>41</v>
      </c>
      <c r="W168">
        <v>7.7608744833219404E-2</v>
      </c>
      <c r="Z168" t="s">
        <v>284</v>
      </c>
      <c r="AB168">
        <v>3.5264366653176699E-2</v>
      </c>
      <c r="AI168">
        <v>2.1106095855187901E-2</v>
      </c>
      <c r="AL168">
        <v>0.114307656472439</v>
      </c>
      <c r="AO168">
        <v>6.6338183791189297E-4</v>
      </c>
      <c r="AR168">
        <v>0.20479191954031201</v>
      </c>
    </row>
    <row r="169" spans="1:44" x14ac:dyDescent="0.2">
      <c r="A169" t="s">
        <v>151</v>
      </c>
      <c r="B169">
        <v>6.3617343019608001E-3</v>
      </c>
      <c r="C169" t="s">
        <v>52</v>
      </c>
      <c r="D169">
        <v>4.4794862478256002E-2</v>
      </c>
      <c r="E169" t="s">
        <v>9</v>
      </c>
      <c r="F169">
        <v>0.10879347035034501</v>
      </c>
      <c r="H169" t="s">
        <v>4439</v>
      </c>
      <c r="I169">
        <v>-0.23287043943996799</v>
      </c>
      <c r="R169" t="s">
        <v>86</v>
      </c>
      <c r="S169">
        <v>-2.3076212501435801E-2</v>
      </c>
      <c r="V169" t="s">
        <v>282</v>
      </c>
      <c r="W169">
        <v>8.9843290179897506E-2</v>
      </c>
      <c r="Z169" t="s">
        <v>644</v>
      </c>
      <c r="AA169">
        <v>-3.7155168888392001E-2</v>
      </c>
      <c r="AI169">
        <v>2.5138978477692399E-2</v>
      </c>
      <c r="AM169">
        <v>5.4549819794392197E-2</v>
      </c>
      <c r="AO169">
        <v>-1.76953516859213E-2</v>
      </c>
      <c r="AR169">
        <v>0.17114975253235701</v>
      </c>
    </row>
    <row r="170" spans="1:44" x14ac:dyDescent="0.2">
      <c r="A170" t="s">
        <v>153</v>
      </c>
      <c r="B170">
        <v>-9.0859218090439797E-3</v>
      </c>
      <c r="C170" t="s">
        <v>277</v>
      </c>
      <c r="D170">
        <v>-2.8661927432045899E-2</v>
      </c>
      <c r="E170" t="s">
        <v>596</v>
      </c>
      <c r="F170">
        <v>-5.5209558565981101E-2</v>
      </c>
      <c r="H170" t="s">
        <v>1001</v>
      </c>
      <c r="I170">
        <v>0.30619972840057602</v>
      </c>
      <c r="R170" t="s">
        <v>144</v>
      </c>
      <c r="S170">
        <v>1.1749844803144E-2</v>
      </c>
      <c r="V170" t="s">
        <v>330</v>
      </c>
      <c r="X170">
        <v>-0.118714505098024</v>
      </c>
      <c r="Z170" t="s">
        <v>849</v>
      </c>
      <c r="AA170">
        <v>1.44973618336949E-2</v>
      </c>
      <c r="AI170">
        <v>0.194893016427613</v>
      </c>
      <c r="AL170">
        <v>-3.5902895059386698E-3</v>
      </c>
      <c r="AO170">
        <v>9.8550961550103205E-2</v>
      </c>
      <c r="AR170">
        <v>-0.21563392432226899</v>
      </c>
    </row>
    <row r="171" spans="1:44" x14ac:dyDescent="0.2">
      <c r="A171" t="s">
        <v>119</v>
      </c>
      <c r="B171">
        <v>-4.13818086532262E-3</v>
      </c>
      <c r="C171" t="s">
        <v>436</v>
      </c>
      <c r="D171">
        <v>3.2771923450300902E-2</v>
      </c>
      <c r="E171" t="s">
        <v>316</v>
      </c>
      <c r="F171">
        <v>8.6298377064288598E-2</v>
      </c>
      <c r="H171" t="s">
        <v>2753</v>
      </c>
      <c r="I171">
        <v>-0.19095990688595799</v>
      </c>
      <c r="R171" t="s">
        <v>441</v>
      </c>
      <c r="T171">
        <v>-0.115369223075902</v>
      </c>
      <c r="V171" t="s">
        <v>361</v>
      </c>
      <c r="X171">
        <v>-0.110455669663788</v>
      </c>
      <c r="Z171" t="s">
        <v>737</v>
      </c>
      <c r="AA171">
        <v>2.5964601855572901E-2</v>
      </c>
      <c r="AI171">
        <v>0.15426276073547099</v>
      </c>
      <c r="AL171">
        <v>-5.7641382061467801E-2</v>
      </c>
      <c r="AO171">
        <v>0.15620327871533399</v>
      </c>
      <c r="AR171">
        <v>0.25299702969763099</v>
      </c>
    </row>
    <row r="172" spans="1:44" x14ac:dyDescent="0.2">
      <c r="A172" t="s">
        <v>325</v>
      </c>
      <c r="B172">
        <v>4.8324412630186501E-3</v>
      </c>
      <c r="C172" t="s">
        <v>350</v>
      </c>
      <c r="D172">
        <v>-1.5942685235984199E-2</v>
      </c>
      <c r="E172" t="s">
        <v>204</v>
      </c>
      <c r="F172">
        <v>6.6317519242427195E-2</v>
      </c>
      <c r="H172" t="s">
        <v>10345</v>
      </c>
      <c r="I172">
        <v>0.33818548954194</v>
      </c>
      <c r="R172" t="s">
        <v>193</v>
      </c>
      <c r="S172">
        <v>-2.4549037219254999E-2</v>
      </c>
      <c r="V172" t="s">
        <v>53</v>
      </c>
      <c r="X172">
        <v>0.109086157380558</v>
      </c>
      <c r="Z172" t="s">
        <v>224</v>
      </c>
      <c r="AB172">
        <v>5.0233942590257902E-2</v>
      </c>
      <c r="AI172">
        <v>-2.1239584748962301E-2</v>
      </c>
      <c r="AL172">
        <v>5.2051565462795999E-6</v>
      </c>
      <c r="AO172">
        <v>-1.6375687428715601E-2</v>
      </c>
      <c r="AR172">
        <v>-0.32868495565289102</v>
      </c>
    </row>
    <row r="173" spans="1:44" x14ac:dyDescent="0.2">
      <c r="A173" t="s">
        <v>210</v>
      </c>
      <c r="B173">
        <v>-2.5907738021853999E-3</v>
      </c>
      <c r="C173" t="s">
        <v>532</v>
      </c>
      <c r="D173">
        <v>2.0328539715836799E-2</v>
      </c>
      <c r="E173" t="s">
        <v>108</v>
      </c>
      <c r="F173">
        <v>0.105291919130225</v>
      </c>
      <c r="H173" t="s">
        <v>4033</v>
      </c>
      <c r="I173">
        <v>-0.23471261786365899</v>
      </c>
      <c r="R173" t="s">
        <v>8</v>
      </c>
      <c r="S173">
        <v>0.153181446067092</v>
      </c>
      <c r="V173" t="s">
        <v>38</v>
      </c>
      <c r="X173">
        <v>0.13347813618291299</v>
      </c>
      <c r="Z173" t="s">
        <v>287</v>
      </c>
      <c r="AB173">
        <v>0.18770245864091101</v>
      </c>
      <c r="AI173">
        <v>9.9729057074197602E-2</v>
      </c>
      <c r="AM173">
        <v>-7.0665439105356206E-2</v>
      </c>
      <c r="AO173">
        <v>2.3808059383308499E-2</v>
      </c>
      <c r="AR173">
        <v>0.18235529300299599</v>
      </c>
    </row>
    <row r="174" spans="1:44" x14ac:dyDescent="0.2">
      <c r="A174" t="s">
        <v>355</v>
      </c>
      <c r="B174">
        <v>-7.0469051311139496E-3</v>
      </c>
      <c r="C174" t="s">
        <v>463</v>
      </c>
      <c r="D174">
        <v>2.48426727947932E-2</v>
      </c>
      <c r="E174" t="s">
        <v>26</v>
      </c>
      <c r="F174">
        <v>9.6913872702981796E-2</v>
      </c>
      <c r="H174" t="s">
        <v>6736</v>
      </c>
      <c r="I174">
        <v>0.194893016427613</v>
      </c>
      <c r="R174" t="s">
        <v>250</v>
      </c>
      <c r="S174">
        <v>1.7334987658617001E-2</v>
      </c>
      <c r="V174" t="s">
        <v>517</v>
      </c>
      <c r="W174">
        <v>2.8412606544824699E-2</v>
      </c>
      <c r="Z174" t="s">
        <v>126</v>
      </c>
      <c r="AA174">
        <v>7.6044968615902597E-2</v>
      </c>
      <c r="AJ174">
        <v>5.4809727319834599E-2</v>
      </c>
      <c r="AL174">
        <v>-3.2138272754596103E-2</v>
      </c>
      <c r="AP174">
        <v>5.8740944861647701E-2</v>
      </c>
      <c r="AR174">
        <v>-0.23287043943996799</v>
      </c>
    </row>
    <row r="175" spans="1:44" x14ac:dyDescent="0.2">
      <c r="A175" t="s">
        <v>273</v>
      </c>
      <c r="B175">
        <v>-8.9436866589035508E-3</v>
      </c>
      <c r="C175" t="s">
        <v>472</v>
      </c>
      <c r="D175">
        <v>-3.43430618885293E-2</v>
      </c>
      <c r="E175" t="s">
        <v>394</v>
      </c>
      <c r="F175">
        <v>-0.128157816793464</v>
      </c>
      <c r="H175" t="s">
        <v>8157</v>
      </c>
      <c r="I175">
        <v>-0.156732698638859</v>
      </c>
      <c r="R175" t="s">
        <v>335</v>
      </c>
      <c r="S175">
        <v>-0.121040943020854</v>
      </c>
      <c r="V175" t="s">
        <v>56</v>
      </c>
      <c r="X175">
        <v>6.8977385824591494E-2</v>
      </c>
      <c r="Z175" t="s">
        <v>345</v>
      </c>
      <c r="AA175">
        <v>8.0770124025273199E-2</v>
      </c>
      <c r="AI175">
        <v>6.7152823733401701E-2</v>
      </c>
      <c r="AL175">
        <v>-3.6100862914833998E-2</v>
      </c>
      <c r="AO175">
        <v>4.5563013920641403E-2</v>
      </c>
      <c r="AR175">
        <v>0.30619972840057602</v>
      </c>
    </row>
    <row r="176" spans="1:44" x14ac:dyDescent="0.2">
      <c r="A176" t="s">
        <v>299</v>
      </c>
      <c r="B176">
        <v>7.4191010153606901E-3</v>
      </c>
      <c r="C176" t="s">
        <v>447</v>
      </c>
      <c r="D176">
        <v>-3.6537747470391499E-2</v>
      </c>
      <c r="E176" t="s">
        <v>502</v>
      </c>
      <c r="F176">
        <v>7.3534897096614898E-2</v>
      </c>
      <c r="H176" t="s">
        <v>2925</v>
      </c>
      <c r="I176">
        <v>-0.382035299654301</v>
      </c>
      <c r="R176" t="s">
        <v>388</v>
      </c>
      <c r="T176">
        <v>-4.3300260044321401E-2</v>
      </c>
      <c r="V176" t="s">
        <v>547</v>
      </c>
      <c r="W176">
        <v>2.33088252782045E-4</v>
      </c>
      <c r="Z176" t="s">
        <v>227</v>
      </c>
      <c r="AB176">
        <v>-4.9684221522556499E-2</v>
      </c>
      <c r="AI176">
        <v>0.18235529300299599</v>
      </c>
      <c r="AL176">
        <v>-1.79728867096281E-2</v>
      </c>
      <c r="AO176">
        <v>5.08744939236105E-2</v>
      </c>
      <c r="AR176">
        <v>-0.19095990688595799</v>
      </c>
    </row>
    <row r="177" spans="1:44" x14ac:dyDescent="0.2">
      <c r="A177" t="s">
        <v>157</v>
      </c>
      <c r="B177">
        <v>-8.4738913600376706E-3</v>
      </c>
      <c r="C177" t="s">
        <v>274</v>
      </c>
      <c r="D177">
        <v>2.3976351277451301E-2</v>
      </c>
      <c r="E177" t="s">
        <v>689</v>
      </c>
      <c r="F177">
        <v>6.9967526035537297E-2</v>
      </c>
      <c r="H177" t="s">
        <v>2129</v>
      </c>
      <c r="I177">
        <v>0.158415340799725</v>
      </c>
      <c r="R177" t="s">
        <v>101</v>
      </c>
      <c r="S177">
        <v>1.7070242696199899E-2</v>
      </c>
      <c r="V177" t="s">
        <v>76</v>
      </c>
      <c r="X177">
        <v>-2.6364114638237401E-2</v>
      </c>
      <c r="Z177" t="s">
        <v>568</v>
      </c>
      <c r="AA177">
        <v>-6.8224160675628897E-3</v>
      </c>
      <c r="AI177">
        <v>8.9109781695614995E-2</v>
      </c>
      <c r="AM177">
        <v>1.4804927940117601E-2</v>
      </c>
      <c r="AO177">
        <v>9.4926090050935392E-3</v>
      </c>
      <c r="AR177">
        <v>0.33818548954194</v>
      </c>
    </row>
    <row r="178" spans="1:44" x14ac:dyDescent="0.2">
      <c r="A178" t="s">
        <v>263</v>
      </c>
      <c r="B178">
        <v>-8.0897624996283503E-4</v>
      </c>
      <c r="C178" t="s">
        <v>540</v>
      </c>
      <c r="D178">
        <v>1.2884073465361001E-2</v>
      </c>
      <c r="E178" t="s">
        <v>340</v>
      </c>
      <c r="F178">
        <v>-7.0682442994271899E-2</v>
      </c>
      <c r="H178" t="s">
        <v>1601</v>
      </c>
      <c r="I178">
        <v>0.202972825685965</v>
      </c>
      <c r="R178" t="s">
        <v>114</v>
      </c>
      <c r="S178">
        <v>2.1106095855187901E-2</v>
      </c>
      <c r="V178" t="s">
        <v>107</v>
      </c>
      <c r="W178">
        <v>0.114307656472439</v>
      </c>
      <c r="Z178" t="s">
        <v>762</v>
      </c>
      <c r="AA178">
        <v>6.6338183791189297E-4</v>
      </c>
      <c r="AJ178">
        <v>-6.3354749475026298E-2</v>
      </c>
      <c r="AL178">
        <v>-8.5030806102047805E-3</v>
      </c>
      <c r="AO178">
        <v>9.0935000756839496E-2</v>
      </c>
      <c r="AR178">
        <v>-0.23471261786365899</v>
      </c>
    </row>
    <row r="179" spans="1:44" x14ac:dyDescent="0.2">
      <c r="A179" t="s">
        <v>148</v>
      </c>
      <c r="B179">
        <v>1.0032593013497299E-3</v>
      </c>
      <c r="C179" t="s">
        <v>232</v>
      </c>
      <c r="D179">
        <v>1.41136150856872E-2</v>
      </c>
      <c r="E179" t="s">
        <v>137</v>
      </c>
      <c r="F179">
        <v>5.7787908450106201E-2</v>
      </c>
      <c r="H179" t="s">
        <v>4887</v>
      </c>
      <c r="I179">
        <v>0.22080057888782301</v>
      </c>
      <c r="R179" t="s">
        <v>205</v>
      </c>
      <c r="S179">
        <v>2.5138978477692399E-2</v>
      </c>
      <c r="V179" t="s">
        <v>240</v>
      </c>
      <c r="X179">
        <v>5.4549819794392197E-2</v>
      </c>
      <c r="Z179" t="s">
        <v>775</v>
      </c>
      <c r="AA179">
        <v>-1.76953516859213E-2</v>
      </c>
      <c r="AI179">
        <v>-1.40072304351136E-2</v>
      </c>
      <c r="AL179">
        <v>3.67428965114854E-2</v>
      </c>
      <c r="AO179">
        <v>0.12644994560322001</v>
      </c>
      <c r="AR179">
        <v>0.194893016427613</v>
      </c>
    </row>
    <row r="180" spans="1:44" x14ac:dyDescent="0.2">
      <c r="A180" t="s">
        <v>276</v>
      </c>
      <c r="B180">
        <v>-4.1204241392185197E-3</v>
      </c>
      <c r="C180" t="s">
        <v>264</v>
      </c>
      <c r="D180">
        <v>3.4507918696093202E-2</v>
      </c>
      <c r="E180" t="s">
        <v>625</v>
      </c>
      <c r="F180">
        <v>5.7888196856162699E-2</v>
      </c>
      <c r="H180" t="s">
        <v>6015</v>
      </c>
      <c r="I180">
        <v>0.31831885438081697</v>
      </c>
      <c r="R180" t="s">
        <v>167</v>
      </c>
      <c r="S180">
        <v>0.194893016427613</v>
      </c>
      <c r="V180" t="s">
        <v>370</v>
      </c>
      <c r="W180">
        <v>-3.5902895059386698E-3</v>
      </c>
      <c r="Z180" t="s">
        <v>104</v>
      </c>
      <c r="AA180">
        <v>9.8550961550103205E-2</v>
      </c>
      <c r="AI180">
        <v>-6.3738858954185004E-2</v>
      </c>
      <c r="AL180">
        <v>5.0370249551474601E-2</v>
      </c>
      <c r="AO180">
        <v>5.8023648107405103E-2</v>
      </c>
      <c r="AR180">
        <v>-0.156732698638859</v>
      </c>
    </row>
    <row r="181" spans="1:44" x14ac:dyDescent="0.2">
      <c r="A181" t="s">
        <v>96</v>
      </c>
      <c r="B181">
        <v>2.2294093166323201E-3</v>
      </c>
      <c r="C181" t="s">
        <v>442</v>
      </c>
      <c r="D181">
        <v>-2.66720352098457E-2</v>
      </c>
      <c r="E181" t="s">
        <v>809</v>
      </c>
      <c r="F181">
        <v>5.2508245074072001E-2</v>
      </c>
      <c r="H181" t="s">
        <v>1840</v>
      </c>
      <c r="I181">
        <v>-0.40139812417940801</v>
      </c>
      <c r="R181" t="s">
        <v>43</v>
      </c>
      <c r="S181">
        <v>0.15426276073547099</v>
      </c>
      <c r="V181" t="s">
        <v>423</v>
      </c>
      <c r="W181">
        <v>-5.7641382061467801E-2</v>
      </c>
      <c r="Z181" t="s">
        <v>510</v>
      </c>
      <c r="AA181">
        <v>0.15620327871533399</v>
      </c>
      <c r="AJ181">
        <v>-3.8749404666837101E-2</v>
      </c>
      <c r="AL181">
        <v>4.2867748179194698E-2</v>
      </c>
      <c r="AO181">
        <v>1.02539393788669E-2</v>
      </c>
      <c r="AR181">
        <v>-0.382035299654301</v>
      </c>
    </row>
    <row r="182" spans="1:44" x14ac:dyDescent="0.2">
      <c r="A182" t="s">
        <v>195</v>
      </c>
      <c r="B182">
        <v>-2.3171029641683499E-3</v>
      </c>
      <c r="C182" t="s">
        <v>112</v>
      </c>
      <c r="D182">
        <v>-1.2207122562041799E-2</v>
      </c>
      <c r="E182" t="s">
        <v>554</v>
      </c>
      <c r="F182">
        <v>7.6581313835518694E-2</v>
      </c>
      <c r="H182" t="s">
        <v>7490</v>
      </c>
      <c r="I182">
        <v>0.15145964753014801</v>
      </c>
      <c r="R182" t="s">
        <v>376</v>
      </c>
      <c r="S182">
        <v>-2.1239584748962301E-2</v>
      </c>
      <c r="V182" t="s">
        <v>458</v>
      </c>
      <c r="W182">
        <v>5.2051565462795999E-6</v>
      </c>
      <c r="Z182" t="s">
        <v>460</v>
      </c>
      <c r="AA182">
        <v>-1.6375687428715601E-2</v>
      </c>
      <c r="AI182">
        <v>1.0032593013497299E-3</v>
      </c>
      <c r="AL182">
        <v>7.2300643130165598E-2</v>
      </c>
      <c r="AO182">
        <v>6.9967526035537297E-2</v>
      </c>
      <c r="AR182">
        <v>0.158415340799725</v>
      </c>
    </row>
    <row r="183" spans="1:44" x14ac:dyDescent="0.2">
      <c r="A183" t="s">
        <v>34</v>
      </c>
      <c r="B183">
        <v>-8.0790620979089597E-4</v>
      </c>
      <c r="C183" t="s">
        <v>549</v>
      </c>
      <c r="D183">
        <v>-3.2138272754596103E-2</v>
      </c>
      <c r="E183" t="s">
        <v>665</v>
      </c>
      <c r="F183">
        <v>5.9865035626862503E-2</v>
      </c>
      <c r="H183" t="s">
        <v>6039</v>
      </c>
      <c r="I183">
        <v>0.40505061988555702</v>
      </c>
      <c r="R183" t="s">
        <v>130</v>
      </c>
      <c r="S183">
        <v>9.9729057074197602E-2</v>
      </c>
      <c r="V183" t="s">
        <v>364</v>
      </c>
      <c r="X183">
        <v>-7.0665439105356206E-2</v>
      </c>
      <c r="Z183" t="s">
        <v>647</v>
      </c>
      <c r="AA183">
        <v>2.3808059383308499E-2</v>
      </c>
      <c r="AI183">
        <v>0.109996376925657</v>
      </c>
      <c r="AL183">
        <v>5.8911526003570303E-2</v>
      </c>
      <c r="AO183">
        <v>9.5148991384878104E-2</v>
      </c>
      <c r="AR183">
        <v>0.202972825685965</v>
      </c>
    </row>
    <row r="184" spans="1:44" x14ac:dyDescent="0.2">
      <c r="A184" t="s">
        <v>369</v>
      </c>
      <c r="B184">
        <v>-7.0934844775052096E-4</v>
      </c>
      <c r="C184" t="s">
        <v>174</v>
      </c>
      <c r="D184">
        <v>1.5981028029048699E-2</v>
      </c>
      <c r="E184" t="s">
        <v>84</v>
      </c>
      <c r="F184">
        <v>9.1479573471632603E-2</v>
      </c>
      <c r="H184" t="s">
        <v>7430</v>
      </c>
      <c r="I184">
        <v>-0.19765273715109299</v>
      </c>
      <c r="R184" t="s">
        <v>63</v>
      </c>
      <c r="T184">
        <v>5.4809727319834599E-2</v>
      </c>
      <c r="V184" t="s">
        <v>549</v>
      </c>
      <c r="W184">
        <v>-3.2138272754596103E-2</v>
      </c>
      <c r="Z184" t="s">
        <v>106</v>
      </c>
      <c r="AB184">
        <v>5.8740944861647701E-2</v>
      </c>
      <c r="AJ184">
        <v>0.253876299668022</v>
      </c>
      <c r="AL184">
        <v>6.53487102418671E-2</v>
      </c>
      <c r="AP184">
        <v>6.2128882694739401E-2</v>
      </c>
      <c r="AR184">
        <v>0.22080057888782301</v>
      </c>
    </row>
    <row r="185" spans="1:44" x14ac:dyDescent="0.2">
      <c r="A185" t="s">
        <v>79</v>
      </c>
      <c r="B185">
        <v>-3.2023765621471599E-4</v>
      </c>
      <c r="C185" t="s">
        <v>179</v>
      </c>
      <c r="D185">
        <v>1.26398770172976E-2</v>
      </c>
      <c r="E185" t="s">
        <v>615</v>
      </c>
      <c r="F185">
        <v>4.8466821731999801E-2</v>
      </c>
      <c r="H185" t="s">
        <v>6988</v>
      </c>
      <c r="I185">
        <v>-0.17743460513536299</v>
      </c>
      <c r="R185" t="s">
        <v>68</v>
      </c>
      <c r="S185">
        <v>6.7152823733401701E-2</v>
      </c>
      <c r="V185" t="s">
        <v>243</v>
      </c>
      <c r="W185">
        <v>-3.6100862914833998E-2</v>
      </c>
      <c r="Z185" t="s">
        <v>67</v>
      </c>
      <c r="AA185">
        <v>4.5563013920641403E-2</v>
      </c>
      <c r="AJ185">
        <v>-8.9436866589035508E-3</v>
      </c>
      <c r="AL185">
        <v>9.9871225451098597E-2</v>
      </c>
      <c r="AO185">
        <v>0.115234848419537</v>
      </c>
      <c r="AR185">
        <v>0.31831885438081697</v>
      </c>
    </row>
    <row r="186" spans="1:44" x14ac:dyDescent="0.2">
      <c r="A186" t="s">
        <v>117</v>
      </c>
      <c r="B186">
        <v>-1.2645868468105499E-4</v>
      </c>
      <c r="C186" t="s">
        <v>221</v>
      </c>
      <c r="D186">
        <v>-9.4772766118398702E-3</v>
      </c>
      <c r="E186" t="s">
        <v>361</v>
      </c>
      <c r="F186">
        <v>-0.110455669663788</v>
      </c>
      <c r="H186" t="s">
        <v>2408</v>
      </c>
      <c r="I186">
        <v>-0.25245762609178601</v>
      </c>
      <c r="R186" t="s">
        <v>81</v>
      </c>
      <c r="S186">
        <v>0.18235529300299599</v>
      </c>
      <c r="V186" t="s">
        <v>401</v>
      </c>
      <c r="W186">
        <v>-1.79728867096281E-2</v>
      </c>
      <c r="Z186" t="s">
        <v>854</v>
      </c>
      <c r="AA186">
        <v>5.08744939236105E-2</v>
      </c>
      <c r="AJ186">
        <v>3.8602456494314701E-2</v>
      </c>
      <c r="AL186">
        <v>2.1874283802747901E-2</v>
      </c>
      <c r="AO186">
        <v>5.7905004212010103E-3</v>
      </c>
      <c r="AR186">
        <v>-0.40139812417940801</v>
      </c>
    </row>
    <row r="187" spans="1:44" x14ac:dyDescent="0.2">
      <c r="C187" t="s">
        <v>492</v>
      </c>
      <c r="D187">
        <v>2.5587323176590002E-2</v>
      </c>
      <c r="E187" t="s">
        <v>166</v>
      </c>
      <c r="F187">
        <v>7.7813302112334101E-2</v>
      </c>
      <c r="H187" t="s">
        <v>2928</v>
      </c>
      <c r="I187">
        <v>-0.19430628895185001</v>
      </c>
      <c r="R187" t="s">
        <v>71</v>
      </c>
      <c r="S187">
        <v>8.9109781695614995E-2</v>
      </c>
      <c r="V187" t="s">
        <v>295</v>
      </c>
      <c r="X187">
        <v>1.4804927940117601E-2</v>
      </c>
      <c r="Z187" t="s">
        <v>813</v>
      </c>
      <c r="AA187">
        <v>9.4926090050935392E-3</v>
      </c>
      <c r="AI187">
        <v>0.12239144047325801</v>
      </c>
      <c r="AL187">
        <v>-7.1631826815766103E-2</v>
      </c>
      <c r="AO187">
        <v>8.0165428036493305E-2</v>
      </c>
      <c r="AR187">
        <v>0.15145964753014801</v>
      </c>
    </row>
    <row r="188" spans="1:44" x14ac:dyDescent="0.2">
      <c r="C188" t="s">
        <v>382</v>
      </c>
      <c r="D188">
        <v>1.55363644107881E-2</v>
      </c>
      <c r="E188" t="s">
        <v>864</v>
      </c>
      <c r="F188">
        <v>5.9640863932242799E-2</v>
      </c>
      <c r="H188" t="s">
        <v>10411</v>
      </c>
      <c r="I188">
        <v>0.17883558155038301</v>
      </c>
      <c r="R188" t="s">
        <v>397</v>
      </c>
      <c r="T188">
        <v>-6.3354749475026298E-2</v>
      </c>
      <c r="V188" t="s">
        <v>462</v>
      </c>
      <c r="W188">
        <v>-8.5030806102047805E-3</v>
      </c>
      <c r="Z188" t="s">
        <v>714</v>
      </c>
      <c r="AA188">
        <v>9.0935000756839496E-2</v>
      </c>
      <c r="AI188">
        <v>-7.0934844775052096E-4</v>
      </c>
      <c r="AL188">
        <v>-5.5311199850486499E-2</v>
      </c>
      <c r="AO188">
        <v>1.51801939809551E-2</v>
      </c>
      <c r="AR188">
        <v>0.40505061988555702</v>
      </c>
    </row>
    <row r="189" spans="1:44" x14ac:dyDescent="0.2">
      <c r="C189" t="s">
        <v>205</v>
      </c>
      <c r="D189">
        <v>2.5138978477692399E-2</v>
      </c>
      <c r="E189" t="s">
        <v>208</v>
      </c>
      <c r="F189">
        <v>5.1200668420308203E-2</v>
      </c>
      <c r="H189" t="s">
        <v>8270</v>
      </c>
      <c r="I189">
        <v>0.48726741945435798</v>
      </c>
      <c r="R189" t="s">
        <v>255</v>
      </c>
      <c r="S189">
        <v>-1.40072304351136E-2</v>
      </c>
      <c r="V189" t="s">
        <v>99</v>
      </c>
      <c r="W189">
        <v>3.67428965114854E-2</v>
      </c>
      <c r="Z189" t="s">
        <v>73</v>
      </c>
      <c r="AA189">
        <v>0.12644994560322001</v>
      </c>
      <c r="AI189">
        <v>7.0630058792338093E-2</v>
      </c>
      <c r="AL189">
        <v>-3.6800164861824997E-2</v>
      </c>
      <c r="AO189">
        <v>-3.5965893775413198E-2</v>
      </c>
      <c r="AR189">
        <v>-0.19765273715109299</v>
      </c>
    </row>
    <row r="190" spans="1:44" x14ac:dyDescent="0.2">
      <c r="C190" t="s">
        <v>165</v>
      </c>
      <c r="D190">
        <v>2.2958931357006902E-2</v>
      </c>
      <c r="E190" t="s">
        <v>802</v>
      </c>
      <c r="F190">
        <v>4.9481569930731703E-2</v>
      </c>
      <c r="H190" t="s">
        <v>4698</v>
      </c>
      <c r="I190">
        <v>-0.160661214761848</v>
      </c>
      <c r="R190" t="s">
        <v>225</v>
      </c>
      <c r="S190">
        <v>-6.3738858954185004E-2</v>
      </c>
      <c r="V190" t="s">
        <v>20</v>
      </c>
      <c r="W190">
        <v>5.0370249551474601E-2</v>
      </c>
      <c r="Z190" t="s">
        <v>234</v>
      </c>
      <c r="AA190">
        <v>5.8023648107405103E-2</v>
      </c>
      <c r="AJ190">
        <v>1.7421575632045001E-2</v>
      </c>
      <c r="AL190">
        <v>7.3368431521200501E-3</v>
      </c>
      <c r="AO190">
        <v>5.9667063392805302E-2</v>
      </c>
      <c r="AR190">
        <v>-0.17743460513536299</v>
      </c>
    </row>
    <row r="191" spans="1:44" x14ac:dyDescent="0.2">
      <c r="C191" t="s">
        <v>72</v>
      </c>
      <c r="D191">
        <v>2.1874283802747901E-2</v>
      </c>
      <c r="E191" t="s">
        <v>774</v>
      </c>
      <c r="F191">
        <v>4.77649645742221E-2</v>
      </c>
      <c r="H191" t="s">
        <v>6112</v>
      </c>
      <c r="I191">
        <v>0.18021634455203001</v>
      </c>
      <c r="R191" t="s">
        <v>415</v>
      </c>
      <c r="T191">
        <v>-3.8749404666837101E-2</v>
      </c>
      <c r="V191" t="s">
        <v>528</v>
      </c>
      <c r="W191">
        <v>4.2867748179194698E-2</v>
      </c>
      <c r="Z191" t="s">
        <v>690</v>
      </c>
      <c r="AA191">
        <v>1.02539393788669E-2</v>
      </c>
      <c r="AJ191">
        <v>-1.7174506996013101E-2</v>
      </c>
      <c r="AL191">
        <v>0.1563345434367</v>
      </c>
      <c r="AO191">
        <v>5.7888196856162699E-2</v>
      </c>
      <c r="AR191">
        <v>-0.25245762609178601</v>
      </c>
    </row>
    <row r="192" spans="1:44" x14ac:dyDescent="0.2">
      <c r="C192" t="s">
        <v>473</v>
      </c>
      <c r="D192">
        <v>2.057710640938E-2</v>
      </c>
      <c r="E192" t="s">
        <v>10</v>
      </c>
      <c r="F192">
        <v>8.4951848397010393E-2</v>
      </c>
      <c r="H192" t="s">
        <v>4135</v>
      </c>
      <c r="I192">
        <v>-0.179640336391066</v>
      </c>
      <c r="R192" t="s">
        <v>148</v>
      </c>
      <c r="S192">
        <v>1.0032593013497299E-3</v>
      </c>
      <c r="V192" t="s">
        <v>507</v>
      </c>
      <c r="W192">
        <v>7.2300643130165598E-2</v>
      </c>
      <c r="Z192" t="s">
        <v>689</v>
      </c>
      <c r="AA192">
        <v>6.9967526035537297E-2</v>
      </c>
      <c r="AL192">
        <v>4.5497725196745102E-2</v>
      </c>
      <c r="AO192">
        <v>0.13043187283973101</v>
      </c>
      <c r="AR192">
        <v>-0.19430628895185001</v>
      </c>
    </row>
    <row r="193" spans="3:44" x14ac:dyDescent="0.2">
      <c r="C193" t="s">
        <v>149</v>
      </c>
      <c r="D193">
        <v>-2.2461880878137701E-2</v>
      </c>
      <c r="E193" t="s">
        <v>160</v>
      </c>
      <c r="F193">
        <v>0.107734145341725</v>
      </c>
      <c r="H193" t="s">
        <v>2327</v>
      </c>
      <c r="I193">
        <v>0.28493716744881897</v>
      </c>
      <c r="R193" t="s">
        <v>132</v>
      </c>
      <c r="S193">
        <v>0.109996376925657</v>
      </c>
      <c r="V193" t="s">
        <v>162</v>
      </c>
      <c r="W193">
        <v>5.8911526003570303E-2</v>
      </c>
      <c r="Z193" t="s">
        <v>199</v>
      </c>
      <c r="AA193">
        <v>9.5148991384878104E-2</v>
      </c>
      <c r="AL193">
        <v>4.8422214123617802E-2</v>
      </c>
      <c r="AO193">
        <v>6.8268810497616003E-2</v>
      </c>
      <c r="AR193">
        <v>0.17883558155038301</v>
      </c>
    </row>
    <row r="194" spans="3:44" x14ac:dyDescent="0.2">
      <c r="C194" t="s">
        <v>133</v>
      </c>
      <c r="D194">
        <v>-2.2406704217791101E-2</v>
      </c>
      <c r="E194" t="s">
        <v>288</v>
      </c>
      <c r="F194">
        <v>7.9187602359953493E-2</v>
      </c>
      <c r="H194" t="s">
        <v>1995</v>
      </c>
      <c r="I194">
        <v>-0.16919611221230799</v>
      </c>
      <c r="R194" t="s">
        <v>14</v>
      </c>
      <c r="T194">
        <v>0.253876299668022</v>
      </c>
      <c r="V194" t="s">
        <v>360</v>
      </c>
      <c r="W194">
        <v>6.53487102418671E-2</v>
      </c>
      <c r="Z194" t="s">
        <v>367</v>
      </c>
      <c r="AB194">
        <v>6.2128882694739401E-2</v>
      </c>
      <c r="AM194">
        <v>8.17617445709692E-2</v>
      </c>
      <c r="AO194">
        <v>7.7813302112334101E-2</v>
      </c>
      <c r="AR194">
        <v>0.48726741945435798</v>
      </c>
    </row>
    <row r="195" spans="3:44" x14ac:dyDescent="0.2">
      <c r="C195" t="s">
        <v>173</v>
      </c>
      <c r="D195">
        <v>-9.6027403549415399E-3</v>
      </c>
      <c r="E195" t="s">
        <v>854</v>
      </c>
      <c r="F195">
        <v>5.08744939236105E-2</v>
      </c>
      <c r="H195" t="s">
        <v>3453</v>
      </c>
      <c r="I195">
        <v>-0.17854333568408701</v>
      </c>
      <c r="R195" t="s">
        <v>273</v>
      </c>
      <c r="T195">
        <v>-8.9436866589035508E-3</v>
      </c>
      <c r="V195" t="s">
        <v>23</v>
      </c>
      <c r="W195">
        <v>9.9871225451098597E-2</v>
      </c>
      <c r="Z195" t="s">
        <v>771</v>
      </c>
      <c r="AA195">
        <v>0.115234848419537</v>
      </c>
      <c r="AL195">
        <v>6.90841572001933E-2</v>
      </c>
      <c r="AO195">
        <v>0.13068213198248499</v>
      </c>
      <c r="AR195">
        <v>-0.160661214761848</v>
      </c>
    </row>
    <row r="196" spans="3:44" x14ac:dyDescent="0.2">
      <c r="C196" t="s">
        <v>201</v>
      </c>
      <c r="D196">
        <v>2.25872833831211E-2</v>
      </c>
      <c r="E196" t="s">
        <v>71</v>
      </c>
      <c r="F196">
        <v>8.9109781695614995E-2</v>
      </c>
      <c r="H196" t="s">
        <v>4022</v>
      </c>
      <c r="I196">
        <v>-0.19248304797668001</v>
      </c>
      <c r="R196" t="s">
        <v>142</v>
      </c>
      <c r="T196">
        <v>3.8602456494314701E-2</v>
      </c>
      <c r="V196" t="s">
        <v>72</v>
      </c>
      <c r="W196">
        <v>2.1874283802747901E-2</v>
      </c>
      <c r="Z196" t="s">
        <v>698</v>
      </c>
      <c r="AA196">
        <v>5.7905004212010103E-3</v>
      </c>
      <c r="AL196">
        <v>0.17842165213574901</v>
      </c>
      <c r="AO196">
        <v>8.4820351477250699E-2</v>
      </c>
      <c r="AR196">
        <v>0.18021634455203001</v>
      </c>
    </row>
    <row r="197" spans="3:44" x14ac:dyDescent="0.2">
      <c r="C197" t="s">
        <v>255</v>
      </c>
      <c r="D197">
        <v>-1.40072304351136E-2</v>
      </c>
      <c r="E197" t="s">
        <v>44</v>
      </c>
      <c r="F197">
        <v>-0.130419824343327</v>
      </c>
      <c r="H197" t="s">
        <v>1919</v>
      </c>
      <c r="I197">
        <v>-0.33220865031055602</v>
      </c>
      <c r="R197" t="s">
        <v>379</v>
      </c>
      <c r="S197">
        <v>0.12239144047325801</v>
      </c>
      <c r="V197" t="s">
        <v>421</v>
      </c>
      <c r="W197">
        <v>-7.1631826815766103E-2</v>
      </c>
      <c r="Z197" t="s">
        <v>736</v>
      </c>
      <c r="AA197">
        <v>8.0165428036493305E-2</v>
      </c>
      <c r="AL197">
        <v>1.2461827714546399E-2</v>
      </c>
      <c r="AO197">
        <v>1.5801838160075798E-2</v>
      </c>
      <c r="AR197">
        <v>-0.179640336391066</v>
      </c>
    </row>
    <row r="198" spans="3:44" x14ac:dyDescent="0.2">
      <c r="C198" t="s">
        <v>401</v>
      </c>
      <c r="D198">
        <v>-1.79728867096281E-2</v>
      </c>
      <c r="E198" t="s">
        <v>769</v>
      </c>
      <c r="F198">
        <v>7.51969485664013E-2</v>
      </c>
      <c r="H198" t="s">
        <v>1833</v>
      </c>
      <c r="I198">
        <v>-0.19864962304186301</v>
      </c>
      <c r="R198" t="s">
        <v>369</v>
      </c>
      <c r="S198">
        <v>-7.0934844775052096E-4</v>
      </c>
      <c r="V198" t="s">
        <v>505</v>
      </c>
      <c r="W198">
        <v>-5.5311199850486499E-2</v>
      </c>
      <c r="Z198" t="s">
        <v>136</v>
      </c>
      <c r="AA198">
        <v>1.51801939809551E-2</v>
      </c>
      <c r="AL198">
        <v>-4.1370395195688596E-3</v>
      </c>
      <c r="AP198">
        <v>-4.3353298783074798E-2</v>
      </c>
      <c r="AR198">
        <v>0.28493716744881897</v>
      </c>
    </row>
    <row r="199" spans="3:44" x14ac:dyDescent="0.2">
      <c r="C199" t="s">
        <v>217</v>
      </c>
      <c r="D199">
        <v>1.8795874499807699E-2</v>
      </c>
      <c r="E199" t="s">
        <v>354</v>
      </c>
      <c r="F199">
        <v>0.10862552542901199</v>
      </c>
      <c r="H199" t="s">
        <v>11529</v>
      </c>
      <c r="I199">
        <v>0.13742062095316801</v>
      </c>
      <c r="R199" t="s">
        <v>278</v>
      </c>
      <c r="S199">
        <v>7.0630058792338093E-2</v>
      </c>
      <c r="V199" t="s">
        <v>519</v>
      </c>
      <c r="W199">
        <v>-3.6800164861824997E-2</v>
      </c>
      <c r="Z199" t="s">
        <v>544</v>
      </c>
      <c r="AA199">
        <v>-3.5965893775413198E-2</v>
      </c>
      <c r="AL199">
        <v>-1.139270360313E-2</v>
      </c>
      <c r="AO199">
        <v>6.5416319557106001E-2</v>
      </c>
      <c r="AR199">
        <v>-0.16919611221230799</v>
      </c>
    </row>
    <row r="200" spans="3:44" x14ac:dyDescent="0.2">
      <c r="C200" t="s">
        <v>251</v>
      </c>
      <c r="D200">
        <v>1.17712655316317E-2</v>
      </c>
      <c r="E200" t="s">
        <v>100</v>
      </c>
      <c r="F200">
        <v>9.1213427233489894E-2</v>
      </c>
      <c r="H200" t="s">
        <v>1052</v>
      </c>
      <c r="I200">
        <v>-0.16426415232814201</v>
      </c>
      <c r="R200" t="s">
        <v>289</v>
      </c>
      <c r="T200">
        <v>1.7421575632045001E-2</v>
      </c>
      <c r="V200" t="s">
        <v>496</v>
      </c>
      <c r="W200">
        <v>7.3368431521200501E-3</v>
      </c>
      <c r="Z200" t="s">
        <v>189</v>
      </c>
      <c r="AA200">
        <v>5.9667063392805302E-2</v>
      </c>
      <c r="AL200">
        <v>3.9702633032557499E-2</v>
      </c>
      <c r="AO200">
        <v>-8.1707915533104705E-3</v>
      </c>
      <c r="AR200">
        <v>-0.17854333568408701</v>
      </c>
    </row>
    <row r="201" spans="3:44" x14ac:dyDescent="0.2">
      <c r="C201" t="s">
        <v>362</v>
      </c>
      <c r="D201">
        <v>1.8834455824274E-2</v>
      </c>
      <c r="E201" t="s">
        <v>567</v>
      </c>
      <c r="F201">
        <v>-5.61847039510684E-2</v>
      </c>
      <c r="H201" t="s">
        <v>7060</v>
      </c>
      <c r="I201">
        <v>0.165768519776538</v>
      </c>
      <c r="R201" t="s">
        <v>147</v>
      </c>
      <c r="T201">
        <v>-1.7174506996013101E-2</v>
      </c>
      <c r="V201" t="s">
        <v>17</v>
      </c>
      <c r="W201">
        <v>0.1563345434367</v>
      </c>
      <c r="Z201" t="s">
        <v>625</v>
      </c>
      <c r="AA201">
        <v>5.7888196856162699E-2</v>
      </c>
      <c r="AL201">
        <v>-1.7472704610954001E-2</v>
      </c>
      <c r="AO201">
        <v>2.6106948675159798E-3</v>
      </c>
      <c r="AR201">
        <v>-0.19248304797668001</v>
      </c>
    </row>
    <row r="202" spans="3:44" x14ac:dyDescent="0.2">
      <c r="C202" t="s">
        <v>520</v>
      </c>
      <c r="D202">
        <v>-1.46669987684989E-2</v>
      </c>
      <c r="E202" t="s">
        <v>202</v>
      </c>
      <c r="F202">
        <v>9.5999365461487393E-2</v>
      </c>
      <c r="H202" t="s">
        <v>879</v>
      </c>
      <c r="I202">
        <v>0.226725224795602</v>
      </c>
      <c r="V202" t="s">
        <v>484</v>
      </c>
      <c r="W202">
        <v>4.5497725196745102E-2</v>
      </c>
      <c r="Z202" t="s">
        <v>223</v>
      </c>
      <c r="AA202">
        <v>0.13043187283973101</v>
      </c>
      <c r="AL202">
        <v>2.1453714740113901E-3</v>
      </c>
      <c r="AO202">
        <v>-2.23706414841323E-2</v>
      </c>
      <c r="AR202">
        <v>-0.33220865031055602</v>
      </c>
    </row>
    <row r="203" spans="3:44" x14ac:dyDescent="0.2">
      <c r="C203" t="s">
        <v>97</v>
      </c>
      <c r="D203">
        <v>1.66794432215925E-2</v>
      </c>
      <c r="E203" t="s">
        <v>85</v>
      </c>
      <c r="F203">
        <v>0.10828613433415001</v>
      </c>
      <c r="H203" t="s">
        <v>11237</v>
      </c>
      <c r="I203">
        <v>0.24290254325437699</v>
      </c>
      <c r="V203" t="s">
        <v>256</v>
      </c>
      <c r="W203">
        <v>4.8422214123617802E-2</v>
      </c>
      <c r="Z203" t="s">
        <v>687</v>
      </c>
      <c r="AA203">
        <v>6.8268810497616003E-2</v>
      </c>
      <c r="AL203">
        <v>0.191766146653647</v>
      </c>
      <c r="AP203">
        <v>2.2602119858991999E-2</v>
      </c>
      <c r="AR203">
        <v>-0.19864962304186301</v>
      </c>
    </row>
    <row r="204" spans="3:44" x14ac:dyDescent="0.2">
      <c r="C204" t="s">
        <v>530</v>
      </c>
      <c r="D204">
        <v>1.2461827714546399E-2</v>
      </c>
      <c r="E204" t="s">
        <v>687</v>
      </c>
      <c r="F204">
        <v>6.8268810497616003E-2</v>
      </c>
      <c r="H204" t="s">
        <v>3945</v>
      </c>
      <c r="I204">
        <v>0.47800083592126602</v>
      </c>
      <c r="V204" t="s">
        <v>31</v>
      </c>
      <c r="X204">
        <v>8.17617445709692E-2</v>
      </c>
      <c r="Z204" t="s">
        <v>166</v>
      </c>
      <c r="AA204">
        <v>7.7813302112334101E-2</v>
      </c>
      <c r="AL204">
        <v>1.26398770172976E-2</v>
      </c>
      <c r="AO204">
        <v>-3.4581513268198201E-2</v>
      </c>
      <c r="AR204">
        <v>0.13742062095316801</v>
      </c>
    </row>
    <row r="205" spans="3:44" x14ac:dyDescent="0.2">
      <c r="C205" t="s">
        <v>395</v>
      </c>
      <c r="D205">
        <v>-1.74187143237651E-2</v>
      </c>
      <c r="E205" t="s">
        <v>670</v>
      </c>
      <c r="F205">
        <v>5.3005819726125801E-2</v>
      </c>
      <c r="H205" t="s">
        <v>4486</v>
      </c>
      <c r="I205">
        <v>0.25478953561018902</v>
      </c>
      <c r="V205" t="s">
        <v>29</v>
      </c>
      <c r="W205">
        <v>6.90841572001933E-2</v>
      </c>
      <c r="Z205" t="s">
        <v>150</v>
      </c>
      <c r="AA205">
        <v>0.13068213198248499</v>
      </c>
      <c r="AL205">
        <v>5.7993937242636601E-2</v>
      </c>
      <c r="AO205">
        <v>6.3465425321112901E-3</v>
      </c>
      <c r="AR205">
        <v>-0.16426415232814201</v>
      </c>
    </row>
    <row r="206" spans="3:44" x14ac:dyDescent="0.2">
      <c r="C206" t="s">
        <v>416</v>
      </c>
      <c r="D206">
        <v>-1.7472704610954001E-2</v>
      </c>
      <c r="E206" t="s">
        <v>365</v>
      </c>
      <c r="F206">
        <v>4.7907696792692897E-2</v>
      </c>
      <c r="H206" t="s">
        <v>1313</v>
      </c>
      <c r="I206">
        <v>0.18626508831462499</v>
      </c>
      <c r="V206" t="s">
        <v>477</v>
      </c>
      <c r="W206">
        <v>0.17842165213574901</v>
      </c>
      <c r="Z206" t="s">
        <v>428</v>
      </c>
      <c r="AA206">
        <v>8.4820351477250699E-2</v>
      </c>
      <c r="AL206">
        <v>4.4794862478256002E-2</v>
      </c>
      <c r="AO206">
        <v>1.6358245942013801E-2</v>
      </c>
      <c r="AR206">
        <v>0.165768519776538</v>
      </c>
    </row>
    <row r="207" spans="3:44" x14ac:dyDescent="0.2">
      <c r="C207" t="s">
        <v>198</v>
      </c>
      <c r="D207">
        <v>-1.3232272235936701E-2</v>
      </c>
      <c r="E207" t="s">
        <v>722</v>
      </c>
      <c r="F207">
        <v>3.9791086697491998E-2</v>
      </c>
      <c r="H207" t="s">
        <v>1487</v>
      </c>
      <c r="I207">
        <v>-0.25348747815323502</v>
      </c>
      <c r="V207" t="s">
        <v>530</v>
      </c>
      <c r="W207">
        <v>1.2461827714546399E-2</v>
      </c>
      <c r="Z207" t="s">
        <v>640</v>
      </c>
      <c r="AA207">
        <v>1.5801838160075798E-2</v>
      </c>
      <c r="AL207">
        <v>-0.11430824150093601</v>
      </c>
      <c r="AO207">
        <v>5.23557156640862E-2</v>
      </c>
      <c r="AR207">
        <v>0.226725224795602</v>
      </c>
    </row>
    <row r="208" spans="3:44" x14ac:dyDescent="0.2">
      <c r="C208" t="s">
        <v>338</v>
      </c>
      <c r="D208">
        <v>-1.4158329280101901E-2</v>
      </c>
      <c r="E208" t="s">
        <v>601</v>
      </c>
      <c r="F208">
        <v>4.2114551304098503E-2</v>
      </c>
      <c r="H208" t="s">
        <v>4063</v>
      </c>
      <c r="I208">
        <v>-0.21610309017177501</v>
      </c>
      <c r="V208" t="s">
        <v>315</v>
      </c>
      <c r="W208">
        <v>-4.1370395195688596E-3</v>
      </c>
      <c r="Z208" t="s">
        <v>413</v>
      </c>
      <c r="AB208">
        <v>-4.3353298783074798E-2</v>
      </c>
      <c r="AL208">
        <v>4.1499404150866601E-2</v>
      </c>
      <c r="AO208">
        <v>0.16018380040081701</v>
      </c>
      <c r="AR208">
        <v>0.24290254325437699</v>
      </c>
    </row>
    <row r="209" spans="3:44" x14ac:dyDescent="0.2">
      <c r="C209" t="s">
        <v>61</v>
      </c>
      <c r="D209">
        <v>1.7128506450666901E-2</v>
      </c>
      <c r="E209" t="s">
        <v>41</v>
      </c>
      <c r="F209">
        <v>7.7608744833219404E-2</v>
      </c>
      <c r="H209" t="s">
        <v>4466</v>
      </c>
      <c r="I209">
        <v>0.25433079944832199</v>
      </c>
      <c r="V209" t="s">
        <v>454</v>
      </c>
      <c r="W209">
        <v>-1.139270360313E-2</v>
      </c>
      <c r="Z209" t="s">
        <v>257</v>
      </c>
      <c r="AA209">
        <v>6.5416319557106001E-2</v>
      </c>
      <c r="AM209">
        <v>1.55363644107881E-2</v>
      </c>
      <c r="AP209">
        <v>7.6596605507024795E-2</v>
      </c>
      <c r="AR209">
        <v>0.47800083592126602</v>
      </c>
    </row>
    <row r="210" spans="3:44" x14ac:dyDescent="0.2">
      <c r="C210" t="s">
        <v>82</v>
      </c>
      <c r="D210">
        <v>1.72760192540398E-2</v>
      </c>
      <c r="E210" t="s">
        <v>612</v>
      </c>
      <c r="F210">
        <v>4.8119880532866803E-2</v>
      </c>
      <c r="H210" t="s">
        <v>5030</v>
      </c>
      <c r="I210">
        <v>0.33115842211596402</v>
      </c>
      <c r="V210" t="s">
        <v>222</v>
      </c>
      <c r="W210">
        <v>3.9702633032557499E-2</v>
      </c>
      <c r="Z210" t="s">
        <v>246</v>
      </c>
      <c r="AA210">
        <v>-8.1707915533104705E-3</v>
      </c>
      <c r="AM210">
        <v>-1.5942685235984199E-2</v>
      </c>
      <c r="AP210">
        <v>0.16005511054965901</v>
      </c>
      <c r="AR210">
        <v>0.25478953561018902</v>
      </c>
    </row>
    <row r="211" spans="3:44" x14ac:dyDescent="0.2">
      <c r="C211" t="s">
        <v>383</v>
      </c>
      <c r="D211">
        <v>1.32518770571986E-2</v>
      </c>
      <c r="E211" t="s">
        <v>638</v>
      </c>
      <c r="F211">
        <v>5.6350324861846199E-2</v>
      </c>
      <c r="H211" t="s">
        <v>4011</v>
      </c>
      <c r="I211">
        <v>0.37824319485850399</v>
      </c>
      <c r="V211" t="s">
        <v>416</v>
      </c>
      <c r="W211">
        <v>-1.7472704610954001E-2</v>
      </c>
      <c r="Z211" t="s">
        <v>526</v>
      </c>
      <c r="AA211">
        <v>2.6106948675159798E-3</v>
      </c>
      <c r="AL211">
        <v>-2.2461880878137701E-2</v>
      </c>
      <c r="AO211">
        <v>0.138542532336729</v>
      </c>
      <c r="AR211">
        <v>0.18626508831462499</v>
      </c>
    </row>
    <row r="212" spans="3:44" x14ac:dyDescent="0.2">
      <c r="C212" t="s">
        <v>478</v>
      </c>
      <c r="D212">
        <v>-1.4716850296221801E-2</v>
      </c>
      <c r="E212" t="s">
        <v>465</v>
      </c>
      <c r="F212">
        <v>-4.7379167068190599E-2</v>
      </c>
      <c r="H212" t="s">
        <v>11463</v>
      </c>
      <c r="I212">
        <v>0.15093942074917699</v>
      </c>
      <c r="V212" t="s">
        <v>480</v>
      </c>
      <c r="W212">
        <v>2.1453714740113901E-3</v>
      </c>
      <c r="Z212" t="s">
        <v>514</v>
      </c>
      <c r="AA212">
        <v>-2.23706414841323E-2</v>
      </c>
      <c r="AL212">
        <v>-1.2868489388991799E-2</v>
      </c>
      <c r="AO212">
        <v>-5.6074130658218299E-2</v>
      </c>
      <c r="AR212">
        <v>-0.25348747815323502</v>
      </c>
    </row>
    <row r="213" spans="3:44" x14ac:dyDescent="0.2">
      <c r="C213" t="s">
        <v>351</v>
      </c>
      <c r="D213">
        <v>-1.3026083792005001E-2</v>
      </c>
      <c r="E213" t="s">
        <v>593</v>
      </c>
      <c r="F213">
        <v>4.5697728887394699E-2</v>
      </c>
      <c r="H213" t="s">
        <v>3836</v>
      </c>
      <c r="I213">
        <v>0.29259837424512097</v>
      </c>
      <c r="V213" t="s">
        <v>57</v>
      </c>
      <c r="W213">
        <v>0.191766146653647</v>
      </c>
      <c r="Z213" t="s">
        <v>60</v>
      </c>
      <c r="AB213">
        <v>2.2602119858991999E-2</v>
      </c>
      <c r="AL213">
        <v>8.6840498190771404E-3</v>
      </c>
      <c r="AO213">
        <v>2.2586349366413499E-2</v>
      </c>
      <c r="AR213">
        <v>-0.21610309017177501</v>
      </c>
    </row>
    <row r="214" spans="3:44" x14ac:dyDescent="0.2">
      <c r="C214" t="s">
        <v>136</v>
      </c>
      <c r="D214">
        <v>1.51801939809551E-2</v>
      </c>
      <c r="E214" t="s">
        <v>746</v>
      </c>
      <c r="F214">
        <v>4.2864777176664003E-2</v>
      </c>
      <c r="H214" t="s">
        <v>3697</v>
      </c>
      <c r="I214">
        <v>-0.143537347229517</v>
      </c>
      <c r="V214" t="s">
        <v>179</v>
      </c>
      <c r="W214">
        <v>1.26398770172976E-2</v>
      </c>
      <c r="Z214" t="s">
        <v>303</v>
      </c>
      <c r="AA214">
        <v>-3.4581513268198201E-2</v>
      </c>
      <c r="AL214">
        <v>-5.2210800348535397E-2</v>
      </c>
      <c r="AO214">
        <v>5.6904313243616098E-2</v>
      </c>
      <c r="AR214">
        <v>0.25433079944832199</v>
      </c>
    </row>
    <row r="215" spans="3:44" x14ac:dyDescent="0.2">
      <c r="C215" t="s">
        <v>194</v>
      </c>
      <c r="D215">
        <v>1.51995270911817E-2</v>
      </c>
      <c r="E215" t="s">
        <v>844</v>
      </c>
      <c r="F215">
        <v>3.5325355422622898E-2</v>
      </c>
      <c r="H215" t="s">
        <v>13213</v>
      </c>
      <c r="I215">
        <v>0.17170257663754299</v>
      </c>
      <c r="V215" t="s">
        <v>49</v>
      </c>
      <c r="W215">
        <v>5.7993937242636601E-2</v>
      </c>
      <c r="Z215" t="s">
        <v>231</v>
      </c>
      <c r="AA215">
        <v>6.3465425321112901E-3</v>
      </c>
      <c r="AL215">
        <v>2.0377228853554201E-3</v>
      </c>
      <c r="AO215">
        <v>9.3075935745251095E-2</v>
      </c>
      <c r="AR215">
        <v>0.33115842211596402</v>
      </c>
    </row>
    <row r="216" spans="3:44" x14ac:dyDescent="0.2">
      <c r="C216" t="s">
        <v>153</v>
      </c>
      <c r="D216">
        <v>-9.0859218090439797E-3</v>
      </c>
      <c r="E216" t="s">
        <v>837</v>
      </c>
      <c r="F216">
        <v>-4.6035972278424098E-2</v>
      </c>
      <c r="H216" t="s">
        <v>7493</v>
      </c>
      <c r="I216">
        <v>0.233130443523209</v>
      </c>
      <c r="V216" t="s">
        <v>52</v>
      </c>
      <c r="W216">
        <v>4.4794862478256002E-2</v>
      </c>
      <c r="Z216" t="s">
        <v>709</v>
      </c>
      <c r="AA216">
        <v>1.6358245942013801E-2</v>
      </c>
      <c r="AL216">
        <v>7.4616556522621502E-2</v>
      </c>
      <c r="AP216">
        <v>-2.3171029641683499E-3</v>
      </c>
      <c r="AR216">
        <v>0.37824319485850399</v>
      </c>
    </row>
    <row r="217" spans="3:44" x14ac:dyDescent="0.2">
      <c r="C217" t="s">
        <v>246</v>
      </c>
      <c r="D217">
        <v>-8.1707915533104705E-3</v>
      </c>
      <c r="E217" t="s">
        <v>579</v>
      </c>
      <c r="F217">
        <v>-6.5204597429717501E-2</v>
      </c>
      <c r="H217" t="s">
        <v>9258</v>
      </c>
      <c r="I217">
        <v>1.37966010429015</v>
      </c>
      <c r="V217" t="s">
        <v>430</v>
      </c>
      <c r="W217">
        <v>-0.11430824150093601</v>
      </c>
      <c r="Z217" t="s">
        <v>270</v>
      </c>
      <c r="AA217">
        <v>5.23557156640862E-2</v>
      </c>
      <c r="AL217">
        <v>6.3922866715054899E-2</v>
      </c>
      <c r="AO217">
        <v>1.3781927950944101E-3</v>
      </c>
      <c r="AR217">
        <v>0.15093942074917699</v>
      </c>
    </row>
    <row r="218" spans="3:44" x14ac:dyDescent="0.2">
      <c r="C218" t="s">
        <v>69</v>
      </c>
      <c r="D218">
        <v>1.04844350352848E-2</v>
      </c>
      <c r="E218" t="s">
        <v>577</v>
      </c>
      <c r="F218">
        <v>4.9502956188210302E-2</v>
      </c>
      <c r="H218" t="s">
        <v>1072</v>
      </c>
      <c r="I218">
        <v>0.135684825922188</v>
      </c>
      <c r="V218" t="s">
        <v>556</v>
      </c>
      <c r="W218">
        <v>4.1499404150866601E-2</v>
      </c>
      <c r="Z218" t="s">
        <v>145</v>
      </c>
      <c r="AA218">
        <v>0.16018380040081701</v>
      </c>
      <c r="AL218">
        <v>1.04452832827372E-2</v>
      </c>
      <c r="AO218">
        <v>-2.1935520756319601E-2</v>
      </c>
      <c r="AR218">
        <v>0.29259837424512097</v>
      </c>
    </row>
    <row r="219" spans="3:44" x14ac:dyDescent="0.2">
      <c r="C219" t="s">
        <v>475</v>
      </c>
      <c r="D219">
        <v>1.3376459500099301E-2</v>
      </c>
      <c r="E219" t="s">
        <v>773</v>
      </c>
      <c r="F219">
        <v>4.4445366858560202E-2</v>
      </c>
      <c r="H219" t="s">
        <v>2827</v>
      </c>
      <c r="I219">
        <v>-0.14389237092100299</v>
      </c>
      <c r="V219" t="s">
        <v>382</v>
      </c>
      <c r="X219">
        <v>1.55363644107881E-2</v>
      </c>
      <c r="Z219" t="s">
        <v>190</v>
      </c>
      <c r="AB219">
        <v>7.6596605507024795E-2</v>
      </c>
      <c r="AL219">
        <v>3.5871394105813303E-2</v>
      </c>
      <c r="AP219">
        <v>-4.5995549156577498E-2</v>
      </c>
      <c r="AR219">
        <v>-0.143537347229517</v>
      </c>
    </row>
    <row r="220" spans="3:44" x14ac:dyDescent="0.2">
      <c r="C220" t="s">
        <v>228</v>
      </c>
      <c r="D220">
        <v>1.0541342693323699E-2</v>
      </c>
      <c r="E220" t="s">
        <v>810</v>
      </c>
      <c r="F220">
        <v>4.3476713573295002E-2</v>
      </c>
      <c r="H220" t="s">
        <v>13800</v>
      </c>
      <c r="I220">
        <v>0.42838135734296601</v>
      </c>
      <c r="V220" t="s">
        <v>350</v>
      </c>
      <c r="X220">
        <v>-1.5942685235984199E-2</v>
      </c>
      <c r="Z220" t="s">
        <v>40</v>
      </c>
      <c r="AB220">
        <v>0.16005511054965901</v>
      </c>
      <c r="AL220">
        <v>4.4167693266913702E-3</v>
      </c>
      <c r="AO220">
        <v>-9.2408349106219406E-3</v>
      </c>
      <c r="AR220">
        <v>0.17170257663754299</v>
      </c>
    </row>
    <row r="221" spans="3:44" x14ac:dyDescent="0.2">
      <c r="C221" t="s">
        <v>325</v>
      </c>
      <c r="D221">
        <v>4.8324412630186501E-3</v>
      </c>
      <c r="E221" t="s">
        <v>801</v>
      </c>
      <c r="F221">
        <v>-6.68830996066999E-2</v>
      </c>
      <c r="H221" t="s">
        <v>927</v>
      </c>
      <c r="I221">
        <v>0.301287914198961</v>
      </c>
      <c r="V221" t="s">
        <v>149</v>
      </c>
      <c r="W221">
        <v>-2.2461880878137701E-2</v>
      </c>
      <c r="Z221" t="s">
        <v>312</v>
      </c>
      <c r="AA221">
        <v>0.138542532336729</v>
      </c>
      <c r="AL221">
        <v>-2.3076212501435801E-2</v>
      </c>
      <c r="AO221">
        <v>1.7044662395859798E-2</v>
      </c>
      <c r="AR221">
        <v>0.233130443523209</v>
      </c>
    </row>
    <row r="222" spans="3:44" x14ac:dyDescent="0.2">
      <c r="C222" t="s">
        <v>294</v>
      </c>
      <c r="D222">
        <v>1.2594454146184601E-2</v>
      </c>
      <c r="E222" t="s">
        <v>608</v>
      </c>
      <c r="F222">
        <v>-3.6762290137014098E-2</v>
      </c>
      <c r="H222" t="s">
        <v>939</v>
      </c>
      <c r="I222">
        <v>0.16801988367224899</v>
      </c>
      <c r="V222" t="s">
        <v>177</v>
      </c>
      <c r="W222">
        <v>-1.2868489388991799E-2</v>
      </c>
      <c r="Z222" t="s">
        <v>806</v>
      </c>
      <c r="AA222">
        <v>-5.6074130658218299E-2</v>
      </c>
      <c r="AL222">
        <v>-7.6966822001794796E-3</v>
      </c>
      <c r="AO222">
        <v>1.0658289402593399E-2</v>
      </c>
      <c r="AR222">
        <v>1.37966010429015</v>
      </c>
    </row>
    <row r="223" spans="3:44" x14ac:dyDescent="0.2">
      <c r="C223" t="s">
        <v>285</v>
      </c>
      <c r="D223">
        <v>1.12238661022564E-2</v>
      </c>
      <c r="E223" t="s">
        <v>257</v>
      </c>
      <c r="F223">
        <v>6.5416319557106001E-2</v>
      </c>
      <c r="H223" t="s">
        <v>13610</v>
      </c>
      <c r="I223">
        <v>-0.17246480585166299</v>
      </c>
      <c r="V223" t="s">
        <v>433</v>
      </c>
      <c r="W223">
        <v>8.6840498190771404E-3</v>
      </c>
      <c r="Z223" t="s">
        <v>115</v>
      </c>
      <c r="AA223">
        <v>2.2586349366413499E-2</v>
      </c>
      <c r="AL223">
        <v>-6.0140976255875903E-2</v>
      </c>
      <c r="AP223">
        <v>-3.11115113878505E-2</v>
      </c>
      <c r="AR223">
        <v>0.135684825922188</v>
      </c>
    </row>
    <row r="224" spans="3:44" x14ac:dyDescent="0.2">
      <c r="C224" t="s">
        <v>233</v>
      </c>
      <c r="D224">
        <v>1.02428713763064E-2</v>
      </c>
      <c r="E224" t="s">
        <v>862</v>
      </c>
      <c r="F224">
        <v>4.57901215916314E-2</v>
      </c>
      <c r="H224" t="s">
        <v>1505</v>
      </c>
      <c r="I224">
        <v>0.35837559615326497</v>
      </c>
      <c r="V224" t="s">
        <v>404</v>
      </c>
      <c r="W224">
        <v>-5.2210800348535397E-2</v>
      </c>
      <c r="Z224" t="s">
        <v>363</v>
      </c>
      <c r="AA224">
        <v>5.6904313243616098E-2</v>
      </c>
      <c r="AL224">
        <v>3.2811497516712501E-2</v>
      </c>
      <c r="AP224">
        <v>-2.1883241469863601E-2</v>
      </c>
      <c r="AR224">
        <v>-0.14389237092100299</v>
      </c>
    </row>
    <row r="225" spans="3:44" x14ac:dyDescent="0.2">
      <c r="C225" t="s">
        <v>355</v>
      </c>
      <c r="D225">
        <v>-7.0469051311139496E-3</v>
      </c>
      <c r="E225" t="s">
        <v>648</v>
      </c>
      <c r="F225">
        <v>6.7162085230337107E-2</v>
      </c>
      <c r="H225" t="s">
        <v>1785</v>
      </c>
      <c r="I225">
        <v>0.26626224312253</v>
      </c>
      <c r="V225" t="s">
        <v>238</v>
      </c>
      <c r="W225">
        <v>2.0377228853554201E-3</v>
      </c>
      <c r="Z225" t="s">
        <v>332</v>
      </c>
      <c r="AA225">
        <v>9.3075935745251095E-2</v>
      </c>
      <c r="AL225">
        <v>0.22930961795772001</v>
      </c>
      <c r="AP225">
        <v>-3.2023765621471599E-4</v>
      </c>
      <c r="AR225">
        <v>0.42838135734296601</v>
      </c>
    </row>
    <row r="226" spans="3:44" x14ac:dyDescent="0.2">
      <c r="C226" t="s">
        <v>307</v>
      </c>
      <c r="D226">
        <v>1.05325099225691E-2</v>
      </c>
      <c r="E226" t="s">
        <v>224</v>
      </c>
      <c r="F226">
        <v>5.0233942590257902E-2</v>
      </c>
      <c r="H226" t="s">
        <v>1630</v>
      </c>
      <c r="I226">
        <v>-0.16763628215132401</v>
      </c>
      <c r="V226" t="s">
        <v>185</v>
      </c>
      <c r="W226">
        <v>7.4616556522621502E-2</v>
      </c>
      <c r="Z226" t="s">
        <v>195</v>
      </c>
      <c r="AB226">
        <v>-2.3171029641683499E-3</v>
      </c>
      <c r="AL226">
        <v>3.6050999120950097E-2</v>
      </c>
      <c r="AP226">
        <v>0.135011131673204</v>
      </c>
      <c r="AR226">
        <v>0.301287914198961</v>
      </c>
    </row>
    <row r="227" spans="3:44" x14ac:dyDescent="0.2">
      <c r="C227" t="s">
        <v>249</v>
      </c>
      <c r="D227">
        <v>1.04452832827372E-2</v>
      </c>
      <c r="E227" t="s">
        <v>49</v>
      </c>
      <c r="F227">
        <v>5.7993937242636601E-2</v>
      </c>
      <c r="H227" t="s">
        <v>2403</v>
      </c>
      <c r="I227">
        <v>0.20424529582887299</v>
      </c>
      <c r="V227" t="s">
        <v>39</v>
      </c>
      <c r="W227">
        <v>6.3922866715054899E-2</v>
      </c>
      <c r="Z227" t="s">
        <v>535</v>
      </c>
      <c r="AA227">
        <v>1.3781927950944101E-3</v>
      </c>
      <c r="AL227">
        <v>0.19751701723363399</v>
      </c>
      <c r="AO227">
        <v>-3.6762290137014098E-2</v>
      </c>
      <c r="AR227">
        <v>0.16801988367224899</v>
      </c>
    </row>
    <row r="228" spans="3:44" x14ac:dyDescent="0.2">
      <c r="C228" t="s">
        <v>433</v>
      </c>
      <c r="D228">
        <v>8.6840498190771404E-3</v>
      </c>
      <c r="E228" t="s">
        <v>767</v>
      </c>
      <c r="F228">
        <v>5.4633819914997703E-2</v>
      </c>
      <c r="H228" t="s">
        <v>968</v>
      </c>
      <c r="I228">
        <v>-0.18729852669618499</v>
      </c>
      <c r="V228" t="s">
        <v>249</v>
      </c>
      <c r="W228">
        <v>1.04452832827372E-2</v>
      </c>
      <c r="Z228" t="s">
        <v>807</v>
      </c>
      <c r="AA228">
        <v>-2.1935520756319601E-2</v>
      </c>
      <c r="AL228">
        <v>1.7070242696199899E-2</v>
      </c>
      <c r="AO228">
        <v>-1.5461723428236899E-2</v>
      </c>
      <c r="AR228">
        <v>-0.17246480585166299</v>
      </c>
    </row>
    <row r="229" spans="3:44" x14ac:dyDescent="0.2">
      <c r="C229" t="s">
        <v>488</v>
      </c>
      <c r="D229">
        <v>8.8458125682496797E-3</v>
      </c>
      <c r="E229" t="s">
        <v>489</v>
      </c>
      <c r="F229">
        <v>4.7460966291643501E-2</v>
      </c>
      <c r="H229" t="s">
        <v>4309</v>
      </c>
      <c r="I229">
        <v>-0.19577436598367101</v>
      </c>
      <c r="V229" t="s">
        <v>527</v>
      </c>
      <c r="W229">
        <v>3.5871394105813303E-2</v>
      </c>
      <c r="Z229" t="s">
        <v>125</v>
      </c>
      <c r="AB229">
        <v>-4.5995549156577498E-2</v>
      </c>
      <c r="AM229">
        <v>2.1106095855187901E-2</v>
      </c>
      <c r="AO229">
        <v>7.6581313835518694E-2</v>
      </c>
      <c r="AR229">
        <v>0.35837559615326497</v>
      </c>
    </row>
    <row r="230" spans="3:44" x14ac:dyDescent="0.2">
      <c r="C230" t="s">
        <v>299</v>
      </c>
      <c r="D230">
        <v>7.4191010153606901E-3</v>
      </c>
      <c r="E230" t="s">
        <v>556</v>
      </c>
      <c r="F230">
        <v>4.1499404150866601E-2</v>
      </c>
      <c r="H230" t="s">
        <v>2941</v>
      </c>
      <c r="I230">
        <v>0.188092743056684</v>
      </c>
      <c r="V230" t="s">
        <v>54</v>
      </c>
      <c r="W230">
        <v>4.4167693266913702E-3</v>
      </c>
      <c r="Z230" t="s">
        <v>628</v>
      </c>
      <c r="AA230">
        <v>-9.2408349106219406E-3</v>
      </c>
      <c r="AM230">
        <v>2.5138978477692399E-2</v>
      </c>
      <c r="AO230">
        <v>1.02813201819172E-4</v>
      </c>
      <c r="AR230">
        <v>0.26626224312253</v>
      </c>
    </row>
    <row r="231" spans="3:44" x14ac:dyDescent="0.2">
      <c r="C231" t="s">
        <v>409</v>
      </c>
      <c r="D231">
        <v>-9.1835181218262504E-3</v>
      </c>
      <c r="E231" t="s">
        <v>830</v>
      </c>
      <c r="F231">
        <v>5.1353488796525203E-2</v>
      </c>
      <c r="H231" t="s">
        <v>1026</v>
      </c>
      <c r="I231">
        <v>-0.27769088974323702</v>
      </c>
      <c r="V231" t="s">
        <v>86</v>
      </c>
      <c r="W231">
        <v>-2.3076212501435801E-2</v>
      </c>
      <c r="Z231" t="s">
        <v>742</v>
      </c>
      <c r="AA231">
        <v>1.7044662395859798E-2</v>
      </c>
      <c r="AL231">
        <v>2.5587323176590002E-2</v>
      </c>
      <c r="AO231">
        <v>8.0231860857029394E-2</v>
      </c>
      <c r="AR231">
        <v>-0.16763628215132401</v>
      </c>
    </row>
    <row r="232" spans="3:44" x14ac:dyDescent="0.2">
      <c r="C232" t="s">
        <v>419</v>
      </c>
      <c r="D232">
        <v>-7.6966822001794796E-3</v>
      </c>
      <c r="E232" t="s">
        <v>719</v>
      </c>
      <c r="F232">
        <v>-8.85440896059973E-2</v>
      </c>
      <c r="H232" t="s">
        <v>4399</v>
      </c>
      <c r="I232">
        <v>0.128837303361585</v>
      </c>
      <c r="V232" t="s">
        <v>419</v>
      </c>
      <c r="W232">
        <v>-7.6966822001794796E-3</v>
      </c>
      <c r="Z232" t="s">
        <v>819</v>
      </c>
      <c r="AA232">
        <v>1.0658289402593399E-2</v>
      </c>
      <c r="AL232">
        <v>7.0227636023257295E-2</v>
      </c>
      <c r="AO232">
        <v>-3.1031449076022701E-2</v>
      </c>
      <c r="AR232">
        <v>0.20424529582887299</v>
      </c>
    </row>
    <row r="233" spans="3:44" x14ac:dyDescent="0.2">
      <c r="C233" t="s">
        <v>462</v>
      </c>
      <c r="D233">
        <v>-8.5030806102047805E-3</v>
      </c>
      <c r="E233" t="s">
        <v>78</v>
      </c>
      <c r="F233">
        <v>9.6252691390043305E-2</v>
      </c>
      <c r="H233" t="s">
        <v>2843</v>
      </c>
      <c r="I233">
        <v>0.21692395832511499</v>
      </c>
      <c r="V233" t="s">
        <v>542</v>
      </c>
      <c r="W233">
        <v>-6.0140976255875903E-2</v>
      </c>
      <c r="Z233" t="s">
        <v>187</v>
      </c>
      <c r="AB233">
        <v>-3.11115113878505E-2</v>
      </c>
      <c r="AL233">
        <v>3.1173283921812501E-2</v>
      </c>
      <c r="AO233">
        <v>0.100717082097855</v>
      </c>
      <c r="AR233">
        <v>-0.18729852669618499</v>
      </c>
    </row>
    <row r="234" spans="3:44" x14ac:dyDescent="0.2">
      <c r="C234" t="s">
        <v>496</v>
      </c>
      <c r="D234">
        <v>7.3368431521200501E-3</v>
      </c>
      <c r="E234" t="s">
        <v>371</v>
      </c>
      <c r="F234">
        <v>8.1809589784969203E-2</v>
      </c>
      <c r="H234" t="s">
        <v>875</v>
      </c>
      <c r="I234">
        <v>0.15211515834973199</v>
      </c>
      <c r="V234" t="s">
        <v>353</v>
      </c>
      <c r="W234">
        <v>3.2811497516712501E-2</v>
      </c>
      <c r="Z234" t="s">
        <v>306</v>
      </c>
      <c r="AB234">
        <v>-2.1883241469863601E-2</v>
      </c>
      <c r="AM234">
        <v>0.194893016427613</v>
      </c>
      <c r="AO234">
        <v>4.0262065838012902E-2</v>
      </c>
      <c r="AR234">
        <v>-0.19577436598367101</v>
      </c>
    </row>
    <row r="235" spans="3:44" x14ac:dyDescent="0.2">
      <c r="C235" t="s">
        <v>534</v>
      </c>
      <c r="D235">
        <v>8.4091770815117508E-3</v>
      </c>
      <c r="E235" t="s">
        <v>543</v>
      </c>
      <c r="F235">
        <v>3.7255546950091499E-2</v>
      </c>
      <c r="H235" t="s">
        <v>2314</v>
      </c>
      <c r="I235">
        <v>0.26650789822689402</v>
      </c>
      <c r="V235" t="s">
        <v>414</v>
      </c>
      <c r="W235">
        <v>0.22930961795772001</v>
      </c>
      <c r="Z235" t="s">
        <v>79</v>
      </c>
      <c r="AB235">
        <v>-3.2023765621471599E-4</v>
      </c>
      <c r="AL235">
        <v>1.12238661022564E-2</v>
      </c>
      <c r="AO235">
        <v>7.3163276261566503E-4</v>
      </c>
      <c r="AR235">
        <v>0.188092743056684</v>
      </c>
    </row>
    <row r="236" spans="3:44" x14ac:dyDescent="0.2">
      <c r="C236" t="s">
        <v>456</v>
      </c>
      <c r="D236">
        <v>6.2238122255114901E-3</v>
      </c>
      <c r="E236" t="s">
        <v>24</v>
      </c>
      <c r="F236">
        <v>9.6643797234870904E-2</v>
      </c>
      <c r="H236" t="s">
        <v>3162</v>
      </c>
      <c r="I236">
        <v>-0.431631684481244</v>
      </c>
      <c r="V236" t="s">
        <v>499</v>
      </c>
      <c r="W236">
        <v>3.6050999120950097E-2</v>
      </c>
      <c r="Z236" t="s">
        <v>48</v>
      </c>
      <c r="AB236">
        <v>0.135011131673204</v>
      </c>
      <c r="AL236">
        <v>-2.2406704217791101E-2</v>
      </c>
      <c r="AO236">
        <v>3.1457947229455198E-2</v>
      </c>
      <c r="AR236">
        <v>-0.27769088974323702</v>
      </c>
    </row>
    <row r="237" spans="3:44" x14ac:dyDescent="0.2">
      <c r="C237" t="s">
        <v>110</v>
      </c>
      <c r="D237">
        <v>6.23381776046842E-3</v>
      </c>
      <c r="E237" t="s">
        <v>126</v>
      </c>
      <c r="F237">
        <v>7.6044968615902597E-2</v>
      </c>
      <c r="H237" t="s">
        <v>1908</v>
      </c>
      <c r="I237">
        <v>0.14012032918862499</v>
      </c>
      <c r="V237" t="s">
        <v>269</v>
      </c>
      <c r="W237">
        <v>0.19751701723363399</v>
      </c>
      <c r="Z237" t="s">
        <v>608</v>
      </c>
      <c r="AA237">
        <v>-3.6762290137014098E-2</v>
      </c>
      <c r="AM237">
        <v>0.15426276073547099</v>
      </c>
      <c r="AO237">
        <v>-4.6035972278424098E-2</v>
      </c>
      <c r="AR237">
        <v>0.128837303361585</v>
      </c>
    </row>
    <row r="238" spans="3:44" x14ac:dyDescent="0.2">
      <c r="C238" t="s">
        <v>279</v>
      </c>
      <c r="D238">
        <v>7.1175705864367604E-3</v>
      </c>
      <c r="E238" t="s">
        <v>623</v>
      </c>
      <c r="F238">
        <v>-8.0243947008689906E-2</v>
      </c>
      <c r="H238" t="s">
        <v>4121</v>
      </c>
      <c r="I238">
        <v>0.16245378925967099</v>
      </c>
      <c r="V238" t="s">
        <v>101</v>
      </c>
      <c r="W238">
        <v>1.7070242696199899E-2</v>
      </c>
      <c r="Z238" t="s">
        <v>791</v>
      </c>
      <c r="AA238">
        <v>-1.5461723428236899E-2</v>
      </c>
      <c r="AL238">
        <v>3.2007002380166901E-4</v>
      </c>
      <c r="AO238">
        <v>2.4141199396792001E-2</v>
      </c>
      <c r="AR238">
        <v>0.21692395832511499</v>
      </c>
    </row>
    <row r="239" spans="3:44" x14ac:dyDescent="0.2">
      <c r="C239" t="s">
        <v>231</v>
      </c>
      <c r="D239">
        <v>6.3465425321112901E-3</v>
      </c>
      <c r="E239" t="s">
        <v>12</v>
      </c>
      <c r="F239">
        <v>5.90216263755639E-2</v>
      </c>
      <c r="H239" t="s">
        <v>6591</v>
      </c>
      <c r="I239">
        <v>0.15162496937262601</v>
      </c>
      <c r="V239" t="s">
        <v>114</v>
      </c>
      <c r="X239">
        <v>2.1106095855187901E-2</v>
      </c>
      <c r="Z239" t="s">
        <v>554</v>
      </c>
      <c r="AA239">
        <v>7.6581313835518694E-2</v>
      </c>
      <c r="AL239">
        <v>6.7152823733401701E-2</v>
      </c>
      <c r="AO239">
        <v>-5.2994820856197597E-2</v>
      </c>
      <c r="AR239">
        <v>0.15211515834973199</v>
      </c>
    </row>
    <row r="240" spans="3:44" x14ac:dyDescent="0.2">
      <c r="C240" t="s">
        <v>315</v>
      </c>
      <c r="D240">
        <v>-4.1370395195688596E-3</v>
      </c>
      <c r="E240" t="s">
        <v>528</v>
      </c>
      <c r="F240">
        <v>4.2867748179194698E-2</v>
      </c>
      <c r="H240" t="s">
        <v>1890</v>
      </c>
      <c r="I240">
        <v>0.188470414670494</v>
      </c>
      <c r="V240" t="s">
        <v>205</v>
      </c>
      <c r="X240">
        <v>2.5138978477692399E-2</v>
      </c>
      <c r="Z240" t="s">
        <v>424</v>
      </c>
      <c r="AA240">
        <v>1.02813201819172E-4</v>
      </c>
      <c r="AL240">
        <v>0.18235529300299599</v>
      </c>
      <c r="AO240">
        <v>-6.9965715137781199E-3</v>
      </c>
      <c r="AR240">
        <v>0.26650789822689402</v>
      </c>
    </row>
    <row r="241" spans="3:44" x14ac:dyDescent="0.2">
      <c r="C241" t="s">
        <v>374</v>
      </c>
      <c r="D241">
        <v>-5.1162008385405196E-3</v>
      </c>
      <c r="E241" t="s">
        <v>333</v>
      </c>
      <c r="F241">
        <v>-6.8737247076143801E-2</v>
      </c>
      <c r="H241" t="s">
        <v>6458</v>
      </c>
      <c r="I241">
        <v>0.229116789869447</v>
      </c>
      <c r="V241" t="s">
        <v>492</v>
      </c>
      <c r="W241">
        <v>2.5587323176590002E-2</v>
      </c>
      <c r="Z241" t="s">
        <v>482</v>
      </c>
      <c r="AA241">
        <v>8.0231860857029394E-2</v>
      </c>
      <c r="AM241">
        <v>-1.40072304351136E-2</v>
      </c>
      <c r="AO241">
        <v>-8.0778488383977404E-3</v>
      </c>
      <c r="AR241">
        <v>-0.431631684481244</v>
      </c>
    </row>
    <row r="242" spans="3:44" x14ac:dyDescent="0.2">
      <c r="C242" t="s">
        <v>511</v>
      </c>
      <c r="D242">
        <v>6.0292640347200596E-3</v>
      </c>
      <c r="E242" t="s">
        <v>227</v>
      </c>
      <c r="F242">
        <v>-4.9684221522556499E-2</v>
      </c>
      <c r="H242" t="s">
        <v>5143</v>
      </c>
      <c r="I242">
        <v>-0.16372529161141899</v>
      </c>
      <c r="V242" t="s">
        <v>124</v>
      </c>
      <c r="W242">
        <v>7.0227636023257295E-2</v>
      </c>
      <c r="Z242" t="s">
        <v>580</v>
      </c>
      <c r="AA242">
        <v>-3.1031449076022701E-2</v>
      </c>
      <c r="AM242">
        <v>-6.3738858954185004E-2</v>
      </c>
      <c r="AO242">
        <v>-5.2642786457531201E-3</v>
      </c>
      <c r="AR242">
        <v>0.14012032918862499</v>
      </c>
    </row>
    <row r="243" spans="3:44" x14ac:dyDescent="0.2">
      <c r="C243" t="s">
        <v>466</v>
      </c>
      <c r="D243">
        <v>-2.5592832947321301E-3</v>
      </c>
      <c r="E243" t="s">
        <v>721</v>
      </c>
      <c r="F243">
        <v>5.7668153071788901E-2</v>
      </c>
      <c r="H243" t="s">
        <v>1245</v>
      </c>
      <c r="I243">
        <v>0.16762739209612501</v>
      </c>
      <c r="V243" t="s">
        <v>538</v>
      </c>
      <c r="W243">
        <v>3.1173283921812501E-2</v>
      </c>
      <c r="Z243" t="s">
        <v>267</v>
      </c>
      <c r="AA243">
        <v>0.100717082097855</v>
      </c>
      <c r="AL243">
        <v>9.1479573471632603E-2</v>
      </c>
      <c r="AO243">
        <v>-1.70786816338804E-3</v>
      </c>
      <c r="AR243">
        <v>0.16245378925967099</v>
      </c>
    </row>
    <row r="244" spans="3:44" x14ac:dyDescent="0.2">
      <c r="C244" t="s">
        <v>54</v>
      </c>
      <c r="D244">
        <v>4.4167693266913702E-3</v>
      </c>
      <c r="E244" t="s">
        <v>701</v>
      </c>
      <c r="F244">
        <v>4.0691499041491101E-2</v>
      </c>
      <c r="H244" t="s">
        <v>5438</v>
      </c>
      <c r="I244">
        <v>0.25116521503887401</v>
      </c>
      <c r="V244" t="s">
        <v>167</v>
      </c>
      <c r="X244">
        <v>0.194893016427613</v>
      </c>
      <c r="Z244" t="s">
        <v>220</v>
      </c>
      <c r="AA244">
        <v>4.0262065838012902E-2</v>
      </c>
      <c r="AL244">
        <v>2.0328539715836799E-2</v>
      </c>
      <c r="AO244">
        <v>3.4772701684409102E-2</v>
      </c>
      <c r="AR244">
        <v>0.15162496937262601</v>
      </c>
    </row>
    <row r="245" spans="3:44" x14ac:dyDescent="0.2">
      <c r="C245" t="s">
        <v>545</v>
      </c>
      <c r="D245">
        <v>4.3988933741347103E-3</v>
      </c>
      <c r="E245" t="s">
        <v>113</v>
      </c>
      <c r="F245">
        <v>0.10047353849014901</v>
      </c>
      <c r="H245" t="s">
        <v>1412</v>
      </c>
      <c r="I245">
        <v>0.185565381981497</v>
      </c>
      <c r="V245" t="s">
        <v>285</v>
      </c>
      <c r="W245">
        <v>1.12238661022564E-2</v>
      </c>
      <c r="Z245" t="s">
        <v>377</v>
      </c>
      <c r="AA245">
        <v>7.3163276261566503E-4</v>
      </c>
      <c r="AL245">
        <v>-0.102777555972055</v>
      </c>
      <c r="AP245">
        <v>0.13801548341543499</v>
      </c>
      <c r="AR245">
        <v>0.188470414670494</v>
      </c>
    </row>
    <row r="246" spans="3:44" x14ac:dyDescent="0.2">
      <c r="C246" t="s">
        <v>370</v>
      </c>
      <c r="D246">
        <v>-3.5902895059386698E-3</v>
      </c>
      <c r="E246" t="s">
        <v>714</v>
      </c>
      <c r="F246">
        <v>9.0935000756839496E-2</v>
      </c>
      <c r="H246" t="s">
        <v>8251</v>
      </c>
      <c r="I246">
        <v>0.41243481972448298</v>
      </c>
      <c r="V246" t="s">
        <v>133</v>
      </c>
      <c r="W246">
        <v>-2.2406704217791101E-2</v>
      </c>
      <c r="Z246" t="s">
        <v>524</v>
      </c>
      <c r="AA246">
        <v>3.1457947229455198E-2</v>
      </c>
      <c r="AL246">
        <v>5.1200668420308203E-2</v>
      </c>
      <c r="AO246">
        <v>-0.20736951535430101</v>
      </c>
      <c r="AR246">
        <v>0.229116789869447</v>
      </c>
    </row>
    <row r="247" spans="3:44" x14ac:dyDescent="0.2">
      <c r="C247" t="s">
        <v>96</v>
      </c>
      <c r="D247">
        <v>2.2294093166323201E-3</v>
      </c>
      <c r="E247" t="s">
        <v>15</v>
      </c>
      <c r="F247">
        <v>9.4398706108440505E-2</v>
      </c>
      <c r="H247" t="s">
        <v>4393</v>
      </c>
      <c r="I247">
        <v>-0.21707005951696001</v>
      </c>
      <c r="V247" t="s">
        <v>43</v>
      </c>
      <c r="X247">
        <v>0.15426276073547099</v>
      </c>
      <c r="Z247" t="s">
        <v>837</v>
      </c>
      <c r="AA247">
        <v>-4.6035972278424098E-2</v>
      </c>
      <c r="AL247">
        <v>-9.1835181218262504E-3</v>
      </c>
      <c r="AO247">
        <v>0.143488407077038</v>
      </c>
      <c r="AR247">
        <v>-0.16372529161141899</v>
      </c>
    </row>
    <row r="248" spans="3:44" x14ac:dyDescent="0.2">
      <c r="C248" t="s">
        <v>526</v>
      </c>
      <c r="D248">
        <v>2.6106948675159798E-3</v>
      </c>
      <c r="E248" t="s">
        <v>811</v>
      </c>
      <c r="F248">
        <v>3.14680339408542E-2</v>
      </c>
      <c r="H248" t="s">
        <v>943</v>
      </c>
      <c r="I248">
        <v>0.44314417367467801</v>
      </c>
      <c r="V248" t="s">
        <v>407</v>
      </c>
      <c r="W248">
        <v>3.2007002380166901E-4</v>
      </c>
      <c r="Z248" t="s">
        <v>490</v>
      </c>
      <c r="AA248">
        <v>2.4141199396792001E-2</v>
      </c>
      <c r="AL248">
        <v>-0.16476960194064399</v>
      </c>
      <c r="AO248">
        <v>-3.6537747470391499E-2</v>
      </c>
      <c r="AR248">
        <v>0.16762739209612501</v>
      </c>
    </row>
    <row r="249" spans="3:44" x14ac:dyDescent="0.2">
      <c r="C249" t="s">
        <v>470</v>
      </c>
      <c r="D249">
        <v>-7.1542762358344999E-4</v>
      </c>
      <c r="E249" t="s">
        <v>321</v>
      </c>
      <c r="F249">
        <v>-5.2994820856197597E-2</v>
      </c>
      <c r="H249" t="s">
        <v>1636</v>
      </c>
      <c r="I249">
        <v>-0.304930958633086</v>
      </c>
      <c r="V249" t="s">
        <v>68</v>
      </c>
      <c r="W249">
        <v>6.7152823733401701E-2</v>
      </c>
      <c r="Z249" t="s">
        <v>321</v>
      </c>
      <c r="AA249">
        <v>-5.2994820856197597E-2</v>
      </c>
      <c r="AL249">
        <v>1.8834455824274E-2</v>
      </c>
      <c r="AO249">
        <v>-1.7253399561913501E-2</v>
      </c>
      <c r="AR249">
        <v>0.25116521503887401</v>
      </c>
    </row>
    <row r="250" spans="3:44" x14ac:dyDescent="0.2">
      <c r="C250" t="s">
        <v>357</v>
      </c>
      <c r="D250">
        <v>-2.1479963700328998E-3</v>
      </c>
      <c r="E250" t="s">
        <v>64</v>
      </c>
      <c r="F250">
        <v>7.2207365900010603E-2</v>
      </c>
      <c r="H250" t="s">
        <v>10299</v>
      </c>
      <c r="I250">
        <v>-0.15574998590025199</v>
      </c>
      <c r="V250" t="s">
        <v>81</v>
      </c>
      <c r="W250">
        <v>0.18235529300299599</v>
      </c>
      <c r="Z250" t="s">
        <v>747</v>
      </c>
      <c r="AA250">
        <v>-6.9965715137781199E-3</v>
      </c>
      <c r="AL250">
        <v>5.4607815912199098E-2</v>
      </c>
      <c r="AO250">
        <v>3.6102356571161502E-2</v>
      </c>
      <c r="AR250">
        <v>0.185565381981497</v>
      </c>
    </row>
    <row r="251" spans="3:44" x14ac:dyDescent="0.2">
      <c r="C251" t="s">
        <v>195</v>
      </c>
      <c r="D251">
        <v>-2.3171029641683499E-3</v>
      </c>
      <c r="E251" t="s">
        <v>121</v>
      </c>
      <c r="F251">
        <v>-3.8952250171563202E-2</v>
      </c>
      <c r="H251" t="s">
        <v>1427</v>
      </c>
      <c r="I251">
        <v>-0.356177920070054</v>
      </c>
      <c r="V251" t="s">
        <v>255</v>
      </c>
      <c r="X251">
        <v>-1.40072304351136E-2</v>
      </c>
      <c r="Z251" t="s">
        <v>869</v>
      </c>
      <c r="AA251">
        <v>-8.0778488383977404E-3</v>
      </c>
      <c r="AL251">
        <v>1.32518770571986E-2</v>
      </c>
      <c r="AO251">
        <v>1.2896211939996099E-2</v>
      </c>
      <c r="AR251">
        <v>0.41243481972448298</v>
      </c>
    </row>
    <row r="252" spans="3:44" x14ac:dyDescent="0.2">
      <c r="C252" t="s">
        <v>386</v>
      </c>
      <c r="D252">
        <v>-1.8800165224424801E-3</v>
      </c>
      <c r="E252" t="s">
        <v>413</v>
      </c>
      <c r="F252">
        <v>-4.3353298783074798E-2</v>
      </c>
      <c r="H252" t="s">
        <v>10424</v>
      </c>
      <c r="I252">
        <v>0.14075006151831601</v>
      </c>
      <c r="V252" t="s">
        <v>225</v>
      </c>
      <c r="X252">
        <v>-6.3738858954185004E-2</v>
      </c>
      <c r="Z252" t="s">
        <v>805</v>
      </c>
      <c r="AA252">
        <v>-5.2642786457531201E-3</v>
      </c>
      <c r="AL252">
        <v>1.51436226746234E-3</v>
      </c>
      <c r="AO252">
        <v>1.96668392740252E-2</v>
      </c>
      <c r="AR252">
        <v>-0.21707005951696001</v>
      </c>
    </row>
    <row r="253" spans="3:44" x14ac:dyDescent="0.2">
      <c r="C253" t="s">
        <v>501</v>
      </c>
      <c r="D253">
        <v>2.1727274629560599E-3</v>
      </c>
      <c r="E253" t="s">
        <v>484</v>
      </c>
      <c r="F253">
        <v>4.5497725196745102E-2</v>
      </c>
      <c r="H253" t="s">
        <v>1162</v>
      </c>
      <c r="I253">
        <v>-0.39793022126049299</v>
      </c>
      <c r="V253" t="s">
        <v>84</v>
      </c>
      <c r="W253">
        <v>9.1479573471632603E-2</v>
      </c>
      <c r="Z253" t="s">
        <v>398</v>
      </c>
      <c r="AA253">
        <v>-1.70786816338804E-3</v>
      </c>
      <c r="AL253">
        <v>1.17712655316317E-2</v>
      </c>
      <c r="AO253">
        <v>8.1709555028627201E-2</v>
      </c>
      <c r="AR253">
        <v>0.44314417367467801</v>
      </c>
    </row>
    <row r="254" spans="3:44" x14ac:dyDescent="0.2">
      <c r="C254" t="s">
        <v>480</v>
      </c>
      <c r="D254">
        <v>2.1453714740113901E-3</v>
      </c>
      <c r="E254" t="s">
        <v>200</v>
      </c>
      <c r="F254">
        <v>-2.6494558791778498E-2</v>
      </c>
      <c r="H254" t="s">
        <v>12333</v>
      </c>
      <c r="I254">
        <v>0.60031164764479805</v>
      </c>
      <c r="V254" t="s">
        <v>532</v>
      </c>
      <c r="W254">
        <v>2.0328539715836799E-2</v>
      </c>
      <c r="Z254" t="s">
        <v>561</v>
      </c>
      <c r="AA254">
        <v>3.4772701684409102E-2</v>
      </c>
      <c r="AL254">
        <v>-2.5592832947321301E-3</v>
      </c>
      <c r="AO254">
        <v>8.5997910013564001E-3</v>
      </c>
      <c r="AR254">
        <v>-0.304930958633086</v>
      </c>
    </row>
    <row r="255" spans="3:44" x14ac:dyDescent="0.2">
      <c r="C255" t="s">
        <v>298</v>
      </c>
      <c r="D255">
        <v>-1.7069346833543701E-3</v>
      </c>
      <c r="E255" t="s">
        <v>244</v>
      </c>
      <c r="F255">
        <v>0.102359429364186</v>
      </c>
      <c r="H255" t="s">
        <v>3665</v>
      </c>
      <c r="I255">
        <v>0.214693010631855</v>
      </c>
      <c r="V255" t="s">
        <v>461</v>
      </c>
      <c r="W255">
        <v>-0.102777555972055</v>
      </c>
      <c r="Z255" t="s">
        <v>159</v>
      </c>
      <c r="AB255">
        <v>0.13801548341543499</v>
      </c>
      <c r="AL255">
        <v>-2.8340618248212199E-2</v>
      </c>
      <c r="AO255">
        <v>2.0905398868715699E-2</v>
      </c>
      <c r="AR255">
        <v>-0.15574998590025199</v>
      </c>
    </row>
    <row r="256" spans="3:44" x14ac:dyDescent="0.2">
      <c r="C256" t="s">
        <v>468</v>
      </c>
      <c r="D256">
        <v>1.51436226746234E-3</v>
      </c>
      <c r="E256" t="s">
        <v>23</v>
      </c>
      <c r="F256">
        <v>9.9871225451098597E-2</v>
      </c>
      <c r="H256" t="s">
        <v>2378</v>
      </c>
      <c r="I256">
        <v>0.14230512721628699</v>
      </c>
      <c r="V256" t="s">
        <v>208</v>
      </c>
      <c r="W256">
        <v>5.1200668420308203E-2</v>
      </c>
      <c r="Z256" t="s">
        <v>337</v>
      </c>
      <c r="AA256">
        <v>-0.20736951535430101</v>
      </c>
      <c r="AL256">
        <v>0.109996376925657</v>
      </c>
      <c r="AO256">
        <v>1.00776369721293E-2</v>
      </c>
      <c r="AR256">
        <v>-0.356177920070054</v>
      </c>
    </row>
    <row r="257" spans="3:44" x14ac:dyDescent="0.2">
      <c r="C257" t="s">
        <v>238</v>
      </c>
      <c r="D257">
        <v>2.0377228853554201E-3</v>
      </c>
      <c r="E257" t="s">
        <v>308</v>
      </c>
      <c r="F257">
        <v>7.94332283108313E-2</v>
      </c>
      <c r="H257" t="s">
        <v>4420</v>
      </c>
      <c r="I257">
        <v>0.22405045337993901</v>
      </c>
      <c r="V257" t="s">
        <v>409</v>
      </c>
      <c r="W257">
        <v>-9.1835181218262504E-3</v>
      </c>
      <c r="Z257" t="s">
        <v>865</v>
      </c>
      <c r="AA257">
        <v>0.143488407077038</v>
      </c>
      <c r="AL257">
        <v>0.16614620683904099</v>
      </c>
      <c r="AO257">
        <v>5.90216263755639E-2</v>
      </c>
      <c r="AR257">
        <v>0.14075006151831601</v>
      </c>
    </row>
    <row r="258" spans="3:44" x14ac:dyDescent="0.2">
      <c r="C258" t="s">
        <v>398</v>
      </c>
      <c r="D258">
        <v>-1.70786816338804E-3</v>
      </c>
      <c r="E258" t="s">
        <v>256</v>
      </c>
      <c r="F258">
        <v>4.8422214123617802E-2</v>
      </c>
      <c r="H258" t="s">
        <v>10936</v>
      </c>
      <c r="I258">
        <v>-0.20576183429703199</v>
      </c>
      <c r="V258" t="s">
        <v>266</v>
      </c>
      <c r="W258">
        <v>-0.16476960194064399</v>
      </c>
      <c r="Z258" t="s">
        <v>447</v>
      </c>
      <c r="AA258">
        <v>-3.6537747470391499E-2</v>
      </c>
      <c r="AL258">
        <v>0.16245378925967099</v>
      </c>
      <c r="AO258">
        <v>0.126464920328137</v>
      </c>
      <c r="AR258">
        <v>-0.39793022126049299</v>
      </c>
    </row>
    <row r="259" spans="3:44" x14ac:dyDescent="0.2">
      <c r="C259" t="s">
        <v>407</v>
      </c>
      <c r="D259">
        <v>3.2007002380166901E-4</v>
      </c>
      <c r="E259" t="s">
        <v>111</v>
      </c>
      <c r="F259">
        <v>0.100558579567374</v>
      </c>
      <c r="H259" t="s">
        <v>2914</v>
      </c>
      <c r="I259">
        <v>0.13987094799747299</v>
      </c>
      <c r="V259" t="s">
        <v>362</v>
      </c>
      <c r="W259">
        <v>1.8834455824274E-2</v>
      </c>
      <c r="Z259" t="s">
        <v>794</v>
      </c>
      <c r="AA259">
        <v>-1.7253399561913501E-2</v>
      </c>
      <c r="AL259">
        <v>6.6560879791869199E-2</v>
      </c>
      <c r="AO259">
        <v>9.3509395835769497E-3</v>
      </c>
      <c r="AR259">
        <v>0.60031164764479805</v>
      </c>
    </row>
    <row r="260" spans="3:44" x14ac:dyDescent="0.2">
      <c r="C260" t="s">
        <v>509</v>
      </c>
      <c r="D260">
        <v>4.7461717895712498E-4</v>
      </c>
      <c r="E260" t="s">
        <v>55</v>
      </c>
      <c r="F260">
        <v>8.3883338375215E-2</v>
      </c>
      <c r="H260" t="s">
        <v>2534</v>
      </c>
      <c r="I260">
        <v>-0.23335951427580301</v>
      </c>
      <c r="V260" t="s">
        <v>128</v>
      </c>
      <c r="W260">
        <v>5.4607815912199098E-2</v>
      </c>
      <c r="Z260" t="s">
        <v>116</v>
      </c>
      <c r="AA260">
        <v>3.6102356571161502E-2</v>
      </c>
      <c r="AL260">
        <v>0.15176864173985599</v>
      </c>
      <c r="AO260">
        <v>1.8965130634102899E-2</v>
      </c>
      <c r="AR260">
        <v>0.214693010631855</v>
      </c>
    </row>
    <row r="261" spans="3:44" x14ac:dyDescent="0.2">
      <c r="C261" t="s">
        <v>377</v>
      </c>
      <c r="D261">
        <v>7.3163276261566503E-4</v>
      </c>
      <c r="E261" t="s">
        <v>696</v>
      </c>
      <c r="F261">
        <v>3.5449964885641998E-2</v>
      </c>
      <c r="H261" t="s">
        <v>7502</v>
      </c>
      <c r="I261">
        <v>0.210947230035543</v>
      </c>
      <c r="V261" t="s">
        <v>383</v>
      </c>
      <c r="W261">
        <v>1.32518770571986E-2</v>
      </c>
      <c r="Z261" t="s">
        <v>785</v>
      </c>
      <c r="AA261">
        <v>1.2896211939996099E-2</v>
      </c>
      <c r="AL261">
        <v>-7.9415926812227602E-2</v>
      </c>
      <c r="AP261">
        <v>-1.4158329280101901E-2</v>
      </c>
      <c r="AR261">
        <v>0.14230512721628699</v>
      </c>
    </row>
    <row r="262" spans="3:44" x14ac:dyDescent="0.2">
      <c r="C262" t="s">
        <v>79</v>
      </c>
      <c r="D262">
        <v>-3.2023765621471599E-4</v>
      </c>
      <c r="E262" t="s">
        <v>124</v>
      </c>
      <c r="F262">
        <v>7.0227636023257295E-2</v>
      </c>
      <c r="H262" t="s">
        <v>2328</v>
      </c>
      <c r="I262">
        <v>0.134306398207304</v>
      </c>
      <c r="V262" t="s">
        <v>468</v>
      </c>
      <c r="W262">
        <v>1.51436226746234E-3</v>
      </c>
      <c r="Z262" t="s">
        <v>642</v>
      </c>
      <c r="AA262">
        <v>1.96668392740252E-2</v>
      </c>
      <c r="AL262">
        <v>4.6290689321909502E-2</v>
      </c>
      <c r="AO262">
        <v>-6.13592747607842E-3</v>
      </c>
      <c r="AR262">
        <v>0.22405045337993901</v>
      </c>
    </row>
    <row r="263" spans="3:44" x14ac:dyDescent="0.2">
      <c r="C263" t="s">
        <v>424</v>
      </c>
      <c r="D263">
        <v>1.02813201819172E-4</v>
      </c>
      <c r="E263" t="s">
        <v>411</v>
      </c>
      <c r="F263">
        <v>3.1887595735272299E-2</v>
      </c>
      <c r="H263" t="s">
        <v>3210</v>
      </c>
      <c r="I263">
        <v>-0.143775259171112</v>
      </c>
      <c r="V263" t="s">
        <v>251</v>
      </c>
      <c r="W263">
        <v>1.17712655316317E-2</v>
      </c>
      <c r="Z263" t="s">
        <v>649</v>
      </c>
      <c r="AA263">
        <v>8.1709555028627201E-2</v>
      </c>
      <c r="AL263">
        <v>7.0630058792338093E-2</v>
      </c>
      <c r="AO263">
        <v>3.8794410660372598E-2</v>
      </c>
      <c r="AR263">
        <v>-0.20576183429703199</v>
      </c>
    </row>
    <row r="264" spans="3:44" x14ac:dyDescent="0.2">
      <c r="C264" t="s">
        <v>547</v>
      </c>
      <c r="D264">
        <v>2.33088252782045E-4</v>
      </c>
      <c r="E264" t="s">
        <v>302</v>
      </c>
      <c r="F264">
        <v>-4.5406257674696103E-2</v>
      </c>
      <c r="H264" t="s">
        <v>1361</v>
      </c>
      <c r="I264">
        <v>0.29791811971113402</v>
      </c>
      <c r="V264" t="s">
        <v>466</v>
      </c>
      <c r="W264">
        <v>-2.5592832947321301E-3</v>
      </c>
      <c r="Z264" t="s">
        <v>602</v>
      </c>
      <c r="AA264">
        <v>8.5997910013564001E-3</v>
      </c>
      <c r="AL264">
        <v>1.5770851601324899E-2</v>
      </c>
      <c r="AO264">
        <v>1.8795874499807699E-2</v>
      </c>
      <c r="AR264">
        <v>0.13987094799747299</v>
      </c>
    </row>
    <row r="265" spans="3:44" x14ac:dyDescent="0.2">
      <c r="C265" t="s">
        <v>458</v>
      </c>
      <c r="D265">
        <v>5.2051565462795999E-6</v>
      </c>
      <c r="E265" t="s">
        <v>452</v>
      </c>
      <c r="F265">
        <v>4.0975419482584798E-2</v>
      </c>
      <c r="H265" t="s">
        <v>2690</v>
      </c>
      <c r="I265">
        <v>-0.12516597921356501</v>
      </c>
      <c r="V265" t="s">
        <v>290</v>
      </c>
      <c r="W265">
        <v>-2.8340618248212199E-2</v>
      </c>
      <c r="Z265" t="s">
        <v>169</v>
      </c>
      <c r="AA265">
        <v>2.0905398868715699E-2</v>
      </c>
      <c r="AL265">
        <v>6.6317519242427195E-2</v>
      </c>
      <c r="AO265">
        <v>8.8907052012000401E-2</v>
      </c>
      <c r="AR265">
        <v>-0.23335951427580301</v>
      </c>
    </row>
    <row r="266" spans="3:44" x14ac:dyDescent="0.2">
      <c r="E266" t="s">
        <v>59</v>
      </c>
      <c r="F266">
        <v>9.8984856291455203E-2</v>
      </c>
      <c r="H266" t="s">
        <v>3247</v>
      </c>
      <c r="I266">
        <v>-0.20500915793991401</v>
      </c>
      <c r="V266" t="s">
        <v>132</v>
      </c>
      <c r="W266">
        <v>0.109996376925657</v>
      </c>
      <c r="Z266" t="s">
        <v>776</v>
      </c>
      <c r="AA266">
        <v>1.00776369721293E-2</v>
      </c>
      <c r="AL266">
        <v>-2.8661927432045899E-2</v>
      </c>
      <c r="AO266">
        <v>9.5695919848395497E-2</v>
      </c>
      <c r="AR266">
        <v>0.210947230035543</v>
      </c>
    </row>
    <row r="267" spans="3:44" x14ac:dyDescent="0.2">
      <c r="E267" t="s">
        <v>187</v>
      </c>
      <c r="F267">
        <v>-3.11115113878505E-2</v>
      </c>
      <c r="H267" t="s">
        <v>9332</v>
      </c>
      <c r="I267">
        <v>-0.380515333581944</v>
      </c>
      <c r="V267" t="s">
        <v>192</v>
      </c>
      <c r="W267">
        <v>0.16614620683904099</v>
      </c>
      <c r="Z267" t="s">
        <v>12</v>
      </c>
      <c r="AA267">
        <v>5.90216263755639E-2</v>
      </c>
      <c r="AL267">
        <v>2.48426727947932E-2</v>
      </c>
      <c r="AP267">
        <v>-9.0859218090439797E-3</v>
      </c>
      <c r="AR267">
        <v>0.134306398207304</v>
      </c>
    </row>
    <row r="268" spans="3:44" x14ac:dyDescent="0.2">
      <c r="E268" t="s">
        <v>734</v>
      </c>
      <c r="F268">
        <v>4.7709845372955001E-2</v>
      </c>
      <c r="H268" t="s">
        <v>1004</v>
      </c>
      <c r="I268">
        <v>-0.15177834013859301</v>
      </c>
      <c r="V268" t="s">
        <v>206</v>
      </c>
      <c r="W268">
        <v>0.16245378925967099</v>
      </c>
      <c r="Z268" t="s">
        <v>326</v>
      </c>
      <c r="AA268">
        <v>0.126464920328137</v>
      </c>
      <c r="AL268">
        <v>9.4715016765127794E-2</v>
      </c>
      <c r="AO268">
        <v>7.1175705864367604E-3</v>
      </c>
      <c r="AR268">
        <v>-0.143775259171112</v>
      </c>
    </row>
    <row r="269" spans="3:44" x14ac:dyDescent="0.2">
      <c r="E269" t="s">
        <v>364</v>
      </c>
      <c r="F269">
        <v>-7.0665439105356206E-2</v>
      </c>
      <c r="H269" t="s">
        <v>1780</v>
      </c>
      <c r="I269">
        <v>-0.162478439605204</v>
      </c>
      <c r="V269" t="s">
        <v>536</v>
      </c>
      <c r="W269">
        <v>6.6560879791869199E-2</v>
      </c>
      <c r="Z269" t="s">
        <v>757</v>
      </c>
      <c r="AA269">
        <v>9.3509395835769497E-3</v>
      </c>
      <c r="AL269">
        <v>0.100699004328427</v>
      </c>
      <c r="AO269">
        <v>8.4654988575507503E-2</v>
      </c>
      <c r="AR269">
        <v>0.29791811971113402</v>
      </c>
    </row>
    <row r="270" spans="3:44" x14ac:dyDescent="0.2">
      <c r="E270" t="s">
        <v>735</v>
      </c>
      <c r="F270">
        <v>-5.9048635045390999E-2</v>
      </c>
      <c r="H270" t="s">
        <v>4605</v>
      </c>
      <c r="I270">
        <v>0.20598247931481101</v>
      </c>
      <c r="V270" t="s">
        <v>88</v>
      </c>
      <c r="W270">
        <v>0.15176864173985599</v>
      </c>
      <c r="Z270" t="s">
        <v>740</v>
      </c>
      <c r="AA270">
        <v>1.8965130634102899E-2</v>
      </c>
      <c r="AL270">
        <v>8.8458125682496797E-3</v>
      </c>
      <c r="AP270">
        <v>5.5374477051883197E-2</v>
      </c>
      <c r="AR270">
        <v>-0.12516597921356501</v>
      </c>
    </row>
    <row r="271" spans="3:44" x14ac:dyDescent="0.2">
      <c r="E271" t="s">
        <v>516</v>
      </c>
      <c r="F271">
        <v>3.8052336018696703E-2</v>
      </c>
      <c r="H271" t="s">
        <v>885</v>
      </c>
      <c r="I271">
        <v>0.35840258339798098</v>
      </c>
      <c r="V271" t="s">
        <v>331</v>
      </c>
      <c r="W271">
        <v>-7.9415926812227602E-2</v>
      </c>
      <c r="Z271" t="s">
        <v>338</v>
      </c>
      <c r="AB271">
        <v>-1.4158329280101901E-2</v>
      </c>
      <c r="AO271">
        <v>5.9167953751463997E-2</v>
      </c>
      <c r="AR271">
        <v>-0.20500915793991401</v>
      </c>
    </row>
    <row r="272" spans="3:44" x14ac:dyDescent="0.2">
      <c r="E272" t="s">
        <v>693</v>
      </c>
      <c r="F272">
        <v>-3.7098019480858203E-2</v>
      </c>
      <c r="H272" t="s">
        <v>1528</v>
      </c>
      <c r="I272">
        <v>-0.20331434013968999</v>
      </c>
      <c r="V272" t="s">
        <v>120</v>
      </c>
      <c r="W272">
        <v>4.6290689321909502E-2</v>
      </c>
      <c r="Z272" t="s">
        <v>827</v>
      </c>
      <c r="AA272">
        <v>-6.13592747607842E-3</v>
      </c>
      <c r="AO272">
        <v>9.4398706108440505E-2</v>
      </c>
      <c r="AR272">
        <v>-0.380515333581944</v>
      </c>
    </row>
    <row r="273" spans="5:44" x14ac:dyDescent="0.2">
      <c r="E273" t="s">
        <v>240</v>
      </c>
      <c r="F273">
        <v>5.4549819794392197E-2</v>
      </c>
      <c r="H273" t="s">
        <v>3379</v>
      </c>
      <c r="I273">
        <v>-0.37848114766944901</v>
      </c>
      <c r="V273" t="s">
        <v>278</v>
      </c>
      <c r="W273">
        <v>7.0630058792338093E-2</v>
      </c>
      <c r="Z273" t="s">
        <v>212</v>
      </c>
      <c r="AA273">
        <v>3.8794410660372598E-2</v>
      </c>
      <c r="AO273">
        <v>6.4352235458262394E-2</v>
      </c>
      <c r="AR273">
        <v>-0.15177834013859301</v>
      </c>
    </row>
    <row r="274" spans="5:44" x14ac:dyDescent="0.2">
      <c r="E274" t="s">
        <v>723</v>
      </c>
      <c r="F274">
        <v>-3.00853202181449E-2</v>
      </c>
      <c r="H274" t="s">
        <v>5806</v>
      </c>
      <c r="I274">
        <v>0.36007653224319203</v>
      </c>
      <c r="V274" t="s">
        <v>138</v>
      </c>
      <c r="W274">
        <v>1.5770851601324899E-2</v>
      </c>
      <c r="Z274" t="s">
        <v>217</v>
      </c>
      <c r="AA274">
        <v>1.8795874499807699E-2</v>
      </c>
      <c r="AP274">
        <v>-7.0469051311139496E-3</v>
      </c>
      <c r="AR274">
        <v>-0.162478439605204</v>
      </c>
    </row>
    <row r="275" spans="5:44" x14ac:dyDescent="0.2">
      <c r="E275" t="s">
        <v>275</v>
      </c>
      <c r="F275">
        <v>8.1589420664419196E-2</v>
      </c>
      <c r="H275" t="s">
        <v>1607</v>
      </c>
      <c r="I275">
        <v>0.32660456398371102</v>
      </c>
      <c r="V275" t="s">
        <v>204</v>
      </c>
      <c r="W275">
        <v>6.6317519242427195E-2</v>
      </c>
      <c r="Z275" t="s">
        <v>699</v>
      </c>
      <c r="AA275">
        <v>8.8907052012000401E-2</v>
      </c>
      <c r="AO275">
        <v>-3.4819953924125201E-2</v>
      </c>
      <c r="AR275">
        <v>0.20598247931481101</v>
      </c>
    </row>
    <row r="276" spans="5:44" x14ac:dyDescent="0.2">
      <c r="E276" t="s">
        <v>80</v>
      </c>
      <c r="F276">
        <v>9.5695919848395497E-2</v>
      </c>
      <c r="H276" t="s">
        <v>2067</v>
      </c>
      <c r="I276">
        <v>0.44251153713917402</v>
      </c>
      <c r="V276" t="s">
        <v>277</v>
      </c>
      <c r="W276">
        <v>-2.8661927432045899E-2</v>
      </c>
      <c r="Z276" t="s">
        <v>80</v>
      </c>
      <c r="AA276">
        <v>9.5695919848395497E-2</v>
      </c>
      <c r="AO276">
        <v>-1.5369178820242101E-2</v>
      </c>
      <c r="AR276">
        <v>0.35840258339798098</v>
      </c>
    </row>
    <row r="277" spans="5:44" x14ac:dyDescent="0.2">
      <c r="E277" t="s">
        <v>35</v>
      </c>
      <c r="F277">
        <v>0.100699004328427</v>
      </c>
      <c r="H277" t="s">
        <v>3812</v>
      </c>
      <c r="I277">
        <v>0.140816241445161</v>
      </c>
      <c r="V277" t="s">
        <v>463</v>
      </c>
      <c r="W277">
        <v>2.48426727947932E-2</v>
      </c>
      <c r="Z277" t="s">
        <v>153</v>
      </c>
      <c r="AB277">
        <v>-9.0859218090439797E-3</v>
      </c>
      <c r="AO277">
        <v>7.51969485664013E-2</v>
      </c>
      <c r="AR277">
        <v>-0.20331434013968999</v>
      </c>
    </row>
    <row r="278" spans="5:44" x14ac:dyDescent="0.2">
      <c r="E278" t="s">
        <v>30</v>
      </c>
      <c r="F278">
        <v>5.5374477051883197E-2</v>
      </c>
      <c r="H278" t="s">
        <v>5631</v>
      </c>
      <c r="I278">
        <v>0.19751701723363399</v>
      </c>
      <c r="V278" t="s">
        <v>336</v>
      </c>
      <c r="W278">
        <v>9.4715016765127794E-2</v>
      </c>
      <c r="Z278" t="s">
        <v>279</v>
      </c>
      <c r="AA278">
        <v>7.1175705864367604E-3</v>
      </c>
      <c r="AO278">
        <v>-2.6016812429793799E-3</v>
      </c>
      <c r="AR278">
        <v>-0.37848114766944901</v>
      </c>
    </row>
    <row r="279" spans="5:44" x14ac:dyDescent="0.2">
      <c r="E279" t="s">
        <v>421</v>
      </c>
      <c r="F279">
        <v>-7.1631826815766103E-2</v>
      </c>
      <c r="H279" t="s">
        <v>2360</v>
      </c>
      <c r="I279">
        <v>-0.19159340560575999</v>
      </c>
      <c r="V279" t="s">
        <v>35</v>
      </c>
      <c r="W279">
        <v>0.100699004328427</v>
      </c>
      <c r="Z279" t="s">
        <v>211</v>
      </c>
      <c r="AA279">
        <v>8.4654988575507503E-2</v>
      </c>
      <c r="AO279">
        <v>-1.9539604547754101E-2</v>
      </c>
      <c r="AR279">
        <v>0.36007653224319203</v>
      </c>
    </row>
    <row r="280" spans="5:44" x14ac:dyDescent="0.2">
      <c r="E280" t="s">
        <v>353</v>
      </c>
      <c r="F280">
        <v>3.2811497516712501E-2</v>
      </c>
      <c r="H280" t="s">
        <v>11224</v>
      </c>
      <c r="I280">
        <v>0.16038020004308701</v>
      </c>
      <c r="V280" t="s">
        <v>488</v>
      </c>
      <c r="W280">
        <v>8.8458125682496797E-3</v>
      </c>
      <c r="Z280" t="s">
        <v>30</v>
      </c>
      <c r="AB280">
        <v>5.5374477051883197E-2</v>
      </c>
      <c r="AO280">
        <v>1.02428713763064E-2</v>
      </c>
      <c r="AR280">
        <v>0.32660456398371102</v>
      </c>
    </row>
    <row r="281" spans="5:44" x14ac:dyDescent="0.2">
      <c r="E281" t="s">
        <v>524</v>
      </c>
      <c r="F281">
        <v>3.1457947229455198E-2</v>
      </c>
      <c r="H281" t="s">
        <v>5400</v>
      </c>
      <c r="I281">
        <v>0.17044528776465001</v>
      </c>
      <c r="Z281" t="s">
        <v>129</v>
      </c>
      <c r="AA281">
        <v>5.9167953751463997E-2</v>
      </c>
      <c r="AP281">
        <v>3.3767965425370403E-2</v>
      </c>
      <c r="AR281">
        <v>0.44251153713917402</v>
      </c>
    </row>
    <row r="282" spans="5:44" x14ac:dyDescent="0.2">
      <c r="E282" t="s">
        <v>185</v>
      </c>
      <c r="F282">
        <v>7.4616556522621502E-2</v>
      </c>
      <c r="H282" t="s">
        <v>5508</v>
      </c>
      <c r="I282">
        <v>-0.17641734104259901</v>
      </c>
      <c r="Z282" t="s">
        <v>15</v>
      </c>
      <c r="AA282">
        <v>9.4398706108440505E-2</v>
      </c>
      <c r="AO282">
        <v>6.23381776046842E-3</v>
      </c>
      <c r="AR282">
        <v>0.140816241445161</v>
      </c>
    </row>
    <row r="283" spans="5:44" x14ac:dyDescent="0.2">
      <c r="E283" t="s">
        <v>793</v>
      </c>
      <c r="F283">
        <v>3.1352969872027403E-2</v>
      </c>
      <c r="H283" t="s">
        <v>8743</v>
      </c>
      <c r="I283">
        <v>-0.25797784228829501</v>
      </c>
      <c r="Z283" t="s">
        <v>590</v>
      </c>
      <c r="AA283">
        <v>6.4352235458262394E-2</v>
      </c>
      <c r="AO283">
        <v>-1.4716850296221801E-2</v>
      </c>
      <c r="AR283">
        <v>0.19751701723363399</v>
      </c>
    </row>
    <row r="284" spans="5:44" x14ac:dyDescent="0.2">
      <c r="E284" t="s">
        <v>76</v>
      </c>
      <c r="F284">
        <v>-2.6364114638237401E-2</v>
      </c>
      <c r="H284" t="s">
        <v>1608</v>
      </c>
      <c r="I284">
        <v>-0.28561741039695399</v>
      </c>
      <c r="Z284" t="s">
        <v>355</v>
      </c>
      <c r="AB284">
        <v>-7.0469051311139496E-3</v>
      </c>
      <c r="AO284">
        <v>-1.5729298809731101E-2</v>
      </c>
      <c r="AR284">
        <v>-0.19159340560575999</v>
      </c>
    </row>
    <row r="285" spans="5:44" x14ac:dyDescent="0.2">
      <c r="E285" t="s">
        <v>573</v>
      </c>
      <c r="F285">
        <v>-5.8349918141537997E-2</v>
      </c>
      <c r="H285" t="s">
        <v>3083</v>
      </c>
      <c r="I285">
        <v>0.16018380040081701</v>
      </c>
      <c r="Z285" t="s">
        <v>860</v>
      </c>
      <c r="AA285">
        <v>-3.4819953924125201E-2</v>
      </c>
      <c r="AO285">
        <v>-8.3146015102776402E-2</v>
      </c>
      <c r="AR285">
        <v>0.16038020004308701</v>
      </c>
    </row>
    <row r="286" spans="5:44" x14ac:dyDescent="0.2">
      <c r="E286" t="s">
        <v>513</v>
      </c>
      <c r="F286">
        <v>-8.3146015102776402E-2</v>
      </c>
      <c r="H286" t="s">
        <v>6244</v>
      </c>
      <c r="I286">
        <v>-0.33336538321536102</v>
      </c>
      <c r="Z286" t="s">
        <v>483</v>
      </c>
      <c r="AA286">
        <v>-1.5369178820242101E-2</v>
      </c>
      <c r="AO286">
        <v>5.0359670458355599E-2</v>
      </c>
      <c r="AR286">
        <v>0.17044528776465001</v>
      </c>
    </row>
    <row r="287" spans="5:44" x14ac:dyDescent="0.2">
      <c r="E287" t="s">
        <v>50</v>
      </c>
      <c r="F287">
        <v>3.2979422531807599E-2</v>
      </c>
      <c r="H287" t="s">
        <v>5970</v>
      </c>
      <c r="I287">
        <v>0.376400471151492</v>
      </c>
      <c r="Z287" t="s">
        <v>769</v>
      </c>
      <c r="AA287">
        <v>7.51969485664013E-2</v>
      </c>
      <c r="AO287">
        <v>5.9640863932242799E-2</v>
      </c>
      <c r="AR287">
        <v>-0.17641734104259901</v>
      </c>
    </row>
    <row r="288" spans="5:44" x14ac:dyDescent="0.2">
      <c r="E288" t="s">
        <v>663</v>
      </c>
      <c r="F288">
        <v>5.3533851781486202E-2</v>
      </c>
      <c r="H288" t="s">
        <v>7878</v>
      </c>
      <c r="I288">
        <v>-0.23497800083115</v>
      </c>
      <c r="Z288" t="s">
        <v>713</v>
      </c>
      <c r="AA288">
        <v>-2.6016812429793799E-3</v>
      </c>
      <c r="AO288">
        <v>0.10047353849014901</v>
      </c>
      <c r="AR288">
        <v>-0.25797784228829501</v>
      </c>
    </row>
    <row r="289" spans="5:44" x14ac:dyDescent="0.2">
      <c r="E289" t="s">
        <v>347</v>
      </c>
      <c r="F289">
        <v>7.1530267472424802E-2</v>
      </c>
      <c r="H289" t="s">
        <v>6899</v>
      </c>
      <c r="I289">
        <v>-0.140547868090555</v>
      </c>
      <c r="Z289" t="s">
        <v>852</v>
      </c>
      <c r="AA289">
        <v>-1.9539604547754101E-2</v>
      </c>
      <c r="AO289">
        <v>0.13636256377102801</v>
      </c>
      <c r="AR289">
        <v>-0.28561741039695399</v>
      </c>
    </row>
    <row r="290" spans="5:44" x14ac:dyDescent="0.2">
      <c r="E290" t="s">
        <v>62</v>
      </c>
      <c r="F290">
        <v>8.6929831454007095E-2</v>
      </c>
      <c r="H290" t="s">
        <v>4193</v>
      </c>
      <c r="I290">
        <v>-0.20824024665973001</v>
      </c>
      <c r="Z290" t="s">
        <v>233</v>
      </c>
      <c r="AA290">
        <v>1.02428713763064E-2</v>
      </c>
      <c r="AO290">
        <v>-1.22275512458881E-2</v>
      </c>
      <c r="AR290">
        <v>0.16018380040081701</v>
      </c>
    </row>
    <row r="291" spans="5:44" x14ac:dyDescent="0.2">
      <c r="E291" t="s">
        <v>68</v>
      </c>
      <c r="F291">
        <v>6.7152823733401701E-2</v>
      </c>
      <c r="H291" t="s">
        <v>10660</v>
      </c>
      <c r="I291">
        <v>0.13869837520119499</v>
      </c>
      <c r="Z291" t="s">
        <v>98</v>
      </c>
      <c r="AB291">
        <v>3.3767965425370403E-2</v>
      </c>
      <c r="AO291">
        <v>4.7371167347778201E-2</v>
      </c>
      <c r="AR291">
        <v>-0.33336538321536102</v>
      </c>
    </row>
    <row r="292" spans="5:44" x14ac:dyDescent="0.2">
      <c r="E292" t="s">
        <v>31</v>
      </c>
      <c r="F292">
        <v>8.17617445709692E-2</v>
      </c>
      <c r="H292" t="s">
        <v>2656</v>
      </c>
      <c r="I292">
        <v>0.21704216865491799</v>
      </c>
      <c r="Z292" t="s">
        <v>110</v>
      </c>
      <c r="AA292">
        <v>6.23381776046842E-3</v>
      </c>
      <c r="AO292">
        <v>-3.1194446336240501E-2</v>
      </c>
      <c r="AR292">
        <v>0.376400471151492</v>
      </c>
    </row>
    <row r="293" spans="5:44" x14ac:dyDescent="0.2">
      <c r="E293" t="s">
        <v>443</v>
      </c>
      <c r="F293">
        <v>-8.7719878583752797E-2</v>
      </c>
      <c r="H293" t="s">
        <v>12556</v>
      </c>
      <c r="I293">
        <v>0.173902304379632</v>
      </c>
      <c r="Z293" t="s">
        <v>478</v>
      </c>
      <c r="AA293">
        <v>-1.4716850296221801E-2</v>
      </c>
      <c r="AO293">
        <v>-6.0992106262253796E-3</v>
      </c>
      <c r="AR293">
        <v>-0.23497800083115</v>
      </c>
    </row>
    <row r="294" spans="5:44" x14ac:dyDescent="0.2">
      <c r="E294" t="s">
        <v>429</v>
      </c>
      <c r="F294">
        <v>-4.3630140918104299E-2</v>
      </c>
      <c r="H294" t="s">
        <v>7532</v>
      </c>
      <c r="I294">
        <v>-0.17054659707757999</v>
      </c>
      <c r="Z294" t="s">
        <v>716</v>
      </c>
      <c r="AA294">
        <v>-1.5729298809731101E-2</v>
      </c>
      <c r="AO294">
        <v>-1.60197914111242E-3</v>
      </c>
      <c r="AR294">
        <v>-0.140547868090555</v>
      </c>
    </row>
    <row r="295" spans="5:44" x14ac:dyDescent="0.2">
      <c r="E295" t="s">
        <v>867</v>
      </c>
      <c r="F295">
        <v>-2.1089511283744498E-2</v>
      </c>
      <c r="H295" t="s">
        <v>2322</v>
      </c>
      <c r="I295">
        <v>-0.137044428852686</v>
      </c>
      <c r="Z295" t="s">
        <v>513</v>
      </c>
      <c r="AA295">
        <v>-8.3146015102776402E-2</v>
      </c>
      <c r="AO295">
        <v>6.4651551348058695E-2</v>
      </c>
      <c r="AR295">
        <v>-0.20824024665973001</v>
      </c>
    </row>
    <row r="296" spans="5:44" x14ac:dyDescent="0.2">
      <c r="E296" t="s">
        <v>551</v>
      </c>
      <c r="F296">
        <v>-8.8112057518979506E-2</v>
      </c>
      <c r="H296" t="s">
        <v>2492</v>
      </c>
      <c r="I296">
        <v>0.19552863641888299</v>
      </c>
      <c r="Z296" t="s">
        <v>300</v>
      </c>
      <c r="AA296">
        <v>5.0359670458355599E-2</v>
      </c>
      <c r="AO296">
        <v>7.1652909062956793E-2</v>
      </c>
      <c r="AR296">
        <v>0.13869837520119499</v>
      </c>
    </row>
    <row r="297" spans="5:44" x14ac:dyDescent="0.2">
      <c r="E297" t="s">
        <v>712</v>
      </c>
      <c r="F297">
        <v>2.2334684366419E-2</v>
      </c>
      <c r="H297" t="s">
        <v>5335</v>
      </c>
      <c r="I297">
        <v>-0.153506692268636</v>
      </c>
      <c r="Z297" t="s">
        <v>864</v>
      </c>
      <c r="AA297">
        <v>5.9640863932242799E-2</v>
      </c>
      <c r="AO297">
        <v>2.0388327491999501E-2</v>
      </c>
      <c r="AR297">
        <v>0.21704216865491799</v>
      </c>
    </row>
    <row r="298" spans="5:44" x14ac:dyDescent="0.2">
      <c r="E298" t="s">
        <v>331</v>
      </c>
      <c r="F298">
        <v>-7.9415926812227602E-2</v>
      </c>
      <c r="H298" t="s">
        <v>1013</v>
      </c>
      <c r="I298">
        <v>0.16390108852357799</v>
      </c>
      <c r="Z298" t="s">
        <v>113</v>
      </c>
      <c r="AA298">
        <v>0.10047353849014901</v>
      </c>
      <c r="AO298">
        <v>1.66794432215925E-2</v>
      </c>
      <c r="AR298">
        <v>0.173902304379632</v>
      </c>
    </row>
    <row r="299" spans="5:44" x14ac:dyDescent="0.2">
      <c r="E299" t="s">
        <v>284</v>
      </c>
      <c r="F299">
        <v>3.5264366653176699E-2</v>
      </c>
      <c r="H299" t="s">
        <v>11006</v>
      </c>
      <c r="I299">
        <v>0.17842165213574901</v>
      </c>
      <c r="Z299" t="s">
        <v>834</v>
      </c>
      <c r="AA299">
        <v>0.13636256377102801</v>
      </c>
      <c r="AO299">
        <v>3.0708586293765099E-2</v>
      </c>
      <c r="AR299">
        <v>-0.17054659707757999</v>
      </c>
    </row>
    <row r="300" spans="5:44" x14ac:dyDescent="0.2">
      <c r="E300" t="s">
        <v>720</v>
      </c>
      <c r="F300">
        <v>4.3374598450561401E-2</v>
      </c>
      <c r="H300" t="s">
        <v>873</v>
      </c>
      <c r="I300">
        <v>0.20424384329443199</v>
      </c>
      <c r="Z300" t="s">
        <v>630</v>
      </c>
      <c r="AA300">
        <v>-1.22275512458881E-2</v>
      </c>
      <c r="AO300">
        <v>5.8465675074406601E-2</v>
      </c>
      <c r="AR300">
        <v>-0.137044428852686</v>
      </c>
    </row>
    <row r="301" spans="5:44" x14ac:dyDescent="0.2">
      <c r="E301" t="s">
        <v>134</v>
      </c>
      <c r="F301">
        <v>2.4733453974092798E-2</v>
      </c>
      <c r="H301" t="s">
        <v>10241</v>
      </c>
      <c r="I301">
        <v>0.18770245864091101</v>
      </c>
      <c r="Z301" t="s">
        <v>218</v>
      </c>
      <c r="AA301">
        <v>4.7371167347778201E-2</v>
      </c>
      <c r="AO301">
        <v>0.14711917017926701</v>
      </c>
      <c r="AR301">
        <v>0.19552863641888299</v>
      </c>
    </row>
    <row r="302" spans="5:44" x14ac:dyDescent="0.2">
      <c r="E302" t="s">
        <v>446</v>
      </c>
      <c r="F302">
        <v>5.8575434678346201E-2</v>
      </c>
      <c r="H302" t="s">
        <v>2545</v>
      </c>
      <c r="I302">
        <v>-0.18582594232299901</v>
      </c>
      <c r="Z302" t="s">
        <v>504</v>
      </c>
      <c r="AA302">
        <v>-3.1194446336240501E-2</v>
      </c>
      <c r="AO302">
        <v>5.2496382037586102E-2</v>
      </c>
      <c r="AR302">
        <v>-0.153506692268636</v>
      </c>
    </row>
    <row r="303" spans="5:44" x14ac:dyDescent="0.2">
      <c r="E303" t="s">
        <v>268</v>
      </c>
      <c r="F303">
        <v>-3.1750473993159702E-2</v>
      </c>
      <c r="H303" t="s">
        <v>5900</v>
      </c>
      <c r="I303">
        <v>-0.28415573452940401</v>
      </c>
      <c r="Z303" t="s">
        <v>725</v>
      </c>
      <c r="AA303">
        <v>-6.0992106262253796E-3</v>
      </c>
      <c r="AP303">
        <v>9.6032889796914406E-2</v>
      </c>
      <c r="AR303">
        <v>0.16390108852357799</v>
      </c>
    </row>
    <row r="304" spans="5:44" x14ac:dyDescent="0.2">
      <c r="E304" t="s">
        <v>449</v>
      </c>
      <c r="F304">
        <v>2.4989846910711998E-2</v>
      </c>
      <c r="H304" t="s">
        <v>8417</v>
      </c>
      <c r="I304">
        <v>0.133849478519843</v>
      </c>
      <c r="Z304" t="s">
        <v>754</v>
      </c>
      <c r="AA304">
        <v>-1.60197914111242E-3</v>
      </c>
      <c r="AO304">
        <v>4.1112723641072303E-2</v>
      </c>
      <c r="AR304">
        <v>0.17842165213574901</v>
      </c>
    </row>
    <row r="305" spans="5:44" x14ac:dyDescent="0.2">
      <c r="E305" t="s">
        <v>702</v>
      </c>
      <c r="F305">
        <v>3.7185713708421997E-2</v>
      </c>
      <c r="H305" t="s">
        <v>3533</v>
      </c>
      <c r="I305">
        <v>0.13157751690762801</v>
      </c>
      <c r="Z305" t="s">
        <v>494</v>
      </c>
      <c r="AA305">
        <v>6.4651551348058695E-2</v>
      </c>
      <c r="AO305">
        <v>3.31048131141271E-2</v>
      </c>
      <c r="AR305">
        <v>0.20424384329443199</v>
      </c>
    </row>
    <row r="306" spans="5:44" x14ac:dyDescent="0.2">
      <c r="E306" t="s">
        <v>641</v>
      </c>
      <c r="F306">
        <v>5.4393095226350101E-2</v>
      </c>
      <c r="H306" t="s">
        <v>2044</v>
      </c>
      <c r="I306">
        <v>-0.15570393831214699</v>
      </c>
      <c r="Z306" t="s">
        <v>155</v>
      </c>
      <c r="AA306">
        <v>7.1652909062956793E-2</v>
      </c>
      <c r="AP306">
        <v>6.8942331247494701E-2</v>
      </c>
      <c r="AR306">
        <v>0.18770245864091101</v>
      </c>
    </row>
    <row r="307" spans="5:44" x14ac:dyDescent="0.2">
      <c r="E307" t="s">
        <v>684</v>
      </c>
      <c r="F307">
        <v>2.63319576137875E-2</v>
      </c>
      <c r="H307" t="s">
        <v>10336</v>
      </c>
      <c r="I307">
        <v>-0.34027540171473297</v>
      </c>
      <c r="Z307" t="s">
        <v>598</v>
      </c>
      <c r="AA307">
        <v>2.0388327491999501E-2</v>
      </c>
      <c r="AO307">
        <v>2.38513850802007E-2</v>
      </c>
      <c r="AR307">
        <v>-0.18582594232299901</v>
      </c>
    </row>
    <row r="308" spans="5:44" x14ac:dyDescent="0.2">
      <c r="E308" t="s">
        <v>522</v>
      </c>
      <c r="F308">
        <v>2.38513850802007E-2</v>
      </c>
      <c r="H308" t="s">
        <v>5741</v>
      </c>
      <c r="I308">
        <v>-0.207832669071189</v>
      </c>
      <c r="Z308" t="s">
        <v>97</v>
      </c>
      <c r="AA308">
        <v>1.66794432215925E-2</v>
      </c>
      <c r="AO308">
        <v>0.11056763748163501</v>
      </c>
      <c r="AR308">
        <v>-0.28415573452940401</v>
      </c>
    </row>
    <row r="309" spans="5:44" x14ac:dyDescent="0.2">
      <c r="E309" t="s">
        <v>848</v>
      </c>
      <c r="F309">
        <v>5.1447530706423703E-2</v>
      </c>
      <c r="H309" t="s">
        <v>4231</v>
      </c>
      <c r="I309">
        <v>-0.28448287648654502</v>
      </c>
      <c r="Z309" t="s">
        <v>215</v>
      </c>
      <c r="AA309">
        <v>3.0708586293765099E-2</v>
      </c>
      <c r="AO309">
        <v>3.8508651611465902E-3</v>
      </c>
      <c r="AR309">
        <v>0.133849478519843</v>
      </c>
    </row>
    <row r="310" spans="5:44" x14ac:dyDescent="0.2">
      <c r="E310" t="s">
        <v>453</v>
      </c>
      <c r="F310">
        <v>6.2942510015156702E-2</v>
      </c>
      <c r="H310" t="s">
        <v>2757</v>
      </c>
      <c r="I310">
        <v>0.129214413638371</v>
      </c>
      <c r="Z310" t="s">
        <v>102</v>
      </c>
      <c r="AA310">
        <v>5.8465675074406601E-2</v>
      </c>
      <c r="AO310">
        <v>-1.74187143237651E-2</v>
      </c>
      <c r="AR310">
        <v>0.13157751690762801</v>
      </c>
    </row>
    <row r="311" spans="5:44" x14ac:dyDescent="0.2">
      <c r="E311" t="s">
        <v>828</v>
      </c>
      <c r="F311">
        <v>2.8408668043499501E-2</v>
      </c>
      <c r="H311" t="s">
        <v>8831</v>
      </c>
      <c r="I311">
        <v>0.17867116193034699</v>
      </c>
      <c r="Z311" t="s">
        <v>32</v>
      </c>
      <c r="AA311">
        <v>0.14711917017926701</v>
      </c>
      <c r="AO311">
        <v>5.7668153071788901E-2</v>
      </c>
      <c r="AR311">
        <v>-0.15570393831214699</v>
      </c>
    </row>
    <row r="312" spans="5:44" x14ac:dyDescent="0.2">
      <c r="E312" t="s">
        <v>546</v>
      </c>
      <c r="F312">
        <v>-3.0799832890516E-2</v>
      </c>
      <c r="H312" t="s">
        <v>2353</v>
      </c>
      <c r="I312">
        <v>0.122356750906536</v>
      </c>
      <c r="Z312" t="s">
        <v>89</v>
      </c>
      <c r="AA312">
        <v>5.2496382037586102E-2</v>
      </c>
      <c r="AO312">
        <v>0.12859627080969499</v>
      </c>
      <c r="AR312">
        <v>-0.34027540171473297</v>
      </c>
    </row>
    <row r="313" spans="5:44" x14ac:dyDescent="0.2">
      <c r="E313" t="s">
        <v>604</v>
      </c>
      <c r="F313">
        <v>6.2327321252366799E-2</v>
      </c>
      <c r="H313" t="s">
        <v>3335</v>
      </c>
      <c r="I313">
        <v>-0.14207287487578599</v>
      </c>
      <c r="Z313" t="s">
        <v>213</v>
      </c>
      <c r="AB313">
        <v>9.6032889796914406E-2</v>
      </c>
      <c r="AO313">
        <v>2.1395724083547001E-2</v>
      </c>
      <c r="AR313">
        <v>-0.207832669071189</v>
      </c>
    </row>
    <row r="314" spans="5:44" x14ac:dyDescent="0.2">
      <c r="E314" t="s">
        <v>738</v>
      </c>
      <c r="F314">
        <v>2.1486853491035001E-2</v>
      </c>
      <c r="H314" t="s">
        <v>4039</v>
      </c>
      <c r="I314">
        <v>0.129186447208647</v>
      </c>
      <c r="Z314" t="s">
        <v>412</v>
      </c>
      <c r="AA314">
        <v>4.1112723641072303E-2</v>
      </c>
      <c r="AO314">
        <v>9.1718120754790897E-2</v>
      </c>
      <c r="AR314">
        <v>-0.28448287648654502</v>
      </c>
    </row>
    <row r="315" spans="5:44" x14ac:dyDescent="0.2">
      <c r="E315" t="s">
        <v>817</v>
      </c>
      <c r="F315">
        <v>-4.7962865551108902E-2</v>
      </c>
      <c r="H315" t="s">
        <v>2291</v>
      </c>
      <c r="I315">
        <v>-0.14410957482651601</v>
      </c>
      <c r="Z315" t="s">
        <v>591</v>
      </c>
      <c r="AA315">
        <v>3.31048131141271E-2</v>
      </c>
      <c r="AO315">
        <v>0.12292811103620099</v>
      </c>
      <c r="AR315">
        <v>0.129214413638371</v>
      </c>
    </row>
    <row r="316" spans="5:44" x14ac:dyDescent="0.2">
      <c r="E316" t="s">
        <v>677</v>
      </c>
      <c r="F316">
        <v>2.93168933072484E-2</v>
      </c>
      <c r="H316" t="s">
        <v>8610</v>
      </c>
      <c r="I316">
        <v>-0.31012669652569003</v>
      </c>
      <c r="Z316" t="s">
        <v>348</v>
      </c>
      <c r="AB316">
        <v>6.8942331247494701E-2</v>
      </c>
      <c r="AO316">
        <v>5.99910169118444E-2</v>
      </c>
      <c r="AR316">
        <v>0.17867116193034699</v>
      </c>
    </row>
    <row r="317" spans="5:44" x14ac:dyDescent="0.2">
      <c r="E317" t="s">
        <v>490</v>
      </c>
      <c r="F317">
        <v>2.4141199396792001E-2</v>
      </c>
      <c r="H317" t="s">
        <v>6907</v>
      </c>
      <c r="I317">
        <v>-0.15235473923133</v>
      </c>
      <c r="Z317" t="s">
        <v>522</v>
      </c>
      <c r="AA317">
        <v>2.38513850802007E-2</v>
      </c>
      <c r="AO317">
        <v>1.8449602231451899E-3</v>
      </c>
      <c r="AR317">
        <v>0.122356750906536</v>
      </c>
    </row>
    <row r="318" spans="5:44" x14ac:dyDescent="0.2">
      <c r="E318" t="s">
        <v>296</v>
      </c>
      <c r="F318">
        <v>-2.1361987203300899E-2</v>
      </c>
      <c r="H318" t="s">
        <v>7649</v>
      </c>
      <c r="I318">
        <v>0.12952378169272599</v>
      </c>
      <c r="Z318" t="s">
        <v>486</v>
      </c>
      <c r="AA318">
        <v>0.11056763748163501</v>
      </c>
      <c r="AO318">
        <v>4.7709845372955001E-2</v>
      </c>
      <c r="AR318">
        <v>-0.14207287487578599</v>
      </c>
    </row>
    <row r="319" spans="5:44" x14ac:dyDescent="0.2">
      <c r="E319" t="s">
        <v>290</v>
      </c>
      <c r="F319">
        <v>-2.8340618248212199E-2</v>
      </c>
      <c r="H319" t="s">
        <v>8654</v>
      </c>
      <c r="I319">
        <v>0.214807498598589</v>
      </c>
      <c r="Z319" t="s">
        <v>841</v>
      </c>
      <c r="AA319">
        <v>3.8508651611465902E-3</v>
      </c>
      <c r="AO319">
        <v>1.86875447657785E-2</v>
      </c>
      <c r="AR319">
        <v>0.129186447208647</v>
      </c>
    </row>
    <row r="320" spans="5:44" x14ac:dyDescent="0.2">
      <c r="E320" t="s">
        <v>320</v>
      </c>
      <c r="F320">
        <v>2.6663872893557601E-2</v>
      </c>
      <c r="H320" t="s">
        <v>3643</v>
      </c>
      <c r="I320">
        <v>0.32320518001501097</v>
      </c>
      <c r="Z320" t="s">
        <v>395</v>
      </c>
      <c r="AA320">
        <v>-1.74187143237651E-2</v>
      </c>
      <c r="AO320">
        <v>2.0374463304746699E-2</v>
      </c>
      <c r="AR320">
        <v>-0.14410957482651601</v>
      </c>
    </row>
    <row r="321" spans="5:44" x14ac:dyDescent="0.2">
      <c r="E321" t="s">
        <v>780</v>
      </c>
      <c r="F321">
        <v>-5.1616821333808599E-2</v>
      </c>
      <c r="H321" t="s">
        <v>899</v>
      </c>
      <c r="I321">
        <v>0.15674696251880299</v>
      </c>
      <c r="Z321" t="s">
        <v>721</v>
      </c>
      <c r="AA321">
        <v>5.7668153071788901E-2</v>
      </c>
      <c r="AO321">
        <v>5.8474206246651103E-2</v>
      </c>
      <c r="AR321">
        <v>-0.31012669652569003</v>
      </c>
    </row>
    <row r="322" spans="5:44" x14ac:dyDescent="0.2">
      <c r="E322" t="s">
        <v>427</v>
      </c>
      <c r="F322">
        <v>4.3080076325574798E-2</v>
      </c>
      <c r="H322" t="s">
        <v>1792</v>
      </c>
      <c r="I322">
        <v>0.14872251449756901</v>
      </c>
      <c r="Z322" t="s">
        <v>731</v>
      </c>
      <c r="AA322">
        <v>0.12859627080969499</v>
      </c>
      <c r="AO322">
        <v>1.94020755831915E-3</v>
      </c>
      <c r="AR322">
        <v>-0.15235473923133</v>
      </c>
    </row>
    <row r="323" spans="5:44" x14ac:dyDescent="0.2">
      <c r="E323" t="s">
        <v>114</v>
      </c>
      <c r="F323">
        <v>2.1106095855187901E-2</v>
      </c>
      <c r="H323" t="s">
        <v>2071</v>
      </c>
      <c r="I323">
        <v>-0.351756830602936</v>
      </c>
      <c r="Z323" t="s">
        <v>861</v>
      </c>
      <c r="AA323">
        <v>2.1395724083547001E-2</v>
      </c>
      <c r="AO323">
        <v>-2.6421533603552998E-3</v>
      </c>
      <c r="AR323">
        <v>0.12952378169272599</v>
      </c>
    </row>
    <row r="324" spans="5:44" x14ac:dyDescent="0.2">
      <c r="E324" t="s">
        <v>303</v>
      </c>
      <c r="F324">
        <v>-3.4581513268198201E-2</v>
      </c>
      <c r="H324" t="s">
        <v>1293</v>
      </c>
      <c r="I324">
        <v>0.15795600673405499</v>
      </c>
      <c r="Z324" t="s">
        <v>498</v>
      </c>
      <c r="AA324">
        <v>9.1718120754790897E-2</v>
      </c>
      <c r="AP324">
        <v>-2.66890020035284E-2</v>
      </c>
      <c r="AR324">
        <v>0.214807498598589</v>
      </c>
    </row>
    <row r="325" spans="5:44" x14ac:dyDescent="0.2">
      <c r="E325" t="s">
        <v>552</v>
      </c>
      <c r="F325">
        <v>2.8524597783516899E-2</v>
      </c>
      <c r="H325" t="s">
        <v>8554</v>
      </c>
      <c r="I325">
        <v>-0.27834589086477401</v>
      </c>
      <c r="Z325" t="s">
        <v>778</v>
      </c>
      <c r="AA325">
        <v>0.12292811103620099</v>
      </c>
      <c r="AO325">
        <v>1.8368032536255199E-2</v>
      </c>
      <c r="AR325">
        <v>0.32320518001501097</v>
      </c>
    </row>
    <row r="326" spans="5:44" x14ac:dyDescent="0.2">
      <c r="E326" t="s">
        <v>236</v>
      </c>
      <c r="F326">
        <v>-8.7282924658291502E-2</v>
      </c>
      <c r="H326" t="s">
        <v>3037</v>
      </c>
      <c r="I326">
        <v>0.12633769346373799</v>
      </c>
      <c r="Z326" t="s">
        <v>33</v>
      </c>
      <c r="AA326">
        <v>5.99910169118444E-2</v>
      </c>
      <c r="AO326">
        <v>-9.4529309924969093E-3</v>
      </c>
      <c r="AR326">
        <v>0.15674696251880299</v>
      </c>
    </row>
    <row r="327" spans="5:44" x14ac:dyDescent="0.2">
      <c r="E327" t="s">
        <v>363</v>
      </c>
      <c r="F327">
        <v>5.6904313243616098E-2</v>
      </c>
      <c r="H327" t="s">
        <v>5555</v>
      </c>
      <c r="I327">
        <v>-0.22376679394985199</v>
      </c>
      <c r="Z327" t="s">
        <v>611</v>
      </c>
      <c r="AA327">
        <v>1.8449602231451899E-3</v>
      </c>
      <c r="AO327">
        <v>1.7678562654434599E-2</v>
      </c>
      <c r="AR327">
        <v>0.14872251449756901</v>
      </c>
    </row>
    <row r="328" spans="5:44" x14ac:dyDescent="0.2">
      <c r="E328" t="s">
        <v>322</v>
      </c>
      <c r="F328">
        <v>6.6014035621961106E-2</v>
      </c>
      <c r="H328" t="s">
        <v>1373</v>
      </c>
      <c r="I328">
        <v>-0.17129206010060399</v>
      </c>
      <c r="Z328" t="s">
        <v>734</v>
      </c>
      <c r="AA328">
        <v>4.7709845372955001E-2</v>
      </c>
      <c r="AO328">
        <v>-4.1285594454395898E-2</v>
      </c>
      <c r="AR328">
        <v>-0.351756830602936</v>
      </c>
    </row>
    <row r="329" spans="5:44" x14ac:dyDescent="0.2">
      <c r="E329" t="s">
        <v>98</v>
      </c>
      <c r="F329">
        <v>3.3767965425370403E-2</v>
      </c>
      <c r="H329" t="s">
        <v>6107</v>
      </c>
      <c r="I329">
        <v>0.14004975226938099</v>
      </c>
      <c r="Z329" t="s">
        <v>334</v>
      </c>
      <c r="AA329">
        <v>1.86875447657785E-2</v>
      </c>
      <c r="AO329">
        <v>-9.7103820858250693E-3</v>
      </c>
      <c r="AR329">
        <v>0.15795600673405499</v>
      </c>
    </row>
    <row r="330" spans="5:44" x14ac:dyDescent="0.2">
      <c r="E330" t="s">
        <v>334</v>
      </c>
      <c r="F330">
        <v>1.86875447657785E-2</v>
      </c>
      <c r="H330" t="s">
        <v>3534</v>
      </c>
      <c r="I330">
        <v>-0.21448782364965599</v>
      </c>
      <c r="Z330" t="s">
        <v>766</v>
      </c>
      <c r="AA330">
        <v>2.0374463304746699E-2</v>
      </c>
      <c r="AO330">
        <v>3.6918094011727597E-2</v>
      </c>
      <c r="AR330">
        <v>-0.27834589086477401</v>
      </c>
    </row>
    <row r="331" spans="5:44" x14ac:dyDescent="0.2">
      <c r="E331" t="s">
        <v>710</v>
      </c>
      <c r="F331">
        <v>-6.2445342354789601E-2</v>
      </c>
      <c r="H331" t="s">
        <v>2777</v>
      </c>
      <c r="I331">
        <v>-0.33374117715086599</v>
      </c>
      <c r="Z331" t="s">
        <v>797</v>
      </c>
      <c r="AA331">
        <v>5.8474206246651103E-2</v>
      </c>
      <c r="AO331">
        <v>4.3412902775063402E-3</v>
      </c>
      <c r="AR331">
        <v>0.12633769346373799</v>
      </c>
    </row>
    <row r="332" spans="5:44" x14ac:dyDescent="0.2">
      <c r="E332" t="s">
        <v>476</v>
      </c>
      <c r="F332">
        <v>5.7408474560091398E-2</v>
      </c>
      <c r="H332" t="s">
        <v>1154</v>
      </c>
      <c r="I332">
        <v>0.14374649749377499</v>
      </c>
      <c r="Z332" t="s">
        <v>782</v>
      </c>
      <c r="AA332">
        <v>1.94020755831915E-3</v>
      </c>
      <c r="AO332">
        <v>-2.1479963700328998E-3</v>
      </c>
      <c r="AR332">
        <v>-0.22376679394985199</v>
      </c>
    </row>
    <row r="333" spans="5:44" x14ac:dyDescent="0.2">
      <c r="E333" t="s">
        <v>674</v>
      </c>
      <c r="F333">
        <v>1.91309148179198E-2</v>
      </c>
      <c r="H333" t="s">
        <v>980</v>
      </c>
      <c r="I333">
        <v>0.16275398208846101</v>
      </c>
      <c r="Z333" t="s">
        <v>664</v>
      </c>
      <c r="AA333">
        <v>-2.6421533603552998E-3</v>
      </c>
      <c r="AO333">
        <v>-3.3870715096728801E-2</v>
      </c>
      <c r="AR333">
        <v>-0.17129206010060399</v>
      </c>
    </row>
    <row r="334" spans="5:44" x14ac:dyDescent="0.2">
      <c r="E334" t="s">
        <v>448</v>
      </c>
      <c r="F334">
        <v>3.7612056983458597E-2</v>
      </c>
      <c r="H334" t="s">
        <v>13378</v>
      </c>
      <c r="I334">
        <v>-0.18537438297026201</v>
      </c>
      <c r="Z334" t="s">
        <v>207</v>
      </c>
      <c r="AB334">
        <v>-2.66890020035284E-2</v>
      </c>
      <c r="AO334">
        <v>2.1432403286570298E-3</v>
      </c>
      <c r="AR334">
        <v>0.14004975226938099</v>
      </c>
    </row>
    <row r="335" spans="5:44" x14ac:dyDescent="0.2">
      <c r="E335" t="s">
        <v>115</v>
      </c>
      <c r="F335">
        <v>2.2586349366413499E-2</v>
      </c>
      <c r="H335" t="s">
        <v>3110</v>
      </c>
      <c r="I335">
        <v>0.15140372886182199</v>
      </c>
      <c r="Z335" t="s">
        <v>574</v>
      </c>
      <c r="AA335">
        <v>1.8368032536255199E-2</v>
      </c>
      <c r="AO335">
        <v>-8.0639713337493105E-2</v>
      </c>
      <c r="AR335">
        <v>-0.21448782364965599</v>
      </c>
    </row>
    <row r="336" spans="5:44" x14ac:dyDescent="0.2">
      <c r="E336" t="s">
        <v>659</v>
      </c>
      <c r="F336">
        <v>-8.0639713337493105E-2</v>
      </c>
      <c r="H336" t="s">
        <v>6990</v>
      </c>
      <c r="I336">
        <v>0.16332890288188101</v>
      </c>
      <c r="Z336" t="s">
        <v>576</v>
      </c>
      <c r="AA336">
        <v>-9.4529309924969093E-3</v>
      </c>
      <c r="AO336">
        <v>6.6345955388281197E-2</v>
      </c>
      <c r="AR336">
        <v>-0.33374117715086599</v>
      </c>
    </row>
    <row r="337" spans="5:44" x14ac:dyDescent="0.2">
      <c r="E337" t="s">
        <v>207</v>
      </c>
      <c r="F337">
        <v>-2.66890020035284E-2</v>
      </c>
      <c r="H337" t="s">
        <v>4988</v>
      </c>
      <c r="I337">
        <v>0.174698861120614</v>
      </c>
      <c r="Z337" t="s">
        <v>587</v>
      </c>
      <c r="AA337">
        <v>1.7678562654434599E-2</v>
      </c>
      <c r="AO337">
        <v>0.14407347908037799</v>
      </c>
      <c r="AR337">
        <v>0.14374649749377499</v>
      </c>
    </row>
    <row r="338" spans="5:44" x14ac:dyDescent="0.2">
      <c r="E338" t="s">
        <v>423</v>
      </c>
      <c r="F338">
        <v>-5.7641382061467801E-2</v>
      </c>
      <c r="H338" t="s">
        <v>8778</v>
      </c>
      <c r="I338">
        <v>0.110489053972565</v>
      </c>
      <c r="Z338" t="s">
        <v>761</v>
      </c>
      <c r="AA338">
        <v>-4.1285594454395898E-2</v>
      </c>
      <c r="AO338">
        <v>-1.58825121647004E-3</v>
      </c>
      <c r="AR338">
        <v>0.16275398208846101</v>
      </c>
    </row>
    <row r="339" spans="5:44" x14ac:dyDescent="0.2">
      <c r="E339" t="s">
        <v>29</v>
      </c>
      <c r="F339">
        <v>6.90841572001933E-2</v>
      </c>
      <c r="H339" t="s">
        <v>9570</v>
      </c>
      <c r="I339">
        <v>-0.19872543643905199</v>
      </c>
      <c r="Z339" t="s">
        <v>668</v>
      </c>
      <c r="AA339">
        <v>-9.7103820858250693E-3</v>
      </c>
      <c r="AP339">
        <v>-7.2151469190139206E-2</v>
      </c>
      <c r="AR339">
        <v>-0.18537438297026201</v>
      </c>
    </row>
    <row r="340" spans="5:44" x14ac:dyDescent="0.2">
      <c r="E340" t="s">
        <v>425</v>
      </c>
      <c r="F340">
        <v>4.9801887556829502E-2</v>
      </c>
      <c r="H340" t="s">
        <v>1486</v>
      </c>
      <c r="I340">
        <v>-0.18554700652918599</v>
      </c>
      <c r="Z340" t="s">
        <v>262</v>
      </c>
      <c r="AA340">
        <v>3.6918094011727597E-2</v>
      </c>
      <c r="AP340">
        <v>-2.6494558791778498E-2</v>
      </c>
      <c r="AR340">
        <v>0.15140372886182199</v>
      </c>
    </row>
    <row r="341" spans="5:44" x14ac:dyDescent="0.2">
      <c r="E341" t="s">
        <v>553</v>
      </c>
      <c r="F341">
        <v>2.6262207103329101E-2</v>
      </c>
      <c r="H341" t="s">
        <v>3352</v>
      </c>
      <c r="I341">
        <v>0.110325036137603</v>
      </c>
      <c r="Z341" t="s">
        <v>508</v>
      </c>
      <c r="AA341">
        <v>4.3412902775063402E-3</v>
      </c>
      <c r="AO341">
        <v>-8.9847974702201205E-4</v>
      </c>
      <c r="AR341">
        <v>0.16332890288188101</v>
      </c>
    </row>
    <row r="342" spans="5:44" x14ac:dyDescent="0.2">
      <c r="E342" t="s">
        <v>47</v>
      </c>
      <c r="F342">
        <v>5.8971239499089202E-2</v>
      </c>
      <c r="H342" t="s">
        <v>8934</v>
      </c>
      <c r="I342">
        <v>0.186258848829987</v>
      </c>
      <c r="Z342" t="s">
        <v>357</v>
      </c>
      <c r="AA342">
        <v>-2.1479963700328998E-3</v>
      </c>
      <c r="AO342">
        <v>9.8984856291455203E-2</v>
      </c>
      <c r="AR342">
        <v>0.174698861120614</v>
      </c>
    </row>
    <row r="343" spans="5:44" x14ac:dyDescent="0.2">
      <c r="E343" t="s">
        <v>300</v>
      </c>
      <c r="F343">
        <v>5.0359670458355599E-2</v>
      </c>
      <c r="H343" t="s">
        <v>12425</v>
      </c>
      <c r="I343">
        <v>0.236026953780344</v>
      </c>
      <c r="Z343" t="s">
        <v>450</v>
      </c>
      <c r="AA343">
        <v>-3.3870715096728801E-2</v>
      </c>
      <c r="AO343">
        <v>4.3686766495177901E-2</v>
      </c>
      <c r="AR343">
        <v>0.110489053972565</v>
      </c>
    </row>
    <row r="344" spans="5:44" x14ac:dyDescent="0.2">
      <c r="E344" t="s">
        <v>138</v>
      </c>
      <c r="F344">
        <v>1.5770851601324899E-2</v>
      </c>
      <c r="H344" t="s">
        <v>2610</v>
      </c>
      <c r="I344">
        <v>-0.20352681359588601</v>
      </c>
      <c r="Z344" t="s">
        <v>724</v>
      </c>
      <c r="AA344">
        <v>2.1432403286570298E-3</v>
      </c>
      <c r="AP344">
        <v>8.1749415235105399E-2</v>
      </c>
      <c r="AR344">
        <v>-0.19872543643905199</v>
      </c>
    </row>
    <row r="345" spans="5:44" x14ac:dyDescent="0.2">
      <c r="E345" t="s">
        <v>779</v>
      </c>
      <c r="F345">
        <v>-6.0214828046348298E-2</v>
      </c>
      <c r="H345" t="s">
        <v>9670</v>
      </c>
      <c r="I345">
        <v>-0.28399176350784799</v>
      </c>
      <c r="Z345" t="s">
        <v>659</v>
      </c>
      <c r="AA345">
        <v>-8.0639713337493105E-2</v>
      </c>
      <c r="AO345">
        <v>2.8524597783516899E-2</v>
      </c>
      <c r="AR345">
        <v>-0.18554700652918599</v>
      </c>
    </row>
    <row r="346" spans="5:44" x14ac:dyDescent="0.2">
      <c r="E346" t="s">
        <v>824</v>
      </c>
      <c r="F346">
        <v>2.3825927192216802E-2</v>
      </c>
      <c r="H346" t="s">
        <v>1590</v>
      </c>
      <c r="I346">
        <v>-0.145321005739528</v>
      </c>
      <c r="Z346" t="s">
        <v>843</v>
      </c>
      <c r="AA346">
        <v>6.6345955388281197E-2</v>
      </c>
      <c r="AO346">
        <v>1.17273505571431E-2</v>
      </c>
      <c r="AR346">
        <v>0.110325036137603</v>
      </c>
    </row>
    <row r="347" spans="5:44" x14ac:dyDescent="0.2">
      <c r="E347" t="s">
        <v>603</v>
      </c>
      <c r="F347">
        <v>4.3686766495177901E-2</v>
      </c>
      <c r="H347" t="s">
        <v>1303</v>
      </c>
      <c r="I347">
        <v>0.13347813618291299</v>
      </c>
      <c r="Z347" t="s">
        <v>469</v>
      </c>
      <c r="AA347">
        <v>0.14407347908037799</v>
      </c>
      <c r="AO347">
        <v>7.9426000770196306E-2</v>
      </c>
      <c r="AR347">
        <v>0.186258848829987</v>
      </c>
    </row>
    <row r="348" spans="5:44" x14ac:dyDescent="0.2">
      <c r="E348" t="s">
        <v>800</v>
      </c>
      <c r="F348">
        <v>3.1392347350453702E-2</v>
      </c>
      <c r="H348" t="s">
        <v>11698</v>
      </c>
      <c r="I348">
        <v>0.230978663178908</v>
      </c>
      <c r="Z348" t="s">
        <v>196</v>
      </c>
      <c r="AA348">
        <v>-1.58825121647004E-3</v>
      </c>
      <c r="AO348">
        <v>3.14680339408542E-2</v>
      </c>
      <c r="AR348">
        <v>0.236026953780344</v>
      </c>
    </row>
    <row r="349" spans="5:44" x14ac:dyDescent="0.2">
      <c r="E349" t="s">
        <v>218</v>
      </c>
      <c r="F349">
        <v>4.7371167347778201E-2</v>
      </c>
      <c r="H349" t="s">
        <v>961</v>
      </c>
      <c r="I349">
        <v>-0.127154396052406</v>
      </c>
      <c r="Z349" t="s">
        <v>305</v>
      </c>
      <c r="AB349">
        <v>-7.2151469190139206E-2</v>
      </c>
      <c r="AO349">
        <v>8.7204406355404801E-2</v>
      </c>
      <c r="AR349">
        <v>-0.20352681359588601</v>
      </c>
    </row>
    <row r="350" spans="5:44" x14ac:dyDescent="0.2">
      <c r="E350" t="s">
        <v>193</v>
      </c>
      <c r="F350">
        <v>-2.4549037219254999E-2</v>
      </c>
      <c r="H350" t="s">
        <v>9275</v>
      </c>
      <c r="I350">
        <v>0.119415111625076</v>
      </c>
      <c r="Z350" t="s">
        <v>200</v>
      </c>
      <c r="AB350">
        <v>-2.6494558791778498E-2</v>
      </c>
      <c r="AO350">
        <v>-0.49178491603723001</v>
      </c>
      <c r="AR350">
        <v>-0.28399176350784799</v>
      </c>
    </row>
    <row r="351" spans="5:44" x14ac:dyDescent="0.2">
      <c r="E351" t="s">
        <v>376</v>
      </c>
      <c r="F351">
        <v>-2.1239584748962301E-2</v>
      </c>
      <c r="H351" t="s">
        <v>1297</v>
      </c>
      <c r="I351">
        <v>-0.181708018237385</v>
      </c>
      <c r="Z351" t="s">
        <v>763</v>
      </c>
      <c r="AA351">
        <v>-8.9847974702201205E-4</v>
      </c>
      <c r="AO351">
        <v>4.0761981142357698E-3</v>
      </c>
      <c r="AR351">
        <v>-0.145321005739528</v>
      </c>
    </row>
    <row r="352" spans="5:44" x14ac:dyDescent="0.2">
      <c r="E352" t="s">
        <v>129</v>
      </c>
      <c r="F352">
        <v>5.9167953751463997E-2</v>
      </c>
      <c r="H352" t="s">
        <v>3116</v>
      </c>
      <c r="I352">
        <v>-0.16606978723232299</v>
      </c>
      <c r="Z352" t="s">
        <v>59</v>
      </c>
      <c r="AA352">
        <v>9.8984856291455203E-2</v>
      </c>
      <c r="AO352">
        <v>1.2594454146184601E-2</v>
      </c>
      <c r="AR352">
        <v>0.13347813618291299</v>
      </c>
    </row>
    <row r="353" spans="5:44" x14ac:dyDescent="0.2">
      <c r="E353" t="s">
        <v>432</v>
      </c>
      <c r="F353">
        <v>-4.4426644807315903E-2</v>
      </c>
      <c r="H353" t="s">
        <v>4911</v>
      </c>
      <c r="I353">
        <v>-0.173300323120431</v>
      </c>
      <c r="Z353" t="s">
        <v>603</v>
      </c>
      <c r="AA353">
        <v>4.3686766495177901E-2</v>
      </c>
      <c r="AO353">
        <v>4.8467989725968198E-2</v>
      </c>
      <c r="AR353">
        <v>0.230978663178908</v>
      </c>
    </row>
    <row r="354" spans="5:44" x14ac:dyDescent="0.2">
      <c r="E354" t="s">
        <v>467</v>
      </c>
      <c r="F354">
        <v>-2.7047508956642E-2</v>
      </c>
      <c r="H354" t="s">
        <v>4362</v>
      </c>
      <c r="I354">
        <v>-0.20494999175442799</v>
      </c>
      <c r="Z354" t="s">
        <v>203</v>
      </c>
      <c r="AB354">
        <v>8.1749415235105399E-2</v>
      </c>
      <c r="AO354">
        <v>-1.46669987684989E-2</v>
      </c>
      <c r="AR354">
        <v>-0.127154396052406</v>
      </c>
    </row>
    <row r="355" spans="5:44" x14ac:dyDescent="0.2">
      <c r="E355" t="s">
        <v>161</v>
      </c>
      <c r="F355">
        <v>2.38870353599769E-2</v>
      </c>
      <c r="H355" t="s">
        <v>5328</v>
      </c>
      <c r="I355">
        <v>-0.21247490932927801</v>
      </c>
      <c r="Z355" t="s">
        <v>552</v>
      </c>
      <c r="AA355">
        <v>2.8524597783516899E-2</v>
      </c>
      <c r="AO355">
        <v>-0.123903764868373</v>
      </c>
      <c r="AR355">
        <v>0.119415111625076</v>
      </c>
    </row>
    <row r="356" spans="5:44" x14ac:dyDescent="0.2">
      <c r="E356" t="s">
        <v>404</v>
      </c>
      <c r="F356">
        <v>-5.2210800348535397E-2</v>
      </c>
      <c r="H356" t="s">
        <v>1230</v>
      </c>
      <c r="I356">
        <v>0.14498349445167999</v>
      </c>
      <c r="Z356" t="s">
        <v>341</v>
      </c>
      <c r="AA356">
        <v>1.17273505571431E-2</v>
      </c>
      <c r="AO356">
        <v>9.3036604484419499E-2</v>
      </c>
      <c r="AR356">
        <v>-0.181708018237385</v>
      </c>
    </row>
    <row r="357" spans="5:44" x14ac:dyDescent="0.2">
      <c r="E357" t="s">
        <v>18</v>
      </c>
      <c r="F357">
        <v>7.1236230816917295E-2</v>
      </c>
      <c r="H357" t="s">
        <v>11366</v>
      </c>
      <c r="I357">
        <v>0.204853025653672</v>
      </c>
      <c r="Z357" t="s">
        <v>826</v>
      </c>
      <c r="AA357">
        <v>7.9426000770196306E-2</v>
      </c>
      <c r="AP357">
        <v>-7.0682442994271899E-2</v>
      </c>
      <c r="AR357">
        <v>-0.16606978723232299</v>
      </c>
    </row>
    <row r="358" spans="5:44" x14ac:dyDescent="0.2">
      <c r="E358" t="s">
        <v>122</v>
      </c>
      <c r="F358">
        <v>5.99831315080133E-2</v>
      </c>
      <c r="H358" t="s">
        <v>1407</v>
      </c>
      <c r="I358">
        <v>0.159324231731161</v>
      </c>
      <c r="Z358" t="s">
        <v>811</v>
      </c>
      <c r="AA358">
        <v>3.14680339408542E-2</v>
      </c>
      <c r="AO358">
        <v>4.9950022548621298E-3</v>
      </c>
      <c r="AR358">
        <v>-0.173300323120431</v>
      </c>
    </row>
    <row r="359" spans="5:44" x14ac:dyDescent="0.2">
      <c r="E359" t="s">
        <v>479</v>
      </c>
      <c r="F359">
        <v>4.0971968589215403E-2</v>
      </c>
      <c r="H359" t="s">
        <v>10324</v>
      </c>
      <c r="I359">
        <v>0.13590279668611299</v>
      </c>
      <c r="Z359" t="s">
        <v>329</v>
      </c>
      <c r="AA359">
        <v>8.7204406355404801E-2</v>
      </c>
      <c r="AO359">
        <v>-9.1469606452915398E-3</v>
      </c>
      <c r="AR359">
        <v>-0.20494999175442799</v>
      </c>
    </row>
    <row r="360" spans="5:44" x14ac:dyDescent="0.2">
      <c r="E360" t="s">
        <v>146</v>
      </c>
      <c r="F360">
        <v>4.7777897726198899E-2</v>
      </c>
      <c r="H360" t="s">
        <v>6723</v>
      </c>
      <c r="I360">
        <v>-0.54276278864523397</v>
      </c>
      <c r="Z360" t="s">
        <v>7</v>
      </c>
      <c r="AA360">
        <v>-0.49178491603723001</v>
      </c>
      <c r="AO360">
        <v>4.4445366858560202E-2</v>
      </c>
      <c r="AR360">
        <v>-0.21247490932927801</v>
      </c>
    </row>
    <row r="361" spans="5:44" x14ac:dyDescent="0.2">
      <c r="E361" t="s">
        <v>101</v>
      </c>
      <c r="F361">
        <v>1.7070242696199899E-2</v>
      </c>
      <c r="H361" t="s">
        <v>10213</v>
      </c>
      <c r="I361">
        <v>0.16111756291990301</v>
      </c>
      <c r="Z361" t="s">
        <v>836</v>
      </c>
      <c r="AA361">
        <v>4.0761981142357698E-3</v>
      </c>
      <c r="AO361">
        <v>-2.5191340139356301E-3</v>
      </c>
      <c r="AR361">
        <v>0.14498349445167999</v>
      </c>
    </row>
    <row r="362" spans="5:44" x14ac:dyDescent="0.2">
      <c r="E362" t="s">
        <v>247</v>
      </c>
      <c r="F362">
        <v>6.0667375240821102E-2</v>
      </c>
      <c r="H362" t="s">
        <v>7225</v>
      </c>
      <c r="I362">
        <v>0.12058049886712199</v>
      </c>
      <c r="Z362" t="s">
        <v>294</v>
      </c>
      <c r="AA362">
        <v>1.2594454146184601E-2</v>
      </c>
      <c r="AO362">
        <v>0.10879347035034501</v>
      </c>
      <c r="AR362">
        <v>0.204853025653672</v>
      </c>
    </row>
    <row r="363" spans="5:44" x14ac:dyDescent="0.2">
      <c r="E363" t="s">
        <v>541</v>
      </c>
      <c r="F363">
        <v>-1.78544668471547E-2</v>
      </c>
      <c r="H363" t="s">
        <v>2854</v>
      </c>
      <c r="I363">
        <v>0.20239830319604499</v>
      </c>
      <c r="Z363" t="s">
        <v>324</v>
      </c>
      <c r="AA363">
        <v>4.8467989725968198E-2</v>
      </c>
      <c r="AO363">
        <v>2.25872833831211E-2</v>
      </c>
      <c r="AR363">
        <v>0.159324231731161</v>
      </c>
    </row>
    <row r="364" spans="5:44" x14ac:dyDescent="0.2">
      <c r="E364" t="s">
        <v>189</v>
      </c>
      <c r="F364">
        <v>5.9667063392805302E-2</v>
      </c>
      <c r="H364" t="s">
        <v>1209</v>
      </c>
      <c r="I364">
        <v>0.19948435247435201</v>
      </c>
      <c r="Z364" t="s">
        <v>520</v>
      </c>
      <c r="AA364">
        <v>-1.46669987684989E-2</v>
      </c>
      <c r="AO364">
        <v>4.1391048091625499E-2</v>
      </c>
      <c r="AR364">
        <v>0.13590279668611299</v>
      </c>
    </row>
    <row r="365" spans="5:44" x14ac:dyDescent="0.2">
      <c r="E365" t="s">
        <v>358</v>
      </c>
      <c r="F365">
        <v>4.9499128668379001E-2</v>
      </c>
      <c r="H365" t="s">
        <v>1067</v>
      </c>
      <c r="I365">
        <v>-0.17711984334567099</v>
      </c>
      <c r="Z365" t="s">
        <v>531</v>
      </c>
      <c r="AA365">
        <v>-0.123903764868373</v>
      </c>
      <c r="AO365">
        <v>1.8115803313794501E-2</v>
      </c>
      <c r="AR365">
        <v>-0.54276278864523397</v>
      </c>
    </row>
    <row r="366" spans="5:44" x14ac:dyDescent="0.2">
      <c r="E366" t="s">
        <v>505</v>
      </c>
      <c r="F366">
        <v>-5.5311199850486499E-2</v>
      </c>
      <c r="H366" t="s">
        <v>10155</v>
      </c>
      <c r="I366">
        <v>0.308339381378956</v>
      </c>
      <c r="Z366" t="s">
        <v>301</v>
      </c>
      <c r="AA366">
        <v>9.3036604484419499E-2</v>
      </c>
      <c r="AO366">
        <v>-0.130419824343327</v>
      </c>
      <c r="AR366">
        <v>0.16111756291990301</v>
      </c>
    </row>
    <row r="367" spans="5:44" x14ac:dyDescent="0.2">
      <c r="E367" t="s">
        <v>619</v>
      </c>
      <c r="F367">
        <v>4.33797766169964E-2</v>
      </c>
      <c r="H367" t="s">
        <v>3933</v>
      </c>
      <c r="I367">
        <v>0.13497691684427501</v>
      </c>
      <c r="Z367" t="s">
        <v>340</v>
      </c>
      <c r="AB367">
        <v>-7.0682442994271899E-2</v>
      </c>
      <c r="AO367">
        <v>0.111637526735325</v>
      </c>
      <c r="AR367">
        <v>0.12058049886712199</v>
      </c>
    </row>
    <row r="368" spans="5:44" x14ac:dyDescent="0.2">
      <c r="E368" t="s">
        <v>542</v>
      </c>
      <c r="F368">
        <v>-6.0140976255875903E-2</v>
      </c>
      <c r="H368" t="s">
        <v>6150</v>
      </c>
      <c r="I368">
        <v>-0.148181187077464</v>
      </c>
      <c r="Z368" t="s">
        <v>840</v>
      </c>
      <c r="AA368">
        <v>4.9950022548621298E-3</v>
      </c>
      <c r="AP368">
        <v>6.8926807348974994E-2</v>
      </c>
      <c r="AR368">
        <v>0.20239830319604499</v>
      </c>
    </row>
    <row r="369" spans="5:44" x14ac:dyDescent="0.2">
      <c r="E369" t="s">
        <v>555</v>
      </c>
      <c r="F369">
        <v>-4.7873614783532498E-2</v>
      </c>
      <c r="H369" t="s">
        <v>10934</v>
      </c>
      <c r="I369">
        <v>-0.167987770793188</v>
      </c>
      <c r="Z369" t="s">
        <v>851</v>
      </c>
      <c r="AA369">
        <v>-9.1469606452915398E-3</v>
      </c>
      <c r="AO369">
        <v>-2.3640658527970398E-2</v>
      </c>
      <c r="AR369">
        <v>0.19948435247435201</v>
      </c>
    </row>
    <row r="370" spans="5:44" x14ac:dyDescent="0.2">
      <c r="E370" t="s">
        <v>234</v>
      </c>
      <c r="F370">
        <v>5.8023648107405103E-2</v>
      </c>
      <c r="H370" t="s">
        <v>3300</v>
      </c>
      <c r="I370">
        <v>0.13229026530349</v>
      </c>
      <c r="Z370" t="s">
        <v>773</v>
      </c>
      <c r="AA370">
        <v>4.4445366858560202E-2</v>
      </c>
      <c r="AO370">
        <v>-2.6812174522906299E-2</v>
      </c>
      <c r="AR370">
        <v>-0.17711984334567099</v>
      </c>
    </row>
    <row r="371" spans="5:44" x14ac:dyDescent="0.2">
      <c r="E371" t="s">
        <v>624</v>
      </c>
      <c r="F371">
        <v>-2.4880510275211799E-2</v>
      </c>
      <c r="H371" t="s">
        <v>5486</v>
      </c>
      <c r="I371">
        <v>-0.15392393474799401</v>
      </c>
      <c r="Z371" t="s">
        <v>765</v>
      </c>
      <c r="AA371">
        <v>-2.5191340139356301E-3</v>
      </c>
      <c r="AP371">
        <v>0.125499885259516</v>
      </c>
      <c r="AR371">
        <v>0.308339381378956</v>
      </c>
    </row>
    <row r="372" spans="5:44" x14ac:dyDescent="0.2">
      <c r="E372" t="s">
        <v>39</v>
      </c>
      <c r="F372">
        <v>6.3922866715054899E-2</v>
      </c>
      <c r="H372" t="s">
        <v>12742</v>
      </c>
      <c r="I372">
        <v>9.8430174146759503E-2</v>
      </c>
      <c r="Z372" t="s">
        <v>9</v>
      </c>
      <c r="AA372">
        <v>0.10879347035034501</v>
      </c>
      <c r="AP372">
        <v>8.6298377064288598E-2</v>
      </c>
      <c r="AR372">
        <v>0.13497691684427501</v>
      </c>
    </row>
    <row r="373" spans="5:44" x14ac:dyDescent="0.2">
      <c r="E373" t="s">
        <v>102</v>
      </c>
      <c r="F373">
        <v>5.8465675074406601E-2</v>
      </c>
      <c r="H373" t="s">
        <v>1909</v>
      </c>
      <c r="I373">
        <v>-0.14054839994811499</v>
      </c>
      <c r="Z373" t="s">
        <v>201</v>
      </c>
      <c r="AA373">
        <v>2.25872833831211E-2</v>
      </c>
      <c r="AP373">
        <v>0.1017640688281</v>
      </c>
      <c r="AR373">
        <v>-0.148181187077464</v>
      </c>
    </row>
    <row r="374" spans="5:44" x14ac:dyDescent="0.2">
      <c r="E374" t="s">
        <v>158</v>
      </c>
      <c r="F374">
        <v>4.5331049749158497E-2</v>
      </c>
      <c r="H374" t="s">
        <v>6217</v>
      </c>
      <c r="I374">
        <v>0.12455688211105399</v>
      </c>
      <c r="Z374" t="s">
        <v>600</v>
      </c>
      <c r="AA374">
        <v>4.1391048091625499E-2</v>
      </c>
      <c r="AO374">
        <v>1.9512120014306699E-2</v>
      </c>
      <c r="AR374">
        <v>-0.167987770793188</v>
      </c>
    </row>
    <row r="375" spans="5:44" x14ac:dyDescent="0.2">
      <c r="E375" t="s">
        <v>292</v>
      </c>
      <c r="F375">
        <v>5.3429788784079599E-2</v>
      </c>
      <c r="H375" t="s">
        <v>1429</v>
      </c>
      <c r="I375">
        <v>0.19021573265913599</v>
      </c>
      <c r="Z375" t="s">
        <v>95</v>
      </c>
      <c r="AA375">
        <v>1.8115803313794501E-2</v>
      </c>
      <c r="AO375">
        <v>1.6352842695134099E-2</v>
      </c>
      <c r="AR375">
        <v>0.13229026530349</v>
      </c>
    </row>
    <row r="376" spans="5:44" x14ac:dyDescent="0.2">
      <c r="E376" t="s">
        <v>20</v>
      </c>
      <c r="F376">
        <v>5.0370249551474601E-2</v>
      </c>
      <c r="H376" t="s">
        <v>10267</v>
      </c>
      <c r="I376">
        <v>0.33389448971731001</v>
      </c>
      <c r="Z376" t="s">
        <v>44</v>
      </c>
      <c r="AA376">
        <v>-0.130419824343327</v>
      </c>
      <c r="AO376">
        <v>3.1352969872027403E-2</v>
      </c>
      <c r="AR376">
        <v>-0.15392393474799401</v>
      </c>
    </row>
    <row r="377" spans="5:44" x14ac:dyDescent="0.2">
      <c r="E377" t="s">
        <v>717</v>
      </c>
      <c r="F377">
        <v>4.9263679709721397E-2</v>
      </c>
      <c r="H377" t="s">
        <v>2016</v>
      </c>
      <c r="I377">
        <v>-0.192428658114497</v>
      </c>
      <c r="Z377" t="s">
        <v>582</v>
      </c>
      <c r="AA377">
        <v>0.111637526735325</v>
      </c>
      <c r="AO377">
        <v>2.33372481432596E-2</v>
      </c>
      <c r="AR377">
        <v>9.8430174146759503E-2</v>
      </c>
    </row>
    <row r="378" spans="5:44" x14ac:dyDescent="0.2">
      <c r="E378" t="s">
        <v>324</v>
      </c>
      <c r="F378">
        <v>4.8467989725968198E-2</v>
      </c>
      <c r="H378" t="s">
        <v>9803</v>
      </c>
      <c r="I378">
        <v>0.136428430054471</v>
      </c>
      <c r="Z378" t="s">
        <v>346</v>
      </c>
      <c r="AB378">
        <v>6.8926807348974994E-2</v>
      </c>
      <c r="AO378">
        <v>8.7328335193052595E-2</v>
      </c>
      <c r="AR378">
        <v>-0.14054839994811499</v>
      </c>
    </row>
    <row r="379" spans="5:44" x14ac:dyDescent="0.2">
      <c r="E379" t="s">
        <v>538</v>
      </c>
      <c r="F379">
        <v>3.1173283921812501E-2</v>
      </c>
      <c r="H379" t="s">
        <v>8823</v>
      </c>
      <c r="I379">
        <v>0.18768252117680101</v>
      </c>
      <c r="Z379" t="s">
        <v>620</v>
      </c>
      <c r="AA379">
        <v>-2.3640658527970398E-2</v>
      </c>
      <c r="AO379">
        <v>2.5691625491157902E-2</v>
      </c>
      <c r="AR379">
        <v>0.12455688211105399</v>
      </c>
    </row>
    <row r="380" spans="5:44" x14ac:dyDescent="0.2">
      <c r="E380" t="s">
        <v>42</v>
      </c>
      <c r="F380">
        <v>5.8198747861791703E-2</v>
      </c>
      <c r="H380" t="s">
        <v>8166</v>
      </c>
      <c r="I380">
        <v>-0.15246496068415399</v>
      </c>
      <c r="Z380" t="s">
        <v>732</v>
      </c>
      <c r="AA380">
        <v>-2.6812174522906299E-2</v>
      </c>
      <c r="AO380">
        <v>9.3510191607788801E-3</v>
      </c>
      <c r="AR380">
        <v>0.19021573265913599</v>
      </c>
    </row>
    <row r="381" spans="5:44" x14ac:dyDescent="0.2">
      <c r="E381" t="s">
        <v>99</v>
      </c>
      <c r="F381">
        <v>3.67428965114854E-2</v>
      </c>
      <c r="H381" t="s">
        <v>3639</v>
      </c>
      <c r="I381">
        <v>0.22212538724883299</v>
      </c>
      <c r="Z381" t="s">
        <v>46</v>
      </c>
      <c r="AB381">
        <v>0.125499885259516</v>
      </c>
      <c r="AO381">
        <v>7.4873361553753903E-2</v>
      </c>
      <c r="AR381">
        <v>0.33389448971731001</v>
      </c>
    </row>
    <row r="382" spans="5:44" x14ac:dyDescent="0.2">
      <c r="E382" t="s">
        <v>783</v>
      </c>
      <c r="F382">
        <v>3.2429160550349098E-2</v>
      </c>
      <c r="H382" t="s">
        <v>4492</v>
      </c>
      <c r="I382">
        <v>0.242727507494267</v>
      </c>
      <c r="Z382" t="s">
        <v>316</v>
      </c>
      <c r="AB382">
        <v>8.6298377064288598E-2</v>
      </c>
      <c r="AO382">
        <v>9.0568932351510006E-2</v>
      </c>
      <c r="AR382">
        <v>-0.192428658114497</v>
      </c>
    </row>
    <row r="383" spans="5:44" x14ac:dyDescent="0.2">
      <c r="E383" t="s">
        <v>310</v>
      </c>
      <c r="F383">
        <v>6.4695868995061703E-2</v>
      </c>
      <c r="H383" t="s">
        <v>9601</v>
      </c>
      <c r="I383">
        <v>0.112921225130408</v>
      </c>
      <c r="Z383" t="s">
        <v>356</v>
      </c>
      <c r="AB383">
        <v>0.1017640688281</v>
      </c>
      <c r="AO383">
        <v>0.107701535351786</v>
      </c>
      <c r="AR383">
        <v>0.136428430054471</v>
      </c>
    </row>
    <row r="384" spans="5:44" x14ac:dyDescent="0.2">
      <c r="E384" t="s">
        <v>766</v>
      </c>
      <c r="F384">
        <v>2.0374463304746699E-2</v>
      </c>
      <c r="H384" t="s">
        <v>9561</v>
      </c>
      <c r="I384">
        <v>0.12644290473445399</v>
      </c>
      <c r="Z384" t="s">
        <v>829</v>
      </c>
      <c r="AA384">
        <v>1.9512120014306699E-2</v>
      </c>
      <c r="AO384">
        <v>3.3829915526697299E-2</v>
      </c>
      <c r="AR384">
        <v>0.18768252117680101</v>
      </c>
    </row>
    <row r="385" spans="5:44" x14ac:dyDescent="0.2">
      <c r="E385" t="s">
        <v>37</v>
      </c>
      <c r="F385">
        <v>3.1722315693702402E-2</v>
      </c>
      <c r="H385" t="s">
        <v>5955</v>
      </c>
      <c r="I385">
        <v>0.45875808205528501</v>
      </c>
      <c r="Z385" t="s">
        <v>799</v>
      </c>
      <c r="AA385">
        <v>1.6352842695134099E-2</v>
      </c>
      <c r="AO385">
        <v>-5.5209558565981101E-2</v>
      </c>
      <c r="AR385">
        <v>-0.15246496068415399</v>
      </c>
    </row>
    <row r="386" spans="5:44" x14ac:dyDescent="0.2">
      <c r="E386" t="s">
        <v>270</v>
      </c>
      <c r="F386">
        <v>5.23557156640862E-2</v>
      </c>
      <c r="H386" t="s">
        <v>1479</v>
      </c>
      <c r="I386">
        <v>-0.16229036143877501</v>
      </c>
      <c r="Z386" t="s">
        <v>793</v>
      </c>
      <c r="AA386">
        <v>3.1352969872027403E-2</v>
      </c>
      <c r="AO386">
        <v>-7.2750684699094805E-5</v>
      </c>
      <c r="AR386">
        <v>0.22212538724883299</v>
      </c>
    </row>
    <row r="387" spans="5:44" x14ac:dyDescent="0.2">
      <c r="E387" t="s">
        <v>271</v>
      </c>
      <c r="F387">
        <v>-2.2255888478369901E-2</v>
      </c>
      <c r="H387" t="s">
        <v>8003</v>
      </c>
      <c r="I387">
        <v>0.10869495684842299</v>
      </c>
      <c r="Z387" t="s">
        <v>559</v>
      </c>
      <c r="AA387">
        <v>2.33372481432596E-2</v>
      </c>
      <c r="AO387">
        <v>2.0530975995440799E-2</v>
      </c>
      <c r="AR387">
        <v>0.242727507494267</v>
      </c>
    </row>
    <row r="388" spans="5:44" x14ac:dyDescent="0.2">
      <c r="E388" t="s">
        <v>503</v>
      </c>
      <c r="F388">
        <v>5.1042625812905001E-2</v>
      </c>
      <c r="H388" t="s">
        <v>4173</v>
      </c>
      <c r="I388">
        <v>0.16970096249316599</v>
      </c>
      <c r="Z388" t="s">
        <v>92</v>
      </c>
      <c r="AA388">
        <v>8.7328335193052595E-2</v>
      </c>
      <c r="AO388">
        <v>6.4695868995061703E-2</v>
      </c>
      <c r="AR388">
        <v>0.112921225130408</v>
      </c>
    </row>
    <row r="389" spans="5:44" x14ac:dyDescent="0.2">
      <c r="E389" t="s">
        <v>756</v>
      </c>
      <c r="F389">
        <v>1.41364749329093E-2</v>
      </c>
      <c r="H389" t="s">
        <v>2931</v>
      </c>
      <c r="I389">
        <v>-0.178083783299162</v>
      </c>
      <c r="Z389" t="s">
        <v>378</v>
      </c>
      <c r="AA389">
        <v>2.5691625491157902E-2</v>
      </c>
      <c r="AO389">
        <v>4.3367462221925397E-2</v>
      </c>
      <c r="AR389">
        <v>0.12644290473445399</v>
      </c>
    </row>
    <row r="390" spans="5:44" x14ac:dyDescent="0.2">
      <c r="E390" t="s">
        <v>822</v>
      </c>
      <c r="F390">
        <v>2.71039403554247E-2</v>
      </c>
      <c r="H390" t="s">
        <v>1359</v>
      </c>
      <c r="I390">
        <v>-0.188724747925722</v>
      </c>
      <c r="Z390" t="s">
        <v>368</v>
      </c>
      <c r="AA390">
        <v>9.3510191607788801E-3</v>
      </c>
      <c r="AO390">
        <v>4.7213142310121102E-2</v>
      </c>
      <c r="AR390">
        <v>0.45875808205528501</v>
      </c>
    </row>
    <row r="391" spans="5:44" x14ac:dyDescent="0.2">
      <c r="E391" t="s">
        <v>33</v>
      </c>
      <c r="F391">
        <v>5.99910169118444E-2</v>
      </c>
      <c r="H391" t="s">
        <v>1059</v>
      </c>
      <c r="I391">
        <v>0.21655268410091699</v>
      </c>
      <c r="Z391" t="s">
        <v>825</v>
      </c>
      <c r="AA391">
        <v>7.4873361553753903E-2</v>
      </c>
      <c r="AO391">
        <v>9.6643797234870904E-2</v>
      </c>
      <c r="AR391">
        <v>-0.16229036143877501</v>
      </c>
    </row>
    <row r="392" spans="5:44" x14ac:dyDescent="0.2">
      <c r="E392" t="s">
        <v>212</v>
      </c>
      <c r="F392">
        <v>3.8794410660372598E-2</v>
      </c>
      <c r="H392" t="s">
        <v>7341</v>
      </c>
      <c r="I392">
        <v>-0.23968511964759001</v>
      </c>
      <c r="Z392" t="s">
        <v>672</v>
      </c>
      <c r="AA392">
        <v>9.0568932351510006E-2</v>
      </c>
      <c r="AO392">
        <v>5.4633819914997703E-2</v>
      </c>
      <c r="AR392">
        <v>0.10869495684842299</v>
      </c>
    </row>
    <row r="393" spans="5:44" x14ac:dyDescent="0.2">
      <c r="E393" t="s">
        <v>752</v>
      </c>
      <c r="F393">
        <v>-3.7413166119046E-2</v>
      </c>
      <c r="H393" t="s">
        <v>12796</v>
      </c>
      <c r="I393">
        <v>0.148581021132628</v>
      </c>
      <c r="Z393" t="s">
        <v>493</v>
      </c>
      <c r="AA393">
        <v>0.107701535351786</v>
      </c>
      <c r="AO393">
        <v>4.03064774525414E-2</v>
      </c>
      <c r="AR393">
        <v>0.16970096249316599</v>
      </c>
    </row>
    <row r="394" spans="5:44" x14ac:dyDescent="0.2">
      <c r="E394" t="s">
        <v>16</v>
      </c>
      <c r="F394">
        <v>6.3736028087816005E-2</v>
      </c>
      <c r="H394" t="s">
        <v>1164</v>
      </c>
      <c r="I394">
        <v>-0.245827294459524</v>
      </c>
      <c r="Z394" t="s">
        <v>444</v>
      </c>
      <c r="AA394">
        <v>3.3829915526697299E-2</v>
      </c>
      <c r="AO394">
        <v>2.2367493302791801E-2</v>
      </c>
      <c r="AR394">
        <v>-0.178083783299162</v>
      </c>
    </row>
    <row r="395" spans="5:44" x14ac:dyDescent="0.2">
      <c r="E395" t="s">
        <v>471</v>
      </c>
      <c r="F395">
        <v>3.2819994674892397E-2</v>
      </c>
      <c r="H395" t="s">
        <v>9874</v>
      </c>
      <c r="I395">
        <v>0.114590120374416</v>
      </c>
      <c r="Z395" t="s">
        <v>596</v>
      </c>
      <c r="AA395">
        <v>-5.5209558565981101E-2</v>
      </c>
      <c r="AO395">
        <v>-1.80361852767238E-2</v>
      </c>
      <c r="AR395">
        <v>-0.188724747925722</v>
      </c>
    </row>
    <row r="396" spans="5:44" x14ac:dyDescent="0.2">
      <c r="E396" t="s">
        <v>239</v>
      </c>
      <c r="F396">
        <v>2.62881162562261E-2</v>
      </c>
      <c r="H396" t="s">
        <v>2897</v>
      </c>
      <c r="I396">
        <v>-0.179000410237</v>
      </c>
      <c r="Z396" t="s">
        <v>708</v>
      </c>
      <c r="AA396">
        <v>-7.2750684699094805E-5</v>
      </c>
      <c r="AO396">
        <v>7.1530267472424802E-2</v>
      </c>
      <c r="AR396">
        <v>0.21655268410091699</v>
      </c>
    </row>
    <row r="397" spans="5:44" x14ac:dyDescent="0.2">
      <c r="E397" t="s">
        <v>814</v>
      </c>
      <c r="F397">
        <v>-2.7958506694317101E-2</v>
      </c>
      <c r="H397" t="s">
        <v>990</v>
      </c>
      <c r="I397">
        <v>0.150923317101888</v>
      </c>
      <c r="Z397" t="s">
        <v>384</v>
      </c>
      <c r="AA397">
        <v>2.0530975995440799E-2</v>
      </c>
      <c r="AO397">
        <v>0.116656158582967</v>
      </c>
      <c r="AR397">
        <v>-0.23968511964759001</v>
      </c>
    </row>
    <row r="398" spans="5:44" x14ac:dyDescent="0.2">
      <c r="E398" t="s">
        <v>170</v>
      </c>
      <c r="F398">
        <v>2.0215261027751699E-2</v>
      </c>
      <c r="H398" t="s">
        <v>9000</v>
      </c>
      <c r="I398">
        <v>-0.464634946018878</v>
      </c>
      <c r="Z398" t="s">
        <v>310</v>
      </c>
      <c r="AA398">
        <v>6.4695868995061703E-2</v>
      </c>
      <c r="AO398">
        <v>9.1213427233489894E-2</v>
      </c>
      <c r="AR398">
        <v>0.148581021132628</v>
      </c>
    </row>
    <row r="399" spans="5:44" x14ac:dyDescent="0.2">
      <c r="E399" t="s">
        <v>514</v>
      </c>
      <c r="F399">
        <v>-2.23706414841323E-2</v>
      </c>
      <c r="H399" t="s">
        <v>7376</v>
      </c>
      <c r="I399">
        <v>-0.13005793473566499</v>
      </c>
      <c r="Z399" t="s">
        <v>391</v>
      </c>
      <c r="AA399">
        <v>4.3367462221925397E-2</v>
      </c>
      <c r="AO399">
        <v>1.87533629418345E-3</v>
      </c>
      <c r="AR399">
        <v>-0.245827294459524</v>
      </c>
    </row>
    <row r="400" spans="5:44" x14ac:dyDescent="0.2">
      <c r="E400" t="s">
        <v>67</v>
      </c>
      <c r="F400">
        <v>4.5563013920641403E-2</v>
      </c>
      <c r="H400" t="s">
        <v>11387</v>
      </c>
      <c r="I400">
        <v>0.192930797325015</v>
      </c>
      <c r="Z400" t="s">
        <v>77</v>
      </c>
      <c r="AA400">
        <v>4.7213142310121102E-2</v>
      </c>
      <c r="AO400">
        <v>8.5717014749795803E-2</v>
      </c>
      <c r="AR400">
        <v>0.114590120374416</v>
      </c>
    </row>
    <row r="401" spans="5:44" x14ac:dyDescent="0.2">
      <c r="E401" t="s">
        <v>412</v>
      </c>
      <c r="F401">
        <v>4.1112723641072303E-2</v>
      </c>
      <c r="H401" t="s">
        <v>12784</v>
      </c>
      <c r="I401">
        <v>-0.13932305398822101</v>
      </c>
      <c r="Z401" t="s">
        <v>24</v>
      </c>
      <c r="AA401">
        <v>9.6643797234870904E-2</v>
      </c>
      <c r="AO401">
        <v>4.4871377163372299E-2</v>
      </c>
      <c r="AR401">
        <v>-0.179000410237</v>
      </c>
    </row>
    <row r="402" spans="5:44" x14ac:dyDescent="0.2">
      <c r="E402" t="s">
        <v>220</v>
      </c>
      <c r="F402">
        <v>4.0262065838012902E-2</v>
      </c>
      <c r="H402" t="s">
        <v>2789</v>
      </c>
      <c r="I402">
        <v>-0.231340496100752</v>
      </c>
      <c r="Z402" t="s">
        <v>767</v>
      </c>
      <c r="AA402">
        <v>5.4633819914997703E-2</v>
      </c>
      <c r="AO402">
        <v>6.1537068113673599E-2</v>
      </c>
      <c r="AR402">
        <v>0.150923317101888</v>
      </c>
    </row>
    <row r="403" spans="5:44" x14ac:dyDescent="0.2">
      <c r="E403" t="s">
        <v>77</v>
      </c>
      <c r="F403">
        <v>4.7213142310121102E-2</v>
      </c>
      <c r="H403" t="s">
        <v>11077</v>
      </c>
      <c r="I403">
        <v>-0.19551994414639101</v>
      </c>
      <c r="Z403" t="s">
        <v>495</v>
      </c>
      <c r="AA403">
        <v>4.03064774525414E-2</v>
      </c>
      <c r="AO403">
        <v>4.77649645742221E-2</v>
      </c>
      <c r="AR403">
        <v>-0.464634946018878</v>
      </c>
    </row>
    <row r="404" spans="5:44" x14ac:dyDescent="0.2">
      <c r="E404" t="s">
        <v>125</v>
      </c>
      <c r="F404">
        <v>-4.5995549156577498E-2</v>
      </c>
      <c r="H404" t="s">
        <v>5520</v>
      </c>
      <c r="I404">
        <v>0.15484345107269401</v>
      </c>
      <c r="Z404" t="s">
        <v>529</v>
      </c>
      <c r="AA404">
        <v>2.2367493302791801E-2</v>
      </c>
      <c r="AO404">
        <v>4.7907696792692897E-2</v>
      </c>
      <c r="AR404">
        <v>-0.13005793473566499</v>
      </c>
    </row>
    <row r="405" spans="5:44" x14ac:dyDescent="0.2">
      <c r="E405" t="s">
        <v>751</v>
      </c>
      <c r="F405">
        <v>3.9480333489453699E-2</v>
      </c>
      <c r="H405" t="s">
        <v>6840</v>
      </c>
      <c r="I405">
        <v>-0.17773406040734999</v>
      </c>
      <c r="Z405" t="s">
        <v>497</v>
      </c>
      <c r="AA405">
        <v>-1.80361852767238E-2</v>
      </c>
      <c r="AO405">
        <v>0.146732638270927</v>
      </c>
      <c r="AR405">
        <v>0.192930797325015</v>
      </c>
    </row>
    <row r="406" spans="5:44" x14ac:dyDescent="0.2">
      <c r="E406" t="s">
        <v>614</v>
      </c>
      <c r="F406">
        <v>-2.46989933396989E-2</v>
      </c>
      <c r="H406" t="s">
        <v>5160</v>
      </c>
      <c r="I406">
        <v>-0.159709317647381</v>
      </c>
      <c r="Z406" t="s">
        <v>347</v>
      </c>
      <c r="AA406">
        <v>7.1530267472424802E-2</v>
      </c>
      <c r="AO406">
        <v>-2.1089511283744498E-2</v>
      </c>
      <c r="AR406">
        <v>-0.13932305398822101</v>
      </c>
    </row>
    <row r="407" spans="5:44" x14ac:dyDescent="0.2">
      <c r="E407" t="s">
        <v>569</v>
      </c>
      <c r="F407">
        <v>-4.4304041588361903E-2</v>
      </c>
      <c r="H407" t="s">
        <v>4109</v>
      </c>
      <c r="I407">
        <v>-0.33660643925789202</v>
      </c>
      <c r="Z407" t="s">
        <v>27</v>
      </c>
      <c r="AA407">
        <v>0.116656158582967</v>
      </c>
      <c r="AO407">
        <v>0.122824354145285</v>
      </c>
      <c r="AR407">
        <v>-0.231340496100752</v>
      </c>
    </row>
    <row r="408" spans="5:44" x14ac:dyDescent="0.2">
      <c r="E408" t="s">
        <v>396</v>
      </c>
      <c r="F408">
        <v>-5.5453655760576898E-2</v>
      </c>
      <c r="H408" t="s">
        <v>1405</v>
      </c>
      <c r="I408">
        <v>-0.16021263746685199</v>
      </c>
      <c r="Z408" t="s">
        <v>100</v>
      </c>
      <c r="AA408">
        <v>9.1213427233489894E-2</v>
      </c>
      <c r="AO408">
        <v>0.105687550857643</v>
      </c>
      <c r="AR408">
        <v>-0.19551994414639101</v>
      </c>
    </row>
    <row r="409" spans="5:44" x14ac:dyDescent="0.2">
      <c r="E409" t="s">
        <v>682</v>
      </c>
      <c r="F409">
        <v>4.2088925476326401E-2</v>
      </c>
      <c r="H409" t="s">
        <v>2171</v>
      </c>
      <c r="I409">
        <v>-0.14028371944297399</v>
      </c>
      <c r="Z409" t="s">
        <v>772</v>
      </c>
      <c r="AA409">
        <v>1.87533629418345E-3</v>
      </c>
      <c r="AP409">
        <v>0.18319841493936001</v>
      </c>
      <c r="AR409">
        <v>0.15484345107269401</v>
      </c>
    </row>
    <row r="410" spans="5:44" x14ac:dyDescent="0.2">
      <c r="E410" t="s">
        <v>499</v>
      </c>
      <c r="F410">
        <v>3.6050999120950097E-2</v>
      </c>
      <c r="H410" t="s">
        <v>3593</v>
      </c>
      <c r="I410">
        <v>-0.217621880626343</v>
      </c>
      <c r="Z410" t="s">
        <v>683</v>
      </c>
      <c r="AA410">
        <v>8.5717014749795803E-2</v>
      </c>
      <c r="AO410">
        <v>4.0975419482584798E-2</v>
      </c>
      <c r="AR410">
        <v>-0.17773406040734999</v>
      </c>
    </row>
    <row r="411" spans="5:44" x14ac:dyDescent="0.2">
      <c r="E411" t="s">
        <v>644</v>
      </c>
      <c r="F411">
        <v>-3.7155168888392001E-2</v>
      </c>
      <c r="H411" t="s">
        <v>3602</v>
      </c>
      <c r="I411">
        <v>0.12632714059300501</v>
      </c>
      <c r="Z411" t="s">
        <v>131</v>
      </c>
      <c r="AA411">
        <v>4.4871377163372299E-2</v>
      </c>
      <c r="AO411">
        <v>5.8654481743224702E-3</v>
      </c>
      <c r="AR411">
        <v>-0.159709317647381</v>
      </c>
    </row>
    <row r="412" spans="5:44" x14ac:dyDescent="0.2">
      <c r="E412" t="s">
        <v>391</v>
      </c>
      <c r="F412">
        <v>4.3367462221925397E-2</v>
      </c>
      <c r="H412" t="s">
        <v>7375</v>
      </c>
      <c r="I412">
        <v>0.11911147383037</v>
      </c>
      <c r="Z412" t="s">
        <v>634</v>
      </c>
      <c r="AA412">
        <v>6.1537068113673599E-2</v>
      </c>
      <c r="AO412">
        <v>-1.7462158540149501E-3</v>
      </c>
      <c r="AR412">
        <v>-0.33660643925789202</v>
      </c>
    </row>
    <row r="413" spans="5:44" x14ac:dyDescent="0.2">
      <c r="E413" t="s">
        <v>51</v>
      </c>
      <c r="F413">
        <v>5.7296286698573402E-2</v>
      </c>
      <c r="H413" t="s">
        <v>3034</v>
      </c>
      <c r="I413">
        <v>0.155522594634775</v>
      </c>
      <c r="Z413" t="s">
        <v>774</v>
      </c>
      <c r="AA413">
        <v>4.77649645742221E-2</v>
      </c>
      <c r="AO413">
        <v>0.14259946705676599</v>
      </c>
      <c r="AR413">
        <v>-0.16021263746685199</v>
      </c>
    </row>
    <row r="414" spans="5:44" x14ac:dyDescent="0.2">
      <c r="E414" t="s">
        <v>527</v>
      </c>
      <c r="F414">
        <v>3.5871394105813303E-2</v>
      </c>
      <c r="H414" t="s">
        <v>6904</v>
      </c>
      <c r="I414">
        <v>0.13213480303139499</v>
      </c>
      <c r="Z414" t="s">
        <v>365</v>
      </c>
      <c r="AA414">
        <v>4.7907696792692897E-2</v>
      </c>
      <c r="AO414">
        <v>9.5405894955885404E-2</v>
      </c>
      <c r="AR414">
        <v>-0.14028371944297399</v>
      </c>
    </row>
    <row r="415" spans="5:44" x14ac:dyDescent="0.2">
      <c r="E415" t="s">
        <v>581</v>
      </c>
      <c r="F415">
        <v>3.12471542715901E-2</v>
      </c>
      <c r="H415" t="s">
        <v>1493</v>
      </c>
      <c r="I415">
        <v>-0.24804450201651099</v>
      </c>
      <c r="Z415" t="s">
        <v>214</v>
      </c>
      <c r="AA415">
        <v>0.146732638270927</v>
      </c>
      <c r="AO415">
        <v>7.7608744833219404E-2</v>
      </c>
      <c r="AR415">
        <v>-0.217621880626343</v>
      </c>
    </row>
    <row r="416" spans="5:44" x14ac:dyDescent="0.2">
      <c r="E416" t="s">
        <v>823</v>
      </c>
      <c r="F416">
        <v>1.9213734223525999E-2</v>
      </c>
      <c r="H416" t="s">
        <v>3384</v>
      </c>
      <c r="I416">
        <v>-0.12754833180922001</v>
      </c>
      <c r="Z416" t="s">
        <v>867</v>
      </c>
      <c r="AA416">
        <v>-2.1089511283744498E-2</v>
      </c>
      <c r="AO416">
        <v>8.9843290179897506E-2</v>
      </c>
      <c r="AR416">
        <v>0.12632714059300501</v>
      </c>
    </row>
    <row r="417" spans="5:44" x14ac:dyDescent="0.2">
      <c r="E417" t="s">
        <v>517</v>
      </c>
      <c r="F417">
        <v>2.8412606544824699E-2</v>
      </c>
      <c r="H417" t="s">
        <v>12622</v>
      </c>
      <c r="I417">
        <v>0.104641852663918</v>
      </c>
      <c r="Z417" t="s">
        <v>422</v>
      </c>
      <c r="AA417">
        <v>0.122824354145285</v>
      </c>
      <c r="AP417">
        <v>-0.118714505098024</v>
      </c>
      <c r="AR417">
        <v>0.11911147383037</v>
      </c>
    </row>
    <row r="418" spans="5:44" x14ac:dyDescent="0.2">
      <c r="E418" t="s">
        <v>564</v>
      </c>
      <c r="F418">
        <v>-1.8079240518446699E-2</v>
      </c>
      <c r="H418" t="s">
        <v>4359</v>
      </c>
      <c r="I418">
        <v>-0.13209677937131101</v>
      </c>
      <c r="Z418" t="s">
        <v>254</v>
      </c>
      <c r="AA418">
        <v>0.105687550857643</v>
      </c>
      <c r="AP418">
        <v>-0.110455669663788</v>
      </c>
      <c r="AR418">
        <v>0.155522594634775</v>
      </c>
    </row>
    <row r="419" spans="5:44" x14ac:dyDescent="0.2">
      <c r="E419" t="s">
        <v>726</v>
      </c>
      <c r="F419">
        <v>-1.53915844979993E-2</v>
      </c>
      <c r="H419" t="s">
        <v>3243</v>
      </c>
      <c r="I419">
        <v>-0.126010534452204</v>
      </c>
      <c r="Z419" t="s">
        <v>83</v>
      </c>
      <c r="AB419">
        <v>0.18319841493936001</v>
      </c>
      <c r="AP419">
        <v>0.109086157380558</v>
      </c>
      <c r="AR419">
        <v>0.13213480303139499</v>
      </c>
    </row>
    <row r="420" spans="5:44" x14ac:dyDescent="0.2">
      <c r="E420" t="s">
        <v>89</v>
      </c>
      <c r="F420">
        <v>5.2496382037586102E-2</v>
      </c>
      <c r="H420" t="s">
        <v>11643</v>
      </c>
      <c r="I420">
        <v>-0.37204078305673499</v>
      </c>
      <c r="Z420" t="s">
        <v>452</v>
      </c>
      <c r="AA420">
        <v>4.0975419482584798E-2</v>
      </c>
      <c r="AP420">
        <v>0.13347813618291299</v>
      </c>
      <c r="AR420">
        <v>-0.24804450201651099</v>
      </c>
    </row>
    <row r="421" spans="5:44" x14ac:dyDescent="0.2">
      <c r="E421" t="s">
        <v>655</v>
      </c>
      <c r="F421">
        <v>3.3444099298011502E-2</v>
      </c>
      <c r="H421" t="s">
        <v>1020</v>
      </c>
      <c r="I421">
        <v>-0.149531323601968</v>
      </c>
      <c r="Z421" t="s">
        <v>781</v>
      </c>
      <c r="AA421">
        <v>5.8654481743224702E-3</v>
      </c>
      <c r="AO421">
        <v>0.100930744121861</v>
      </c>
      <c r="AR421">
        <v>-0.12754833180922001</v>
      </c>
    </row>
    <row r="422" spans="5:44" x14ac:dyDescent="0.2">
      <c r="E422" t="s">
        <v>685</v>
      </c>
      <c r="F422">
        <v>3.80771144995109E-2</v>
      </c>
      <c r="H422" t="s">
        <v>1081</v>
      </c>
      <c r="I422">
        <v>0.141384903579863</v>
      </c>
      <c r="Z422" t="s">
        <v>790</v>
      </c>
      <c r="AA422">
        <v>-1.7462158540149501E-3</v>
      </c>
      <c r="AO422">
        <v>4.0971968589215403E-2</v>
      </c>
      <c r="AR422">
        <v>0.104641852663918</v>
      </c>
    </row>
    <row r="423" spans="5:44" x14ac:dyDescent="0.2">
      <c r="E423" t="s">
        <v>295</v>
      </c>
      <c r="F423">
        <v>1.4804927940117601E-2</v>
      </c>
      <c r="H423" t="s">
        <v>965</v>
      </c>
      <c r="I423">
        <v>-0.194999403278206</v>
      </c>
      <c r="Z423" t="s">
        <v>94</v>
      </c>
      <c r="AA423">
        <v>0.14259946705676599</v>
      </c>
      <c r="AO423">
        <v>4.1842190816485998E-2</v>
      </c>
      <c r="AR423">
        <v>-0.13209677937131101</v>
      </c>
    </row>
    <row r="424" spans="5:44" x14ac:dyDescent="0.2">
      <c r="E424" t="s">
        <v>219</v>
      </c>
      <c r="F424">
        <v>2.9086023362183001E-2</v>
      </c>
      <c r="H424" t="s">
        <v>924</v>
      </c>
      <c r="I424">
        <v>0.1563345434367</v>
      </c>
      <c r="Z424" t="s">
        <v>521</v>
      </c>
      <c r="AA424">
        <v>9.5405894955885404E-2</v>
      </c>
      <c r="AO424">
        <v>2.8412606544824699E-2</v>
      </c>
      <c r="AR424">
        <v>-0.126010534452204</v>
      </c>
    </row>
    <row r="425" spans="5:44" x14ac:dyDescent="0.2">
      <c r="E425" t="s">
        <v>216</v>
      </c>
      <c r="F425">
        <v>2.41202204723815E-2</v>
      </c>
      <c r="H425" t="s">
        <v>9310</v>
      </c>
      <c r="I425">
        <v>0.17467535339151399</v>
      </c>
      <c r="Z425" t="s">
        <v>41</v>
      </c>
      <c r="AA425">
        <v>7.7608744833219404E-2</v>
      </c>
      <c r="AO425">
        <v>4.7460966291643501E-2</v>
      </c>
      <c r="AR425">
        <v>-0.37204078305673499</v>
      </c>
    </row>
    <row r="426" spans="5:44" x14ac:dyDescent="0.2">
      <c r="E426" t="s">
        <v>131</v>
      </c>
      <c r="F426">
        <v>4.4871377163372299E-2</v>
      </c>
      <c r="H426" t="s">
        <v>13476</v>
      </c>
      <c r="I426">
        <v>0.153744908813472</v>
      </c>
      <c r="Z426" t="s">
        <v>282</v>
      </c>
      <c r="AA426">
        <v>8.9843290179897506E-2</v>
      </c>
      <c r="AO426">
        <v>-3.7453168904849699E-3</v>
      </c>
      <c r="AR426">
        <v>-0.149531323601968</v>
      </c>
    </row>
    <row r="427" spans="5:44" x14ac:dyDescent="0.2">
      <c r="E427" t="s">
        <v>243</v>
      </c>
      <c r="F427">
        <v>-3.6100862914833998E-2</v>
      </c>
      <c r="H427" t="s">
        <v>4629</v>
      </c>
      <c r="I427">
        <v>0.13712962771557399</v>
      </c>
      <c r="Z427" t="s">
        <v>330</v>
      </c>
      <c r="AB427">
        <v>-0.118714505098024</v>
      </c>
      <c r="AO427">
        <v>-4.7379167068190599E-2</v>
      </c>
      <c r="AR427">
        <v>0.141384903579863</v>
      </c>
    </row>
    <row r="428" spans="5:44" x14ac:dyDescent="0.2">
      <c r="E428" t="s">
        <v>691</v>
      </c>
      <c r="F428">
        <v>3.2606862268513503E-2</v>
      </c>
      <c r="H428" t="s">
        <v>10256</v>
      </c>
      <c r="I428">
        <v>0.11948096423196899</v>
      </c>
      <c r="Z428" t="s">
        <v>361</v>
      </c>
      <c r="AB428">
        <v>-0.110455669663788</v>
      </c>
      <c r="AP428">
        <v>6.8977385824591494E-2</v>
      </c>
      <c r="AR428">
        <v>-0.194999403278206</v>
      </c>
    </row>
    <row r="429" spans="5:44" x14ac:dyDescent="0.2">
      <c r="E429" t="s">
        <v>681</v>
      </c>
      <c r="F429">
        <v>2.2474473550589302E-2</v>
      </c>
      <c r="H429" t="s">
        <v>11965</v>
      </c>
      <c r="I429">
        <v>0.104682200198815</v>
      </c>
      <c r="Z429" t="s">
        <v>53</v>
      </c>
      <c r="AB429">
        <v>0.109086157380558</v>
      </c>
      <c r="AO429">
        <v>2.33088252782045E-4</v>
      </c>
      <c r="AR429">
        <v>0.1563345434367</v>
      </c>
    </row>
    <row r="430" spans="5:44" x14ac:dyDescent="0.2">
      <c r="E430" t="s">
        <v>863</v>
      </c>
      <c r="F430">
        <v>2.9625450755045E-2</v>
      </c>
      <c r="H430" t="s">
        <v>5054</v>
      </c>
      <c r="I430">
        <v>-0.30827025608499797</v>
      </c>
      <c r="Z430" t="s">
        <v>38</v>
      </c>
      <c r="AB430">
        <v>0.13347813618291299</v>
      </c>
      <c r="AP430">
        <v>-2.6364114638237401E-2</v>
      </c>
      <c r="AR430">
        <v>0.17467535339151399</v>
      </c>
    </row>
    <row r="431" spans="5:44" x14ac:dyDescent="0.2">
      <c r="E431" t="s">
        <v>402</v>
      </c>
      <c r="F431">
        <v>5.1529629966929003E-2</v>
      </c>
      <c r="H431" t="s">
        <v>3287</v>
      </c>
      <c r="I431">
        <v>0.17186702194960399</v>
      </c>
      <c r="Z431" t="s">
        <v>229</v>
      </c>
      <c r="AA431">
        <v>0.100930744121861</v>
      </c>
      <c r="AO431">
        <v>3.2429160550349098E-2</v>
      </c>
      <c r="AR431">
        <v>0.153744908813472</v>
      </c>
    </row>
    <row r="432" spans="5:44" x14ac:dyDescent="0.2">
      <c r="E432" t="s">
        <v>561</v>
      </c>
      <c r="F432">
        <v>3.4772701684409102E-2</v>
      </c>
      <c r="H432" t="s">
        <v>2485</v>
      </c>
      <c r="I432">
        <v>0.18130498475641499</v>
      </c>
      <c r="Z432" t="s">
        <v>479</v>
      </c>
      <c r="AA432">
        <v>4.0971968589215403E-2</v>
      </c>
      <c r="AO432">
        <v>0.114307656472439</v>
      </c>
      <c r="AR432">
        <v>0.13712962771557399</v>
      </c>
    </row>
    <row r="433" spans="5:44" x14ac:dyDescent="0.2">
      <c r="E433" t="s">
        <v>559</v>
      </c>
      <c r="F433">
        <v>2.33372481432596E-2</v>
      </c>
      <c r="H433" t="s">
        <v>9919</v>
      </c>
      <c r="I433">
        <v>-0.17124052334116699</v>
      </c>
      <c r="Z433" t="s">
        <v>339</v>
      </c>
      <c r="AA433">
        <v>4.1842190816485998E-2</v>
      </c>
      <c r="AO433">
        <v>1.1575667607482401E-2</v>
      </c>
      <c r="AR433">
        <v>0.11948096423196899</v>
      </c>
    </row>
    <row r="434" spans="5:44" x14ac:dyDescent="0.2">
      <c r="E434" t="s">
        <v>592</v>
      </c>
      <c r="F434">
        <v>-1.13494750812992E-2</v>
      </c>
      <c r="H434" t="s">
        <v>5778</v>
      </c>
      <c r="I434">
        <v>-0.22884391851374999</v>
      </c>
      <c r="Z434" t="s">
        <v>517</v>
      </c>
      <c r="AA434">
        <v>2.8412606544824699E-2</v>
      </c>
      <c r="AO434">
        <v>1.79749197758193E-2</v>
      </c>
      <c r="AR434">
        <v>0.104682200198815</v>
      </c>
    </row>
    <row r="435" spans="5:44" x14ac:dyDescent="0.2">
      <c r="E435" t="s">
        <v>495</v>
      </c>
      <c r="F435">
        <v>4.03064774525414E-2</v>
      </c>
      <c r="H435" t="s">
        <v>3393</v>
      </c>
      <c r="I435">
        <v>-0.21218154045420901</v>
      </c>
      <c r="Z435" t="s">
        <v>489</v>
      </c>
      <c r="AA435">
        <v>4.7460966291643501E-2</v>
      </c>
      <c r="AO435">
        <v>0.123812900627494</v>
      </c>
      <c r="AR435">
        <v>-0.30827025608499797</v>
      </c>
    </row>
    <row r="436" spans="5:44" x14ac:dyDescent="0.2">
      <c r="E436" t="s">
        <v>761</v>
      </c>
      <c r="F436">
        <v>-4.1285594454395898E-2</v>
      </c>
      <c r="H436" t="s">
        <v>9724</v>
      </c>
      <c r="I436">
        <v>-0.17092502267490001</v>
      </c>
      <c r="Z436" t="s">
        <v>606</v>
      </c>
      <c r="AA436">
        <v>-3.7453168904849699E-3</v>
      </c>
      <c r="AO436">
        <v>2.85519083252858E-3</v>
      </c>
      <c r="AR436">
        <v>0.17186702194960399</v>
      </c>
    </row>
    <row r="437" spans="5:44" x14ac:dyDescent="0.2">
      <c r="E437" t="s">
        <v>519</v>
      </c>
      <c r="F437">
        <v>-3.6800164861824997E-2</v>
      </c>
      <c r="H437" t="s">
        <v>1457</v>
      </c>
      <c r="I437">
        <v>0.15262069007266699</v>
      </c>
      <c r="Z437" t="s">
        <v>465</v>
      </c>
      <c r="AA437">
        <v>-4.7379167068190599E-2</v>
      </c>
      <c r="AP437">
        <v>5.4549819794392197E-2</v>
      </c>
      <c r="AR437">
        <v>0.18130498475641499</v>
      </c>
    </row>
    <row r="438" spans="5:44" x14ac:dyDescent="0.2">
      <c r="E438" t="s">
        <v>410</v>
      </c>
      <c r="F438">
        <v>2.8963809138310401E-2</v>
      </c>
      <c r="H438" t="s">
        <v>1380</v>
      </c>
      <c r="I438">
        <v>0.14113557195850299</v>
      </c>
      <c r="Z438" t="s">
        <v>56</v>
      </c>
      <c r="AB438">
        <v>6.8977385824591494E-2</v>
      </c>
      <c r="AO438">
        <v>-3.5902895059386698E-3</v>
      </c>
      <c r="AR438">
        <v>-0.17124052334116699</v>
      </c>
    </row>
    <row r="439" spans="5:44" x14ac:dyDescent="0.2">
      <c r="E439" t="s">
        <v>680</v>
      </c>
      <c r="F439">
        <v>-9.2169287393590402E-3</v>
      </c>
      <c r="H439" t="s">
        <v>2015</v>
      </c>
      <c r="I439">
        <v>0.180006061182757</v>
      </c>
      <c r="Z439" t="s">
        <v>547</v>
      </c>
      <c r="AA439">
        <v>2.33088252782045E-4</v>
      </c>
      <c r="AO439">
        <v>-6.2445342354789601E-2</v>
      </c>
      <c r="AR439">
        <v>-0.22884391851374999</v>
      </c>
    </row>
    <row r="440" spans="5:44" x14ac:dyDescent="0.2">
      <c r="E440" t="s">
        <v>440</v>
      </c>
      <c r="F440">
        <v>4.1695411321767503E-2</v>
      </c>
      <c r="H440" t="s">
        <v>1808</v>
      </c>
      <c r="I440">
        <v>-0.164201434597844</v>
      </c>
      <c r="Z440" t="s">
        <v>76</v>
      </c>
      <c r="AB440">
        <v>-2.6364114638237401E-2</v>
      </c>
      <c r="AO440">
        <v>-1.65754364223763E-2</v>
      </c>
      <c r="AR440">
        <v>-0.21218154045420901</v>
      </c>
    </row>
    <row r="441" spans="5:44" x14ac:dyDescent="0.2">
      <c r="E441" t="s">
        <v>226</v>
      </c>
      <c r="F441">
        <v>2.0235860371098001E-2</v>
      </c>
      <c r="H441" t="s">
        <v>2175</v>
      </c>
      <c r="I441">
        <v>-0.20736951535430101</v>
      </c>
      <c r="Z441" t="s">
        <v>783</v>
      </c>
      <c r="AA441">
        <v>3.2429160550349098E-2</v>
      </c>
      <c r="AO441">
        <v>6.0667375240821102E-2</v>
      </c>
      <c r="AR441">
        <v>-0.17092502267490001</v>
      </c>
    </row>
    <row r="442" spans="5:44" x14ac:dyDescent="0.2">
      <c r="E442" t="s">
        <v>583</v>
      </c>
      <c r="F442">
        <v>2.87353306509592E-2</v>
      </c>
      <c r="H442" t="s">
        <v>5736</v>
      </c>
      <c r="I442">
        <v>-0.24469750499502599</v>
      </c>
      <c r="Z442" t="s">
        <v>107</v>
      </c>
      <c r="AA442">
        <v>0.114307656472439</v>
      </c>
      <c r="AP442">
        <v>2.5804485413027801E-2</v>
      </c>
      <c r="AR442">
        <v>0.15262069007266699</v>
      </c>
    </row>
    <row r="443" spans="5:44" x14ac:dyDescent="0.2">
      <c r="E443" t="s">
        <v>455</v>
      </c>
      <c r="F443">
        <v>3.6503123489507801E-2</v>
      </c>
      <c r="H443" t="s">
        <v>3204</v>
      </c>
      <c r="I443">
        <v>0.14407347908037799</v>
      </c>
      <c r="Z443" t="s">
        <v>570</v>
      </c>
      <c r="AA443">
        <v>1.1575667607482401E-2</v>
      </c>
      <c r="AO443">
        <v>8.1589420664419196E-2</v>
      </c>
      <c r="AR443">
        <v>0.14113557195850299</v>
      </c>
    </row>
    <row r="444" spans="5:44" x14ac:dyDescent="0.2">
      <c r="E444" t="s">
        <v>143</v>
      </c>
      <c r="F444">
        <v>4.5386849350875301E-2</v>
      </c>
      <c r="H444" t="s">
        <v>9769</v>
      </c>
      <c r="I444">
        <v>-0.195965671486834</v>
      </c>
      <c r="Z444" t="s">
        <v>558</v>
      </c>
      <c r="AA444">
        <v>1.79749197758193E-2</v>
      </c>
      <c r="AO444">
        <v>1.8537971761575999E-3</v>
      </c>
      <c r="AR444">
        <v>0.180006061182757</v>
      </c>
    </row>
    <row r="445" spans="5:44" x14ac:dyDescent="0.2">
      <c r="E445" t="s">
        <v>504</v>
      </c>
      <c r="F445">
        <v>-3.1194446336240501E-2</v>
      </c>
      <c r="H445" t="s">
        <v>6122</v>
      </c>
      <c r="I445">
        <v>0.19503401854628999</v>
      </c>
      <c r="Z445" t="s">
        <v>280</v>
      </c>
      <c r="AA445">
        <v>0.123812900627494</v>
      </c>
      <c r="AO445">
        <v>0.20598247931481101</v>
      </c>
      <c r="AR445">
        <v>-0.164201434597844</v>
      </c>
    </row>
    <row r="446" spans="5:44" x14ac:dyDescent="0.2">
      <c r="E446" t="s">
        <v>600</v>
      </c>
      <c r="F446">
        <v>4.1391048091625499E-2</v>
      </c>
      <c r="H446" t="s">
        <v>6737</v>
      </c>
      <c r="I446">
        <v>-0.16179354021563699</v>
      </c>
      <c r="Z446" t="s">
        <v>741</v>
      </c>
      <c r="AA446">
        <v>2.85519083252858E-3</v>
      </c>
      <c r="AP446">
        <v>-5.7641382061467801E-2</v>
      </c>
      <c r="AR446">
        <v>-0.20736951535430101</v>
      </c>
    </row>
    <row r="447" spans="5:44" x14ac:dyDescent="0.2">
      <c r="E447" t="s">
        <v>177</v>
      </c>
      <c r="F447">
        <v>-1.2868489388991799E-2</v>
      </c>
      <c r="H447" t="s">
        <v>1631</v>
      </c>
      <c r="I447">
        <v>0.13973502635573001</v>
      </c>
      <c r="Z447" t="s">
        <v>240</v>
      </c>
      <c r="AB447">
        <v>5.4549819794392197E-2</v>
      </c>
      <c r="AO447">
        <v>5.2051565462795999E-6</v>
      </c>
      <c r="AR447">
        <v>-0.24469750499502599</v>
      </c>
    </row>
    <row r="448" spans="5:44" x14ac:dyDescent="0.2">
      <c r="E448" t="s">
        <v>591</v>
      </c>
      <c r="F448">
        <v>3.31048131141271E-2</v>
      </c>
      <c r="H448" t="s">
        <v>11948</v>
      </c>
      <c r="I448">
        <v>0.224600173569735</v>
      </c>
      <c r="Z448" t="s">
        <v>370</v>
      </c>
      <c r="AA448">
        <v>-3.5902895059386698E-3</v>
      </c>
      <c r="AP448">
        <v>-8.7719878583752797E-2</v>
      </c>
      <c r="AR448">
        <v>0.14407347908037799</v>
      </c>
    </row>
    <row r="449" spans="5:44" x14ac:dyDescent="0.2">
      <c r="E449" t="s">
        <v>737</v>
      </c>
      <c r="F449">
        <v>2.5964601855572901E-2</v>
      </c>
      <c r="H449" t="s">
        <v>8051</v>
      </c>
      <c r="I449">
        <v>0.16661788707858899</v>
      </c>
      <c r="Z449" t="s">
        <v>710</v>
      </c>
      <c r="AA449">
        <v>-6.2445342354789601E-2</v>
      </c>
      <c r="AO449">
        <v>4.57901215916314E-2</v>
      </c>
      <c r="AR449">
        <v>-0.195965671486834</v>
      </c>
    </row>
    <row r="450" spans="5:44" x14ac:dyDescent="0.2">
      <c r="E450" t="s">
        <v>86</v>
      </c>
      <c r="F450">
        <v>-2.3076212501435801E-2</v>
      </c>
      <c r="H450" t="s">
        <v>2692</v>
      </c>
      <c r="I450">
        <v>-0.31077055586902602</v>
      </c>
      <c r="Z450" t="s">
        <v>621</v>
      </c>
      <c r="AA450">
        <v>-1.65754364223763E-2</v>
      </c>
      <c r="AP450">
        <v>2.4733453974092798E-2</v>
      </c>
      <c r="AR450">
        <v>0.19503401854628999</v>
      </c>
    </row>
    <row r="451" spans="5:44" x14ac:dyDescent="0.2">
      <c r="E451" t="s">
        <v>464</v>
      </c>
      <c r="F451">
        <v>4.3908350555875601E-2</v>
      </c>
      <c r="H451" t="s">
        <v>4438</v>
      </c>
      <c r="I451">
        <v>0.111382879960365</v>
      </c>
      <c r="Z451" t="s">
        <v>247</v>
      </c>
      <c r="AA451">
        <v>6.0667375240821102E-2</v>
      </c>
      <c r="AP451">
        <v>-7.0665439105356206E-2</v>
      </c>
      <c r="AR451">
        <v>-0.16179354021563699</v>
      </c>
    </row>
    <row r="452" spans="5:44" x14ac:dyDescent="0.2">
      <c r="E452" t="s">
        <v>847</v>
      </c>
      <c r="F452">
        <v>2.03006132468385E-2</v>
      </c>
      <c r="H452" t="s">
        <v>1800</v>
      </c>
      <c r="I452">
        <v>0.14259946705676599</v>
      </c>
      <c r="Z452" t="s">
        <v>123</v>
      </c>
      <c r="AB452">
        <v>2.5804485413027801E-2</v>
      </c>
      <c r="AO452">
        <v>-3.2138272754596103E-2</v>
      </c>
      <c r="AR452">
        <v>0.13973502635573001</v>
      </c>
    </row>
    <row r="453" spans="5:44" x14ac:dyDescent="0.2">
      <c r="E453" t="s">
        <v>21</v>
      </c>
      <c r="F453">
        <v>4.4566254069933302E-2</v>
      </c>
      <c r="H453" t="s">
        <v>5376</v>
      </c>
      <c r="I453">
        <v>0.11649079826116</v>
      </c>
      <c r="Z453" t="s">
        <v>275</v>
      </c>
      <c r="AA453">
        <v>8.1589420664419196E-2</v>
      </c>
      <c r="AO453">
        <v>2.2334684366419E-2</v>
      </c>
      <c r="AR453">
        <v>0.224600173569735</v>
      </c>
    </row>
    <row r="454" spans="5:44" x14ac:dyDescent="0.2">
      <c r="E454" t="s">
        <v>703</v>
      </c>
      <c r="F454">
        <v>3.8457642488331598E-2</v>
      </c>
      <c r="H454" t="s">
        <v>13041</v>
      </c>
      <c r="I454">
        <v>-0.218733564359606</v>
      </c>
      <c r="Z454" t="s">
        <v>803</v>
      </c>
      <c r="AA454">
        <v>1.8537971761575999E-3</v>
      </c>
      <c r="AO454">
        <v>-5.8349918141537997E-2</v>
      </c>
      <c r="AR454">
        <v>0.16661788707858899</v>
      </c>
    </row>
    <row r="455" spans="5:44" x14ac:dyDescent="0.2">
      <c r="E455" t="s">
        <v>784</v>
      </c>
      <c r="F455">
        <v>-4.1287201485505E-2</v>
      </c>
      <c r="H455" t="s">
        <v>2320</v>
      </c>
      <c r="I455">
        <v>-0.288071679709547</v>
      </c>
      <c r="Z455" t="s">
        <v>562</v>
      </c>
      <c r="AA455">
        <v>0.20598247931481101</v>
      </c>
      <c r="AO455">
        <v>6.0678592276901602E-2</v>
      </c>
      <c r="AR455">
        <v>-0.31077055586902602</v>
      </c>
    </row>
    <row r="456" spans="5:44" x14ac:dyDescent="0.2">
      <c r="E456" t="s">
        <v>52</v>
      </c>
      <c r="F456">
        <v>4.4794862478256002E-2</v>
      </c>
      <c r="H456" t="s">
        <v>6775</v>
      </c>
      <c r="I456">
        <v>0.138542532336729</v>
      </c>
      <c r="Z456" t="s">
        <v>423</v>
      </c>
      <c r="AB456">
        <v>-5.7641382061467801E-2</v>
      </c>
      <c r="AO456">
        <v>-1.7407839296219401E-2</v>
      </c>
      <c r="AR456">
        <v>0.111382879960365</v>
      </c>
    </row>
    <row r="457" spans="5:44" x14ac:dyDescent="0.2">
      <c r="E457" t="s">
        <v>277</v>
      </c>
      <c r="F457">
        <v>-2.8661927432045899E-2</v>
      </c>
      <c r="H457" t="s">
        <v>934</v>
      </c>
      <c r="I457">
        <v>0.19255460641629599</v>
      </c>
      <c r="Z457" t="s">
        <v>458</v>
      </c>
      <c r="AA457">
        <v>5.2051565462795999E-6</v>
      </c>
      <c r="AO457">
        <v>7.3534897096614898E-2</v>
      </c>
      <c r="AR457">
        <v>0.14259946705676599</v>
      </c>
    </row>
    <row r="458" spans="5:44" x14ac:dyDescent="0.2">
      <c r="E458" t="s">
        <v>436</v>
      </c>
      <c r="F458">
        <v>3.2771923450300902E-2</v>
      </c>
      <c r="H458" t="s">
        <v>1609</v>
      </c>
      <c r="I458">
        <v>0.13990692562103901</v>
      </c>
      <c r="Z458" t="s">
        <v>443</v>
      </c>
      <c r="AB458">
        <v>-8.7719878583752797E-2</v>
      </c>
      <c r="AO458">
        <v>9.0955503650569702E-2</v>
      </c>
      <c r="AR458">
        <v>0.11649079826116</v>
      </c>
    </row>
    <row r="459" spans="5:44" x14ac:dyDescent="0.2">
      <c r="E459" t="s">
        <v>350</v>
      </c>
      <c r="F459">
        <v>-1.5942685235984199E-2</v>
      </c>
      <c r="H459" t="s">
        <v>5334</v>
      </c>
      <c r="I459">
        <v>-0.14344524643495901</v>
      </c>
      <c r="Z459" t="s">
        <v>862</v>
      </c>
      <c r="AA459">
        <v>4.57901215916314E-2</v>
      </c>
      <c r="AO459">
        <v>3.03815660667494E-2</v>
      </c>
      <c r="AR459">
        <v>-0.218733564359606</v>
      </c>
    </row>
    <row r="460" spans="5:44" x14ac:dyDescent="0.2">
      <c r="E460" t="s">
        <v>794</v>
      </c>
      <c r="F460">
        <v>-1.7253399561913501E-2</v>
      </c>
      <c r="H460" t="s">
        <v>13336</v>
      </c>
      <c r="I460">
        <v>-0.14860393799825999</v>
      </c>
      <c r="Z460" t="s">
        <v>134</v>
      </c>
      <c r="AB460">
        <v>2.4733453974092798E-2</v>
      </c>
      <c r="AO460">
        <v>2.1956702967884899E-2</v>
      </c>
      <c r="AR460">
        <v>-0.288071679709547</v>
      </c>
    </row>
    <row r="461" spans="5:44" x14ac:dyDescent="0.2">
      <c r="E461" t="s">
        <v>845</v>
      </c>
      <c r="F461">
        <v>2.2071858803681899E-2</v>
      </c>
      <c r="H461" t="s">
        <v>12397</v>
      </c>
      <c r="I461">
        <v>-0.16253260587065399</v>
      </c>
      <c r="Z461" t="s">
        <v>364</v>
      </c>
      <c r="AB461">
        <v>-7.0665439105356206E-2</v>
      </c>
      <c r="AP461">
        <v>-2.2255888478369901E-2</v>
      </c>
      <c r="AR461">
        <v>0.138542532336729</v>
      </c>
    </row>
    <row r="462" spans="5:44" x14ac:dyDescent="0.2">
      <c r="E462" t="s">
        <v>707</v>
      </c>
      <c r="F462">
        <v>8.2738772148070894E-3</v>
      </c>
      <c r="H462" t="s">
        <v>7169</v>
      </c>
      <c r="I462">
        <v>-0.28211677677825298</v>
      </c>
      <c r="Z462" t="s">
        <v>549</v>
      </c>
      <c r="AA462">
        <v>-3.2138272754596103E-2</v>
      </c>
      <c r="AO462">
        <v>-3.6100862914833998E-2</v>
      </c>
      <c r="AR462">
        <v>0.19255460641629599</v>
      </c>
    </row>
    <row r="463" spans="5:44" x14ac:dyDescent="0.2">
      <c r="E463" t="s">
        <v>532</v>
      </c>
      <c r="F463">
        <v>2.0328539715836799E-2</v>
      </c>
      <c r="H463" t="s">
        <v>1602</v>
      </c>
      <c r="I463">
        <v>0.16032307715319499</v>
      </c>
      <c r="Z463" t="s">
        <v>712</v>
      </c>
      <c r="AA463">
        <v>2.2334684366419E-2</v>
      </c>
      <c r="AO463">
        <v>-3.7413166119046E-2</v>
      </c>
      <c r="AR463">
        <v>0.13990692562103901</v>
      </c>
    </row>
    <row r="464" spans="5:44" x14ac:dyDescent="0.2">
      <c r="E464" t="s">
        <v>557</v>
      </c>
      <c r="F464">
        <v>3.2289950890408897E-2</v>
      </c>
      <c r="H464" t="s">
        <v>4938</v>
      </c>
      <c r="I464">
        <v>-0.27386588632263198</v>
      </c>
      <c r="Z464" t="s">
        <v>573</v>
      </c>
      <c r="AA464">
        <v>-5.8349918141537997E-2</v>
      </c>
      <c r="AO464">
        <v>-1.79728867096281E-2</v>
      </c>
      <c r="AR464">
        <v>-0.14344524643495901</v>
      </c>
    </row>
    <row r="465" spans="5:44" x14ac:dyDescent="0.2">
      <c r="E465" t="s">
        <v>620</v>
      </c>
      <c r="F465">
        <v>-2.3640658527970398E-2</v>
      </c>
      <c r="H465" t="s">
        <v>5638</v>
      </c>
      <c r="I465">
        <v>0.123433510149562</v>
      </c>
      <c r="Z465" t="s">
        <v>839</v>
      </c>
      <c r="AA465">
        <v>6.0678592276901602E-2</v>
      </c>
      <c r="AO465">
        <v>-3.1977825826716703E-2</v>
      </c>
      <c r="AR465">
        <v>-0.14860393799825999</v>
      </c>
    </row>
    <row r="466" spans="5:44" x14ac:dyDescent="0.2">
      <c r="E466" t="s">
        <v>572</v>
      </c>
      <c r="F466">
        <v>-1.42166336973387E-2</v>
      </c>
      <c r="H466" t="s">
        <v>8529</v>
      </c>
      <c r="I466">
        <v>-0.20099777152296899</v>
      </c>
      <c r="Z466" t="s">
        <v>859</v>
      </c>
      <c r="AA466">
        <v>-1.7407839296219401E-2</v>
      </c>
      <c r="AO466">
        <v>-2.67164817377483E-2</v>
      </c>
      <c r="AR466">
        <v>-0.16253260587065399</v>
      </c>
    </row>
    <row r="467" spans="5:44" x14ac:dyDescent="0.2">
      <c r="E467" t="s">
        <v>339</v>
      </c>
      <c r="F467">
        <v>4.1842190816485998E-2</v>
      </c>
      <c r="H467" t="s">
        <v>10965</v>
      </c>
      <c r="I467">
        <v>0.18945568904861501</v>
      </c>
      <c r="Z467" t="s">
        <v>502</v>
      </c>
      <c r="AA467">
        <v>7.3534897096614898E-2</v>
      </c>
      <c r="AO467">
        <v>-9.6461379130908693E-3</v>
      </c>
      <c r="AR467">
        <v>-0.28211677677825298</v>
      </c>
    </row>
    <row r="468" spans="5:44" x14ac:dyDescent="0.2">
      <c r="E468" t="s">
        <v>607</v>
      </c>
      <c r="F468">
        <v>-1.1944563048203001E-2</v>
      </c>
      <c r="H468" t="s">
        <v>2711</v>
      </c>
      <c r="I468">
        <v>-0.16889665998838399</v>
      </c>
      <c r="Z468" t="s">
        <v>613</v>
      </c>
      <c r="AA468">
        <v>9.0955503650569702E-2</v>
      </c>
      <c r="AO468">
        <v>-2.8119498130920802E-2</v>
      </c>
      <c r="AR468">
        <v>0.16032307715319499</v>
      </c>
    </row>
    <row r="469" spans="5:44" x14ac:dyDescent="0.2">
      <c r="E469" t="s">
        <v>787</v>
      </c>
      <c r="F469">
        <v>2.2956435497027E-2</v>
      </c>
      <c r="H469" t="s">
        <v>1348</v>
      </c>
      <c r="I469">
        <v>0.16005511054965901</v>
      </c>
      <c r="Z469" t="s">
        <v>36</v>
      </c>
      <c r="AA469">
        <v>3.03815660667494E-2</v>
      </c>
      <c r="AP469">
        <v>1.4804927940117601E-2</v>
      </c>
      <c r="AR469">
        <v>-0.27386588632263198</v>
      </c>
    </row>
    <row r="470" spans="5:44" x14ac:dyDescent="0.2">
      <c r="E470" t="s">
        <v>444</v>
      </c>
      <c r="F470">
        <v>3.3829915526697299E-2</v>
      </c>
      <c r="H470" t="s">
        <v>2318</v>
      </c>
      <c r="I470">
        <v>0.13710992421363699</v>
      </c>
      <c r="Z470" t="s">
        <v>525</v>
      </c>
      <c r="AA470">
        <v>2.1956702967884899E-2</v>
      </c>
      <c r="AO470">
        <v>-8.5030806102047805E-3</v>
      </c>
      <c r="AR470">
        <v>0.123433510149562</v>
      </c>
    </row>
    <row r="471" spans="5:44" x14ac:dyDescent="0.2">
      <c r="E471" t="s">
        <v>658</v>
      </c>
      <c r="F471">
        <v>3.0009935257112399E-2</v>
      </c>
      <c r="H471" t="s">
        <v>8319</v>
      </c>
      <c r="I471">
        <v>0.17283797901082501</v>
      </c>
      <c r="Z471" t="s">
        <v>271</v>
      </c>
      <c r="AB471">
        <v>-2.2255888478369901E-2</v>
      </c>
      <c r="AO471">
        <v>3.67428965114854E-2</v>
      </c>
      <c r="AR471">
        <v>-0.20099777152296899</v>
      </c>
    </row>
    <row r="472" spans="5:44" x14ac:dyDescent="0.2">
      <c r="E472" t="s">
        <v>749</v>
      </c>
      <c r="F472">
        <v>-2.9213809357238701E-2</v>
      </c>
      <c r="H472" t="s">
        <v>10801</v>
      </c>
      <c r="I472">
        <v>-0.15987650808454901</v>
      </c>
      <c r="Z472" t="s">
        <v>243</v>
      </c>
      <c r="AA472">
        <v>-3.6100862914833998E-2</v>
      </c>
      <c r="AO472">
        <v>-9.2169287393590402E-3</v>
      </c>
      <c r="AR472">
        <v>0.18945568904861501</v>
      </c>
    </row>
    <row r="473" spans="5:44" x14ac:dyDescent="0.2">
      <c r="E473" t="s">
        <v>688</v>
      </c>
      <c r="F473">
        <v>3.3426829033995097E-2</v>
      </c>
      <c r="H473" t="s">
        <v>1171</v>
      </c>
      <c r="I473">
        <v>0.20100875329694801</v>
      </c>
      <c r="Z473" t="s">
        <v>752</v>
      </c>
      <c r="AA473">
        <v>-3.7413166119046E-2</v>
      </c>
      <c r="AO473">
        <v>2.9069862748421502E-3</v>
      </c>
      <c r="AR473">
        <v>-0.16889665998838399</v>
      </c>
    </row>
    <row r="474" spans="5:44" x14ac:dyDescent="0.2">
      <c r="E474" t="s">
        <v>740</v>
      </c>
      <c r="F474">
        <v>1.8965130634102899E-2</v>
      </c>
      <c r="H474" t="s">
        <v>3799</v>
      </c>
      <c r="I474">
        <v>-0.28392356742421498</v>
      </c>
      <c r="Z474" t="s">
        <v>401</v>
      </c>
      <c r="AA474">
        <v>-1.79728867096281E-2</v>
      </c>
      <c r="AO474">
        <v>5.8198747861791703E-2</v>
      </c>
      <c r="AR474">
        <v>0.16005511054965901</v>
      </c>
    </row>
    <row r="475" spans="5:44" x14ac:dyDescent="0.2">
      <c r="E475" t="s">
        <v>463</v>
      </c>
      <c r="F475">
        <v>2.48426727947932E-2</v>
      </c>
      <c r="H475" t="s">
        <v>3448</v>
      </c>
      <c r="I475">
        <v>-0.19429697229689299</v>
      </c>
      <c r="Z475" t="s">
        <v>609</v>
      </c>
      <c r="AA475">
        <v>-3.1977825826716703E-2</v>
      </c>
      <c r="AO475">
        <v>9.5640793325652299E-2</v>
      </c>
      <c r="AR475">
        <v>0.13710992421363699</v>
      </c>
    </row>
    <row r="476" spans="5:44" x14ac:dyDescent="0.2">
      <c r="E476" t="s">
        <v>633</v>
      </c>
      <c r="F476">
        <v>-3.1692473898452603E-2</v>
      </c>
      <c r="H476" t="s">
        <v>2621</v>
      </c>
      <c r="I476">
        <v>0.13710448469703301</v>
      </c>
      <c r="Z476" t="s">
        <v>750</v>
      </c>
      <c r="AA476">
        <v>-2.67164817377483E-2</v>
      </c>
      <c r="AO476">
        <v>5.0370249551474601E-2</v>
      </c>
      <c r="AR476">
        <v>0.17283797901082501</v>
      </c>
    </row>
    <row r="477" spans="5:44" x14ac:dyDescent="0.2">
      <c r="E477" t="s">
        <v>560</v>
      </c>
      <c r="F477">
        <v>3.6345176256002303E-2</v>
      </c>
      <c r="H477" t="s">
        <v>1666</v>
      </c>
      <c r="I477">
        <v>0.15176864173985599</v>
      </c>
      <c r="Z477" t="s">
        <v>820</v>
      </c>
      <c r="AA477">
        <v>-9.6461379130908693E-3</v>
      </c>
      <c r="AO477">
        <v>-1.1728816210346301E-2</v>
      </c>
      <c r="AR477">
        <v>-0.15987650808454901</v>
      </c>
    </row>
    <row r="478" spans="5:44" x14ac:dyDescent="0.2">
      <c r="E478" t="s">
        <v>646</v>
      </c>
      <c r="F478">
        <v>1.68449924652741E-2</v>
      </c>
      <c r="H478" t="s">
        <v>3939</v>
      </c>
      <c r="I478">
        <v>-0.34956145742136102</v>
      </c>
      <c r="Z478" t="s">
        <v>629</v>
      </c>
      <c r="AA478">
        <v>-2.8119498130920802E-2</v>
      </c>
      <c r="AO478">
        <v>4.2867748179194698E-2</v>
      </c>
      <c r="AR478">
        <v>0.20100875329694801</v>
      </c>
    </row>
    <row r="479" spans="5:44" x14ac:dyDescent="0.2">
      <c r="E479" t="s">
        <v>403</v>
      </c>
      <c r="F479">
        <v>-9.0705998556060794E-3</v>
      </c>
      <c r="H479" t="s">
        <v>9854</v>
      </c>
      <c r="I479">
        <v>-0.167311566703644</v>
      </c>
      <c r="Z479" t="s">
        <v>295</v>
      </c>
      <c r="AB479">
        <v>1.4804927940117601E-2</v>
      </c>
      <c r="AO479">
        <v>6.3180935194553797E-2</v>
      </c>
      <c r="AR479">
        <v>-0.28392356742421498</v>
      </c>
    </row>
    <row r="480" spans="5:44" x14ac:dyDescent="0.2">
      <c r="E480" t="s">
        <v>144</v>
      </c>
      <c r="F480">
        <v>1.1749844803144E-2</v>
      </c>
      <c r="H480" t="s">
        <v>1706</v>
      </c>
      <c r="I480">
        <v>0.118462413060993</v>
      </c>
      <c r="Z480" t="s">
        <v>462</v>
      </c>
      <c r="AA480">
        <v>-8.5030806102047805E-3</v>
      </c>
      <c r="AO480">
        <v>4.8466821731999801E-2</v>
      </c>
      <c r="AR480">
        <v>-0.19429697229689299</v>
      </c>
    </row>
    <row r="481" spans="5:44" x14ac:dyDescent="0.2">
      <c r="E481" t="s">
        <v>156</v>
      </c>
      <c r="F481">
        <v>3.9976271549536202E-2</v>
      </c>
      <c r="H481" t="s">
        <v>9471</v>
      </c>
      <c r="I481">
        <v>-0.15254634549653601</v>
      </c>
      <c r="Z481" t="s">
        <v>99</v>
      </c>
      <c r="AA481">
        <v>3.67428965114854E-2</v>
      </c>
      <c r="AO481">
        <v>7.2300643130165598E-2</v>
      </c>
      <c r="AR481">
        <v>0.13710448469703301</v>
      </c>
    </row>
    <row r="482" spans="5:44" x14ac:dyDescent="0.2">
      <c r="E482" t="s">
        <v>860</v>
      </c>
      <c r="F482">
        <v>-3.4819953924125201E-2</v>
      </c>
      <c r="H482" t="s">
        <v>10135</v>
      </c>
      <c r="I482">
        <v>-0.38971654308157799</v>
      </c>
      <c r="Z482" t="s">
        <v>680</v>
      </c>
      <c r="AA482">
        <v>-9.2169287393590402E-3</v>
      </c>
      <c r="AO482">
        <v>3.2289950890408897E-2</v>
      </c>
      <c r="AR482">
        <v>0.15176864173985599</v>
      </c>
    </row>
    <row r="483" spans="5:44" x14ac:dyDescent="0.2">
      <c r="E483" t="s">
        <v>660</v>
      </c>
      <c r="F483">
        <v>3.5438355592334901E-2</v>
      </c>
      <c r="H483" t="s">
        <v>7115</v>
      </c>
      <c r="I483">
        <v>0.204104492831477</v>
      </c>
      <c r="Z483" t="s">
        <v>487</v>
      </c>
      <c r="AA483">
        <v>2.9069862748421502E-3</v>
      </c>
      <c r="AO483">
        <v>5.1042625812905001E-2</v>
      </c>
      <c r="AR483">
        <v>-0.34956145742136102</v>
      </c>
    </row>
    <row r="484" spans="5:44" x14ac:dyDescent="0.2">
      <c r="E484" t="s">
        <v>183</v>
      </c>
      <c r="F484">
        <v>3.8371639398262498E-2</v>
      </c>
      <c r="H484" t="s">
        <v>915</v>
      </c>
      <c r="I484">
        <v>0.144636800088429</v>
      </c>
      <c r="Z484" t="s">
        <v>42</v>
      </c>
      <c r="AA484">
        <v>5.8198747861791703E-2</v>
      </c>
      <c r="AO484">
        <v>2.9625450755045E-2</v>
      </c>
      <c r="AR484">
        <v>-0.167311566703644</v>
      </c>
    </row>
    <row r="485" spans="5:44" x14ac:dyDescent="0.2">
      <c r="E485" t="s">
        <v>829</v>
      </c>
      <c r="F485">
        <v>1.9512120014306699E-2</v>
      </c>
      <c r="H485" t="s">
        <v>9444</v>
      </c>
      <c r="I485">
        <v>0.12583910739368001</v>
      </c>
      <c r="Z485" t="s">
        <v>695</v>
      </c>
      <c r="AA485">
        <v>9.5640793325652299E-2</v>
      </c>
      <c r="AO485">
        <v>2.3825927192216802E-2</v>
      </c>
      <c r="AR485">
        <v>0.118462413060993</v>
      </c>
    </row>
    <row r="486" spans="5:44" x14ac:dyDescent="0.2">
      <c r="E486" t="s">
        <v>804</v>
      </c>
      <c r="F486">
        <v>9.0934812412995294E-3</v>
      </c>
      <c r="H486" t="s">
        <v>12256</v>
      </c>
      <c r="I486">
        <v>-0.18421173701451701</v>
      </c>
      <c r="Z486" t="s">
        <v>20</v>
      </c>
      <c r="AA486">
        <v>5.0370249551474601E-2</v>
      </c>
      <c r="AO486">
        <v>2.8963809138310401E-2</v>
      </c>
      <c r="AR486">
        <v>-0.15254634549653601</v>
      </c>
    </row>
    <row r="487" spans="5:44" x14ac:dyDescent="0.2">
      <c r="E487" t="s">
        <v>472</v>
      </c>
      <c r="F487">
        <v>-3.43430618885293E-2</v>
      </c>
      <c r="H487" t="s">
        <v>3918</v>
      </c>
      <c r="I487">
        <v>0.15620327871533399</v>
      </c>
      <c r="Z487" t="s">
        <v>654</v>
      </c>
      <c r="AA487">
        <v>-1.1728816210346301E-2</v>
      </c>
      <c r="AO487">
        <v>6.53487102418671E-2</v>
      </c>
      <c r="AR487">
        <v>-0.38971654308157799</v>
      </c>
    </row>
    <row r="488" spans="5:44" x14ac:dyDescent="0.2">
      <c r="E488" t="s">
        <v>599</v>
      </c>
      <c r="F488">
        <v>2.0250288172151899E-2</v>
      </c>
      <c r="H488" t="s">
        <v>6616</v>
      </c>
      <c r="I488">
        <v>-0.118923414615155</v>
      </c>
      <c r="Z488" t="s">
        <v>528</v>
      </c>
      <c r="AA488">
        <v>4.2867748179194698E-2</v>
      </c>
      <c r="AO488">
        <v>3.6023179548833398E-2</v>
      </c>
      <c r="AR488">
        <v>0.204104492831477</v>
      </c>
    </row>
    <row r="489" spans="5:44" x14ac:dyDescent="0.2">
      <c r="E489" t="s">
        <v>262</v>
      </c>
      <c r="F489">
        <v>3.6918094011727597E-2</v>
      </c>
      <c r="H489" t="s">
        <v>3497</v>
      </c>
      <c r="I489">
        <v>0.12348977469111599</v>
      </c>
      <c r="Z489" t="s">
        <v>650</v>
      </c>
      <c r="AA489">
        <v>6.3180935194553797E-2</v>
      </c>
      <c r="AO489">
        <v>7.8482368756874199E-2</v>
      </c>
      <c r="AR489">
        <v>0.144636800088429</v>
      </c>
    </row>
    <row r="490" spans="5:44" x14ac:dyDescent="0.2">
      <c r="E490" t="s">
        <v>544</v>
      </c>
      <c r="F490">
        <v>-3.5965893775413198E-2</v>
      </c>
      <c r="H490" t="s">
        <v>4906</v>
      </c>
      <c r="I490">
        <v>0.11641319325730699</v>
      </c>
      <c r="Z490" t="s">
        <v>615</v>
      </c>
      <c r="AA490">
        <v>4.8466821731999801E-2</v>
      </c>
      <c r="AO490">
        <v>7.1236230816917295E-2</v>
      </c>
      <c r="AR490">
        <v>0.12583910739368001</v>
      </c>
    </row>
    <row r="491" spans="5:44" x14ac:dyDescent="0.2">
      <c r="E491" t="s">
        <v>447</v>
      </c>
      <c r="F491">
        <v>-3.6537747470391499E-2</v>
      </c>
      <c r="H491" t="s">
        <v>6700</v>
      </c>
      <c r="I491">
        <v>-0.197662824525971</v>
      </c>
      <c r="Z491" t="s">
        <v>507</v>
      </c>
      <c r="AA491">
        <v>7.2300643130165598E-2</v>
      </c>
      <c r="AO491">
        <v>3.4876982566131698E-2</v>
      </c>
      <c r="AR491">
        <v>-0.18421173701451701</v>
      </c>
    </row>
    <row r="492" spans="5:44" x14ac:dyDescent="0.2">
      <c r="E492" t="s">
        <v>105</v>
      </c>
      <c r="F492">
        <v>3.6023179548833398E-2</v>
      </c>
      <c r="H492" t="s">
        <v>4526</v>
      </c>
      <c r="I492">
        <v>0.175076600265587</v>
      </c>
      <c r="Z492" t="s">
        <v>557</v>
      </c>
      <c r="AA492">
        <v>3.2289950890408897E-2</v>
      </c>
      <c r="AO492">
        <v>1.14959925113093E-2</v>
      </c>
      <c r="AR492">
        <v>0.15620327871533399</v>
      </c>
    </row>
    <row r="493" spans="5:44" x14ac:dyDescent="0.2">
      <c r="E493" t="s">
        <v>750</v>
      </c>
      <c r="F493">
        <v>-2.67164817377483E-2</v>
      </c>
      <c r="H493" t="s">
        <v>1855</v>
      </c>
      <c r="I493">
        <v>0.14694316056062701</v>
      </c>
      <c r="Z493" t="s">
        <v>503</v>
      </c>
      <c r="AA493">
        <v>5.1042625812905001E-2</v>
      </c>
      <c r="AO493">
        <v>9.9871225451098597E-2</v>
      </c>
      <c r="AR493">
        <v>-0.118923414615155</v>
      </c>
    </row>
    <row r="494" spans="5:44" x14ac:dyDescent="0.2">
      <c r="E494" t="s">
        <v>215</v>
      </c>
      <c r="F494">
        <v>3.0708586293765099E-2</v>
      </c>
      <c r="H494" t="s">
        <v>2531</v>
      </c>
      <c r="I494">
        <v>0.21058726737347999</v>
      </c>
      <c r="Z494" t="s">
        <v>863</v>
      </c>
      <c r="AA494">
        <v>2.9625450755045E-2</v>
      </c>
      <c r="AP494">
        <v>0.104425775366515</v>
      </c>
      <c r="AR494">
        <v>0.12348977469111599</v>
      </c>
    </row>
    <row r="495" spans="5:44" x14ac:dyDescent="0.2">
      <c r="E495" t="s">
        <v>694</v>
      </c>
      <c r="F495">
        <v>-9.6850454859780492E-3</v>
      </c>
      <c r="H495" t="s">
        <v>914</v>
      </c>
      <c r="I495">
        <v>0.172442345386111</v>
      </c>
      <c r="Z495" t="s">
        <v>824</v>
      </c>
      <c r="AA495">
        <v>2.3825927192216802E-2</v>
      </c>
      <c r="AO495">
        <v>-2.5430078973102802E-2</v>
      </c>
      <c r="AR495">
        <v>0.11641319325730699</v>
      </c>
    </row>
    <row r="496" spans="5:44" x14ac:dyDescent="0.2">
      <c r="E496" t="s">
        <v>116</v>
      </c>
      <c r="F496">
        <v>3.6102356571161502E-2</v>
      </c>
      <c r="H496" t="s">
        <v>13018</v>
      </c>
      <c r="I496">
        <v>-0.127163480245928</v>
      </c>
      <c r="Z496" t="s">
        <v>410</v>
      </c>
      <c r="AA496">
        <v>2.8963809138310401E-2</v>
      </c>
      <c r="AO496">
        <v>2.1874283802747901E-2</v>
      </c>
      <c r="AR496">
        <v>-0.197662824525971</v>
      </c>
    </row>
    <row r="497" spans="5:44" x14ac:dyDescent="0.2">
      <c r="E497" t="s">
        <v>232</v>
      </c>
      <c r="F497">
        <v>1.41136150856872E-2</v>
      </c>
      <c r="H497" t="s">
        <v>12978</v>
      </c>
      <c r="I497">
        <v>0.101016113245746</v>
      </c>
      <c r="Z497" t="s">
        <v>360</v>
      </c>
      <c r="AA497">
        <v>6.53487102418671E-2</v>
      </c>
      <c r="AO497">
        <v>0.18626508831462499</v>
      </c>
      <c r="AR497">
        <v>0.175076600265587</v>
      </c>
    </row>
    <row r="498" spans="5:44" x14ac:dyDescent="0.2">
      <c r="E498" t="s">
        <v>186</v>
      </c>
      <c r="F498">
        <v>3.4472845967884698E-2</v>
      </c>
      <c r="H498" t="s">
        <v>7390</v>
      </c>
      <c r="I498">
        <v>-0.19887991251364701</v>
      </c>
      <c r="Z498" t="s">
        <v>105</v>
      </c>
      <c r="AA498">
        <v>3.6023179548833398E-2</v>
      </c>
      <c r="AO498">
        <v>3.1392347350453702E-2</v>
      </c>
      <c r="AR498">
        <v>0.14694316056062701</v>
      </c>
    </row>
    <row r="499" spans="5:44" x14ac:dyDescent="0.2">
      <c r="E499" t="s">
        <v>286</v>
      </c>
      <c r="F499">
        <v>3.3833156581451002E-2</v>
      </c>
      <c r="H499" t="s">
        <v>11710</v>
      </c>
      <c r="I499">
        <v>0.12630400897761501</v>
      </c>
      <c r="Z499" t="s">
        <v>639</v>
      </c>
      <c r="AA499">
        <v>7.8482368756874199E-2</v>
      </c>
      <c r="AP499">
        <v>1.17281581875528E-2</v>
      </c>
      <c r="AR499">
        <v>0.21058726737347999</v>
      </c>
    </row>
    <row r="500" spans="5:44" x14ac:dyDescent="0.2">
      <c r="E500" t="s">
        <v>589</v>
      </c>
      <c r="F500">
        <v>-2.9369054249944501E-2</v>
      </c>
      <c r="H500" t="s">
        <v>11001</v>
      </c>
      <c r="I500">
        <v>0.12292811103620099</v>
      </c>
      <c r="Z500" t="s">
        <v>18</v>
      </c>
      <c r="AA500">
        <v>7.1236230816917295E-2</v>
      </c>
      <c r="AO500">
        <v>-3.7098019480858203E-2</v>
      </c>
      <c r="AR500">
        <v>0.172442345386111</v>
      </c>
    </row>
    <row r="501" spans="5:44" x14ac:dyDescent="0.2">
      <c r="E501" t="s">
        <v>586</v>
      </c>
      <c r="F501">
        <v>2.1402336553792201E-2</v>
      </c>
      <c r="H501" t="s">
        <v>5660</v>
      </c>
      <c r="I501">
        <v>0.12450265124806301</v>
      </c>
      <c r="Z501" t="s">
        <v>45</v>
      </c>
      <c r="AA501">
        <v>3.4876982566131698E-2</v>
      </c>
      <c r="AO501">
        <v>2.0250288172151899E-2</v>
      </c>
      <c r="AR501">
        <v>-0.127163480245928</v>
      </c>
    </row>
    <row r="502" spans="5:44" x14ac:dyDescent="0.2">
      <c r="E502" t="s">
        <v>343</v>
      </c>
      <c r="F502">
        <v>3.2698853084287299E-2</v>
      </c>
      <c r="H502" t="s">
        <v>2186</v>
      </c>
      <c r="I502">
        <v>0.191200249066385</v>
      </c>
      <c r="Z502" t="s">
        <v>705</v>
      </c>
      <c r="AA502">
        <v>1.14959925113093E-2</v>
      </c>
      <c r="AO502">
        <v>-7.1631826815766103E-2</v>
      </c>
      <c r="AR502">
        <v>0.101016113245746</v>
      </c>
    </row>
    <row r="503" spans="5:44" x14ac:dyDescent="0.2">
      <c r="E503" t="s">
        <v>45</v>
      </c>
      <c r="F503">
        <v>3.4876982566131698E-2</v>
      </c>
      <c r="H503" t="s">
        <v>7071</v>
      </c>
      <c r="I503">
        <v>-0.20054371682910499</v>
      </c>
      <c r="Z503" t="s">
        <v>23</v>
      </c>
      <c r="AA503">
        <v>9.9871225451098597E-2</v>
      </c>
      <c r="AO503">
        <v>-5.5311199850486499E-2</v>
      </c>
      <c r="AR503">
        <v>-0.19887991251364701</v>
      </c>
    </row>
    <row r="504" spans="5:44" x14ac:dyDescent="0.2">
      <c r="E504" t="s">
        <v>460</v>
      </c>
      <c r="F504">
        <v>-1.6375687428715601E-2</v>
      </c>
      <c r="H504" t="s">
        <v>2436</v>
      </c>
      <c r="I504">
        <v>0.12983270828056001</v>
      </c>
      <c r="Z504" t="s">
        <v>281</v>
      </c>
      <c r="AB504">
        <v>0.104425775366515</v>
      </c>
      <c r="AO504">
        <v>-3.6800164861824997E-2</v>
      </c>
      <c r="AR504">
        <v>0.12630400897761501</v>
      </c>
    </row>
    <row r="505" spans="5:44" x14ac:dyDescent="0.2">
      <c r="E505" t="s">
        <v>450</v>
      </c>
      <c r="F505">
        <v>-3.3870715096728801E-2</v>
      </c>
      <c r="H505" t="s">
        <v>7930</v>
      </c>
      <c r="I505">
        <v>-0.14304934907104</v>
      </c>
      <c r="Z505" t="s">
        <v>431</v>
      </c>
      <c r="AA505">
        <v>-2.5430078973102802E-2</v>
      </c>
      <c r="AO505">
        <v>-1.4193869259175099E-2</v>
      </c>
      <c r="AR505">
        <v>0.12292811103620099</v>
      </c>
    </row>
    <row r="506" spans="5:44" x14ac:dyDescent="0.2">
      <c r="E506" t="s">
        <v>861</v>
      </c>
      <c r="F506">
        <v>2.1395724083547001E-2</v>
      </c>
      <c r="H506" t="s">
        <v>5223</v>
      </c>
      <c r="I506">
        <v>0.17038606440750101</v>
      </c>
      <c r="Z506" t="s">
        <v>72</v>
      </c>
      <c r="AA506">
        <v>2.1874283802747901E-2</v>
      </c>
      <c r="AO506">
        <v>0.102359429364186</v>
      </c>
      <c r="AR506">
        <v>0.12450265124806301</v>
      </c>
    </row>
    <row r="507" spans="5:44" x14ac:dyDescent="0.2">
      <c r="E507" t="s">
        <v>595</v>
      </c>
      <c r="F507">
        <v>2.81938836582756E-2</v>
      </c>
      <c r="H507" t="s">
        <v>1449</v>
      </c>
      <c r="I507">
        <v>0.125499885259516</v>
      </c>
      <c r="Z507" t="s">
        <v>180</v>
      </c>
      <c r="AA507">
        <v>0.18626508831462499</v>
      </c>
      <c r="AO507">
        <v>0.17867116193034699</v>
      </c>
      <c r="AR507">
        <v>0.191200249066385</v>
      </c>
    </row>
    <row r="508" spans="5:44" x14ac:dyDescent="0.2">
      <c r="E508" t="s">
        <v>112</v>
      </c>
      <c r="F508">
        <v>-1.2207122562041799E-2</v>
      </c>
      <c r="H508" t="s">
        <v>1724</v>
      </c>
      <c r="I508">
        <v>0.27054257726525399</v>
      </c>
      <c r="Z508" t="s">
        <v>800</v>
      </c>
      <c r="AA508">
        <v>3.1392347350453702E-2</v>
      </c>
      <c r="AO508">
        <v>3.0009935257112399E-2</v>
      </c>
      <c r="AR508">
        <v>-0.20054371682910499</v>
      </c>
    </row>
    <row r="509" spans="5:44" x14ac:dyDescent="0.2">
      <c r="E509" t="s">
        <v>549</v>
      </c>
      <c r="F509">
        <v>-3.2138272754596103E-2</v>
      </c>
      <c r="H509" t="s">
        <v>7661</v>
      </c>
      <c r="I509">
        <v>-0.158241971866139</v>
      </c>
      <c r="Z509" t="s">
        <v>139</v>
      </c>
      <c r="AB509">
        <v>1.17281581875528E-2</v>
      </c>
      <c r="AO509">
        <v>1.41364749329093E-2</v>
      </c>
      <c r="AR509">
        <v>0.12983270828056001</v>
      </c>
    </row>
    <row r="510" spans="5:44" x14ac:dyDescent="0.2">
      <c r="E510" t="s">
        <v>272</v>
      </c>
      <c r="F510">
        <v>2.99904882291901E-2</v>
      </c>
      <c r="H510" t="s">
        <v>7907</v>
      </c>
      <c r="I510">
        <v>0.100538545905763</v>
      </c>
      <c r="Z510" t="s">
        <v>693</v>
      </c>
      <c r="AA510">
        <v>-3.7098019480858203E-2</v>
      </c>
      <c r="AO510">
        <v>5.7485147101270498E-3</v>
      </c>
      <c r="AR510">
        <v>-0.14304934907104</v>
      </c>
    </row>
    <row r="511" spans="5:44" x14ac:dyDescent="0.2">
      <c r="E511" t="s">
        <v>174</v>
      </c>
      <c r="F511">
        <v>1.5981028029048699E-2</v>
      </c>
      <c r="H511" t="s">
        <v>935</v>
      </c>
      <c r="I511">
        <v>-0.111135040349731</v>
      </c>
      <c r="Z511" t="s">
        <v>599</v>
      </c>
      <c r="AA511">
        <v>2.0250288172151899E-2</v>
      </c>
      <c r="AO511">
        <v>9.8652346377370304E-3</v>
      </c>
      <c r="AR511">
        <v>0.17038606440750101</v>
      </c>
    </row>
    <row r="512" spans="5:44" x14ac:dyDescent="0.2">
      <c r="E512" t="s">
        <v>609</v>
      </c>
      <c r="F512">
        <v>-3.1977825826716703E-2</v>
      </c>
      <c r="H512" t="s">
        <v>2097</v>
      </c>
      <c r="I512">
        <v>0.11884271280130999</v>
      </c>
      <c r="Z512" t="s">
        <v>421</v>
      </c>
      <c r="AA512">
        <v>-7.1631826815766103E-2</v>
      </c>
      <c r="AP512">
        <v>6.5389374863001795E-2</v>
      </c>
      <c r="AR512">
        <v>0.125499885259516</v>
      </c>
    </row>
    <row r="513" spans="5:44" x14ac:dyDescent="0.2">
      <c r="E513" t="s">
        <v>548</v>
      </c>
      <c r="F513">
        <v>2.55640601698724E-2</v>
      </c>
      <c r="H513" t="s">
        <v>12224</v>
      </c>
      <c r="I513">
        <v>0.13450282244179501</v>
      </c>
      <c r="Z513" t="s">
        <v>505</v>
      </c>
      <c r="AA513">
        <v>-5.5311199850486499E-2</v>
      </c>
      <c r="AO513">
        <v>7.3368431521200501E-3</v>
      </c>
      <c r="AR513">
        <v>0.27054257726525399</v>
      </c>
    </row>
    <row r="514" spans="5:44" x14ac:dyDescent="0.2">
      <c r="E514" t="s">
        <v>791</v>
      </c>
      <c r="F514">
        <v>-1.5461723428236899E-2</v>
      </c>
      <c r="H514" t="s">
        <v>3608</v>
      </c>
      <c r="I514">
        <v>0.15046348339909199</v>
      </c>
      <c r="Z514" t="s">
        <v>519</v>
      </c>
      <c r="AA514">
        <v>-3.6800164861824997E-2</v>
      </c>
      <c r="AO514">
        <v>1.26337287399261E-2</v>
      </c>
      <c r="AR514">
        <v>-0.158241971866139</v>
      </c>
    </row>
    <row r="515" spans="5:44" x14ac:dyDescent="0.2">
      <c r="E515" t="s">
        <v>686</v>
      </c>
      <c r="F515">
        <v>2.0609145847644401E-2</v>
      </c>
      <c r="H515" t="s">
        <v>4026</v>
      </c>
      <c r="I515">
        <v>0.121280340029913</v>
      </c>
      <c r="Z515" t="s">
        <v>661</v>
      </c>
      <c r="AA515">
        <v>-1.4193869259175099E-2</v>
      </c>
      <c r="AP515">
        <v>0.1563345434367</v>
      </c>
      <c r="AR515">
        <v>0.100538545905763</v>
      </c>
    </row>
    <row r="516" spans="5:44" x14ac:dyDescent="0.2">
      <c r="E516" t="s">
        <v>313</v>
      </c>
      <c r="F516">
        <v>2.0712853805244999E-2</v>
      </c>
      <c r="H516" t="s">
        <v>6583</v>
      </c>
      <c r="I516">
        <v>0.13801548341543499</v>
      </c>
      <c r="Z516" t="s">
        <v>244</v>
      </c>
      <c r="AA516">
        <v>0.102359429364186</v>
      </c>
      <c r="AO516">
        <v>4.5497725196745102E-2</v>
      </c>
      <c r="AR516">
        <v>-0.111135040349731</v>
      </c>
    </row>
    <row r="517" spans="5:44" x14ac:dyDescent="0.2">
      <c r="E517" t="s">
        <v>675</v>
      </c>
      <c r="F517">
        <v>2.5483199275707899E-2</v>
      </c>
      <c r="H517" t="s">
        <v>1360</v>
      </c>
      <c r="I517">
        <v>0.15426276073547099</v>
      </c>
      <c r="Z517" t="s">
        <v>692</v>
      </c>
      <c r="AA517">
        <v>0.17867116193034699</v>
      </c>
      <c r="AO517">
        <v>9.5907516970491005E-2</v>
      </c>
      <c r="AR517">
        <v>0.11884271280130999</v>
      </c>
    </row>
    <row r="518" spans="5:44" x14ac:dyDescent="0.2">
      <c r="E518" t="s">
        <v>179</v>
      </c>
      <c r="F518">
        <v>1.26398770172976E-2</v>
      </c>
      <c r="H518" t="s">
        <v>8234</v>
      </c>
      <c r="I518">
        <v>-0.17698953410978799</v>
      </c>
      <c r="Z518" t="s">
        <v>658</v>
      </c>
      <c r="AA518">
        <v>3.0009935257112399E-2</v>
      </c>
      <c r="AO518">
        <v>4.8422214123617802E-2</v>
      </c>
      <c r="AR518">
        <v>0.13450282244179501</v>
      </c>
    </row>
    <row r="519" spans="5:44" x14ac:dyDescent="0.2">
      <c r="E519" t="s">
        <v>172</v>
      </c>
      <c r="F519">
        <v>2.92211480308667E-2</v>
      </c>
      <c r="H519" t="s">
        <v>12281</v>
      </c>
      <c r="I519">
        <v>0.22340460700779599</v>
      </c>
      <c r="Z519" t="s">
        <v>756</v>
      </c>
      <c r="AA519">
        <v>1.41364749329093E-2</v>
      </c>
      <c r="AO519">
        <v>4.3374598450561401E-2</v>
      </c>
      <c r="AR519">
        <v>0.15046348339909199</v>
      </c>
    </row>
    <row r="520" spans="5:44" x14ac:dyDescent="0.2">
      <c r="E520" t="s">
        <v>221</v>
      </c>
      <c r="F520">
        <v>-9.4772766118398702E-3</v>
      </c>
      <c r="H520" t="s">
        <v>5082</v>
      </c>
      <c r="I520">
        <v>-0.131589951320774</v>
      </c>
      <c r="Z520" t="s">
        <v>833</v>
      </c>
      <c r="AA520">
        <v>5.7485147101270498E-3</v>
      </c>
      <c r="AP520">
        <v>8.17617445709692E-2</v>
      </c>
      <c r="AR520">
        <v>0.121280340029913</v>
      </c>
    </row>
    <row r="521" spans="5:44" x14ac:dyDescent="0.2">
      <c r="E521" t="s">
        <v>629</v>
      </c>
      <c r="F521">
        <v>-2.8119498130920802E-2</v>
      </c>
      <c r="H521" t="s">
        <v>3806</v>
      </c>
      <c r="I521">
        <v>0.149077843107289</v>
      </c>
      <c r="Z521" t="s">
        <v>656</v>
      </c>
      <c r="AA521">
        <v>9.8652346377370304E-3</v>
      </c>
      <c r="AO521">
        <v>6.90841572001933E-2</v>
      </c>
      <c r="AR521">
        <v>0.13801548341543499</v>
      </c>
    </row>
    <row r="522" spans="5:44" x14ac:dyDescent="0.2">
      <c r="E522" t="s">
        <v>598</v>
      </c>
      <c r="F522">
        <v>2.0388327491999501E-2</v>
      </c>
      <c r="H522" t="s">
        <v>12598</v>
      </c>
      <c r="I522">
        <v>0.128878355269018</v>
      </c>
      <c r="Z522" t="s">
        <v>237</v>
      </c>
      <c r="AB522">
        <v>6.5389374863001795E-2</v>
      </c>
      <c r="AP522">
        <v>0.226725224795602</v>
      </c>
      <c r="AR522">
        <v>0.15426276073547099</v>
      </c>
    </row>
    <row r="523" spans="5:44" x14ac:dyDescent="0.2">
      <c r="E523" t="s">
        <v>597</v>
      </c>
      <c r="F523">
        <v>2.3371734928715599E-2</v>
      </c>
      <c r="H523" t="s">
        <v>3449</v>
      </c>
      <c r="I523">
        <v>-0.17125190794960901</v>
      </c>
      <c r="Z523" t="s">
        <v>496</v>
      </c>
      <c r="AA523">
        <v>7.3368431521200501E-3</v>
      </c>
      <c r="AO523">
        <v>0.17842165213574901</v>
      </c>
      <c r="AR523">
        <v>-0.17698953410978799</v>
      </c>
    </row>
    <row r="524" spans="5:44" x14ac:dyDescent="0.2">
      <c r="E524" t="s">
        <v>808</v>
      </c>
      <c r="F524">
        <v>-2.4540141683134498E-2</v>
      </c>
      <c r="H524" t="s">
        <v>5696</v>
      </c>
      <c r="I524">
        <v>-0.11701653694498799</v>
      </c>
      <c r="Z524" t="s">
        <v>678</v>
      </c>
      <c r="AA524">
        <v>1.26337287399261E-2</v>
      </c>
      <c r="AO524">
        <v>2.2474473550589302E-2</v>
      </c>
      <c r="AR524">
        <v>0.22340460700779599</v>
      </c>
    </row>
    <row r="525" spans="5:44" x14ac:dyDescent="0.2">
      <c r="E525" t="s">
        <v>580</v>
      </c>
      <c r="F525">
        <v>-3.1031449076022701E-2</v>
      </c>
      <c r="H525" t="s">
        <v>1839</v>
      </c>
      <c r="I525">
        <v>0.15038351367541999</v>
      </c>
      <c r="Z525" t="s">
        <v>17</v>
      </c>
      <c r="AB525">
        <v>0.1563345434367</v>
      </c>
      <c r="AP525">
        <v>-0.109184114030574</v>
      </c>
      <c r="AR525">
        <v>-0.131589951320774</v>
      </c>
    </row>
    <row r="526" spans="5:44" x14ac:dyDescent="0.2">
      <c r="E526" t="s">
        <v>533</v>
      </c>
      <c r="F526">
        <v>-1.5673399543347202E-2</v>
      </c>
      <c r="H526" t="s">
        <v>5961</v>
      </c>
      <c r="I526">
        <v>0.14250936314607501</v>
      </c>
      <c r="Z526" t="s">
        <v>484</v>
      </c>
      <c r="AA526">
        <v>4.5497725196745102E-2</v>
      </c>
      <c r="AO526">
        <v>8.0029038417504701E-3</v>
      </c>
      <c r="AR526">
        <v>0.149077843107289</v>
      </c>
    </row>
    <row r="527" spans="5:44" x14ac:dyDescent="0.2">
      <c r="E527" t="s">
        <v>770</v>
      </c>
      <c r="F527">
        <v>-2.3795404581873399E-2</v>
      </c>
      <c r="H527" t="s">
        <v>5912</v>
      </c>
      <c r="I527">
        <v>0.12659991640964699</v>
      </c>
      <c r="Z527" t="s">
        <v>381</v>
      </c>
      <c r="AA527">
        <v>9.5907516970491005E-2</v>
      </c>
      <c r="AO527">
        <v>3.2037759543387199E-3</v>
      </c>
      <c r="AR527">
        <v>0.128878355269018</v>
      </c>
    </row>
    <row r="528" spans="5:44" x14ac:dyDescent="0.2">
      <c r="E528" t="s">
        <v>725</v>
      </c>
      <c r="F528">
        <v>-6.0992106262253796E-3</v>
      </c>
      <c r="H528" t="s">
        <v>7135</v>
      </c>
      <c r="I528">
        <v>-0.119448302752076</v>
      </c>
      <c r="Z528" t="s">
        <v>256</v>
      </c>
      <c r="AA528">
        <v>4.8422214123617802E-2</v>
      </c>
      <c r="AO528">
        <v>3.4472845967884698E-2</v>
      </c>
      <c r="AR528">
        <v>-0.17125190794960901</v>
      </c>
    </row>
    <row r="529" spans="5:44" x14ac:dyDescent="0.2">
      <c r="E529" t="s">
        <v>36</v>
      </c>
      <c r="F529">
        <v>3.03815660667494E-2</v>
      </c>
      <c r="H529" t="s">
        <v>6483</v>
      </c>
      <c r="I529">
        <v>0.18461736794075001</v>
      </c>
      <c r="Z529" t="s">
        <v>720</v>
      </c>
      <c r="AA529">
        <v>4.3374598450561401E-2</v>
      </c>
      <c r="AO529">
        <v>5.8871520916104703E-2</v>
      </c>
      <c r="AR529">
        <v>-0.11701653694498799</v>
      </c>
    </row>
    <row r="530" spans="5:44" x14ac:dyDescent="0.2">
      <c r="E530" t="s">
        <v>382</v>
      </c>
      <c r="F530">
        <v>1.55363644107881E-2</v>
      </c>
      <c r="H530" t="s">
        <v>3088</v>
      </c>
      <c r="I530">
        <v>0.18368251060309401</v>
      </c>
      <c r="Z530" t="s">
        <v>31</v>
      </c>
      <c r="AB530">
        <v>8.17617445709692E-2</v>
      </c>
      <c r="AP530">
        <v>0.172442345386111</v>
      </c>
      <c r="AR530">
        <v>0.15038351367541999</v>
      </c>
    </row>
    <row r="531" spans="5:44" x14ac:dyDescent="0.2">
      <c r="E531" t="s">
        <v>566</v>
      </c>
      <c r="F531">
        <v>1.3307499853382899E-2</v>
      </c>
      <c r="H531" t="s">
        <v>3071</v>
      </c>
      <c r="I531">
        <v>0.125976549067007</v>
      </c>
      <c r="Z531" t="s">
        <v>29</v>
      </c>
      <c r="AA531">
        <v>6.90841572001933E-2</v>
      </c>
      <c r="AO531">
        <v>1.9657017821317301E-2</v>
      </c>
      <c r="AR531">
        <v>0.14250936314607501</v>
      </c>
    </row>
    <row r="532" spans="5:44" x14ac:dyDescent="0.2">
      <c r="E532" t="s">
        <v>123</v>
      </c>
      <c r="F532">
        <v>2.5804485413027801E-2</v>
      </c>
      <c r="H532" t="s">
        <v>4368</v>
      </c>
      <c r="I532">
        <v>-0.30188682763077501</v>
      </c>
      <c r="Z532" t="s">
        <v>6</v>
      </c>
      <c r="AB532">
        <v>0.226725224795602</v>
      </c>
      <c r="AO532">
        <v>-2.1022283079382899E-2</v>
      </c>
      <c r="AR532">
        <v>0.12659991640964699</v>
      </c>
    </row>
    <row r="533" spans="5:44" x14ac:dyDescent="0.2">
      <c r="E533" t="s">
        <v>366</v>
      </c>
      <c r="F533">
        <v>2.8810945469216798E-2</v>
      </c>
      <c r="H533" t="s">
        <v>3965</v>
      </c>
      <c r="I533">
        <v>-0.17741073711781</v>
      </c>
      <c r="Z533" t="s">
        <v>477</v>
      </c>
      <c r="AA533">
        <v>0.17842165213574901</v>
      </c>
      <c r="AO533">
        <v>-3.1692473898452603E-2</v>
      </c>
      <c r="AR533">
        <v>-0.119448302752076</v>
      </c>
    </row>
    <row r="534" spans="5:44" x14ac:dyDescent="0.2">
      <c r="E534" t="s">
        <v>618</v>
      </c>
      <c r="F534">
        <v>1.9657017821317301E-2</v>
      </c>
      <c r="H534" t="s">
        <v>3821</v>
      </c>
      <c r="I534">
        <v>-0.19688849003724301</v>
      </c>
      <c r="Z534" t="s">
        <v>681</v>
      </c>
      <c r="AA534">
        <v>2.2474473550589302E-2</v>
      </c>
      <c r="AO534">
        <v>-0.14614129663294401</v>
      </c>
      <c r="AR534">
        <v>0.18461736794075001</v>
      </c>
    </row>
    <row r="535" spans="5:44" x14ac:dyDescent="0.2">
      <c r="E535" t="s">
        <v>858</v>
      </c>
      <c r="F535">
        <v>-2.6803332501704101E-2</v>
      </c>
      <c r="H535" t="s">
        <v>3450</v>
      </c>
      <c r="I535">
        <v>-0.186528486899874</v>
      </c>
      <c r="Z535" t="s">
        <v>291</v>
      </c>
      <c r="AB535">
        <v>-0.109184114030574</v>
      </c>
      <c r="AO535">
        <v>-3.99574643169029E-3</v>
      </c>
      <c r="AR535">
        <v>0.18368251060309401</v>
      </c>
    </row>
    <row r="536" spans="5:44" x14ac:dyDescent="0.2">
      <c r="E536" t="s">
        <v>732</v>
      </c>
      <c r="F536">
        <v>-2.6812174522906299E-2</v>
      </c>
      <c r="H536" t="s">
        <v>1927</v>
      </c>
      <c r="I536">
        <v>-0.347204213828334</v>
      </c>
      <c r="Z536" t="s">
        <v>850</v>
      </c>
      <c r="AA536">
        <v>8.0029038417504701E-3</v>
      </c>
      <c r="AO536">
        <v>-1.8441809798159198E-2</v>
      </c>
      <c r="AR536">
        <v>0.125976549067007</v>
      </c>
    </row>
    <row r="537" spans="5:44" x14ac:dyDescent="0.2">
      <c r="E537" t="s">
        <v>431</v>
      </c>
      <c r="F537">
        <v>-2.5430078973102802E-2</v>
      </c>
      <c r="H537" t="s">
        <v>2229</v>
      </c>
      <c r="I537">
        <v>-0.13044636388754699</v>
      </c>
      <c r="Z537" t="s">
        <v>795</v>
      </c>
      <c r="AA537">
        <v>3.2037759543387199E-3</v>
      </c>
      <c r="AP537">
        <v>-4.4426644807315903E-2</v>
      </c>
      <c r="AR537">
        <v>-0.30188682763077501</v>
      </c>
    </row>
    <row r="538" spans="5:44" x14ac:dyDescent="0.2">
      <c r="E538" t="s">
        <v>565</v>
      </c>
      <c r="F538">
        <v>2.8284505823163501E-2</v>
      </c>
      <c r="H538" t="s">
        <v>1080</v>
      </c>
      <c r="I538">
        <v>-0.11004452889287999</v>
      </c>
      <c r="Z538" t="s">
        <v>186</v>
      </c>
      <c r="AA538">
        <v>3.4472845967884698E-2</v>
      </c>
      <c r="AO538">
        <v>-1.7472704610954001E-2</v>
      </c>
      <c r="AR538">
        <v>-0.17741073711781</v>
      </c>
    </row>
    <row r="539" spans="5:44" x14ac:dyDescent="0.2">
      <c r="E539" t="s">
        <v>389</v>
      </c>
      <c r="F539">
        <v>-2.5316916481971902E-2</v>
      </c>
      <c r="H539" t="s">
        <v>10031</v>
      </c>
      <c r="I539">
        <v>0.18964299950365099</v>
      </c>
      <c r="Z539" t="s">
        <v>506</v>
      </c>
      <c r="AA539">
        <v>5.8871520916104703E-2</v>
      </c>
      <c r="AO539">
        <v>5.7863848357551803E-2</v>
      </c>
      <c r="AR539">
        <v>-0.19688849003724301</v>
      </c>
    </row>
    <row r="540" spans="5:44" x14ac:dyDescent="0.2">
      <c r="E540" t="s">
        <v>205</v>
      </c>
      <c r="F540">
        <v>2.5138978477692399E-2</v>
      </c>
      <c r="H540" t="s">
        <v>11145</v>
      </c>
      <c r="I540">
        <v>-0.42087801570369199</v>
      </c>
      <c r="Z540" t="s">
        <v>13</v>
      </c>
      <c r="AB540">
        <v>0.172442345386111</v>
      </c>
      <c r="AO540">
        <v>3.9480333489453699E-2</v>
      </c>
      <c r="AR540">
        <v>-0.186528486899874</v>
      </c>
    </row>
    <row r="541" spans="5:44" x14ac:dyDescent="0.2">
      <c r="E541" t="s">
        <v>616</v>
      </c>
      <c r="F541">
        <v>2.4539357953884601E-2</v>
      </c>
      <c r="H541" t="s">
        <v>7927</v>
      </c>
      <c r="I541">
        <v>-0.24117256420264099</v>
      </c>
      <c r="Z541" t="s">
        <v>618</v>
      </c>
      <c r="AA541">
        <v>1.9657017821317301E-2</v>
      </c>
      <c r="AO541">
        <v>1.23318727700491E-2</v>
      </c>
      <c r="AR541">
        <v>-0.347204213828334</v>
      </c>
    </row>
    <row r="542" spans="5:44" x14ac:dyDescent="0.2">
      <c r="E542" t="s">
        <v>209</v>
      </c>
      <c r="F542">
        <v>2.7444310063757801E-2</v>
      </c>
      <c r="H542" t="s">
        <v>6174</v>
      </c>
      <c r="I542">
        <v>0.120813516054361</v>
      </c>
      <c r="Z542" t="s">
        <v>563</v>
      </c>
      <c r="AA542">
        <v>-2.1022283079382899E-2</v>
      </c>
      <c r="AO542">
        <v>5.3429788784079599E-2</v>
      </c>
      <c r="AR542">
        <v>-0.13044636388754699</v>
      </c>
    </row>
    <row r="543" spans="5:44" x14ac:dyDescent="0.2">
      <c r="E543" t="s">
        <v>378</v>
      </c>
      <c r="F543">
        <v>2.5691625491157902E-2</v>
      </c>
      <c r="H543" t="s">
        <v>1468</v>
      </c>
      <c r="I543">
        <v>0.13241430852672301</v>
      </c>
      <c r="Z543" t="s">
        <v>633</v>
      </c>
      <c r="AA543">
        <v>-3.1692473898452603E-2</v>
      </c>
      <c r="AO543">
        <v>0.191766146653647</v>
      </c>
      <c r="AR543">
        <v>-0.11004452889287999</v>
      </c>
    </row>
    <row r="544" spans="5:44" x14ac:dyDescent="0.2">
      <c r="E544" t="s">
        <v>853</v>
      </c>
      <c r="F544">
        <v>2.0542885067132501E-2</v>
      </c>
      <c r="H544" t="s">
        <v>1274</v>
      </c>
      <c r="I544">
        <v>0.12904975185824999</v>
      </c>
      <c r="Z544" t="s">
        <v>673</v>
      </c>
      <c r="AA544">
        <v>-0.14614129663294401</v>
      </c>
      <c r="AO544">
        <v>0.120227796018718</v>
      </c>
      <c r="AR544">
        <v>0.18964299950365099</v>
      </c>
    </row>
    <row r="545" spans="5:44" x14ac:dyDescent="0.2">
      <c r="E545" t="s">
        <v>705</v>
      </c>
      <c r="F545">
        <v>1.14959925113093E-2</v>
      </c>
      <c r="H545" t="s">
        <v>1917</v>
      </c>
      <c r="I545">
        <v>0.114307656472439</v>
      </c>
      <c r="Z545" t="s">
        <v>657</v>
      </c>
      <c r="AA545">
        <v>-3.99574643169029E-3</v>
      </c>
      <c r="AO545">
        <v>1.53100622473405E-2</v>
      </c>
      <c r="AR545">
        <v>-0.42087801570369199</v>
      </c>
    </row>
    <row r="546" spans="5:44" x14ac:dyDescent="0.2">
      <c r="E546" t="s">
        <v>165</v>
      </c>
      <c r="F546">
        <v>2.2958931357006902E-2</v>
      </c>
      <c r="H546" t="s">
        <v>4253</v>
      </c>
      <c r="I546">
        <v>-0.15306741869710599</v>
      </c>
      <c r="Z546" t="s">
        <v>662</v>
      </c>
      <c r="AA546">
        <v>-1.8441809798159198E-2</v>
      </c>
      <c r="AO546">
        <v>0.117610974525908</v>
      </c>
      <c r="AR546">
        <v>-0.24117256420264099</v>
      </c>
    </row>
    <row r="547" spans="5:44" x14ac:dyDescent="0.2">
      <c r="E547" t="s">
        <v>647</v>
      </c>
      <c r="F547">
        <v>2.3808059383308499E-2</v>
      </c>
      <c r="H547" t="s">
        <v>12837</v>
      </c>
      <c r="I547">
        <v>0.13636256377102801</v>
      </c>
      <c r="Z547" t="s">
        <v>432</v>
      </c>
      <c r="AB547">
        <v>-4.4426644807315903E-2</v>
      </c>
      <c r="AO547">
        <v>2.2956435497027E-2</v>
      </c>
      <c r="AR547">
        <v>0.120813516054361</v>
      </c>
    </row>
    <row r="548" spans="5:44" x14ac:dyDescent="0.2">
      <c r="E548" t="s">
        <v>481</v>
      </c>
      <c r="F548">
        <v>2.5489971261380601E-2</v>
      </c>
      <c r="H548" t="s">
        <v>12061</v>
      </c>
      <c r="I548">
        <v>0.31725267873545498</v>
      </c>
      <c r="Z548" t="s">
        <v>416</v>
      </c>
      <c r="AA548">
        <v>-1.7472704610954001E-2</v>
      </c>
      <c r="AO548">
        <v>3.8371639398262498E-2</v>
      </c>
      <c r="AR548">
        <v>0.13241430852672301</v>
      </c>
    </row>
    <row r="549" spans="5:44" x14ac:dyDescent="0.2">
      <c r="E549" t="s">
        <v>250</v>
      </c>
      <c r="F549">
        <v>1.7334987658617001E-2</v>
      </c>
      <c r="H549" t="s">
        <v>4274</v>
      </c>
      <c r="I549">
        <v>0.146732638270927</v>
      </c>
      <c r="Z549" t="s">
        <v>635</v>
      </c>
      <c r="AA549">
        <v>5.7863848357551803E-2</v>
      </c>
      <c r="AO549">
        <v>4.5697728887394699E-2</v>
      </c>
      <c r="AR549">
        <v>0.12904975185824999</v>
      </c>
    </row>
    <row r="550" spans="5:44" x14ac:dyDescent="0.2">
      <c r="E550" t="s">
        <v>72</v>
      </c>
      <c r="F550">
        <v>2.1874283802747901E-2</v>
      </c>
      <c r="H550" t="s">
        <v>7355</v>
      </c>
      <c r="I550">
        <v>-0.150784571104467</v>
      </c>
      <c r="Z550" t="s">
        <v>751</v>
      </c>
      <c r="AA550">
        <v>3.9480333489453699E-2</v>
      </c>
      <c r="AO550">
        <v>1.26398770172976E-2</v>
      </c>
      <c r="AR550">
        <v>0.114307656472439</v>
      </c>
    </row>
    <row r="551" spans="5:44" x14ac:dyDescent="0.2">
      <c r="E551" t="s">
        <v>777</v>
      </c>
      <c r="F551">
        <v>2.43743114291241E-2</v>
      </c>
      <c r="H551" t="s">
        <v>2045</v>
      </c>
      <c r="I551">
        <v>-0.32553728012469602</v>
      </c>
      <c r="Z551" t="s">
        <v>697</v>
      </c>
      <c r="AA551">
        <v>1.23318727700491E-2</v>
      </c>
      <c r="AO551">
        <v>2.92211480308667E-2</v>
      </c>
      <c r="AR551">
        <v>-0.15306741869710599</v>
      </c>
    </row>
    <row r="552" spans="5:44" x14ac:dyDescent="0.2">
      <c r="E552" t="s">
        <v>473</v>
      </c>
      <c r="F552">
        <v>2.057710640938E-2</v>
      </c>
      <c r="H552" t="s">
        <v>3327</v>
      </c>
      <c r="I552">
        <v>-0.15809124470403099</v>
      </c>
      <c r="Z552" t="s">
        <v>292</v>
      </c>
      <c r="AA552">
        <v>5.3429788784079599E-2</v>
      </c>
      <c r="AO552">
        <v>3.8052336018696703E-2</v>
      </c>
      <c r="AR552">
        <v>0.13636256377102801</v>
      </c>
    </row>
    <row r="553" spans="5:44" x14ac:dyDescent="0.2">
      <c r="E553" t="s">
        <v>621</v>
      </c>
      <c r="F553">
        <v>-1.65754364223763E-2</v>
      </c>
      <c r="H553" t="s">
        <v>2607</v>
      </c>
      <c r="I553">
        <v>-0.12710485036713901</v>
      </c>
      <c r="Z553" t="s">
        <v>57</v>
      </c>
      <c r="AA553">
        <v>0.191766146653647</v>
      </c>
      <c r="AO553">
        <v>5.7993937242636601E-2</v>
      </c>
      <c r="AR553">
        <v>0.31725267873545498</v>
      </c>
    </row>
    <row r="554" spans="5:44" x14ac:dyDescent="0.2">
      <c r="E554" t="s">
        <v>149</v>
      </c>
      <c r="F554">
        <v>-2.2461880878137701E-2</v>
      </c>
      <c r="H554" t="s">
        <v>13526</v>
      </c>
      <c r="I554">
        <v>-0.15995533639972001</v>
      </c>
      <c r="Z554" t="s">
        <v>651</v>
      </c>
      <c r="AA554">
        <v>0.120227796018718</v>
      </c>
      <c r="AO554">
        <v>1.41551670689834E-2</v>
      </c>
      <c r="AR554">
        <v>0.146732638270927</v>
      </c>
    </row>
    <row r="555" spans="5:44" x14ac:dyDescent="0.2">
      <c r="E555" t="s">
        <v>662</v>
      </c>
      <c r="F555">
        <v>-1.8441809798159198E-2</v>
      </c>
      <c r="H555" t="s">
        <v>12497</v>
      </c>
      <c r="I555">
        <v>0.16423669313867201</v>
      </c>
      <c r="Z555" t="s">
        <v>575</v>
      </c>
      <c r="AA555">
        <v>1.53100622473405E-2</v>
      </c>
      <c r="AO555">
        <v>4.4794862478256002E-2</v>
      </c>
      <c r="AR555">
        <v>-0.150784571104467</v>
      </c>
    </row>
    <row r="556" spans="5:44" x14ac:dyDescent="0.2">
      <c r="E556" t="s">
        <v>832</v>
      </c>
      <c r="F556">
        <v>1.9955825734404801E-2</v>
      </c>
      <c r="H556" t="s">
        <v>12896</v>
      </c>
      <c r="I556">
        <v>0.106915525182012</v>
      </c>
      <c r="Z556" t="s">
        <v>260</v>
      </c>
      <c r="AA556">
        <v>0.117610974525908</v>
      </c>
      <c r="AP556">
        <v>-0.21718919531786099</v>
      </c>
      <c r="AR556">
        <v>-0.32553728012469602</v>
      </c>
    </row>
    <row r="557" spans="5:44" x14ac:dyDescent="0.2">
      <c r="E557" t="s">
        <v>139</v>
      </c>
      <c r="F557">
        <v>1.17281581875528E-2</v>
      </c>
      <c r="H557" t="s">
        <v>7838</v>
      </c>
      <c r="I557">
        <v>-0.25470702259424799</v>
      </c>
      <c r="Z557" t="s">
        <v>787</v>
      </c>
      <c r="AA557">
        <v>2.2956435497027E-2</v>
      </c>
      <c r="AO557">
        <v>-6.5204597429717501E-2</v>
      </c>
      <c r="AR557">
        <v>-0.15809124470403099</v>
      </c>
    </row>
    <row r="558" spans="5:44" x14ac:dyDescent="0.2">
      <c r="E558" t="s">
        <v>173</v>
      </c>
      <c r="F558">
        <v>-9.6027403549415399E-3</v>
      </c>
      <c r="H558" t="s">
        <v>962</v>
      </c>
      <c r="I558">
        <v>-0.290590706290768</v>
      </c>
      <c r="Z558" t="s">
        <v>183</v>
      </c>
      <c r="AA558">
        <v>3.8371639398262498E-2</v>
      </c>
      <c r="AO558">
        <v>2.2071858803681899E-2</v>
      </c>
      <c r="AR558">
        <v>-0.12710485036713901</v>
      </c>
    </row>
    <row r="559" spans="5:44" x14ac:dyDescent="0.2">
      <c r="E559" t="s">
        <v>60</v>
      </c>
      <c r="F559">
        <v>2.2602119858991999E-2</v>
      </c>
      <c r="H559" t="s">
        <v>1123</v>
      </c>
      <c r="I559">
        <v>-0.21351264668832601</v>
      </c>
      <c r="Z559" t="s">
        <v>593</v>
      </c>
      <c r="AA559">
        <v>4.5697728887394699E-2</v>
      </c>
      <c r="AO559">
        <v>6.6262784734752098E-3</v>
      </c>
      <c r="AR559">
        <v>-0.15995533639972001</v>
      </c>
    </row>
    <row r="560" spans="5:44" x14ac:dyDescent="0.2">
      <c r="E560" t="s">
        <v>201</v>
      </c>
      <c r="F560">
        <v>2.25872833831211E-2</v>
      </c>
      <c r="H560" t="s">
        <v>8420</v>
      </c>
      <c r="I560">
        <v>0.15511304695304001</v>
      </c>
      <c r="Z560" t="s">
        <v>179</v>
      </c>
      <c r="AA560">
        <v>1.26398770172976E-2</v>
      </c>
      <c r="AO560">
        <v>-1.07321977113016E-2</v>
      </c>
      <c r="AR560">
        <v>0.16423669313867201</v>
      </c>
    </row>
    <row r="561" spans="5:44" x14ac:dyDescent="0.2">
      <c r="E561" t="s">
        <v>775</v>
      </c>
      <c r="F561">
        <v>-1.76953516859213E-2</v>
      </c>
      <c r="H561" t="s">
        <v>4136</v>
      </c>
      <c r="I561">
        <v>9.9175093555823796E-2</v>
      </c>
      <c r="Z561" t="s">
        <v>172</v>
      </c>
      <c r="AA561">
        <v>2.92211480308667E-2</v>
      </c>
      <c r="AO561">
        <v>-1.9739846631253499E-2</v>
      </c>
      <c r="AR561">
        <v>0.106915525182012</v>
      </c>
    </row>
    <row r="562" spans="5:44" x14ac:dyDescent="0.2">
      <c r="E562" t="s">
        <v>255</v>
      </c>
      <c r="F562">
        <v>-1.40072304351136E-2</v>
      </c>
      <c r="H562" t="s">
        <v>6140</v>
      </c>
      <c r="I562">
        <v>-0.32301420619959398</v>
      </c>
      <c r="Z562" t="s">
        <v>516</v>
      </c>
      <c r="AA562">
        <v>3.8052336018696703E-2</v>
      </c>
      <c r="AO562">
        <v>6.5586260067295498E-3</v>
      </c>
      <c r="AR562">
        <v>-0.25470702259424799</v>
      </c>
    </row>
    <row r="563" spans="5:44" x14ac:dyDescent="0.2">
      <c r="E563" t="s">
        <v>241</v>
      </c>
      <c r="F563">
        <v>2.3873623939076799E-2</v>
      </c>
      <c r="H563" t="s">
        <v>1296</v>
      </c>
      <c r="I563">
        <v>0.14617261053678901</v>
      </c>
      <c r="Z563" t="s">
        <v>49</v>
      </c>
      <c r="AA563">
        <v>5.7993937242636601E-2</v>
      </c>
      <c r="AO563">
        <v>4.1499404150866601E-2</v>
      </c>
      <c r="AR563">
        <v>-0.290590706290768</v>
      </c>
    </row>
    <row r="564" spans="5:44" x14ac:dyDescent="0.2">
      <c r="E564" t="s">
        <v>642</v>
      </c>
      <c r="F564">
        <v>1.96668392740252E-2</v>
      </c>
      <c r="H564" t="s">
        <v>1739</v>
      </c>
      <c r="I564">
        <v>0.11028721817484401</v>
      </c>
      <c r="Z564" t="s">
        <v>792</v>
      </c>
      <c r="AA564">
        <v>1.41551670689834E-2</v>
      </c>
      <c r="AO564">
        <v>2.0609145847644401E-2</v>
      </c>
      <c r="AR564">
        <v>-0.21351264668832601</v>
      </c>
    </row>
    <row r="565" spans="5:44" x14ac:dyDescent="0.2">
      <c r="E565" t="s">
        <v>349</v>
      </c>
      <c r="F565">
        <v>2.1625959166654E-2</v>
      </c>
      <c r="H565" t="s">
        <v>6130</v>
      </c>
      <c r="I565">
        <v>-0.27023990172050499</v>
      </c>
      <c r="Z565" t="s">
        <v>52</v>
      </c>
      <c r="AA565">
        <v>4.4794862478256002E-2</v>
      </c>
      <c r="AO565">
        <v>4.2114551304098503E-2</v>
      </c>
      <c r="AR565">
        <v>0.15511304695304001</v>
      </c>
    </row>
    <row r="566" spans="5:44" x14ac:dyDescent="0.2">
      <c r="E566" t="s">
        <v>306</v>
      </c>
      <c r="F566">
        <v>-2.1883241469863601E-2</v>
      </c>
      <c r="H566" t="s">
        <v>12161</v>
      </c>
      <c r="I566">
        <v>0.181048680977973</v>
      </c>
      <c r="Z566" t="s">
        <v>418</v>
      </c>
      <c r="AB566">
        <v>-0.21718919531786099</v>
      </c>
      <c r="AP566">
        <v>1.55363644107881E-2</v>
      </c>
      <c r="AR566">
        <v>9.9175093555823796E-2</v>
      </c>
    </row>
    <row r="567" spans="5:44" x14ac:dyDescent="0.2">
      <c r="E567" t="s">
        <v>485</v>
      </c>
      <c r="F567">
        <v>2.2773582063709601E-2</v>
      </c>
      <c r="H567" t="s">
        <v>12049</v>
      </c>
      <c r="I567">
        <v>0.121398335481787</v>
      </c>
      <c r="Z567" t="s">
        <v>579</v>
      </c>
      <c r="AA567">
        <v>-6.5204597429717501E-2</v>
      </c>
      <c r="AP567">
        <v>-1.5942685235984199E-2</v>
      </c>
      <c r="AR567">
        <v>-0.32301420619959398</v>
      </c>
    </row>
    <row r="568" spans="5:44" x14ac:dyDescent="0.2">
      <c r="E568" t="s">
        <v>742</v>
      </c>
      <c r="F568">
        <v>1.7044662395859798E-2</v>
      </c>
      <c r="H568" t="s">
        <v>4095</v>
      </c>
      <c r="I568">
        <v>0.21314904811301399</v>
      </c>
      <c r="Z568" t="s">
        <v>845</v>
      </c>
      <c r="AA568">
        <v>2.2071858803681899E-2</v>
      </c>
      <c r="AO568">
        <v>-2.2461880878137701E-2</v>
      </c>
      <c r="AR568">
        <v>0.14617261053678901</v>
      </c>
    </row>
    <row r="569" spans="5:44" x14ac:dyDescent="0.2">
      <c r="E569" t="s">
        <v>729</v>
      </c>
      <c r="F569">
        <v>-1.40389187351431E-2</v>
      </c>
      <c r="H569" t="s">
        <v>909</v>
      </c>
      <c r="I569">
        <v>0.153181446067092</v>
      </c>
      <c r="Z569" t="s">
        <v>457</v>
      </c>
      <c r="AA569">
        <v>6.6262784734752098E-3</v>
      </c>
      <c r="AO569">
        <v>2.8284505823163501E-2</v>
      </c>
      <c r="AR569">
        <v>0.11028721817484401</v>
      </c>
    </row>
    <row r="570" spans="5:44" x14ac:dyDescent="0.2">
      <c r="E570" t="s">
        <v>529</v>
      </c>
      <c r="F570">
        <v>2.2367493302791801E-2</v>
      </c>
      <c r="H570" t="s">
        <v>3703</v>
      </c>
      <c r="I570">
        <v>0.171500740720088</v>
      </c>
      <c r="Z570" t="s">
        <v>632</v>
      </c>
      <c r="AA570">
        <v>-1.07321977113016E-2</v>
      </c>
      <c r="AO570">
        <v>7.6367259974697496E-2</v>
      </c>
      <c r="AR570">
        <v>-0.27023990172050499</v>
      </c>
    </row>
    <row r="571" spans="5:44" x14ac:dyDescent="0.2">
      <c r="E571" t="s">
        <v>807</v>
      </c>
      <c r="F571">
        <v>-2.1935520756319601E-2</v>
      </c>
      <c r="H571" t="s">
        <v>955</v>
      </c>
      <c r="I571">
        <v>0.15329764075784899</v>
      </c>
      <c r="Z571" t="s">
        <v>585</v>
      </c>
      <c r="AA571">
        <v>-1.9739846631253499E-2</v>
      </c>
      <c r="AO571">
        <v>0.107643242010855</v>
      </c>
      <c r="AR571">
        <v>0.181048680977973</v>
      </c>
    </row>
    <row r="572" spans="5:44" x14ac:dyDescent="0.2">
      <c r="E572" t="s">
        <v>525</v>
      </c>
      <c r="F572">
        <v>2.1956702967884899E-2</v>
      </c>
      <c r="H572" t="s">
        <v>2342</v>
      </c>
      <c r="I572">
        <v>0.123917979885125</v>
      </c>
      <c r="Z572" t="s">
        <v>700</v>
      </c>
      <c r="AA572">
        <v>6.5586260067295498E-3</v>
      </c>
      <c r="AO572">
        <v>-1.2868489388991799E-2</v>
      </c>
      <c r="AR572">
        <v>0.121398335481787</v>
      </c>
    </row>
    <row r="573" spans="5:44" x14ac:dyDescent="0.2">
      <c r="E573" t="s">
        <v>637</v>
      </c>
      <c r="F573">
        <v>-5.5245237646436201E-3</v>
      </c>
      <c r="H573" t="s">
        <v>7633</v>
      </c>
      <c r="I573">
        <v>-0.116164257407063</v>
      </c>
      <c r="Z573" t="s">
        <v>556</v>
      </c>
      <c r="AA573">
        <v>4.1499404150866601E-2</v>
      </c>
      <c r="AO573">
        <v>-2.7787528747076199E-3</v>
      </c>
      <c r="AR573">
        <v>0.21314904811301399</v>
      </c>
    </row>
    <row r="574" spans="5:44" x14ac:dyDescent="0.2">
      <c r="E574" t="s">
        <v>757</v>
      </c>
      <c r="F574">
        <v>9.3509395835769497E-3</v>
      </c>
      <c r="H574" t="s">
        <v>2876</v>
      </c>
      <c r="I574">
        <v>-0.159137963505738</v>
      </c>
      <c r="Z574" t="s">
        <v>686</v>
      </c>
      <c r="AA574">
        <v>2.0609145847644401E-2</v>
      </c>
      <c r="AO574">
        <v>5.4412944085596403E-3</v>
      </c>
      <c r="AR574">
        <v>0.153181446067092</v>
      </c>
    </row>
    <row r="575" spans="5:44" x14ac:dyDescent="0.2">
      <c r="E575" t="s">
        <v>859</v>
      </c>
      <c r="F575">
        <v>-1.7407839296219401E-2</v>
      </c>
      <c r="H575" t="s">
        <v>1226</v>
      </c>
      <c r="I575">
        <v>0.157116764652905</v>
      </c>
      <c r="Z575" t="s">
        <v>601</v>
      </c>
      <c r="AA575">
        <v>4.2114551304098503E-2</v>
      </c>
      <c r="AO575">
        <v>4.9481569930731703E-2</v>
      </c>
      <c r="AR575">
        <v>0.171500740720088</v>
      </c>
    </row>
    <row r="576" spans="5:44" x14ac:dyDescent="0.2">
      <c r="E576" t="s">
        <v>399</v>
      </c>
      <c r="F576">
        <v>2.1483532881505899E-2</v>
      </c>
      <c r="H576" t="s">
        <v>8004</v>
      </c>
      <c r="I576">
        <v>0.33307614009089298</v>
      </c>
      <c r="Z576" t="s">
        <v>382</v>
      </c>
      <c r="AB576">
        <v>1.55363644107881E-2</v>
      </c>
      <c r="AO576">
        <v>-2.7958506694317101E-2</v>
      </c>
      <c r="AR576">
        <v>0.15329764075784899</v>
      </c>
    </row>
    <row r="577" spans="5:44" x14ac:dyDescent="0.2">
      <c r="E577" t="s">
        <v>585</v>
      </c>
      <c r="F577">
        <v>-1.9739846631253499E-2</v>
      </c>
      <c r="H577" t="s">
        <v>3600</v>
      </c>
      <c r="I577">
        <v>-0.156908253611554</v>
      </c>
      <c r="Z577" t="s">
        <v>350</v>
      </c>
      <c r="AB577">
        <v>-1.5942685235984199E-2</v>
      </c>
      <c r="AO577">
        <v>4.7777897726198899E-2</v>
      </c>
      <c r="AR577">
        <v>0.123917979885125</v>
      </c>
    </row>
    <row r="578" spans="5:44" x14ac:dyDescent="0.2">
      <c r="E578" t="s">
        <v>66</v>
      </c>
      <c r="F578">
        <v>1.7683618911734499E-2</v>
      </c>
      <c r="H578" t="s">
        <v>6090</v>
      </c>
      <c r="I578">
        <v>0.332428122945431</v>
      </c>
      <c r="Z578" t="s">
        <v>149</v>
      </c>
      <c r="AA578">
        <v>-2.2461880878137701E-2</v>
      </c>
      <c r="AO578">
        <v>1.3307499853382899E-2</v>
      </c>
      <c r="AR578">
        <v>-0.116164257407063</v>
      </c>
    </row>
    <row r="579" spans="5:44" x14ac:dyDescent="0.2">
      <c r="E579" t="s">
        <v>563</v>
      </c>
      <c r="F579">
        <v>-2.1022283079382899E-2</v>
      </c>
      <c r="H579" t="s">
        <v>1642</v>
      </c>
      <c r="I579">
        <v>9.8517479343250905E-2</v>
      </c>
      <c r="Z579" t="s">
        <v>565</v>
      </c>
      <c r="AA579">
        <v>2.8284505823163501E-2</v>
      </c>
      <c r="AO579">
        <v>-5.5453655760576898E-2</v>
      </c>
      <c r="AR579">
        <v>-0.159137963505738</v>
      </c>
    </row>
    <row r="580" spans="5:44" x14ac:dyDescent="0.2">
      <c r="E580" t="s">
        <v>799</v>
      </c>
      <c r="F580">
        <v>1.6352842695134099E-2</v>
      </c>
      <c r="H580" t="s">
        <v>13910</v>
      </c>
      <c r="I580">
        <v>0.115495032085877</v>
      </c>
      <c r="Z580" t="s">
        <v>578</v>
      </c>
      <c r="AA580">
        <v>7.6367259974697496E-2</v>
      </c>
      <c r="AO580">
        <v>-5.2210800348535397E-2</v>
      </c>
      <c r="AR580">
        <v>0.157116764652905</v>
      </c>
    </row>
    <row r="581" spans="5:44" x14ac:dyDescent="0.2">
      <c r="E581" t="s">
        <v>169</v>
      </c>
      <c r="F581">
        <v>2.0905398868715699E-2</v>
      </c>
      <c r="H581" t="s">
        <v>1568</v>
      </c>
      <c r="I581">
        <v>-0.26831308998485298</v>
      </c>
      <c r="Z581" t="s">
        <v>627</v>
      </c>
      <c r="AA581">
        <v>0.107643242010855</v>
      </c>
      <c r="AO581">
        <v>2.0542885067132501E-2</v>
      </c>
      <c r="AR581">
        <v>0.33307614009089298</v>
      </c>
    </row>
    <row r="582" spans="5:44" x14ac:dyDescent="0.2">
      <c r="E582" t="s">
        <v>401</v>
      </c>
      <c r="F582">
        <v>-1.79728867096281E-2</v>
      </c>
      <c r="H582" t="s">
        <v>12169</v>
      </c>
      <c r="I582">
        <v>0.140683417308857</v>
      </c>
      <c r="Z582" t="s">
        <v>177</v>
      </c>
      <c r="AA582">
        <v>-1.2868489388991799E-2</v>
      </c>
      <c r="AO582">
        <v>2.0377228853554201E-3</v>
      </c>
      <c r="AR582">
        <v>-0.156908253611554</v>
      </c>
    </row>
    <row r="583" spans="5:44" x14ac:dyDescent="0.2">
      <c r="E583" t="s">
        <v>384</v>
      </c>
      <c r="F583">
        <v>2.0530975995440799E-2</v>
      </c>
      <c r="H583" t="s">
        <v>3094</v>
      </c>
      <c r="I583">
        <v>-0.27100417660710802</v>
      </c>
      <c r="Z583" t="s">
        <v>584</v>
      </c>
      <c r="AA583">
        <v>-2.7787528747076199E-3</v>
      </c>
      <c r="AO583">
        <v>1.9213734223525999E-2</v>
      </c>
      <c r="AR583">
        <v>0.332428122945431</v>
      </c>
    </row>
    <row r="584" spans="5:44" x14ac:dyDescent="0.2">
      <c r="E584" t="s">
        <v>217</v>
      </c>
      <c r="F584">
        <v>1.8795874499807699E-2</v>
      </c>
      <c r="H584" t="s">
        <v>1317</v>
      </c>
      <c r="I584">
        <v>0.16375446133508101</v>
      </c>
      <c r="Z584" t="s">
        <v>588</v>
      </c>
      <c r="AA584">
        <v>5.4412944085596403E-3</v>
      </c>
      <c r="AO584">
        <v>0.114537330123522</v>
      </c>
      <c r="AR584">
        <v>9.8517479343250905E-2</v>
      </c>
    </row>
    <row r="585" spans="5:44" x14ac:dyDescent="0.2">
      <c r="E585" t="s">
        <v>852</v>
      </c>
      <c r="F585">
        <v>-1.9539604547754101E-2</v>
      </c>
      <c r="H585" t="s">
        <v>9714</v>
      </c>
      <c r="I585">
        <v>0.117311911349864</v>
      </c>
      <c r="Z585" t="s">
        <v>802</v>
      </c>
      <c r="AA585">
        <v>4.9481569930731703E-2</v>
      </c>
      <c r="AO585">
        <v>9.8022974011825595E-2</v>
      </c>
      <c r="AR585">
        <v>0.115495032085877</v>
      </c>
    </row>
    <row r="586" spans="5:44" x14ac:dyDescent="0.2">
      <c r="E586" t="s">
        <v>251</v>
      </c>
      <c r="F586">
        <v>1.17712655316317E-2</v>
      </c>
      <c r="H586" t="s">
        <v>12993</v>
      </c>
      <c r="I586">
        <v>0.18306347411653201</v>
      </c>
      <c r="Z586" t="s">
        <v>814</v>
      </c>
      <c r="AA586">
        <v>-2.7958506694317101E-2</v>
      </c>
      <c r="AO586">
        <v>7.4616556522621502E-2</v>
      </c>
      <c r="AR586">
        <v>-0.26831308998485298</v>
      </c>
    </row>
    <row r="587" spans="5:44" x14ac:dyDescent="0.2">
      <c r="E587" t="s">
        <v>362</v>
      </c>
      <c r="F587">
        <v>1.8834455824274E-2</v>
      </c>
      <c r="H587" t="s">
        <v>9553</v>
      </c>
      <c r="I587">
        <v>0.19294723519025</v>
      </c>
      <c r="Z587" t="s">
        <v>146</v>
      </c>
      <c r="AA587">
        <v>4.7777897726198899E-2</v>
      </c>
      <c r="AO587">
        <v>6.3922866715054899E-2</v>
      </c>
      <c r="AR587">
        <v>0.140683417308857</v>
      </c>
    </row>
    <row r="588" spans="5:44" x14ac:dyDescent="0.2">
      <c r="E588" t="s">
        <v>558</v>
      </c>
      <c r="F588">
        <v>1.79749197758193E-2</v>
      </c>
      <c r="H588" t="s">
        <v>2419</v>
      </c>
      <c r="I588">
        <v>0.11436502413806</v>
      </c>
      <c r="Z588" t="s">
        <v>566</v>
      </c>
      <c r="AA588">
        <v>1.3307499853382899E-2</v>
      </c>
      <c r="AO588">
        <v>8.6827058132059598E-2</v>
      </c>
      <c r="AR588">
        <v>-0.27100417660710802</v>
      </c>
    </row>
    <row r="589" spans="5:44" x14ac:dyDescent="0.2">
      <c r="E589" t="s">
        <v>661</v>
      </c>
      <c r="F589">
        <v>-1.4193869259175099E-2</v>
      </c>
      <c r="H589" t="s">
        <v>2599</v>
      </c>
      <c r="I589">
        <v>-0.16718379013635201</v>
      </c>
      <c r="Z589" t="s">
        <v>396</v>
      </c>
      <c r="AA589">
        <v>-5.5453655760576898E-2</v>
      </c>
      <c r="AP589">
        <v>-0.12848244841356901</v>
      </c>
      <c r="AR589">
        <v>0.16375446133508101</v>
      </c>
    </row>
    <row r="590" spans="5:44" x14ac:dyDescent="0.2">
      <c r="E590" t="s">
        <v>515</v>
      </c>
      <c r="F590">
        <v>1.5962977593820499E-2</v>
      </c>
      <c r="H590" t="s">
        <v>1206</v>
      </c>
      <c r="I590">
        <v>0.213336267790285</v>
      </c>
      <c r="Z590" t="s">
        <v>404</v>
      </c>
      <c r="AA590">
        <v>-5.2210800348535397E-2</v>
      </c>
      <c r="AO590">
        <v>2.03006132468385E-2</v>
      </c>
      <c r="AR590">
        <v>0.117311911349864</v>
      </c>
    </row>
    <row r="591" spans="5:44" x14ac:dyDescent="0.2">
      <c r="E591" t="s">
        <v>709</v>
      </c>
      <c r="F591">
        <v>1.6358245942013801E-2</v>
      </c>
      <c r="H591" t="s">
        <v>1647</v>
      </c>
      <c r="I591">
        <v>0.20761520978971401</v>
      </c>
      <c r="Z591" t="s">
        <v>853</v>
      </c>
      <c r="AA591">
        <v>2.0542885067132501E-2</v>
      </c>
      <c r="AO591">
        <v>-1.27688180861043E-2</v>
      </c>
      <c r="AR591">
        <v>0.18306347411653201</v>
      </c>
    </row>
    <row r="592" spans="5:44" x14ac:dyDescent="0.2">
      <c r="E592" t="s">
        <v>497</v>
      </c>
      <c r="F592">
        <v>-1.80361852767238E-2</v>
      </c>
      <c r="H592" t="s">
        <v>1147</v>
      </c>
      <c r="I592">
        <v>-8.9748201301178901E-2</v>
      </c>
      <c r="Z592" t="s">
        <v>238</v>
      </c>
      <c r="AA592">
        <v>2.0377228853554201E-3</v>
      </c>
      <c r="AO592">
        <v>2.0235860371098001E-2</v>
      </c>
      <c r="AR592">
        <v>0.19294723519025</v>
      </c>
    </row>
    <row r="593" spans="5:44" x14ac:dyDescent="0.2">
      <c r="E593" t="s">
        <v>520</v>
      </c>
      <c r="F593">
        <v>-1.46669987684989E-2</v>
      </c>
      <c r="H593" t="s">
        <v>2546</v>
      </c>
      <c r="I593">
        <v>0.12590453310327601</v>
      </c>
      <c r="Z593" t="s">
        <v>823</v>
      </c>
      <c r="AA593">
        <v>1.9213734223525999E-2</v>
      </c>
      <c r="AO593">
        <v>1.04452832827372E-2</v>
      </c>
      <c r="AR593">
        <v>0.11436502413806</v>
      </c>
    </row>
    <row r="594" spans="5:44" x14ac:dyDescent="0.2">
      <c r="E594" t="s">
        <v>95</v>
      </c>
      <c r="F594">
        <v>1.8115803313794501E-2</v>
      </c>
      <c r="H594" t="s">
        <v>3637</v>
      </c>
      <c r="I594">
        <v>0.202525808939824</v>
      </c>
      <c r="Z594" t="s">
        <v>798</v>
      </c>
      <c r="AA594">
        <v>0.114537330123522</v>
      </c>
      <c r="AO594">
        <v>3.5871394105813303E-2</v>
      </c>
      <c r="AR594">
        <v>-0.16718379013635201</v>
      </c>
    </row>
    <row r="595" spans="5:44" x14ac:dyDescent="0.2">
      <c r="E595" t="s">
        <v>574</v>
      </c>
      <c r="F595">
        <v>1.8368032536255199E-2</v>
      </c>
      <c r="H595" t="s">
        <v>1532</v>
      </c>
      <c r="I595">
        <v>0.12057634278556099</v>
      </c>
      <c r="Z595" t="s">
        <v>405</v>
      </c>
      <c r="AA595">
        <v>9.8022974011825595E-2</v>
      </c>
      <c r="AO595">
        <v>1.3821327290713699E-2</v>
      </c>
      <c r="AR595">
        <v>0.213336267790285</v>
      </c>
    </row>
    <row r="596" spans="5:44" x14ac:dyDescent="0.2">
      <c r="E596" t="s">
        <v>728</v>
      </c>
      <c r="F596">
        <v>-1.27688180861043E-2</v>
      </c>
      <c r="H596" t="s">
        <v>13517</v>
      </c>
      <c r="I596">
        <v>0.13446405297497699</v>
      </c>
      <c r="Z596" t="s">
        <v>185</v>
      </c>
      <c r="AA596">
        <v>7.4616556522621502E-2</v>
      </c>
      <c r="AO596">
        <v>4.4167693266913702E-3</v>
      </c>
      <c r="AR596">
        <v>0.20761520978971401</v>
      </c>
    </row>
    <row r="597" spans="5:44" x14ac:dyDescent="0.2">
      <c r="E597" t="s">
        <v>252</v>
      </c>
      <c r="F597">
        <v>1.7857067931558598E-2</v>
      </c>
      <c r="H597" t="s">
        <v>2665</v>
      </c>
      <c r="I597">
        <v>0.123966973201487</v>
      </c>
      <c r="Z597" t="s">
        <v>39</v>
      </c>
      <c r="AA597">
        <v>6.3922866715054899E-2</v>
      </c>
      <c r="AO597">
        <v>0.106757773754643</v>
      </c>
      <c r="AR597">
        <v>-8.9748201301178901E-2</v>
      </c>
    </row>
    <row r="598" spans="5:44" x14ac:dyDescent="0.2">
      <c r="E598" t="s">
        <v>500</v>
      </c>
      <c r="F598">
        <v>1.6174000036234201E-2</v>
      </c>
      <c r="H598" t="s">
        <v>1310</v>
      </c>
      <c r="I598">
        <v>0.31964628125649402</v>
      </c>
      <c r="Z598" t="s">
        <v>727</v>
      </c>
      <c r="AA598">
        <v>8.6827058132059598E-2</v>
      </c>
      <c r="AO598">
        <v>-5.5925082254810396E-3</v>
      </c>
      <c r="AR598">
        <v>0.12590453310327601</v>
      </c>
    </row>
    <row r="599" spans="5:44" x14ac:dyDescent="0.2">
      <c r="E599" t="s">
        <v>700</v>
      </c>
      <c r="F599">
        <v>6.5586260067295498E-3</v>
      </c>
      <c r="H599" t="s">
        <v>1830</v>
      </c>
      <c r="I599">
        <v>-0.19614606422674799</v>
      </c>
      <c r="Z599" t="s">
        <v>319</v>
      </c>
      <c r="AB599">
        <v>-0.12848244841356901</v>
      </c>
      <c r="AO599">
        <v>3.6345176256002303E-2</v>
      </c>
      <c r="AR599">
        <v>0.202525808939824</v>
      </c>
    </row>
    <row r="600" spans="5:44" x14ac:dyDescent="0.2">
      <c r="E600" t="s">
        <v>97</v>
      </c>
      <c r="F600">
        <v>1.66794432215925E-2</v>
      </c>
      <c r="H600" t="s">
        <v>1243</v>
      </c>
      <c r="I600">
        <v>0.12684464080602401</v>
      </c>
      <c r="Z600" t="s">
        <v>847</v>
      </c>
      <c r="AA600">
        <v>2.03006132468385E-2</v>
      </c>
      <c r="AP600">
        <v>-4.5406257674696103E-2</v>
      </c>
      <c r="AR600">
        <v>0.12057634278556099</v>
      </c>
    </row>
    <row r="601" spans="5:44" x14ac:dyDescent="0.2">
      <c r="E601" t="s">
        <v>697</v>
      </c>
      <c r="F601">
        <v>1.23318727700491E-2</v>
      </c>
      <c r="H601" t="s">
        <v>9421</v>
      </c>
      <c r="I601">
        <v>0.10896129994751901</v>
      </c>
      <c r="Z601" t="s">
        <v>728</v>
      </c>
      <c r="AA601">
        <v>-1.27688180861043E-2</v>
      </c>
      <c r="AO601">
        <v>-6.90050564643435E-3</v>
      </c>
      <c r="AR601">
        <v>0.13446405297497699</v>
      </c>
    </row>
    <row r="602" spans="5:44" x14ac:dyDescent="0.2">
      <c r="E602" t="s">
        <v>395</v>
      </c>
      <c r="F602">
        <v>-1.74187143237651E-2</v>
      </c>
      <c r="H602" t="s">
        <v>4388</v>
      </c>
      <c r="I602">
        <v>-0.14730108252176</v>
      </c>
      <c r="Z602" t="s">
        <v>226</v>
      </c>
      <c r="AA602">
        <v>2.0235860371098001E-2</v>
      </c>
      <c r="AP602">
        <v>5.7296286698573402E-2</v>
      </c>
      <c r="AR602">
        <v>0.123966973201487</v>
      </c>
    </row>
    <row r="603" spans="5:44" x14ac:dyDescent="0.2">
      <c r="E603" t="s">
        <v>416</v>
      </c>
      <c r="F603">
        <v>-1.7472704610954001E-2</v>
      </c>
      <c r="H603" t="s">
        <v>2198</v>
      </c>
      <c r="I603">
        <v>9.4257897684253605E-2</v>
      </c>
      <c r="Z603" t="s">
        <v>249</v>
      </c>
      <c r="AA603">
        <v>1.04452832827372E-2</v>
      </c>
      <c r="AP603">
        <v>-2.3076212501435801E-2</v>
      </c>
      <c r="AR603">
        <v>0.31964628125649402</v>
      </c>
    </row>
    <row r="604" spans="5:44" x14ac:dyDescent="0.2">
      <c r="E604" t="s">
        <v>776</v>
      </c>
      <c r="F604">
        <v>1.00776369721293E-2</v>
      </c>
      <c r="H604" t="s">
        <v>11175</v>
      </c>
      <c r="I604">
        <v>0.14137990706064099</v>
      </c>
      <c r="Z604" t="s">
        <v>527</v>
      </c>
      <c r="AA604">
        <v>3.5871394105813303E-2</v>
      </c>
      <c r="AP604">
        <v>1.1749844803144E-2</v>
      </c>
      <c r="AR604">
        <v>-0.19614606422674799</v>
      </c>
    </row>
    <row r="605" spans="5:44" x14ac:dyDescent="0.2">
      <c r="E605" t="s">
        <v>587</v>
      </c>
      <c r="F605">
        <v>1.7678562654434599E-2</v>
      </c>
      <c r="H605" t="s">
        <v>13155</v>
      </c>
      <c r="I605">
        <v>0.100761202077356</v>
      </c>
      <c r="Z605" t="s">
        <v>65</v>
      </c>
      <c r="AA605">
        <v>1.3821327290713699E-2</v>
      </c>
      <c r="AO605">
        <v>-7.6966822001794796E-3</v>
      </c>
      <c r="AR605">
        <v>0.12684464080602401</v>
      </c>
    </row>
    <row r="606" spans="5:44" x14ac:dyDescent="0.2">
      <c r="E606" t="s">
        <v>198</v>
      </c>
      <c r="F606">
        <v>-1.3232272235936701E-2</v>
      </c>
      <c r="H606" t="s">
        <v>1214</v>
      </c>
      <c r="I606">
        <v>0.13068213198248499</v>
      </c>
      <c r="Z606" t="s">
        <v>54</v>
      </c>
      <c r="AA606">
        <v>4.4167693266913702E-3</v>
      </c>
      <c r="AO606">
        <v>2.4493073048420999E-3</v>
      </c>
      <c r="AR606">
        <v>0.10896129994751901</v>
      </c>
    </row>
    <row r="607" spans="5:44" x14ac:dyDescent="0.2">
      <c r="E607" t="s">
        <v>338</v>
      </c>
      <c r="F607">
        <v>-1.4158329280101901E-2</v>
      </c>
      <c r="H607" t="s">
        <v>6639</v>
      </c>
      <c r="I607">
        <v>-0.12293655221232</v>
      </c>
      <c r="Z607" t="s">
        <v>434</v>
      </c>
      <c r="AA607">
        <v>0.106757773754643</v>
      </c>
      <c r="AO607">
        <v>3.6503123489507801E-2</v>
      </c>
      <c r="AR607">
        <v>-0.14730108252176</v>
      </c>
    </row>
    <row r="608" spans="5:44" x14ac:dyDescent="0.2">
      <c r="E608" t="s">
        <v>61</v>
      </c>
      <c r="F608">
        <v>1.7128506450666901E-2</v>
      </c>
      <c r="H608" t="s">
        <v>2057</v>
      </c>
      <c r="I608">
        <v>0.118049224065762</v>
      </c>
      <c r="Z608" t="s">
        <v>835</v>
      </c>
      <c r="AA608">
        <v>-5.5925082254810396E-3</v>
      </c>
      <c r="AO608">
        <v>-5.61847039510684E-2</v>
      </c>
      <c r="AR608">
        <v>9.4257897684253605E-2</v>
      </c>
    </row>
    <row r="609" spans="5:44" x14ac:dyDescent="0.2">
      <c r="E609" t="s">
        <v>82</v>
      </c>
      <c r="F609">
        <v>1.72760192540398E-2</v>
      </c>
      <c r="H609" t="s">
        <v>3776</v>
      </c>
      <c r="I609">
        <v>0.20681055161318301</v>
      </c>
      <c r="Z609" t="s">
        <v>560</v>
      </c>
      <c r="AA609">
        <v>3.6345176256002303E-2</v>
      </c>
      <c r="AO609">
        <v>-8.0243947008689906E-2</v>
      </c>
      <c r="AR609">
        <v>0.14137990706064099</v>
      </c>
    </row>
    <row r="610" spans="5:44" x14ac:dyDescent="0.2">
      <c r="E610" t="s">
        <v>383</v>
      </c>
      <c r="F610">
        <v>1.32518770571986E-2</v>
      </c>
      <c r="H610" t="s">
        <v>2486</v>
      </c>
      <c r="I610">
        <v>-0.10219837160581401</v>
      </c>
      <c r="Z610" t="s">
        <v>302</v>
      </c>
      <c r="AB610">
        <v>-4.5406257674696103E-2</v>
      </c>
      <c r="AO610">
        <v>2.6262207103329101E-2</v>
      </c>
      <c r="AR610">
        <v>0.100761202077356</v>
      </c>
    </row>
    <row r="611" spans="5:44" x14ac:dyDescent="0.2">
      <c r="E611" t="s">
        <v>849</v>
      </c>
      <c r="F611">
        <v>1.44973618336949E-2</v>
      </c>
      <c r="H611" t="s">
        <v>5767</v>
      </c>
      <c r="I611">
        <v>0.206404125204348</v>
      </c>
      <c r="Z611" t="s">
        <v>739</v>
      </c>
      <c r="AA611">
        <v>-6.90050564643435E-3</v>
      </c>
      <c r="AO611">
        <v>-1.40389187351431E-2</v>
      </c>
      <c r="AR611">
        <v>0.13068213198248499</v>
      </c>
    </row>
    <row r="612" spans="5:44" x14ac:dyDescent="0.2">
      <c r="E612" t="s">
        <v>716</v>
      </c>
      <c r="F612">
        <v>-1.5729298809731101E-2</v>
      </c>
      <c r="H612" t="s">
        <v>7523</v>
      </c>
      <c r="I612">
        <v>-0.14110765537763201</v>
      </c>
      <c r="Z612" t="s">
        <v>51</v>
      </c>
      <c r="AB612">
        <v>5.7296286698573402E-2</v>
      </c>
      <c r="AO612">
        <v>-6.0140976255875903E-2</v>
      </c>
      <c r="AR612">
        <v>-0.12293655221232</v>
      </c>
    </row>
    <row r="613" spans="5:44" x14ac:dyDescent="0.2">
      <c r="E613" t="s">
        <v>539</v>
      </c>
      <c r="F613">
        <v>1.6325146866283499E-2</v>
      </c>
      <c r="H613" t="s">
        <v>3539</v>
      </c>
      <c r="I613">
        <v>-0.17798685328907199</v>
      </c>
      <c r="Z613" t="s">
        <v>86</v>
      </c>
      <c r="AB613">
        <v>-2.3076212501435801E-2</v>
      </c>
      <c r="AP613">
        <v>-2.4549037219254999E-2</v>
      </c>
      <c r="AR613">
        <v>0.118049224065762</v>
      </c>
    </row>
    <row r="614" spans="5:44" x14ac:dyDescent="0.2">
      <c r="E614" t="s">
        <v>628</v>
      </c>
      <c r="F614">
        <v>-9.2408349106219406E-3</v>
      </c>
      <c r="H614" t="s">
        <v>12797</v>
      </c>
      <c r="I614">
        <v>-0.13129517999115201</v>
      </c>
      <c r="Z614" t="s">
        <v>144</v>
      </c>
      <c r="AB614">
        <v>1.1749844803144E-2</v>
      </c>
      <c r="AO614">
        <v>7.2321413174771497E-3</v>
      </c>
      <c r="AR614">
        <v>0.20681055161318301</v>
      </c>
    </row>
    <row r="615" spans="5:44" x14ac:dyDescent="0.2">
      <c r="E615" t="s">
        <v>437</v>
      </c>
      <c r="F615">
        <v>1.2165326259077401E-2</v>
      </c>
      <c r="H615" t="s">
        <v>6302</v>
      </c>
      <c r="I615">
        <v>0.111171740267704</v>
      </c>
      <c r="Z615" t="s">
        <v>419</v>
      </c>
      <c r="AA615">
        <v>-7.6966822001794796E-3</v>
      </c>
      <c r="AO615">
        <v>4.3476713573295002E-2</v>
      </c>
      <c r="AR615">
        <v>-0.10219837160581401</v>
      </c>
    </row>
    <row r="616" spans="5:44" x14ac:dyDescent="0.2">
      <c r="E616" t="s">
        <v>818</v>
      </c>
      <c r="F616">
        <v>-1.6021496476474099E-2</v>
      </c>
      <c r="H616" t="s">
        <v>4315</v>
      </c>
      <c r="I616">
        <v>-0.14331729228399101</v>
      </c>
      <c r="Z616" t="s">
        <v>550</v>
      </c>
      <c r="AA616">
        <v>2.4493073048420999E-3</v>
      </c>
      <c r="AO616">
        <v>7.6815781255419394E-2</v>
      </c>
      <c r="AR616">
        <v>0.206404125204348</v>
      </c>
    </row>
    <row r="617" spans="5:44" x14ac:dyDescent="0.2">
      <c r="E617" t="s">
        <v>478</v>
      </c>
      <c r="F617">
        <v>-1.4716850296221801E-2</v>
      </c>
      <c r="H617" t="s">
        <v>9441</v>
      </c>
      <c r="I617">
        <v>0.20820203528568701</v>
      </c>
      <c r="Z617" t="s">
        <v>455</v>
      </c>
      <c r="AA617">
        <v>3.6503123489507801E-2</v>
      </c>
      <c r="AO617">
        <v>4.2864777176664003E-2</v>
      </c>
      <c r="AR617">
        <v>-0.14110765537763201</v>
      </c>
    </row>
    <row r="618" spans="5:44" x14ac:dyDescent="0.2">
      <c r="E618" t="s">
        <v>640</v>
      </c>
      <c r="F618">
        <v>1.5801838160075798E-2</v>
      </c>
      <c r="H618" t="s">
        <v>6167</v>
      </c>
      <c r="I618">
        <v>0.101004959418157</v>
      </c>
      <c r="Z618" t="s">
        <v>567</v>
      </c>
      <c r="AA618">
        <v>-5.61847039510684E-2</v>
      </c>
      <c r="AO618">
        <v>3.2811497516712501E-2</v>
      </c>
      <c r="AR618">
        <v>-0.17798685328907199</v>
      </c>
    </row>
    <row r="619" spans="5:44" x14ac:dyDescent="0.2">
      <c r="E619" t="s">
        <v>718</v>
      </c>
      <c r="F619">
        <v>-9.3221985600522392E-3</v>
      </c>
      <c r="H619" t="s">
        <v>9795</v>
      </c>
      <c r="I619">
        <v>0.10953206392348901</v>
      </c>
      <c r="Z619" t="s">
        <v>623</v>
      </c>
      <c r="AA619">
        <v>-8.0243947008689906E-2</v>
      </c>
      <c r="AO619">
        <v>-2.9369054249944501E-2</v>
      </c>
      <c r="AR619">
        <v>-0.13129517999115201</v>
      </c>
    </row>
    <row r="620" spans="5:44" x14ac:dyDescent="0.2">
      <c r="E620" t="s">
        <v>796</v>
      </c>
      <c r="F620">
        <v>-7.3968281355646804E-3</v>
      </c>
      <c r="H620" t="s">
        <v>6210</v>
      </c>
      <c r="I620">
        <v>-0.17384327068588601</v>
      </c>
      <c r="Z620" t="s">
        <v>553</v>
      </c>
      <c r="AA620">
        <v>2.6262207103329101E-2</v>
      </c>
      <c r="AO620">
        <v>4.33797766169964E-2</v>
      </c>
      <c r="AR620">
        <v>0.111171740267704</v>
      </c>
    </row>
    <row r="621" spans="5:44" x14ac:dyDescent="0.2">
      <c r="E621" t="s">
        <v>571</v>
      </c>
      <c r="F621">
        <v>1.51423943390464E-2</v>
      </c>
      <c r="H621" t="s">
        <v>9996</v>
      </c>
      <c r="I621">
        <v>0.16126321120972401</v>
      </c>
      <c r="Z621" t="s">
        <v>729</v>
      </c>
      <c r="AA621">
        <v>-1.40389187351431E-2</v>
      </c>
      <c r="AP621">
        <v>0.153181446067092</v>
      </c>
      <c r="AR621">
        <v>-0.14331729228399101</v>
      </c>
    </row>
    <row r="622" spans="5:44" x14ac:dyDescent="0.2">
      <c r="E622" t="s">
        <v>575</v>
      </c>
      <c r="F622">
        <v>1.53100622473405E-2</v>
      </c>
      <c r="H622" t="s">
        <v>5219</v>
      </c>
      <c r="I622">
        <v>0.10554327880886701</v>
      </c>
      <c r="Z622" t="s">
        <v>542</v>
      </c>
      <c r="AA622">
        <v>-6.0140976255875903E-2</v>
      </c>
      <c r="AO622">
        <v>1.9587911713292798E-3</v>
      </c>
      <c r="AR622">
        <v>0.20820203528568701</v>
      </c>
    </row>
    <row r="623" spans="5:44" x14ac:dyDescent="0.2">
      <c r="E623" t="s">
        <v>483</v>
      </c>
      <c r="F623">
        <v>-1.5369178820242101E-2</v>
      </c>
      <c r="H623" t="s">
        <v>892</v>
      </c>
      <c r="I623">
        <v>-0.34767331168693</v>
      </c>
      <c r="Z623" t="s">
        <v>193</v>
      </c>
      <c r="AB623">
        <v>-2.4549037219254999E-2</v>
      </c>
      <c r="AO623">
        <v>3.5438355592334901E-2</v>
      </c>
      <c r="AR623">
        <v>0.101004959418157</v>
      </c>
    </row>
    <row r="624" spans="5:44" x14ac:dyDescent="0.2">
      <c r="E624" t="s">
        <v>136</v>
      </c>
      <c r="F624">
        <v>1.51801939809551E-2</v>
      </c>
      <c r="H624" t="s">
        <v>12699</v>
      </c>
      <c r="I624">
        <v>0.181340484305858</v>
      </c>
      <c r="Z624" t="s">
        <v>831</v>
      </c>
      <c r="AA624">
        <v>7.2321413174771497E-3</v>
      </c>
      <c r="AO624">
        <v>0.22930961795772001</v>
      </c>
      <c r="AR624">
        <v>0.10953206392348901</v>
      </c>
    </row>
    <row r="625" spans="5:44" x14ac:dyDescent="0.2">
      <c r="E625" t="s">
        <v>151</v>
      </c>
      <c r="F625">
        <v>6.3617343019608001E-3</v>
      </c>
      <c r="H625" t="s">
        <v>13267</v>
      </c>
      <c r="I625">
        <v>0.113105785216258</v>
      </c>
      <c r="Z625" t="s">
        <v>810</v>
      </c>
      <c r="AA625">
        <v>4.3476713573295002E-2</v>
      </c>
      <c r="AO625">
        <v>2.0712853805244999E-2</v>
      </c>
      <c r="AR625">
        <v>-0.17384327068588601</v>
      </c>
    </row>
    <row r="626" spans="5:44" x14ac:dyDescent="0.2">
      <c r="E626" t="s">
        <v>417</v>
      </c>
      <c r="F626">
        <v>1.47112144262298E-2</v>
      </c>
      <c r="H626" t="s">
        <v>2756</v>
      </c>
      <c r="I626">
        <v>0.122824354145285</v>
      </c>
      <c r="Z626" t="s">
        <v>537</v>
      </c>
      <c r="AA626">
        <v>7.6815781255419394E-2</v>
      </c>
      <c r="AO626">
        <v>-2.46989933396989E-2</v>
      </c>
      <c r="AR626">
        <v>0.16126321120972401</v>
      </c>
    </row>
    <row r="627" spans="5:44" x14ac:dyDescent="0.2">
      <c r="E627" t="s">
        <v>65</v>
      </c>
      <c r="F627">
        <v>1.3821327290713699E-2</v>
      </c>
      <c r="H627" t="s">
        <v>6914</v>
      </c>
      <c r="I627">
        <v>-0.15039068988712001</v>
      </c>
      <c r="Z627" t="s">
        <v>746</v>
      </c>
      <c r="AA627">
        <v>4.2864777176664003E-2</v>
      </c>
      <c r="AP627">
        <v>1.7334987658617001E-2</v>
      </c>
      <c r="AR627">
        <v>0.10554327880886701</v>
      </c>
    </row>
    <row r="628" spans="5:44" x14ac:dyDescent="0.2">
      <c r="E628" t="s">
        <v>523</v>
      </c>
      <c r="F628">
        <v>-1.45482403464342E-2</v>
      </c>
      <c r="H628" t="s">
        <v>1680</v>
      </c>
      <c r="I628">
        <v>0.119890529808759</v>
      </c>
      <c r="Z628" t="s">
        <v>353</v>
      </c>
      <c r="AA628">
        <v>3.2811497516712501E-2</v>
      </c>
      <c r="AO628">
        <v>3.6050999120950097E-2</v>
      </c>
      <c r="AR628">
        <v>-0.34767331168693</v>
      </c>
    </row>
    <row r="629" spans="5:44" x14ac:dyDescent="0.2">
      <c r="E629" t="s">
        <v>792</v>
      </c>
      <c r="F629">
        <v>1.41551670689834E-2</v>
      </c>
      <c r="H629" t="s">
        <v>1755</v>
      </c>
      <c r="I629">
        <v>0.140087232899025</v>
      </c>
      <c r="Z629" t="s">
        <v>589</v>
      </c>
      <c r="AA629">
        <v>-2.9369054249944501E-2</v>
      </c>
      <c r="AP629">
        <v>-0.121040943020854</v>
      </c>
      <c r="AR629">
        <v>0.181340484305858</v>
      </c>
    </row>
    <row r="630" spans="5:44" x14ac:dyDescent="0.2">
      <c r="E630" t="s">
        <v>153</v>
      </c>
      <c r="F630">
        <v>-9.0859218090439797E-3</v>
      </c>
      <c r="H630" t="s">
        <v>8804</v>
      </c>
      <c r="I630">
        <v>0.115863922165862</v>
      </c>
      <c r="Z630" t="s">
        <v>619</v>
      </c>
      <c r="AA630">
        <v>4.33797766169964E-2</v>
      </c>
      <c r="AO630">
        <v>1.5962977593820499E-2</v>
      </c>
      <c r="AR630">
        <v>0.113105785216258</v>
      </c>
    </row>
    <row r="631" spans="5:44" x14ac:dyDescent="0.2">
      <c r="E631" t="s">
        <v>246</v>
      </c>
      <c r="F631">
        <v>-8.1707915533104705E-3</v>
      </c>
      <c r="H631" t="s">
        <v>4447</v>
      </c>
      <c r="I631">
        <v>0.11217670256946199</v>
      </c>
      <c r="Z631" t="s">
        <v>8</v>
      </c>
      <c r="AB631">
        <v>0.153181446067092</v>
      </c>
      <c r="AO631">
        <v>-1.53915844979993E-2</v>
      </c>
      <c r="AR631">
        <v>0.122824354145285</v>
      </c>
    </row>
    <row r="632" spans="5:44" x14ac:dyDescent="0.2">
      <c r="E632" t="s">
        <v>69</v>
      </c>
      <c r="F632">
        <v>1.04844350352848E-2</v>
      </c>
      <c r="H632" t="s">
        <v>2206</v>
      </c>
      <c r="I632">
        <v>-0.101724697794527</v>
      </c>
      <c r="Z632" t="s">
        <v>631</v>
      </c>
      <c r="AA632">
        <v>1.9587911713292798E-3</v>
      </c>
      <c r="AO632">
        <v>0.19751701723363399</v>
      </c>
      <c r="AR632">
        <v>-0.15039068988712001</v>
      </c>
    </row>
    <row r="633" spans="5:44" x14ac:dyDescent="0.2">
      <c r="E633" t="s">
        <v>341</v>
      </c>
      <c r="F633">
        <v>1.17273505571431E-2</v>
      </c>
      <c r="H633" t="s">
        <v>4153</v>
      </c>
      <c r="I633">
        <v>-9.7601657206433004E-2</v>
      </c>
      <c r="Z633" t="s">
        <v>660</v>
      </c>
      <c r="AA633">
        <v>3.5438355592334901E-2</v>
      </c>
      <c r="AO633">
        <v>2.7444310063757801E-2</v>
      </c>
      <c r="AR633">
        <v>0.119890529808759</v>
      </c>
    </row>
    <row r="634" spans="5:44" x14ac:dyDescent="0.2">
      <c r="E634" t="s">
        <v>781</v>
      </c>
      <c r="F634">
        <v>5.8654481743224702E-3</v>
      </c>
      <c r="H634" t="s">
        <v>8914</v>
      </c>
      <c r="I634">
        <v>-0.18820930011072101</v>
      </c>
      <c r="Z634" t="s">
        <v>414</v>
      </c>
      <c r="AA634">
        <v>0.22930961795772001</v>
      </c>
      <c r="AO634">
        <v>8.7457212856171997E-3</v>
      </c>
      <c r="AR634">
        <v>0.140087232899025</v>
      </c>
    </row>
    <row r="635" spans="5:44" x14ac:dyDescent="0.2">
      <c r="E635" t="s">
        <v>119</v>
      </c>
      <c r="F635">
        <v>-4.13818086532262E-3</v>
      </c>
      <c r="H635" t="s">
        <v>2263</v>
      </c>
      <c r="I635">
        <v>-0.37011578975855203</v>
      </c>
      <c r="Z635" t="s">
        <v>313</v>
      </c>
      <c r="AA635">
        <v>2.0712853805244999E-2</v>
      </c>
      <c r="AO635">
        <v>3.299188788559E-3</v>
      </c>
      <c r="AR635">
        <v>0.115863922165862</v>
      </c>
    </row>
    <row r="636" spans="5:44" x14ac:dyDescent="0.2">
      <c r="E636" t="s">
        <v>654</v>
      </c>
      <c r="F636">
        <v>-1.1728816210346301E-2</v>
      </c>
      <c r="H636" t="s">
        <v>5514</v>
      </c>
      <c r="I636">
        <v>0.119839864505956</v>
      </c>
      <c r="Z636" t="s">
        <v>614</v>
      </c>
      <c r="AA636">
        <v>-2.46989933396989E-2</v>
      </c>
      <c r="AP636">
        <v>1.7070242696199899E-2</v>
      </c>
      <c r="AR636">
        <v>0.11217670256946199</v>
      </c>
    </row>
    <row r="637" spans="5:44" x14ac:dyDescent="0.2">
      <c r="E637" t="s">
        <v>487</v>
      </c>
      <c r="F637">
        <v>2.9069862748421502E-3</v>
      </c>
      <c r="H637" t="s">
        <v>6006</v>
      </c>
      <c r="I637">
        <v>-0.15911714139379901</v>
      </c>
      <c r="Z637" t="s">
        <v>250</v>
      </c>
      <c r="AB637">
        <v>1.7334987658617001E-2</v>
      </c>
      <c r="AO637">
        <v>1.6174000036234201E-2</v>
      </c>
      <c r="AR637">
        <v>-0.101724697794527</v>
      </c>
    </row>
    <row r="638" spans="5:44" x14ac:dyDescent="0.2">
      <c r="E638" t="s">
        <v>785</v>
      </c>
      <c r="F638">
        <v>1.2896211939996099E-2</v>
      </c>
      <c r="H638" t="s">
        <v>1043</v>
      </c>
      <c r="I638">
        <v>0.35324796644620698</v>
      </c>
      <c r="Z638" t="s">
        <v>499</v>
      </c>
      <c r="AA638">
        <v>3.6050999120950097E-2</v>
      </c>
      <c r="AO638">
        <v>2.1106095855187901E-2</v>
      </c>
      <c r="AR638">
        <v>-9.7601657206433004E-2</v>
      </c>
    </row>
    <row r="639" spans="5:44" x14ac:dyDescent="0.2">
      <c r="E639" t="s">
        <v>228</v>
      </c>
      <c r="F639">
        <v>1.0541342693323699E-2</v>
      </c>
      <c r="H639" t="s">
        <v>8291</v>
      </c>
      <c r="I639">
        <v>-0.20720380854593301</v>
      </c>
      <c r="Z639" t="s">
        <v>335</v>
      </c>
      <c r="AB639">
        <v>-0.121040943020854</v>
      </c>
      <c r="AP639">
        <v>2.5138978477692399E-2</v>
      </c>
      <c r="AR639">
        <v>-0.18820930011072101</v>
      </c>
    </row>
    <row r="640" spans="5:44" x14ac:dyDescent="0.2">
      <c r="E640" t="s">
        <v>678</v>
      </c>
      <c r="F640">
        <v>1.26337287399261E-2</v>
      </c>
      <c r="H640" t="s">
        <v>5880</v>
      </c>
      <c r="I640">
        <v>-0.150857794744124</v>
      </c>
      <c r="Z640" t="s">
        <v>515</v>
      </c>
      <c r="AA640">
        <v>1.5962977593820499E-2</v>
      </c>
      <c r="AO640">
        <v>7.0227636023257295E-2</v>
      </c>
      <c r="AR640">
        <v>-0.37011578975855203</v>
      </c>
    </row>
    <row r="641" spans="5:44" x14ac:dyDescent="0.2">
      <c r="E641" t="s">
        <v>294</v>
      </c>
      <c r="F641">
        <v>1.2594454146184601E-2</v>
      </c>
      <c r="H641" t="s">
        <v>2083</v>
      </c>
      <c r="I641">
        <v>0.178486157798255</v>
      </c>
      <c r="Z641" t="s">
        <v>726</v>
      </c>
      <c r="AA641">
        <v>-1.53915844979993E-2</v>
      </c>
      <c r="AO641">
        <v>-4.7873614783532498E-2</v>
      </c>
      <c r="AR641">
        <v>0.119839864505956</v>
      </c>
    </row>
    <row r="642" spans="5:44" x14ac:dyDescent="0.2">
      <c r="E642" t="s">
        <v>630</v>
      </c>
      <c r="F642">
        <v>-1.22275512458881E-2</v>
      </c>
      <c r="H642" t="s">
        <v>11143</v>
      </c>
      <c r="I642">
        <v>9.0568612870912002E-2</v>
      </c>
      <c r="Z642" t="s">
        <v>269</v>
      </c>
      <c r="AA642">
        <v>0.19751701723363399</v>
      </c>
      <c r="AO642">
        <v>3.1173283921812501E-2</v>
      </c>
      <c r="AR642">
        <v>-0.15911714139379901</v>
      </c>
    </row>
    <row r="643" spans="5:44" x14ac:dyDescent="0.2">
      <c r="E643" t="s">
        <v>474</v>
      </c>
      <c r="F643">
        <v>1.05767799032021E-2</v>
      </c>
      <c r="H643" t="s">
        <v>3825</v>
      </c>
      <c r="I643">
        <v>-0.19262104208677699</v>
      </c>
      <c r="Z643" t="s">
        <v>209</v>
      </c>
      <c r="AA643">
        <v>2.7444310063757801E-2</v>
      </c>
      <c r="AP643">
        <v>0.194893016427613</v>
      </c>
      <c r="AR643">
        <v>0.35324796644620698</v>
      </c>
    </row>
    <row r="644" spans="5:44" x14ac:dyDescent="0.2">
      <c r="E644" t="s">
        <v>584</v>
      </c>
      <c r="F644">
        <v>-2.7787528747076199E-3</v>
      </c>
      <c r="H644" t="s">
        <v>11082</v>
      </c>
      <c r="I644">
        <v>0.11056763748163501</v>
      </c>
      <c r="Z644" t="s">
        <v>753</v>
      </c>
      <c r="AA644">
        <v>8.7457212856171997E-3</v>
      </c>
      <c r="AO644">
        <v>-1.5673399543347202E-2</v>
      </c>
      <c r="AR644">
        <v>-0.20720380854593301</v>
      </c>
    </row>
    <row r="645" spans="5:44" x14ac:dyDescent="0.2">
      <c r="E645" t="s">
        <v>653</v>
      </c>
      <c r="F645">
        <v>-1.0674382183229801E-2</v>
      </c>
      <c r="H645" t="s">
        <v>3002</v>
      </c>
      <c r="I645">
        <v>0.12572135233055701</v>
      </c>
      <c r="Z645" t="s">
        <v>744</v>
      </c>
      <c r="AA645">
        <v>3.299188788559E-3</v>
      </c>
      <c r="AO645">
        <v>1.12238661022564E-2</v>
      </c>
      <c r="AR645">
        <v>-0.150857794744124</v>
      </c>
    </row>
    <row r="646" spans="5:44" x14ac:dyDescent="0.2">
      <c r="E646" t="s">
        <v>570</v>
      </c>
      <c r="F646">
        <v>1.1575667607482401E-2</v>
      </c>
      <c r="H646" t="s">
        <v>1193</v>
      </c>
      <c r="I646">
        <v>0.119018077197243</v>
      </c>
      <c r="Z646" t="s">
        <v>101</v>
      </c>
      <c r="AB646">
        <v>1.7070242696199899E-2</v>
      </c>
      <c r="AO646">
        <v>8.1809589784969203E-2</v>
      </c>
      <c r="AR646">
        <v>0.178486157798255</v>
      </c>
    </row>
    <row r="647" spans="5:44" x14ac:dyDescent="0.2">
      <c r="E647" t="s">
        <v>285</v>
      </c>
      <c r="F647">
        <v>1.12238661022564E-2</v>
      </c>
      <c r="H647" t="s">
        <v>8412</v>
      </c>
      <c r="I647">
        <v>0.11196470161469201</v>
      </c>
      <c r="Z647" t="s">
        <v>500</v>
      </c>
      <c r="AA647">
        <v>1.6174000036234201E-2</v>
      </c>
      <c r="AP647">
        <v>0.15426276073547099</v>
      </c>
      <c r="AR647">
        <v>9.0568612870912002E-2</v>
      </c>
    </row>
    <row r="648" spans="5:44" x14ac:dyDescent="0.2">
      <c r="E648" t="s">
        <v>233</v>
      </c>
      <c r="F648">
        <v>1.02428713763064E-2</v>
      </c>
      <c r="H648" t="s">
        <v>3729</v>
      </c>
      <c r="I648">
        <v>-0.103202167835065</v>
      </c>
      <c r="Z648" t="s">
        <v>114</v>
      </c>
      <c r="AA648">
        <v>2.1106095855187901E-2</v>
      </c>
      <c r="AO648">
        <v>0.15329764075784899</v>
      </c>
      <c r="AR648">
        <v>-0.19262104208677699</v>
      </c>
    </row>
    <row r="649" spans="5:44" x14ac:dyDescent="0.2">
      <c r="E649" t="s">
        <v>833</v>
      </c>
      <c r="F649">
        <v>5.7485147101270498E-3</v>
      </c>
      <c r="H649" t="s">
        <v>5691</v>
      </c>
      <c r="I649">
        <v>-0.125946169376007</v>
      </c>
      <c r="Z649" t="s">
        <v>205</v>
      </c>
      <c r="AB649">
        <v>2.5138978477692399E-2</v>
      </c>
      <c r="AP649">
        <v>-2.1239584748962301E-2</v>
      </c>
      <c r="AR649">
        <v>0.11056763748163501</v>
      </c>
    </row>
    <row r="650" spans="5:44" x14ac:dyDescent="0.2">
      <c r="E650" t="s">
        <v>355</v>
      </c>
      <c r="F650">
        <v>-7.0469051311139496E-3</v>
      </c>
      <c r="H650" t="s">
        <v>8835</v>
      </c>
      <c r="I650">
        <v>0.135417547369792</v>
      </c>
      <c r="Z650" t="s">
        <v>124</v>
      </c>
      <c r="AA650">
        <v>7.0227636023257295E-2</v>
      </c>
      <c r="AP650">
        <v>-1.8079240518446699E-2</v>
      </c>
      <c r="AR650">
        <v>0.12572135233055701</v>
      </c>
    </row>
    <row r="651" spans="5:44" x14ac:dyDescent="0.2">
      <c r="E651" t="s">
        <v>576</v>
      </c>
      <c r="F651">
        <v>-9.4529309924969093E-3</v>
      </c>
      <c r="H651" t="s">
        <v>12420</v>
      </c>
      <c r="I651">
        <v>0.116814132244346</v>
      </c>
      <c r="Z651" t="s">
        <v>555</v>
      </c>
      <c r="AA651">
        <v>-4.7873614783532498E-2</v>
      </c>
      <c r="AO651">
        <v>9.4848265729486597E-2</v>
      </c>
      <c r="AR651">
        <v>0.119018077197243</v>
      </c>
    </row>
    <row r="652" spans="5:44" x14ac:dyDescent="0.2">
      <c r="E652" t="s">
        <v>819</v>
      </c>
      <c r="F652">
        <v>1.0658289402593399E-2</v>
      </c>
      <c r="H652" t="s">
        <v>3033</v>
      </c>
      <c r="I652">
        <v>0.15536693604257201</v>
      </c>
      <c r="Z652" t="s">
        <v>538</v>
      </c>
      <c r="AA652">
        <v>3.1173283921812501E-2</v>
      </c>
      <c r="AP652">
        <v>9.9729057074197602E-2</v>
      </c>
      <c r="AR652">
        <v>0.11196470161469201</v>
      </c>
    </row>
    <row r="653" spans="5:44" x14ac:dyDescent="0.2">
      <c r="E653" t="s">
        <v>307</v>
      </c>
      <c r="F653">
        <v>1.05325099225691E-2</v>
      </c>
      <c r="H653" t="s">
        <v>2605</v>
      </c>
      <c r="I653">
        <v>-0.2557144442489</v>
      </c>
      <c r="Z653" t="s">
        <v>167</v>
      </c>
      <c r="AB653">
        <v>0.194893016427613</v>
      </c>
      <c r="AO653">
        <v>3.2007002380166901E-4</v>
      </c>
      <c r="AR653">
        <v>-0.103202167835065</v>
      </c>
    </row>
    <row r="654" spans="5:44" x14ac:dyDescent="0.2">
      <c r="E654" t="s">
        <v>632</v>
      </c>
      <c r="F654">
        <v>-1.07321977113016E-2</v>
      </c>
      <c r="H654" t="s">
        <v>10235</v>
      </c>
      <c r="I654">
        <v>0.16166062991212199</v>
      </c>
      <c r="Z654" t="s">
        <v>533</v>
      </c>
      <c r="AA654">
        <v>-1.5673399543347202E-2</v>
      </c>
      <c r="AP654">
        <v>6.7152823733401701E-2</v>
      </c>
      <c r="AR654">
        <v>-0.125946169376007</v>
      </c>
    </row>
    <row r="655" spans="5:44" x14ac:dyDescent="0.2">
      <c r="E655" t="s">
        <v>690</v>
      </c>
      <c r="F655">
        <v>1.02539393788669E-2</v>
      </c>
      <c r="H655" t="s">
        <v>9526</v>
      </c>
      <c r="I655">
        <v>0.10220076525678901</v>
      </c>
      <c r="Z655" t="s">
        <v>285</v>
      </c>
      <c r="AA655">
        <v>1.12238661022564E-2</v>
      </c>
      <c r="AO655">
        <v>2.5775172757302499E-3</v>
      </c>
      <c r="AR655">
        <v>0.135417547369792</v>
      </c>
    </row>
    <row r="656" spans="5:44" x14ac:dyDescent="0.2">
      <c r="E656" t="s">
        <v>668</v>
      </c>
      <c r="F656">
        <v>-9.7103820858250693E-3</v>
      </c>
      <c r="H656" t="s">
        <v>10065</v>
      </c>
      <c r="I656">
        <v>-0.19151902278488001</v>
      </c>
      <c r="Z656" t="s">
        <v>371</v>
      </c>
      <c r="AA656">
        <v>8.1809589784969203E-2</v>
      </c>
      <c r="AP656">
        <v>0.18235529300299599</v>
      </c>
      <c r="AR656">
        <v>0.116814132244346</v>
      </c>
    </row>
    <row r="657" spans="5:44" x14ac:dyDescent="0.2">
      <c r="E657" t="s">
        <v>838</v>
      </c>
      <c r="F657">
        <v>1.03198832796555E-2</v>
      </c>
      <c r="H657" t="s">
        <v>12716</v>
      </c>
      <c r="I657">
        <v>0.172063563820646</v>
      </c>
      <c r="Z657" t="s">
        <v>43</v>
      </c>
      <c r="AB657">
        <v>0.15426276073547099</v>
      </c>
      <c r="AP657">
        <v>8.9109781695614995E-2</v>
      </c>
      <c r="AR657">
        <v>0.15536693604257201</v>
      </c>
    </row>
    <row r="658" spans="5:44" x14ac:dyDescent="0.2">
      <c r="E658" t="s">
        <v>846</v>
      </c>
      <c r="F658">
        <v>1.0198375191108E-2</v>
      </c>
      <c r="H658" t="s">
        <v>3717</v>
      </c>
      <c r="I658">
        <v>-0.149229600389406</v>
      </c>
      <c r="Z658" t="s">
        <v>70</v>
      </c>
      <c r="AA658">
        <v>0.15329764075784899</v>
      </c>
      <c r="AP658">
        <v>-1.40072304351136E-2</v>
      </c>
      <c r="AR658">
        <v>-0.2557144442489</v>
      </c>
    </row>
    <row r="659" spans="5:44" x14ac:dyDescent="0.2">
      <c r="E659" t="s">
        <v>249</v>
      </c>
      <c r="F659">
        <v>1.04452832827372E-2</v>
      </c>
      <c r="H659" t="s">
        <v>2768</v>
      </c>
      <c r="I659">
        <v>9.8923399404505896E-2</v>
      </c>
      <c r="Z659" t="s">
        <v>376</v>
      </c>
      <c r="AB659">
        <v>-2.1239584748962301E-2</v>
      </c>
      <c r="AO659">
        <v>5.2790857623123202E-3</v>
      </c>
      <c r="AR659">
        <v>0.16166062991212199</v>
      </c>
    </row>
    <row r="660" spans="5:44" x14ac:dyDescent="0.2">
      <c r="E660" t="s">
        <v>748</v>
      </c>
      <c r="F660">
        <v>8.7730057672577196E-3</v>
      </c>
      <c r="H660" t="s">
        <v>4456</v>
      </c>
      <c r="I660">
        <v>0.12610313542288701</v>
      </c>
      <c r="Z660" t="s">
        <v>564</v>
      </c>
      <c r="AB660">
        <v>-1.8079240518446699E-2</v>
      </c>
      <c r="AO660">
        <v>9.1479573471632603E-2</v>
      </c>
      <c r="AR660">
        <v>0.10220076525678901</v>
      </c>
    </row>
    <row r="661" spans="5:44" x14ac:dyDescent="0.2">
      <c r="E661" t="s">
        <v>602</v>
      </c>
      <c r="F661">
        <v>8.5997910013564001E-3</v>
      </c>
      <c r="H661" t="s">
        <v>7448</v>
      </c>
      <c r="I661">
        <v>0.120227796018718</v>
      </c>
      <c r="Z661" t="s">
        <v>610</v>
      </c>
      <c r="AA661">
        <v>9.4848265729486597E-2</v>
      </c>
      <c r="AO661">
        <v>3.3426829033995097E-2</v>
      </c>
      <c r="AR661">
        <v>-0.19151902278488001</v>
      </c>
    </row>
    <row r="662" spans="5:44" x14ac:dyDescent="0.2">
      <c r="E662" t="s">
        <v>488</v>
      </c>
      <c r="F662">
        <v>8.8458125682496797E-3</v>
      </c>
      <c r="H662" t="s">
        <v>6587</v>
      </c>
      <c r="I662">
        <v>0.189593861449465</v>
      </c>
      <c r="Z662" t="s">
        <v>130</v>
      </c>
      <c r="AB662">
        <v>9.9729057074197602E-2</v>
      </c>
      <c r="AO662">
        <v>1.68449924652741E-2</v>
      </c>
      <c r="AR662">
        <v>0.172063563820646</v>
      </c>
    </row>
    <row r="663" spans="5:44" x14ac:dyDescent="0.2">
      <c r="E663" t="s">
        <v>617</v>
      </c>
      <c r="F663">
        <v>9.8540601457322696E-3</v>
      </c>
      <c r="H663" t="s">
        <v>7468</v>
      </c>
      <c r="I663">
        <v>0.20572990111561301</v>
      </c>
      <c r="Z663" t="s">
        <v>407</v>
      </c>
      <c r="AA663">
        <v>3.2007002380166901E-4</v>
      </c>
      <c r="AO663">
        <v>2.71039403554247E-2</v>
      </c>
      <c r="AR663">
        <v>-0.149229600389406</v>
      </c>
    </row>
    <row r="664" spans="5:44" x14ac:dyDescent="0.2">
      <c r="E664" t="s">
        <v>813</v>
      </c>
      <c r="F664">
        <v>9.4926090050935392E-3</v>
      </c>
      <c r="H664" t="s">
        <v>5263</v>
      </c>
      <c r="I664">
        <v>-0.148738954583228</v>
      </c>
      <c r="Z664" t="s">
        <v>68</v>
      </c>
      <c r="AB664">
        <v>6.7152823733401701E-2</v>
      </c>
      <c r="AO664">
        <v>-2.5316916481971902E-2</v>
      </c>
      <c r="AR664">
        <v>9.8923399404505896E-2</v>
      </c>
    </row>
    <row r="665" spans="5:44" x14ac:dyDescent="0.2">
      <c r="E665" t="s">
        <v>594</v>
      </c>
      <c r="F665">
        <v>-1.0065723384595399E-2</v>
      </c>
      <c r="H665" t="s">
        <v>2021</v>
      </c>
      <c r="I665">
        <v>-0.23420182812086199</v>
      </c>
      <c r="Z665" t="s">
        <v>786</v>
      </c>
      <c r="AA665">
        <v>2.5775172757302499E-3</v>
      </c>
      <c r="AO665">
        <v>1.2165326259077401E-2</v>
      </c>
      <c r="AR665">
        <v>0.12610313542288701</v>
      </c>
    </row>
    <row r="666" spans="5:44" x14ac:dyDescent="0.2">
      <c r="E666" t="s">
        <v>74</v>
      </c>
      <c r="F666">
        <v>1.0348754028184E-2</v>
      </c>
      <c r="H666" t="s">
        <v>8332</v>
      </c>
      <c r="I666">
        <v>0.16823177608776399</v>
      </c>
      <c r="Z666" t="s">
        <v>81</v>
      </c>
      <c r="AB666">
        <v>0.18235529300299599</v>
      </c>
      <c r="AO666">
        <v>2.0328539715836799E-2</v>
      </c>
      <c r="AR666">
        <v>0.120227796018718</v>
      </c>
    </row>
    <row r="667" spans="5:44" x14ac:dyDescent="0.2">
      <c r="E667" t="s">
        <v>820</v>
      </c>
      <c r="F667">
        <v>-9.6461379130908693E-3</v>
      </c>
      <c r="H667" t="s">
        <v>9220</v>
      </c>
      <c r="I667">
        <v>-0.17469208551510601</v>
      </c>
      <c r="Z667" t="s">
        <v>71</v>
      </c>
      <c r="AB667">
        <v>8.9109781695614995E-2</v>
      </c>
      <c r="AO667">
        <v>5.1447530706423703E-2</v>
      </c>
      <c r="AR667">
        <v>0.189593861449465</v>
      </c>
    </row>
    <row r="668" spans="5:44" x14ac:dyDescent="0.2">
      <c r="E668" t="s">
        <v>656</v>
      </c>
      <c r="F668">
        <v>9.8652346377370304E-3</v>
      </c>
      <c r="H668" t="s">
        <v>1537</v>
      </c>
      <c r="I668">
        <v>-0.104569005995352</v>
      </c>
      <c r="Z668" t="s">
        <v>255</v>
      </c>
      <c r="AB668">
        <v>-1.40072304351136E-2</v>
      </c>
      <c r="AO668">
        <v>3.9976271549536202E-2</v>
      </c>
      <c r="AR668">
        <v>0.20572990111561301</v>
      </c>
    </row>
    <row r="669" spans="5:44" x14ac:dyDescent="0.2">
      <c r="E669" t="s">
        <v>368</v>
      </c>
      <c r="F669">
        <v>9.3510191607788801E-3</v>
      </c>
      <c r="H669" t="s">
        <v>12737</v>
      </c>
      <c r="I669">
        <v>0.11162645778251699</v>
      </c>
      <c r="Z669" t="s">
        <v>706</v>
      </c>
      <c r="AA669">
        <v>5.2790857623123202E-3</v>
      </c>
      <c r="AO669">
        <v>1.6325146866283499E-2</v>
      </c>
      <c r="AR669">
        <v>-0.148738954583228</v>
      </c>
    </row>
    <row r="670" spans="5:44" x14ac:dyDescent="0.2">
      <c r="E670" t="s">
        <v>868</v>
      </c>
      <c r="F670">
        <v>9.6723478011718593E-3</v>
      </c>
      <c r="H670" t="s">
        <v>2596</v>
      </c>
      <c r="I670">
        <v>-0.127267386249034</v>
      </c>
      <c r="Z670" t="s">
        <v>84</v>
      </c>
      <c r="AA670">
        <v>9.1479573471632603E-2</v>
      </c>
      <c r="AO670">
        <v>0.107734145341725</v>
      </c>
      <c r="AR670">
        <v>-0.23420182812086199</v>
      </c>
    </row>
    <row r="671" spans="5:44" x14ac:dyDescent="0.2">
      <c r="E671" t="s">
        <v>299</v>
      </c>
      <c r="F671">
        <v>7.4191010153606901E-3</v>
      </c>
      <c r="H671" t="s">
        <v>5264</v>
      </c>
      <c r="I671">
        <v>-0.114474627358279</v>
      </c>
      <c r="Z671" t="s">
        <v>688</v>
      </c>
      <c r="AA671">
        <v>3.3426829033995097E-2</v>
      </c>
      <c r="AO671">
        <v>0.116981379356822</v>
      </c>
      <c r="AR671">
        <v>0.16823177608776399</v>
      </c>
    </row>
    <row r="672" spans="5:44" x14ac:dyDescent="0.2">
      <c r="E672" t="s">
        <v>851</v>
      </c>
      <c r="F672">
        <v>-9.1469606452915398E-3</v>
      </c>
      <c r="H672" t="s">
        <v>3103</v>
      </c>
      <c r="I672">
        <v>-0.127273305951315</v>
      </c>
      <c r="Z672" t="s">
        <v>646</v>
      </c>
      <c r="AA672">
        <v>1.68449924652741E-2</v>
      </c>
      <c r="AO672">
        <v>5.1200668420308203E-2</v>
      </c>
      <c r="AR672">
        <v>-0.17469208551510601</v>
      </c>
    </row>
    <row r="673" spans="5:44" x14ac:dyDescent="0.2">
      <c r="E673" t="s">
        <v>419</v>
      </c>
      <c r="F673">
        <v>-7.6966822001794796E-3</v>
      </c>
      <c r="H673" t="s">
        <v>3222</v>
      </c>
      <c r="I673">
        <v>9.2582271034128694E-2</v>
      </c>
      <c r="Z673" t="s">
        <v>822</v>
      </c>
      <c r="AA673">
        <v>2.71039403554247E-2</v>
      </c>
      <c r="AO673">
        <v>-0.133790996730804</v>
      </c>
      <c r="AR673">
        <v>-0.104569005995352</v>
      </c>
    </row>
    <row r="674" spans="5:44" x14ac:dyDescent="0.2">
      <c r="E674" t="s">
        <v>850</v>
      </c>
      <c r="F674">
        <v>8.0029038417504701E-3</v>
      </c>
      <c r="H674" t="s">
        <v>4244</v>
      </c>
      <c r="I674">
        <v>0.134847984631178</v>
      </c>
      <c r="Z674" t="s">
        <v>389</v>
      </c>
      <c r="AA674">
        <v>-2.5316916481971902E-2</v>
      </c>
      <c r="AO674">
        <v>2.1625959166654E-2</v>
      </c>
      <c r="AR674">
        <v>0.11162645778251699</v>
      </c>
    </row>
    <row r="675" spans="5:44" x14ac:dyDescent="0.2">
      <c r="E675" t="s">
        <v>753</v>
      </c>
      <c r="F675">
        <v>8.7457212856171997E-3</v>
      </c>
      <c r="H675" t="s">
        <v>1551</v>
      </c>
      <c r="I675">
        <v>-0.232240093236697</v>
      </c>
      <c r="Z675" t="s">
        <v>437</v>
      </c>
      <c r="AA675">
        <v>1.2165326259077401E-2</v>
      </c>
      <c r="AO675">
        <v>2.3182464333018301E-4</v>
      </c>
      <c r="AR675">
        <v>-0.127267386249034</v>
      </c>
    </row>
    <row r="676" spans="5:44" x14ac:dyDescent="0.2">
      <c r="E676" t="s">
        <v>462</v>
      </c>
      <c r="F676">
        <v>-8.5030806102047805E-3</v>
      </c>
      <c r="H676" t="s">
        <v>2903</v>
      </c>
      <c r="I676">
        <v>0.12876171768363701</v>
      </c>
      <c r="Z676" t="s">
        <v>532</v>
      </c>
      <c r="AA676">
        <v>2.0328539715836799E-2</v>
      </c>
      <c r="AO676">
        <v>-8.85440896059973E-2</v>
      </c>
      <c r="AR676">
        <v>-0.114474627358279</v>
      </c>
    </row>
    <row r="677" spans="5:44" x14ac:dyDescent="0.2">
      <c r="E677" t="s">
        <v>496</v>
      </c>
      <c r="F677">
        <v>7.3368431521200501E-3</v>
      </c>
      <c r="H677" t="s">
        <v>10483</v>
      </c>
      <c r="I677">
        <v>8.3299120603775006E-2</v>
      </c>
      <c r="Z677" t="s">
        <v>848</v>
      </c>
      <c r="AA677">
        <v>5.1447530706423703E-2</v>
      </c>
      <c r="AO677">
        <v>4.5386849350875301E-2</v>
      </c>
      <c r="AR677">
        <v>-0.127273305951315</v>
      </c>
    </row>
    <row r="678" spans="5:44" x14ac:dyDescent="0.2">
      <c r="E678" t="s">
        <v>835</v>
      </c>
      <c r="F678">
        <v>-5.5925082254810396E-3</v>
      </c>
      <c r="H678" t="s">
        <v>3495</v>
      </c>
      <c r="I678">
        <v>-0.233522478481103</v>
      </c>
      <c r="Z678" t="s">
        <v>156</v>
      </c>
      <c r="AA678">
        <v>3.9976271549536202E-2</v>
      </c>
      <c r="AO678">
        <v>1.8834455824274E-2</v>
      </c>
      <c r="AR678">
        <v>9.2582271034128694E-2</v>
      </c>
    </row>
    <row r="679" spans="5:44" x14ac:dyDescent="0.2">
      <c r="E679" t="s">
        <v>869</v>
      </c>
      <c r="F679">
        <v>-8.0778488383977404E-3</v>
      </c>
      <c r="H679" t="s">
        <v>1076</v>
      </c>
      <c r="I679">
        <v>-9.5810326831531095E-2</v>
      </c>
      <c r="Z679" t="s">
        <v>539</v>
      </c>
      <c r="AA679">
        <v>1.6325146866283499E-2</v>
      </c>
      <c r="AO679">
        <v>5.2508245074072001E-2</v>
      </c>
      <c r="AR679">
        <v>0.134847984631178</v>
      </c>
    </row>
    <row r="680" spans="5:44" x14ac:dyDescent="0.2">
      <c r="E680" t="s">
        <v>534</v>
      </c>
      <c r="F680">
        <v>8.4091770815117508E-3</v>
      </c>
      <c r="H680" t="s">
        <v>6537</v>
      </c>
      <c r="I680">
        <v>0.10804942118227701</v>
      </c>
      <c r="Z680" t="s">
        <v>160</v>
      </c>
      <c r="AA680">
        <v>0.107734145341725</v>
      </c>
      <c r="AO680">
        <v>3.12471542715901E-2</v>
      </c>
      <c r="AR680">
        <v>-0.232240093236697</v>
      </c>
    </row>
    <row r="681" spans="5:44" x14ac:dyDescent="0.2">
      <c r="E681" t="s">
        <v>456</v>
      </c>
      <c r="F681">
        <v>6.2238122255114901E-3</v>
      </c>
      <c r="H681" t="s">
        <v>6520</v>
      </c>
      <c r="I681">
        <v>-0.22950355085185201</v>
      </c>
      <c r="Z681" t="s">
        <v>652</v>
      </c>
      <c r="AA681">
        <v>0.116981379356822</v>
      </c>
      <c r="AO681">
        <v>-1.42166336973387E-2</v>
      </c>
      <c r="AR681">
        <v>0.12876171768363701</v>
      </c>
    </row>
    <row r="682" spans="5:44" x14ac:dyDescent="0.2">
      <c r="E682" t="s">
        <v>831</v>
      </c>
      <c r="F682">
        <v>7.2321413174771497E-3</v>
      </c>
      <c r="H682" t="s">
        <v>881</v>
      </c>
      <c r="I682">
        <v>0.18591899687229399</v>
      </c>
      <c r="Z682" t="s">
        <v>208</v>
      </c>
      <c r="AA682">
        <v>5.1200668420308203E-2</v>
      </c>
      <c r="AO682">
        <v>1.91309148179198E-2</v>
      </c>
      <c r="AR682">
        <v>8.3299120603775006E-2</v>
      </c>
    </row>
    <row r="683" spans="5:44" x14ac:dyDescent="0.2">
      <c r="E683" t="s">
        <v>110</v>
      </c>
      <c r="F683">
        <v>6.23381776046842E-3</v>
      </c>
      <c r="H683" t="s">
        <v>9500</v>
      </c>
      <c r="I683">
        <v>0.119695004576707</v>
      </c>
      <c r="Z683" t="s">
        <v>626</v>
      </c>
      <c r="AA683">
        <v>-0.133790996730804</v>
      </c>
      <c r="AO683">
        <v>1.32518770571986E-2</v>
      </c>
      <c r="AR683">
        <v>-0.233522478481103</v>
      </c>
    </row>
    <row r="684" spans="5:44" x14ac:dyDescent="0.2">
      <c r="E684" t="s">
        <v>739</v>
      </c>
      <c r="F684">
        <v>-6.90050564643435E-3</v>
      </c>
      <c r="H684" t="s">
        <v>5935</v>
      </c>
      <c r="I684">
        <v>-0.18645943299907</v>
      </c>
      <c r="Z684" t="s">
        <v>349</v>
      </c>
      <c r="AA684">
        <v>2.1625959166654E-2</v>
      </c>
      <c r="AO684">
        <v>2.1402336553792201E-2</v>
      </c>
      <c r="AR684">
        <v>-9.5810326831531095E-2</v>
      </c>
    </row>
    <row r="685" spans="5:44" x14ac:dyDescent="0.2">
      <c r="E685" t="s">
        <v>279</v>
      </c>
      <c r="F685">
        <v>7.1175705864367604E-3</v>
      </c>
      <c r="H685" t="s">
        <v>3306</v>
      </c>
      <c r="I685">
        <v>-0.144967116563743</v>
      </c>
      <c r="Z685" t="s">
        <v>842</v>
      </c>
      <c r="AA685">
        <v>2.3182464333018301E-4</v>
      </c>
      <c r="AO685">
        <v>3.2979422531807599E-2</v>
      </c>
      <c r="AR685">
        <v>0.10804942118227701</v>
      </c>
    </row>
    <row r="686" spans="5:44" x14ac:dyDescent="0.2">
      <c r="E686" t="s">
        <v>457</v>
      </c>
      <c r="F686">
        <v>6.6262784734752098E-3</v>
      </c>
      <c r="H686" t="s">
        <v>11500</v>
      </c>
      <c r="I686">
        <v>0.114537330123522</v>
      </c>
      <c r="Z686" t="s">
        <v>719</v>
      </c>
      <c r="AA686">
        <v>-8.85440896059973E-2</v>
      </c>
      <c r="AO686">
        <v>1.8148555945260499E-3</v>
      </c>
      <c r="AR686">
        <v>-0.22950355085185201</v>
      </c>
    </row>
    <row r="687" spans="5:44" x14ac:dyDescent="0.2">
      <c r="E687" t="s">
        <v>231</v>
      </c>
      <c r="F687">
        <v>6.3465425321112901E-3</v>
      </c>
      <c r="H687" t="s">
        <v>6507</v>
      </c>
      <c r="I687">
        <v>-9.0602536123587901E-2</v>
      </c>
      <c r="Z687" t="s">
        <v>143</v>
      </c>
      <c r="AA687">
        <v>4.5386849350875301E-2</v>
      </c>
      <c r="AO687">
        <v>-2.1538735836686899E-3</v>
      </c>
      <c r="AR687">
        <v>0.18591899687229399</v>
      </c>
    </row>
    <row r="688" spans="5:44" x14ac:dyDescent="0.2">
      <c r="E688" t="s">
        <v>747</v>
      </c>
      <c r="F688">
        <v>-6.9965715137781199E-3</v>
      </c>
      <c r="H688" t="s">
        <v>920</v>
      </c>
      <c r="I688">
        <v>0.114967884059053</v>
      </c>
      <c r="Z688" t="s">
        <v>362</v>
      </c>
      <c r="AA688">
        <v>1.8834455824274E-2</v>
      </c>
      <c r="AO688">
        <v>1.51436226746234E-3</v>
      </c>
      <c r="AR688">
        <v>0.119695004576707</v>
      </c>
    </row>
    <row r="689" spans="5:44" x14ac:dyDescent="0.2">
      <c r="E689" t="s">
        <v>805</v>
      </c>
      <c r="F689">
        <v>-5.2642786457531201E-3</v>
      </c>
      <c r="H689" t="s">
        <v>3966</v>
      </c>
      <c r="I689">
        <v>0.163851239119082</v>
      </c>
      <c r="Z689" t="s">
        <v>809</v>
      </c>
      <c r="AA689">
        <v>5.2508245074072001E-2</v>
      </c>
      <c r="AO689">
        <v>8.6929831454007095E-2</v>
      </c>
      <c r="AR689">
        <v>-0.18645943299907</v>
      </c>
    </row>
    <row r="690" spans="5:44" x14ac:dyDescent="0.2">
      <c r="E690" t="s">
        <v>568</v>
      </c>
      <c r="F690">
        <v>-6.8224160675628897E-3</v>
      </c>
      <c r="H690" t="s">
        <v>5434</v>
      </c>
      <c r="I690">
        <v>-0.17712972067496099</v>
      </c>
      <c r="Z690" t="s">
        <v>581</v>
      </c>
      <c r="AA690">
        <v>3.12471542715901E-2</v>
      </c>
      <c r="AO690">
        <v>-1.0674382183229801E-2</v>
      </c>
      <c r="AR690">
        <v>-0.144967116563743</v>
      </c>
    </row>
    <row r="691" spans="5:44" x14ac:dyDescent="0.2">
      <c r="E691" t="s">
        <v>827</v>
      </c>
      <c r="F691">
        <v>-6.13592747607842E-3</v>
      </c>
      <c r="H691" t="s">
        <v>10388</v>
      </c>
      <c r="I691">
        <v>9.9004561533636404E-2</v>
      </c>
      <c r="Z691" t="s">
        <v>572</v>
      </c>
      <c r="AA691">
        <v>-1.42166336973387E-2</v>
      </c>
      <c r="AO691">
        <v>-1.1944563048203001E-2</v>
      </c>
      <c r="AR691">
        <v>0.114537330123522</v>
      </c>
    </row>
    <row r="692" spans="5:44" x14ac:dyDescent="0.2">
      <c r="E692" t="s">
        <v>857</v>
      </c>
      <c r="F692">
        <v>-5.7781695711146804E-3</v>
      </c>
      <c r="H692" t="s">
        <v>3412</v>
      </c>
      <c r="I692">
        <v>0.15706912785854801</v>
      </c>
      <c r="Z692" t="s">
        <v>674</v>
      </c>
      <c r="AA692">
        <v>1.91309148179198E-2</v>
      </c>
      <c r="AO692">
        <v>0.120249132456447</v>
      </c>
      <c r="AR692">
        <v>-9.0602536123587901E-2</v>
      </c>
    </row>
    <row r="693" spans="5:44" x14ac:dyDescent="0.2">
      <c r="E693" t="s">
        <v>812</v>
      </c>
      <c r="F693">
        <v>-6.1019497566205299E-3</v>
      </c>
      <c r="H693" t="s">
        <v>10832</v>
      </c>
      <c r="I693">
        <v>9.7842678982725403E-2</v>
      </c>
      <c r="Z693" t="s">
        <v>383</v>
      </c>
      <c r="AA693">
        <v>1.32518770571986E-2</v>
      </c>
      <c r="AO693">
        <v>6.5010746935121294E-2</v>
      </c>
      <c r="AR693">
        <v>0.114967884059053</v>
      </c>
    </row>
    <row r="694" spans="5:44" x14ac:dyDescent="0.2">
      <c r="E694" t="s">
        <v>706</v>
      </c>
      <c r="F694">
        <v>5.2790857623123202E-3</v>
      </c>
      <c r="H694" t="s">
        <v>1324</v>
      </c>
      <c r="I694">
        <v>-0.11639995344633</v>
      </c>
      <c r="Z694" t="s">
        <v>586</v>
      </c>
      <c r="AA694">
        <v>2.1402336553792201E-2</v>
      </c>
      <c r="AO694">
        <v>1.17712655316317E-2</v>
      </c>
      <c r="AR694">
        <v>0.163851239119082</v>
      </c>
    </row>
    <row r="695" spans="5:44" x14ac:dyDescent="0.2">
      <c r="E695" t="s">
        <v>698</v>
      </c>
      <c r="F695">
        <v>5.7905004212010103E-3</v>
      </c>
      <c r="H695" t="s">
        <v>13621</v>
      </c>
      <c r="I695">
        <v>0.17662577020585099</v>
      </c>
      <c r="Z695" t="s">
        <v>50</v>
      </c>
      <c r="AA695">
        <v>3.2979422531807599E-2</v>
      </c>
      <c r="AO695">
        <v>-2.5592832947321301E-3</v>
      </c>
      <c r="AR695">
        <v>-0.17712972067496099</v>
      </c>
    </row>
    <row r="696" spans="5:44" x14ac:dyDescent="0.2">
      <c r="E696" t="s">
        <v>671</v>
      </c>
      <c r="F696">
        <v>5.2341775633988801E-3</v>
      </c>
      <c r="H696" t="s">
        <v>6292</v>
      </c>
      <c r="I696">
        <v>0.116011259372056</v>
      </c>
      <c r="Z696" t="s">
        <v>636</v>
      </c>
      <c r="AA696">
        <v>1.8148555945260499E-3</v>
      </c>
      <c r="AO696">
        <v>-2.8340618248212199E-2</v>
      </c>
      <c r="AR696">
        <v>9.9004561533636404E-2</v>
      </c>
    </row>
    <row r="697" spans="5:44" x14ac:dyDescent="0.2">
      <c r="E697" t="s">
        <v>466</v>
      </c>
      <c r="F697">
        <v>-2.5592832947321301E-3</v>
      </c>
      <c r="H697" t="s">
        <v>998</v>
      </c>
      <c r="I697">
        <v>0.18127447085194301</v>
      </c>
      <c r="Z697" t="s">
        <v>669</v>
      </c>
      <c r="AA697">
        <v>-2.1538735836686899E-3</v>
      </c>
      <c r="AO697">
        <v>8.2738772148070894E-3</v>
      </c>
      <c r="AR697">
        <v>0.15706912785854801</v>
      </c>
    </row>
    <row r="698" spans="5:44" x14ac:dyDescent="0.2">
      <c r="E698" t="s">
        <v>588</v>
      </c>
      <c r="F698">
        <v>5.4412944085596403E-3</v>
      </c>
      <c r="H698" t="s">
        <v>9949</v>
      </c>
      <c r="I698">
        <v>0.109127201928487</v>
      </c>
      <c r="Z698" t="s">
        <v>468</v>
      </c>
      <c r="AA698">
        <v>1.51436226746234E-3</v>
      </c>
      <c r="AO698">
        <v>-7.3968281355646804E-3</v>
      </c>
      <c r="AR698">
        <v>9.7842678982725403E-2</v>
      </c>
    </row>
    <row r="699" spans="5:44" x14ac:dyDescent="0.2">
      <c r="E699" t="s">
        <v>54</v>
      </c>
      <c r="F699">
        <v>4.4167693266913702E-3</v>
      </c>
      <c r="H699" t="s">
        <v>8775</v>
      </c>
      <c r="I699">
        <v>-0.13605133640674699</v>
      </c>
      <c r="Z699" t="s">
        <v>62</v>
      </c>
      <c r="AA699">
        <v>8.6929831454007095E-2</v>
      </c>
      <c r="AO699">
        <v>9.2691772054113497E-2</v>
      </c>
      <c r="AR699">
        <v>-0.11639995344633</v>
      </c>
    </row>
    <row r="700" spans="5:44" x14ac:dyDescent="0.2">
      <c r="E700" t="s">
        <v>840</v>
      </c>
      <c r="F700">
        <v>4.9950022548621298E-3</v>
      </c>
      <c r="H700" t="s">
        <v>1586</v>
      </c>
      <c r="I700">
        <v>0.11154132392852301</v>
      </c>
      <c r="Z700" t="s">
        <v>653</v>
      </c>
      <c r="AA700">
        <v>-1.0674382183229801E-2</v>
      </c>
      <c r="AO700">
        <v>-4.1287201485505E-2</v>
      </c>
      <c r="AR700">
        <v>0.17662577020585099</v>
      </c>
    </row>
    <row r="701" spans="5:44" x14ac:dyDescent="0.2">
      <c r="E701" t="s">
        <v>741</v>
      </c>
      <c r="F701">
        <v>2.85519083252858E-3</v>
      </c>
      <c r="H701" t="s">
        <v>10372</v>
      </c>
      <c r="I701">
        <v>0.15353868104635601</v>
      </c>
      <c r="Z701" t="s">
        <v>607</v>
      </c>
      <c r="AA701">
        <v>-1.1944563048203001E-2</v>
      </c>
      <c r="AO701">
        <v>8.7774810445357607E-2</v>
      </c>
      <c r="AR701">
        <v>0.116011259372056</v>
      </c>
    </row>
    <row r="702" spans="5:44" x14ac:dyDescent="0.2">
      <c r="E702" t="s">
        <v>148</v>
      </c>
      <c r="F702">
        <v>1.0032593013497299E-3</v>
      </c>
      <c r="H702" t="s">
        <v>7113</v>
      </c>
      <c r="I702">
        <v>0.125214562410535</v>
      </c>
      <c r="Z702" t="s">
        <v>512</v>
      </c>
      <c r="AA702">
        <v>0.120249132456447</v>
      </c>
      <c r="AO702">
        <v>0.14872251449756901</v>
      </c>
      <c r="AR702">
        <v>0.18127447085194301</v>
      </c>
    </row>
    <row r="703" spans="5:44" x14ac:dyDescent="0.2">
      <c r="E703" t="s">
        <v>657</v>
      </c>
      <c r="F703">
        <v>-3.99574643169029E-3</v>
      </c>
      <c r="H703" t="s">
        <v>5024</v>
      </c>
      <c r="I703">
        <v>0.197774655509418</v>
      </c>
      <c r="Z703" t="s">
        <v>816</v>
      </c>
      <c r="AA703">
        <v>6.5010746935121294E-2</v>
      </c>
      <c r="AO703">
        <v>-1.6676894449676501E-4</v>
      </c>
      <c r="AR703">
        <v>0.109127201928487</v>
      </c>
    </row>
    <row r="704" spans="5:44" x14ac:dyDescent="0.2">
      <c r="E704" t="s">
        <v>841</v>
      </c>
      <c r="F704">
        <v>3.8508651611465902E-3</v>
      </c>
      <c r="H704" t="s">
        <v>11802</v>
      </c>
      <c r="I704">
        <v>0.1017640688281</v>
      </c>
      <c r="Z704" t="s">
        <v>251</v>
      </c>
      <c r="AA704">
        <v>1.17712655316317E-2</v>
      </c>
      <c r="AO704">
        <v>-1.6021496476474099E-2</v>
      </c>
      <c r="AR704">
        <v>-0.13605133640674699</v>
      </c>
    </row>
    <row r="705" spans="5:44" x14ac:dyDescent="0.2">
      <c r="E705" t="s">
        <v>704</v>
      </c>
      <c r="F705">
        <v>-3.5376981173957998E-3</v>
      </c>
      <c r="H705" t="s">
        <v>6691</v>
      </c>
      <c r="I705">
        <v>0.104248774519011</v>
      </c>
      <c r="Z705" t="s">
        <v>466</v>
      </c>
      <c r="AA705">
        <v>-2.5592832947321301E-3</v>
      </c>
      <c r="AO705">
        <v>-6.68830996066999E-2</v>
      </c>
      <c r="AR705">
        <v>0.11154132392852301</v>
      </c>
    </row>
    <row r="706" spans="5:44" x14ac:dyDescent="0.2">
      <c r="E706" t="s">
        <v>711</v>
      </c>
      <c r="F706">
        <v>-4.6160497612361797E-3</v>
      </c>
      <c r="H706" t="s">
        <v>3294</v>
      </c>
      <c r="I706">
        <v>0.10130946841209899</v>
      </c>
      <c r="Z706" t="s">
        <v>290</v>
      </c>
      <c r="AA706">
        <v>-2.8340618248212199E-2</v>
      </c>
      <c r="AP706">
        <v>1.0032593013497299E-3</v>
      </c>
      <c r="AR706">
        <v>0.15353868104635601</v>
      </c>
    </row>
    <row r="707" spans="5:44" x14ac:dyDescent="0.2">
      <c r="E707" t="s">
        <v>836</v>
      </c>
      <c r="F707">
        <v>4.0761981142357698E-3</v>
      </c>
      <c r="H707" t="s">
        <v>3550</v>
      </c>
      <c r="I707">
        <v>8.9842535257607797E-2</v>
      </c>
      <c r="Z707" t="s">
        <v>707</v>
      </c>
      <c r="AA707">
        <v>8.2738772148070894E-3</v>
      </c>
      <c r="AO707">
        <v>9.6723478011718593E-3</v>
      </c>
      <c r="AR707">
        <v>0.125214562410535</v>
      </c>
    </row>
    <row r="708" spans="5:44" x14ac:dyDescent="0.2">
      <c r="E708" t="s">
        <v>713</v>
      </c>
      <c r="F708">
        <v>-2.6016812429793799E-3</v>
      </c>
      <c r="H708" t="s">
        <v>5503</v>
      </c>
      <c r="I708">
        <v>0.104561700861892</v>
      </c>
      <c r="Z708" t="s">
        <v>796</v>
      </c>
      <c r="AA708">
        <v>-7.3968281355646804E-3</v>
      </c>
      <c r="AO708">
        <v>2.4539357953884601E-2</v>
      </c>
      <c r="AR708">
        <v>0.197774655509418</v>
      </c>
    </row>
    <row r="709" spans="5:44" x14ac:dyDescent="0.2">
      <c r="E709" t="s">
        <v>545</v>
      </c>
      <c r="F709">
        <v>4.3988933741347103E-3</v>
      </c>
      <c r="H709" t="s">
        <v>8107</v>
      </c>
      <c r="I709">
        <v>-0.17679010833897199</v>
      </c>
      <c r="Z709" t="s">
        <v>758</v>
      </c>
      <c r="AA709">
        <v>9.2691772054113497E-2</v>
      </c>
      <c r="AP709">
        <v>0.109996376925657</v>
      </c>
      <c r="AR709">
        <v>0.1017640688281</v>
      </c>
    </row>
    <row r="710" spans="5:44" x14ac:dyDescent="0.2">
      <c r="E710" t="s">
        <v>667</v>
      </c>
      <c r="F710">
        <v>3.9825056356225397E-3</v>
      </c>
      <c r="H710" t="s">
        <v>2512</v>
      </c>
      <c r="I710">
        <v>0.131733002137676</v>
      </c>
      <c r="Z710" t="s">
        <v>784</v>
      </c>
      <c r="AA710">
        <v>-4.1287201485505E-2</v>
      </c>
      <c r="AO710">
        <v>1.7857067931558598E-2</v>
      </c>
      <c r="AR710">
        <v>0.104248774519011</v>
      </c>
    </row>
    <row r="711" spans="5:44" x14ac:dyDescent="0.2">
      <c r="E711" t="s">
        <v>763</v>
      </c>
      <c r="F711">
        <v>-8.9847974702201205E-4</v>
      </c>
      <c r="H711" t="s">
        <v>6842</v>
      </c>
      <c r="I711">
        <v>-0.13132525719559199</v>
      </c>
      <c r="Z711" t="s">
        <v>855</v>
      </c>
      <c r="AA711">
        <v>8.7774810445357607E-2</v>
      </c>
      <c r="AO711">
        <v>2.62881162562261E-2</v>
      </c>
      <c r="AR711">
        <v>0.10130946841209899</v>
      </c>
    </row>
    <row r="712" spans="5:44" x14ac:dyDescent="0.2">
      <c r="E712" t="s">
        <v>508</v>
      </c>
      <c r="F712">
        <v>4.3412902775063402E-3</v>
      </c>
      <c r="H712" t="s">
        <v>12581</v>
      </c>
      <c r="I712">
        <v>0.16526511571021299</v>
      </c>
      <c r="Z712" t="s">
        <v>283</v>
      </c>
      <c r="AA712">
        <v>0.14872251449756901</v>
      </c>
      <c r="AO712">
        <v>-2.6803332501704101E-2</v>
      </c>
      <c r="AR712">
        <v>8.9842535257607797E-2</v>
      </c>
    </row>
    <row r="713" spans="5:44" x14ac:dyDescent="0.2">
      <c r="E713" t="s">
        <v>606</v>
      </c>
      <c r="F713">
        <v>-3.7453168904849699E-3</v>
      </c>
      <c r="H713" t="s">
        <v>7671</v>
      </c>
      <c r="I713">
        <v>9.3022789095763503E-2</v>
      </c>
      <c r="Z713" t="s">
        <v>605</v>
      </c>
      <c r="AA713">
        <v>-1.6676894449676501E-4</v>
      </c>
      <c r="AO713">
        <v>-1.0065723384595399E-2</v>
      </c>
      <c r="AR713">
        <v>0.104561700861892</v>
      </c>
    </row>
    <row r="714" spans="5:44" x14ac:dyDescent="0.2">
      <c r="E714" t="s">
        <v>715</v>
      </c>
      <c r="F714">
        <v>3.1087402309231001E-3</v>
      </c>
      <c r="H714" t="s">
        <v>1906</v>
      </c>
      <c r="I714">
        <v>0.11136787368970801</v>
      </c>
      <c r="Z714" t="s">
        <v>818</v>
      </c>
      <c r="AA714">
        <v>-1.6021496476474099E-2</v>
      </c>
      <c r="AO714">
        <v>5.4393095226350101E-2</v>
      </c>
      <c r="AR714">
        <v>-0.17679010833897199</v>
      </c>
    </row>
    <row r="715" spans="5:44" x14ac:dyDescent="0.2">
      <c r="E715" t="s">
        <v>370</v>
      </c>
      <c r="F715">
        <v>-3.5902895059386698E-3</v>
      </c>
      <c r="H715" t="s">
        <v>7741</v>
      </c>
      <c r="I715">
        <v>-0.241908679635953</v>
      </c>
      <c r="Z715" t="s">
        <v>801</v>
      </c>
      <c r="AA715">
        <v>-6.68830996066999E-2</v>
      </c>
      <c r="AO715">
        <v>1.0348754028184E-2</v>
      </c>
      <c r="AR715">
        <v>0.131733002137676</v>
      </c>
    </row>
    <row r="716" spans="5:44" x14ac:dyDescent="0.2">
      <c r="E716" t="s">
        <v>96</v>
      </c>
      <c r="F716">
        <v>2.2294093166323201E-3</v>
      </c>
      <c r="H716" t="s">
        <v>8329</v>
      </c>
      <c r="I716">
        <v>0.26061041265540102</v>
      </c>
      <c r="Z716" t="s">
        <v>148</v>
      </c>
      <c r="AB716">
        <v>1.0032593013497299E-3</v>
      </c>
      <c r="AP716">
        <v>0.12239144047325801</v>
      </c>
      <c r="AR716">
        <v>-0.13132525719559199</v>
      </c>
    </row>
    <row r="717" spans="5:44" x14ac:dyDescent="0.2">
      <c r="E717" t="s">
        <v>795</v>
      </c>
      <c r="F717">
        <v>3.2037759543387199E-3</v>
      </c>
      <c r="H717" t="s">
        <v>13455</v>
      </c>
      <c r="I717">
        <v>-0.21718919531786099</v>
      </c>
      <c r="Z717" t="s">
        <v>868</v>
      </c>
      <c r="AA717">
        <v>9.6723478011718593E-3</v>
      </c>
      <c r="AO717">
        <v>0.12348977469111599</v>
      </c>
      <c r="AR717">
        <v>0.16526511571021299</v>
      </c>
    </row>
    <row r="718" spans="5:44" x14ac:dyDescent="0.2">
      <c r="E718" t="s">
        <v>744</v>
      </c>
      <c r="F718">
        <v>3.299188788559E-3</v>
      </c>
      <c r="H718" t="s">
        <v>13068</v>
      </c>
      <c r="I718">
        <v>9.3267142345637002E-2</v>
      </c>
      <c r="Z718" t="s">
        <v>616</v>
      </c>
      <c r="AA718">
        <v>2.4539357953884601E-2</v>
      </c>
      <c r="AO718">
        <v>9.0409401516418603E-2</v>
      </c>
      <c r="AR718">
        <v>9.3022789095763503E-2</v>
      </c>
    </row>
    <row r="719" spans="5:44" x14ac:dyDescent="0.2">
      <c r="E719" t="s">
        <v>550</v>
      </c>
      <c r="F719">
        <v>2.4493073048420999E-3</v>
      </c>
      <c r="H719" t="s">
        <v>1434</v>
      </c>
      <c r="I719">
        <v>-8.8574314668905599E-2</v>
      </c>
      <c r="Z719" t="s">
        <v>132</v>
      </c>
      <c r="AB719">
        <v>0.109996376925657</v>
      </c>
      <c r="AO719">
        <v>2.8810945469216798E-2</v>
      </c>
      <c r="AR719">
        <v>0.11136787368970801</v>
      </c>
    </row>
    <row r="720" spans="5:44" x14ac:dyDescent="0.2">
      <c r="E720" t="s">
        <v>664</v>
      </c>
      <c r="F720">
        <v>-2.6421533603552998E-3</v>
      </c>
      <c r="H720" t="s">
        <v>1804</v>
      </c>
      <c r="I720">
        <v>0.20965743899790201</v>
      </c>
      <c r="Z720" t="s">
        <v>252</v>
      </c>
      <c r="AA720">
        <v>1.7857067931558598E-2</v>
      </c>
      <c r="AO720">
        <v>5.8575434678346201E-2</v>
      </c>
      <c r="AR720">
        <v>-0.241908679635953</v>
      </c>
    </row>
    <row r="721" spans="5:44" x14ac:dyDescent="0.2">
      <c r="E721" t="s">
        <v>526</v>
      </c>
      <c r="F721">
        <v>2.6106948675159798E-3</v>
      </c>
      <c r="H721" t="s">
        <v>5884</v>
      </c>
      <c r="I721">
        <v>0.109996376925657</v>
      </c>
      <c r="Z721" t="s">
        <v>239</v>
      </c>
      <c r="AA721">
        <v>2.62881162562261E-2</v>
      </c>
      <c r="AO721">
        <v>2.63319576137875E-2</v>
      </c>
      <c r="AR721">
        <v>0.26061041265540102</v>
      </c>
    </row>
    <row r="722" spans="5:44" x14ac:dyDescent="0.2">
      <c r="E722" t="s">
        <v>357</v>
      </c>
      <c r="F722">
        <v>-2.1479963700328998E-3</v>
      </c>
      <c r="H722" t="s">
        <v>7628</v>
      </c>
      <c r="I722">
        <v>0.10219077596923699</v>
      </c>
      <c r="Z722" t="s">
        <v>858</v>
      </c>
      <c r="AA722">
        <v>-2.6803332501704101E-2</v>
      </c>
      <c r="AP722">
        <v>-7.0934844775052096E-4</v>
      </c>
      <c r="AR722">
        <v>-0.21718919531786099</v>
      </c>
    </row>
    <row r="723" spans="5:44" x14ac:dyDescent="0.2">
      <c r="E723" t="s">
        <v>759</v>
      </c>
      <c r="F723">
        <v>-2.1122321704813199E-3</v>
      </c>
      <c r="H723" t="s">
        <v>3479</v>
      </c>
      <c r="I723">
        <v>9.2929457306223304E-2</v>
      </c>
      <c r="Z723" t="s">
        <v>594</v>
      </c>
      <c r="AA723">
        <v>-1.0065723384595399E-2</v>
      </c>
      <c r="AO723">
        <v>0.16614620683904099</v>
      </c>
      <c r="AR723">
        <v>9.3267142345637002E-2</v>
      </c>
    </row>
    <row r="724" spans="5:44" x14ac:dyDescent="0.2">
      <c r="E724" t="s">
        <v>754</v>
      </c>
      <c r="F724">
        <v>-1.60197914111242E-3</v>
      </c>
      <c r="H724" t="s">
        <v>6806</v>
      </c>
      <c r="I724">
        <v>-0.133790996730804</v>
      </c>
      <c r="Z724" t="s">
        <v>641</v>
      </c>
      <c r="AA724">
        <v>5.4393095226350101E-2</v>
      </c>
      <c r="AO724">
        <v>6.6560879791869199E-2</v>
      </c>
      <c r="AR724">
        <v>-8.8574314668905599E-2</v>
      </c>
    </row>
    <row r="725" spans="5:44" x14ac:dyDescent="0.2">
      <c r="E725" t="s">
        <v>765</v>
      </c>
      <c r="F725">
        <v>-2.5191340139356301E-3</v>
      </c>
      <c r="H725" t="s">
        <v>2452</v>
      </c>
      <c r="I725">
        <v>-0.154354245584303</v>
      </c>
      <c r="Z725" t="s">
        <v>74</v>
      </c>
      <c r="AA725">
        <v>1.0348754028184E-2</v>
      </c>
      <c r="AO725">
        <v>0.112564751199693</v>
      </c>
      <c r="AR725">
        <v>0.20965743899790201</v>
      </c>
    </row>
    <row r="726" spans="5:44" x14ac:dyDescent="0.2">
      <c r="E726" t="s">
        <v>724</v>
      </c>
      <c r="F726">
        <v>2.1432403286570298E-3</v>
      </c>
      <c r="H726" t="s">
        <v>6003</v>
      </c>
      <c r="I726">
        <v>-9.2392963874194697E-2</v>
      </c>
      <c r="Z726" t="s">
        <v>379</v>
      </c>
      <c r="AB726">
        <v>0.12239144047325801</v>
      </c>
      <c r="AO726">
        <v>6.2327321252366799E-2</v>
      </c>
      <c r="AR726">
        <v>0.109996376925657</v>
      </c>
    </row>
    <row r="727" spans="5:44" x14ac:dyDescent="0.2">
      <c r="E727" t="s">
        <v>195</v>
      </c>
      <c r="F727">
        <v>-2.3171029641683499E-3</v>
      </c>
      <c r="H727" t="s">
        <v>2980</v>
      </c>
      <c r="I727">
        <v>0.12744472783746</v>
      </c>
      <c r="Z727" t="s">
        <v>491</v>
      </c>
      <c r="AA727">
        <v>0.12348977469111599</v>
      </c>
      <c r="AO727">
        <v>4.4566254069933302E-2</v>
      </c>
      <c r="AR727">
        <v>0.10219077596923699</v>
      </c>
    </row>
    <row r="728" spans="5:44" x14ac:dyDescent="0.2">
      <c r="E728" t="s">
        <v>786</v>
      </c>
      <c r="F728">
        <v>2.5775172757302499E-3</v>
      </c>
      <c r="H728" t="s">
        <v>2288</v>
      </c>
      <c r="I728">
        <v>0.131278846770503</v>
      </c>
      <c r="Z728" t="s">
        <v>768</v>
      </c>
      <c r="AA728">
        <v>9.0409401516418603E-2</v>
      </c>
      <c r="AO728">
        <v>0.15176864173985599</v>
      </c>
      <c r="AR728">
        <v>9.2929457306223304E-2</v>
      </c>
    </row>
    <row r="729" spans="5:44" x14ac:dyDescent="0.2">
      <c r="E729" t="s">
        <v>386</v>
      </c>
      <c r="F729">
        <v>-1.8800165224424801E-3</v>
      </c>
      <c r="H729" t="s">
        <v>4636</v>
      </c>
      <c r="I729">
        <v>-0.145244549597777</v>
      </c>
      <c r="Z729" t="s">
        <v>366</v>
      </c>
      <c r="AA729">
        <v>2.8810945469216798E-2</v>
      </c>
      <c r="AO729">
        <v>-7.9415926812227602E-2</v>
      </c>
      <c r="AR729">
        <v>-0.133790996730804</v>
      </c>
    </row>
    <row r="730" spans="5:44" x14ac:dyDescent="0.2">
      <c r="E730" t="s">
        <v>803</v>
      </c>
      <c r="F730">
        <v>1.8537971761575999E-3</v>
      </c>
      <c r="H730" t="s">
        <v>9317</v>
      </c>
      <c r="I730">
        <v>-0.155888607641713</v>
      </c>
      <c r="Z730" t="s">
        <v>446</v>
      </c>
      <c r="AA730">
        <v>5.8575434678346201E-2</v>
      </c>
      <c r="AO730">
        <v>5.1529629966929003E-2</v>
      </c>
      <c r="AR730">
        <v>-0.154354245584303</v>
      </c>
    </row>
    <row r="731" spans="5:44" x14ac:dyDescent="0.2">
      <c r="E731" t="s">
        <v>772</v>
      </c>
      <c r="F731">
        <v>1.87533629418345E-3</v>
      </c>
      <c r="H731" t="s">
        <v>5991</v>
      </c>
      <c r="I731">
        <v>9.6211593957346797E-2</v>
      </c>
      <c r="Z731" t="s">
        <v>684</v>
      </c>
      <c r="AA731">
        <v>2.63319576137875E-2</v>
      </c>
      <c r="AO731">
        <v>5.7257613231628701E-2</v>
      </c>
      <c r="AR731">
        <v>-9.2392963874194697E-2</v>
      </c>
    </row>
    <row r="732" spans="5:44" x14ac:dyDescent="0.2">
      <c r="E732" t="s">
        <v>501</v>
      </c>
      <c r="F732">
        <v>2.1727274629560599E-3</v>
      </c>
      <c r="H732" t="s">
        <v>8969</v>
      </c>
      <c r="I732">
        <v>-0.17145020346452</v>
      </c>
      <c r="Z732" t="s">
        <v>369</v>
      </c>
      <c r="AB732">
        <v>-7.0934844775052096E-4</v>
      </c>
      <c r="AO732">
        <v>4.0691499041491101E-2</v>
      </c>
      <c r="AR732">
        <v>0.12744472783746</v>
      </c>
    </row>
    <row r="733" spans="5:44" x14ac:dyDescent="0.2">
      <c r="E733" t="s">
        <v>782</v>
      </c>
      <c r="F733">
        <v>1.94020755831915E-3</v>
      </c>
      <c r="H733" t="s">
        <v>3364</v>
      </c>
      <c r="I733">
        <v>0.11192498473073501</v>
      </c>
      <c r="Z733" t="s">
        <v>192</v>
      </c>
      <c r="AA733">
        <v>0.16614620683904099</v>
      </c>
      <c r="AO733">
        <v>8.3883338375215E-2</v>
      </c>
      <c r="AR733">
        <v>0.131278846770503</v>
      </c>
    </row>
    <row r="734" spans="5:44" x14ac:dyDescent="0.2">
      <c r="E734" t="s">
        <v>669</v>
      </c>
      <c r="F734">
        <v>-2.1538735836686899E-3</v>
      </c>
      <c r="H734" t="s">
        <v>6952</v>
      </c>
      <c r="I734">
        <v>0.119440936408291</v>
      </c>
      <c r="Z734" t="s">
        <v>536</v>
      </c>
      <c r="AA734">
        <v>6.6560879791869199E-2</v>
      </c>
      <c r="AO734">
        <v>5.9922227991810198E-2</v>
      </c>
      <c r="AR734">
        <v>-0.145244549597777</v>
      </c>
    </row>
    <row r="735" spans="5:44" x14ac:dyDescent="0.2">
      <c r="E735" t="s">
        <v>631</v>
      </c>
      <c r="F735">
        <v>1.9587911713292798E-3</v>
      </c>
      <c r="H735" t="s">
        <v>13794</v>
      </c>
      <c r="I735">
        <v>0.133120641686056</v>
      </c>
      <c r="Z735" t="s">
        <v>163</v>
      </c>
      <c r="AA735">
        <v>0.112564751199693</v>
      </c>
      <c r="AO735">
        <v>0.11742411304447201</v>
      </c>
      <c r="AR735">
        <v>-0.155888607641713</v>
      </c>
    </row>
    <row r="736" spans="5:44" x14ac:dyDescent="0.2">
      <c r="E736" t="s">
        <v>611</v>
      </c>
      <c r="F736">
        <v>1.8449602231451899E-3</v>
      </c>
      <c r="H736" t="s">
        <v>1033</v>
      </c>
      <c r="I736">
        <v>0.14068671353714801</v>
      </c>
      <c r="Z736" t="s">
        <v>604</v>
      </c>
      <c r="AA736">
        <v>6.2327321252366799E-2</v>
      </c>
      <c r="AP736">
        <v>7.0630058792338093E-2</v>
      </c>
      <c r="AR736">
        <v>9.6211593957346797E-2</v>
      </c>
    </row>
    <row r="737" spans="5:44" x14ac:dyDescent="0.2">
      <c r="E737" t="s">
        <v>636</v>
      </c>
      <c r="F737">
        <v>1.8148555945260499E-3</v>
      </c>
      <c r="H737" t="s">
        <v>8683</v>
      </c>
      <c r="I737">
        <v>8.5961294579652903E-2</v>
      </c>
      <c r="Z737" t="s">
        <v>21</v>
      </c>
      <c r="AA737">
        <v>4.4566254069933302E-2</v>
      </c>
      <c r="AO737">
        <v>1.0198375191108E-2</v>
      </c>
      <c r="AR737">
        <v>-0.17145020346452</v>
      </c>
    </row>
    <row r="738" spans="5:44" x14ac:dyDescent="0.2">
      <c r="E738" t="s">
        <v>298</v>
      </c>
      <c r="F738">
        <v>-1.7069346833543701E-3</v>
      </c>
      <c r="H738" t="s">
        <v>2499</v>
      </c>
      <c r="I738">
        <v>0.107211819605985</v>
      </c>
      <c r="Z738" t="s">
        <v>88</v>
      </c>
      <c r="AA738">
        <v>0.15176864173985599</v>
      </c>
      <c r="AO738">
        <v>1.5770851601324899E-2</v>
      </c>
      <c r="AR738">
        <v>0.11192498473073501</v>
      </c>
    </row>
    <row r="739" spans="5:44" x14ac:dyDescent="0.2">
      <c r="E739" t="s">
        <v>790</v>
      </c>
      <c r="F739">
        <v>-1.7462158540149501E-3</v>
      </c>
      <c r="H739" t="s">
        <v>6712</v>
      </c>
      <c r="I739">
        <v>-0.14543814477751599</v>
      </c>
      <c r="Z739" t="s">
        <v>331</v>
      </c>
      <c r="AA739">
        <v>-7.9415926812227602E-2</v>
      </c>
      <c r="AO739">
        <v>-2.7047508956642E-2</v>
      </c>
      <c r="AR739">
        <v>0.119440936408291</v>
      </c>
    </row>
    <row r="740" spans="5:44" x14ac:dyDescent="0.2">
      <c r="E740" t="s">
        <v>468</v>
      </c>
      <c r="F740">
        <v>1.51436226746234E-3</v>
      </c>
      <c r="H740" t="s">
        <v>13935</v>
      </c>
      <c r="I740">
        <v>0.10792439012654501</v>
      </c>
      <c r="Z740" t="s">
        <v>402</v>
      </c>
      <c r="AA740">
        <v>5.1529629966929003E-2</v>
      </c>
      <c r="AO740">
        <v>0.14617261053678901</v>
      </c>
      <c r="AR740">
        <v>0.133120641686056</v>
      </c>
    </row>
    <row r="741" spans="5:44" x14ac:dyDescent="0.2">
      <c r="E741" t="s">
        <v>238</v>
      </c>
      <c r="F741">
        <v>2.0377228853554201E-3</v>
      </c>
      <c r="H741" t="s">
        <v>11037</v>
      </c>
      <c r="I741">
        <v>-0.119599273242596</v>
      </c>
      <c r="Z741" t="s">
        <v>666</v>
      </c>
      <c r="AA741">
        <v>5.7257613231628701E-2</v>
      </c>
      <c r="AO741">
        <v>6.6317519242427195E-2</v>
      </c>
      <c r="AR741">
        <v>0.14068671353714801</v>
      </c>
    </row>
    <row r="742" spans="5:44" x14ac:dyDescent="0.2">
      <c r="E742" t="s">
        <v>398</v>
      </c>
      <c r="F742">
        <v>-1.70786816338804E-3</v>
      </c>
      <c r="H742" t="s">
        <v>12766</v>
      </c>
      <c r="I742">
        <v>0.10287788425478001</v>
      </c>
      <c r="Z742" t="s">
        <v>701</v>
      </c>
      <c r="AA742">
        <v>4.0691499041491101E-2</v>
      </c>
      <c r="AO742">
        <v>1.05767799032021E-2</v>
      </c>
      <c r="AR742">
        <v>8.5961294579652903E-2</v>
      </c>
    </row>
    <row r="743" spans="5:44" x14ac:dyDescent="0.2">
      <c r="E743" t="s">
        <v>407</v>
      </c>
      <c r="F743">
        <v>3.2007002380166901E-4</v>
      </c>
      <c r="H743" t="s">
        <v>3757</v>
      </c>
      <c r="I743">
        <v>-0.17187654662616</v>
      </c>
      <c r="Z743" t="s">
        <v>55</v>
      </c>
      <c r="AA743">
        <v>8.3883338375215E-2</v>
      </c>
      <c r="AO743">
        <v>-1.0286446708050901E-3</v>
      </c>
      <c r="AR743">
        <v>0.107211819605985</v>
      </c>
    </row>
    <row r="744" spans="5:44" x14ac:dyDescent="0.2">
      <c r="E744" t="s">
        <v>745</v>
      </c>
      <c r="F744">
        <v>-1.0286446708050901E-3</v>
      </c>
      <c r="H744" t="s">
        <v>2393</v>
      </c>
      <c r="I744">
        <v>0.28490820812214901</v>
      </c>
      <c r="Z744" t="s">
        <v>760</v>
      </c>
      <c r="AA744">
        <v>5.9922227991810198E-2</v>
      </c>
      <c r="AO744">
        <v>-2.8661927432045899E-2</v>
      </c>
      <c r="AR744">
        <v>-0.14543814477751599</v>
      </c>
    </row>
    <row r="745" spans="5:44" x14ac:dyDescent="0.2">
      <c r="E745" t="s">
        <v>196</v>
      </c>
      <c r="F745">
        <v>-1.58825121647004E-3</v>
      </c>
      <c r="H745" t="s">
        <v>2503</v>
      </c>
      <c r="I745">
        <v>-0.24883614882277</v>
      </c>
      <c r="Z745" t="s">
        <v>866</v>
      </c>
      <c r="AA745">
        <v>0.11742411304447201</v>
      </c>
      <c r="AO745">
        <v>6.7162085230337107E-2</v>
      </c>
      <c r="AR745">
        <v>0.10792439012654501</v>
      </c>
    </row>
    <row r="746" spans="5:44" x14ac:dyDescent="0.2">
      <c r="E746" t="s">
        <v>369</v>
      </c>
      <c r="F746">
        <v>-7.0934844775052096E-4</v>
      </c>
      <c r="H746" t="s">
        <v>1787</v>
      </c>
      <c r="I746">
        <v>0.123812900627494</v>
      </c>
      <c r="Z746" t="s">
        <v>278</v>
      </c>
      <c r="AB746">
        <v>7.0630058792338093E-2</v>
      </c>
      <c r="AO746">
        <v>3.3833156581451002E-2</v>
      </c>
      <c r="AR746">
        <v>-0.119599273242596</v>
      </c>
    </row>
    <row r="747" spans="5:44" x14ac:dyDescent="0.2">
      <c r="E747" t="s">
        <v>535</v>
      </c>
      <c r="F747">
        <v>1.3781927950944101E-3</v>
      </c>
      <c r="H747" t="s">
        <v>2428</v>
      </c>
      <c r="I747">
        <v>0.14602036362430701</v>
      </c>
      <c r="Z747" t="s">
        <v>846</v>
      </c>
      <c r="AA747">
        <v>1.0198375191108E-2</v>
      </c>
      <c r="AO747">
        <v>6.2942510015156702E-2</v>
      </c>
      <c r="AR747">
        <v>0.10287788425478001</v>
      </c>
    </row>
    <row r="748" spans="5:44" x14ac:dyDescent="0.2">
      <c r="E748" t="s">
        <v>509</v>
      </c>
      <c r="F748">
        <v>4.7461717895712498E-4</v>
      </c>
      <c r="H748" t="s">
        <v>6159</v>
      </c>
      <c r="I748">
        <v>-0.14399303221252899</v>
      </c>
      <c r="Z748" t="s">
        <v>138</v>
      </c>
      <c r="AA748">
        <v>1.5770851601324899E-2</v>
      </c>
      <c r="AO748">
        <v>5.9865035626862503E-2</v>
      </c>
      <c r="AR748">
        <v>-0.17187654662616</v>
      </c>
    </row>
    <row r="749" spans="5:44" x14ac:dyDescent="0.2">
      <c r="E749" t="s">
        <v>762</v>
      </c>
      <c r="F749">
        <v>6.6338183791189297E-4</v>
      </c>
      <c r="H749" t="s">
        <v>2088</v>
      </c>
      <c r="I749">
        <v>-0.191007569880767</v>
      </c>
      <c r="Z749" t="s">
        <v>467</v>
      </c>
      <c r="AA749">
        <v>-2.7047508956642E-2</v>
      </c>
      <c r="AO749">
        <v>2.48426727947932E-2</v>
      </c>
      <c r="AR749">
        <v>0.28490820812214901</v>
      </c>
    </row>
    <row r="750" spans="5:44" x14ac:dyDescent="0.2">
      <c r="E750" t="s">
        <v>377</v>
      </c>
      <c r="F750">
        <v>7.3163276261566503E-4</v>
      </c>
      <c r="H750" t="s">
        <v>7745</v>
      </c>
      <c r="I750">
        <v>9.1335811271479495E-2</v>
      </c>
      <c r="Z750" t="s">
        <v>175</v>
      </c>
      <c r="AA750">
        <v>0.14617261053678901</v>
      </c>
      <c r="AO750">
        <v>3.7185713708421997E-2</v>
      </c>
      <c r="AR750">
        <v>-0.24883614882277</v>
      </c>
    </row>
    <row r="751" spans="5:44" x14ac:dyDescent="0.2">
      <c r="E751" t="s">
        <v>79</v>
      </c>
      <c r="F751">
        <v>-3.2023765621471599E-4</v>
      </c>
      <c r="H751" t="s">
        <v>5048</v>
      </c>
      <c r="I751">
        <v>0.123746014740021</v>
      </c>
      <c r="Z751" t="s">
        <v>204</v>
      </c>
      <c r="AA751">
        <v>6.6317519242427195E-2</v>
      </c>
      <c r="AO751">
        <v>-4.6160497612361797E-3</v>
      </c>
      <c r="AR751">
        <v>0.123812900627494</v>
      </c>
    </row>
    <row r="752" spans="5:44" x14ac:dyDescent="0.2">
      <c r="E752" t="s">
        <v>733</v>
      </c>
      <c r="F752">
        <v>-3.4087472435950599E-4</v>
      </c>
      <c r="H752" t="s">
        <v>11353</v>
      </c>
      <c r="I752">
        <v>0.111950350020144</v>
      </c>
      <c r="Z752" t="s">
        <v>474</v>
      </c>
      <c r="AA752">
        <v>1.05767799032021E-2</v>
      </c>
      <c r="AO752">
        <v>2.5489971261380601E-2</v>
      </c>
      <c r="AR752">
        <v>0.14602036362430701</v>
      </c>
    </row>
    <row r="753" spans="5:44" x14ac:dyDescent="0.2">
      <c r="E753" t="s">
        <v>842</v>
      </c>
      <c r="F753">
        <v>2.3182464333018301E-4</v>
      </c>
      <c r="H753" t="s">
        <v>4713</v>
      </c>
      <c r="I753">
        <v>0.111340368341853</v>
      </c>
      <c r="Z753" t="s">
        <v>745</v>
      </c>
      <c r="AA753">
        <v>-1.0286446708050901E-3</v>
      </c>
      <c r="AO753">
        <v>-9.6850454859780492E-3</v>
      </c>
      <c r="AR753">
        <v>-0.14399303221252899</v>
      </c>
    </row>
    <row r="754" spans="5:44" x14ac:dyDescent="0.2">
      <c r="E754" t="s">
        <v>424</v>
      </c>
      <c r="F754">
        <v>1.02813201819172E-4</v>
      </c>
      <c r="H754" t="s">
        <v>8087</v>
      </c>
      <c r="I754">
        <v>-9.5612850037210498E-2</v>
      </c>
      <c r="Z754" t="s">
        <v>277</v>
      </c>
      <c r="AA754">
        <v>-2.8661927432045899E-2</v>
      </c>
      <c r="AO754">
        <v>0.119018077197243</v>
      </c>
      <c r="AR754">
        <v>-0.191007569880767</v>
      </c>
    </row>
    <row r="755" spans="5:44" x14ac:dyDescent="0.2">
      <c r="E755" t="s">
        <v>547</v>
      </c>
      <c r="F755">
        <v>2.33088252782045E-4</v>
      </c>
      <c r="H755" t="s">
        <v>10151</v>
      </c>
      <c r="I755">
        <v>0.104425775366515</v>
      </c>
      <c r="Z755" t="s">
        <v>648</v>
      </c>
      <c r="AA755">
        <v>6.7162085230337107E-2</v>
      </c>
      <c r="AO755">
        <v>-4.4304041588361903E-2</v>
      </c>
      <c r="AR755">
        <v>9.1335811271479495E-2</v>
      </c>
    </row>
    <row r="756" spans="5:44" x14ac:dyDescent="0.2">
      <c r="E756" t="s">
        <v>458</v>
      </c>
      <c r="F756">
        <v>5.2051565462795999E-6</v>
      </c>
      <c r="H756" t="s">
        <v>5472</v>
      </c>
      <c r="I756">
        <v>0.14849229371244399</v>
      </c>
      <c r="Z756" t="s">
        <v>286</v>
      </c>
      <c r="AA756">
        <v>3.3833156581451002E-2</v>
      </c>
      <c r="AO756">
        <v>0.100699004328427</v>
      </c>
      <c r="AR756">
        <v>0.123746014740021</v>
      </c>
    </row>
    <row r="757" spans="5:44" x14ac:dyDescent="0.2">
      <c r="E757" t="s">
        <v>708</v>
      </c>
      <c r="F757">
        <v>-7.2750684699094805E-5</v>
      </c>
      <c r="H757" t="s">
        <v>8229</v>
      </c>
      <c r="I757">
        <v>9.8957454778215395E-2</v>
      </c>
      <c r="Z757" t="s">
        <v>453</v>
      </c>
      <c r="AA757">
        <v>6.2942510015156702E-2</v>
      </c>
      <c r="AO757">
        <v>4.9502956188210302E-2</v>
      </c>
      <c r="AR757">
        <v>0.111950350020144</v>
      </c>
    </row>
    <row r="758" spans="5:44" x14ac:dyDescent="0.2">
      <c r="E758" t="s">
        <v>605</v>
      </c>
      <c r="F758">
        <v>-1.6676894449676501E-4</v>
      </c>
      <c r="H758" t="s">
        <v>3104</v>
      </c>
      <c r="I758">
        <v>-0.131422795634205</v>
      </c>
      <c r="Z758" t="s">
        <v>665</v>
      </c>
      <c r="AA758">
        <v>5.9865035626862503E-2</v>
      </c>
      <c r="AO758">
        <v>-2.4880510275211799E-2</v>
      </c>
      <c r="AR758">
        <v>0.111340368341853</v>
      </c>
    </row>
    <row r="759" spans="5:44" x14ac:dyDescent="0.2">
      <c r="H759" t="s">
        <v>7949</v>
      </c>
      <c r="I759">
        <v>0.16568195397447399</v>
      </c>
      <c r="Z759" t="s">
        <v>463</v>
      </c>
      <c r="AA759">
        <v>2.48426727947932E-2</v>
      </c>
      <c r="AO759">
        <v>1.9955825734404801E-2</v>
      </c>
      <c r="AR759">
        <v>-9.5612850037210498E-2</v>
      </c>
    </row>
    <row r="760" spans="5:44" x14ac:dyDescent="0.2">
      <c r="H760" t="s">
        <v>1835</v>
      </c>
      <c r="I760">
        <v>-9.3026120611114593E-2</v>
      </c>
      <c r="Z760" t="s">
        <v>702</v>
      </c>
      <c r="AA760">
        <v>3.7185713708421997E-2</v>
      </c>
      <c r="AO760">
        <v>4.9263679709721397E-2</v>
      </c>
      <c r="AR760">
        <v>0.104425775366515</v>
      </c>
    </row>
    <row r="761" spans="5:44" x14ac:dyDescent="0.2">
      <c r="H761" t="s">
        <v>6939</v>
      </c>
      <c r="I761">
        <v>0.11143184051530799</v>
      </c>
      <c r="Z761" t="s">
        <v>711</v>
      </c>
      <c r="AA761">
        <v>-4.6160497612361797E-3</v>
      </c>
      <c r="AO761">
        <v>3.8457642488331598E-2</v>
      </c>
      <c r="AR761">
        <v>0.14849229371244399</v>
      </c>
    </row>
    <row r="762" spans="5:44" x14ac:dyDescent="0.2">
      <c r="H762" t="s">
        <v>13791</v>
      </c>
      <c r="I762">
        <v>0.20141228291007701</v>
      </c>
      <c r="Z762" t="s">
        <v>481</v>
      </c>
      <c r="AA762">
        <v>2.5489971261380601E-2</v>
      </c>
      <c r="AO762">
        <v>8.2033081190291707E-2</v>
      </c>
      <c r="AR762">
        <v>9.8957454778215395E-2</v>
      </c>
    </row>
    <row r="763" spans="5:44" x14ac:dyDescent="0.2">
      <c r="H763" t="s">
        <v>3132</v>
      </c>
      <c r="I763">
        <v>0.10225981038910099</v>
      </c>
      <c r="Z763" t="s">
        <v>694</v>
      </c>
      <c r="AA763">
        <v>-9.6850454859780492E-3</v>
      </c>
      <c r="AO763">
        <v>8.8458125682496797E-3</v>
      </c>
      <c r="AR763">
        <v>-0.131422795634205</v>
      </c>
    </row>
    <row r="764" spans="5:44" x14ac:dyDescent="0.2">
      <c r="H764" t="s">
        <v>12391</v>
      </c>
      <c r="I764">
        <v>0.104798350965272</v>
      </c>
      <c r="Z764" t="s">
        <v>141</v>
      </c>
      <c r="AA764">
        <v>0.119018077197243</v>
      </c>
      <c r="AR764">
        <v>0.16568195397447399</v>
      </c>
    </row>
    <row r="765" spans="5:44" x14ac:dyDescent="0.2">
      <c r="H765" t="s">
        <v>2898</v>
      </c>
      <c r="I765">
        <v>0.121872238572866</v>
      </c>
      <c r="Z765" t="s">
        <v>569</v>
      </c>
      <c r="AA765">
        <v>-4.4304041588361903E-2</v>
      </c>
      <c r="AR765">
        <v>-9.3026120611114593E-2</v>
      </c>
    </row>
    <row r="766" spans="5:44" x14ac:dyDescent="0.2">
      <c r="H766" t="s">
        <v>12451</v>
      </c>
      <c r="I766">
        <v>0.231939707855603</v>
      </c>
      <c r="Z766" t="s">
        <v>35</v>
      </c>
      <c r="AA766">
        <v>0.100699004328427</v>
      </c>
      <c r="AR766">
        <v>0.11143184051530799</v>
      </c>
    </row>
    <row r="767" spans="5:44" x14ac:dyDescent="0.2">
      <c r="H767" t="s">
        <v>2981</v>
      </c>
      <c r="I767">
        <v>9.9900969467833306E-2</v>
      </c>
      <c r="Z767" t="s">
        <v>577</v>
      </c>
      <c r="AA767">
        <v>4.9502956188210302E-2</v>
      </c>
      <c r="AR767">
        <v>0.20141228291007701</v>
      </c>
    </row>
    <row r="768" spans="5:44" x14ac:dyDescent="0.2">
      <c r="H768" t="s">
        <v>11248</v>
      </c>
      <c r="I768">
        <v>0.101009413761228</v>
      </c>
      <c r="Z768" t="s">
        <v>624</v>
      </c>
      <c r="AA768">
        <v>-2.4880510275211799E-2</v>
      </c>
      <c r="AR768">
        <v>0.10225981038910099</v>
      </c>
    </row>
    <row r="769" spans="8:44" x14ac:dyDescent="0.2">
      <c r="H769" t="s">
        <v>12009</v>
      </c>
      <c r="I769">
        <v>-0.188193051648364</v>
      </c>
      <c r="Z769" t="s">
        <v>832</v>
      </c>
      <c r="AA769">
        <v>1.9955825734404801E-2</v>
      </c>
      <c r="AR769">
        <v>0.104798350965272</v>
      </c>
    </row>
    <row r="770" spans="8:44" x14ac:dyDescent="0.2">
      <c r="H770" t="s">
        <v>6238</v>
      </c>
      <c r="I770">
        <v>-0.10076948811557999</v>
      </c>
      <c r="Z770" t="s">
        <v>717</v>
      </c>
      <c r="AA770">
        <v>4.9263679709721397E-2</v>
      </c>
      <c r="AR770">
        <v>0.121872238572866</v>
      </c>
    </row>
    <row r="771" spans="8:44" x14ac:dyDescent="0.2">
      <c r="H771" t="s">
        <v>2573</v>
      </c>
      <c r="I771">
        <v>9.8022974011825595E-2</v>
      </c>
      <c r="Z771" t="s">
        <v>703</v>
      </c>
      <c r="AA771">
        <v>3.8457642488331598E-2</v>
      </c>
      <c r="AR771">
        <v>0.231939707855603</v>
      </c>
    </row>
    <row r="772" spans="8:44" x14ac:dyDescent="0.2">
      <c r="H772" t="s">
        <v>4409</v>
      </c>
      <c r="I772">
        <v>0.181019567866327</v>
      </c>
      <c r="Z772" t="s">
        <v>676</v>
      </c>
      <c r="AA772">
        <v>8.2033081190291707E-2</v>
      </c>
      <c r="AR772">
        <v>9.9900969467833306E-2</v>
      </c>
    </row>
    <row r="773" spans="8:44" x14ac:dyDescent="0.2">
      <c r="H773" t="s">
        <v>9731</v>
      </c>
      <c r="I773">
        <v>0.16010590869237401</v>
      </c>
      <c r="Z773" t="s">
        <v>488</v>
      </c>
      <c r="AA773">
        <v>8.8458125682496797E-3</v>
      </c>
      <c r="AR773">
        <v>0.101009413761228</v>
      </c>
    </row>
    <row r="774" spans="8:44" x14ac:dyDescent="0.2">
      <c r="H774" t="s">
        <v>6927</v>
      </c>
      <c r="I774">
        <v>-0.22819369698162301</v>
      </c>
      <c r="AR774">
        <v>-0.188193051648364</v>
      </c>
    </row>
    <row r="775" spans="8:44" x14ac:dyDescent="0.2">
      <c r="H775" t="s">
        <v>4464</v>
      </c>
      <c r="I775">
        <v>-0.160672592704311</v>
      </c>
      <c r="AR775">
        <v>-0.10076948811557999</v>
      </c>
    </row>
    <row r="776" spans="8:44" x14ac:dyDescent="0.2">
      <c r="H776" t="s">
        <v>11056</v>
      </c>
      <c r="I776">
        <v>0.102350853342354</v>
      </c>
      <c r="AR776">
        <v>9.8022974011825595E-2</v>
      </c>
    </row>
    <row r="777" spans="8:44" x14ac:dyDescent="0.2">
      <c r="H777" t="s">
        <v>2078</v>
      </c>
      <c r="I777">
        <v>-7.8998763915269096E-2</v>
      </c>
      <c r="AR777">
        <v>0.181019567866327</v>
      </c>
    </row>
    <row r="778" spans="8:44" x14ac:dyDescent="0.2">
      <c r="H778" t="s">
        <v>11364</v>
      </c>
      <c r="I778">
        <v>-0.261985439968975</v>
      </c>
      <c r="AR778">
        <v>0.16010590869237401</v>
      </c>
    </row>
    <row r="779" spans="8:44" x14ac:dyDescent="0.2">
      <c r="H779" t="s">
        <v>5283</v>
      </c>
      <c r="I779">
        <v>-0.242898918547714</v>
      </c>
      <c r="AR779">
        <v>-0.22819369698162301</v>
      </c>
    </row>
    <row r="780" spans="8:44" x14ac:dyDescent="0.2">
      <c r="H780" t="s">
        <v>12388</v>
      </c>
      <c r="I780">
        <v>0.12239144047325801</v>
      </c>
      <c r="AR780">
        <v>-0.160672592704311</v>
      </c>
    </row>
    <row r="781" spans="8:44" x14ac:dyDescent="0.2">
      <c r="H781" t="s">
        <v>3429</v>
      </c>
      <c r="I781">
        <v>-0.103026722299829</v>
      </c>
      <c r="AR781">
        <v>0.102350853342354</v>
      </c>
    </row>
    <row r="782" spans="8:44" x14ac:dyDescent="0.2">
      <c r="H782" t="s">
        <v>1905</v>
      </c>
      <c r="I782">
        <v>0.153833617987821</v>
      </c>
      <c r="AR782">
        <v>-7.8998763915269096E-2</v>
      </c>
    </row>
    <row r="783" spans="8:44" x14ac:dyDescent="0.2">
      <c r="H783" t="s">
        <v>4970</v>
      </c>
      <c r="I783">
        <v>-0.19664411732498999</v>
      </c>
      <c r="AR783">
        <v>-0.261985439968975</v>
      </c>
    </row>
    <row r="784" spans="8:44" x14ac:dyDescent="0.2">
      <c r="H784" t="s">
        <v>5377</v>
      </c>
      <c r="I784">
        <v>-0.123767840021366</v>
      </c>
      <c r="AR784">
        <v>-0.242898918547714</v>
      </c>
    </row>
    <row r="785" spans="8:44" x14ac:dyDescent="0.2">
      <c r="H785" t="s">
        <v>7260</v>
      </c>
      <c r="I785">
        <v>-0.13321228893645801</v>
      </c>
      <c r="AR785">
        <v>0.12239144047325801</v>
      </c>
    </row>
    <row r="786" spans="8:44" x14ac:dyDescent="0.2">
      <c r="H786" t="s">
        <v>9006</v>
      </c>
      <c r="I786">
        <v>-0.11038206056876899</v>
      </c>
      <c r="AR786">
        <v>-0.103026722299829</v>
      </c>
    </row>
    <row r="787" spans="8:44" x14ac:dyDescent="0.2">
      <c r="H787" t="s">
        <v>3185</v>
      </c>
      <c r="I787">
        <v>-0.254792716657743</v>
      </c>
      <c r="AR787">
        <v>0.153833617987821</v>
      </c>
    </row>
    <row r="788" spans="8:44" x14ac:dyDescent="0.2">
      <c r="H788" t="s">
        <v>9270</v>
      </c>
      <c r="I788">
        <v>-0.161369345528382</v>
      </c>
      <c r="AR788">
        <v>-0.19664411732498999</v>
      </c>
    </row>
    <row r="789" spans="8:44" x14ac:dyDescent="0.2">
      <c r="H789" t="s">
        <v>1132</v>
      </c>
      <c r="I789">
        <v>0.111975290567551</v>
      </c>
      <c r="AR789">
        <v>-0.123767840021366</v>
      </c>
    </row>
    <row r="790" spans="8:44" x14ac:dyDescent="0.2">
      <c r="H790" t="s">
        <v>5216</v>
      </c>
      <c r="I790">
        <v>0.104051260270457</v>
      </c>
      <c r="AR790">
        <v>-0.13321228893645801</v>
      </c>
    </row>
    <row r="791" spans="8:44" x14ac:dyDescent="0.2">
      <c r="H791" t="s">
        <v>1323</v>
      </c>
      <c r="I791">
        <v>0.14833395678441599</v>
      </c>
      <c r="AR791">
        <v>-0.11038206056876899</v>
      </c>
    </row>
    <row r="792" spans="8:44" x14ac:dyDescent="0.2">
      <c r="H792" t="s">
        <v>1102</v>
      </c>
      <c r="I792">
        <v>0.118104676852198</v>
      </c>
      <c r="AR792">
        <v>-0.254792716657743</v>
      </c>
    </row>
    <row r="793" spans="8:44" x14ac:dyDescent="0.2">
      <c r="H793" t="s">
        <v>9054</v>
      </c>
      <c r="I793">
        <v>9.8203564399685098E-2</v>
      </c>
      <c r="AR793">
        <v>-0.161369345528382</v>
      </c>
    </row>
    <row r="794" spans="8:44" x14ac:dyDescent="0.2">
      <c r="H794" t="s">
        <v>9459</v>
      </c>
      <c r="I794">
        <v>8.8159001155739602E-2</v>
      </c>
      <c r="AR794">
        <v>0.111975290567551</v>
      </c>
    </row>
    <row r="795" spans="8:44" x14ac:dyDescent="0.2">
      <c r="H795" t="s">
        <v>1670</v>
      </c>
      <c r="I795">
        <v>0.117610974525908</v>
      </c>
      <c r="AR795">
        <v>0.104051260270457</v>
      </c>
    </row>
    <row r="796" spans="8:44" x14ac:dyDescent="0.2">
      <c r="H796" t="s">
        <v>2366</v>
      </c>
      <c r="I796">
        <v>-9.58858915602957E-2</v>
      </c>
      <c r="AR796">
        <v>0.14833395678441599</v>
      </c>
    </row>
    <row r="797" spans="8:44" x14ac:dyDescent="0.2">
      <c r="H797" t="s">
        <v>13518</v>
      </c>
      <c r="I797">
        <v>-0.105699672512808</v>
      </c>
      <c r="AR797">
        <v>0.118104676852198</v>
      </c>
    </row>
    <row r="798" spans="8:44" x14ac:dyDescent="0.2">
      <c r="H798" t="s">
        <v>8860</v>
      </c>
      <c r="I798">
        <v>0.103331870978888</v>
      </c>
      <c r="AR798">
        <v>9.8203564399685098E-2</v>
      </c>
    </row>
    <row r="799" spans="8:44" x14ac:dyDescent="0.2">
      <c r="H799" t="s">
        <v>12502</v>
      </c>
      <c r="I799">
        <v>-0.163978916882901</v>
      </c>
      <c r="AR799">
        <v>8.8159001155739602E-2</v>
      </c>
    </row>
    <row r="800" spans="8:44" x14ac:dyDescent="0.2">
      <c r="H800" t="s">
        <v>2155</v>
      </c>
      <c r="I800">
        <v>8.8802355663198496E-2</v>
      </c>
      <c r="AR800">
        <v>0.117610974525908</v>
      </c>
    </row>
    <row r="801" spans="8:44" x14ac:dyDescent="0.2">
      <c r="H801" t="s">
        <v>2337</v>
      </c>
      <c r="I801">
        <v>0.12644994560322001</v>
      </c>
      <c r="AR801">
        <v>-9.58858915602957E-2</v>
      </c>
    </row>
    <row r="802" spans="8:44" x14ac:dyDescent="0.2">
      <c r="H802" t="s">
        <v>6272</v>
      </c>
      <c r="I802">
        <v>-0.14441902623569999</v>
      </c>
      <c r="AR802">
        <v>-0.105699672512808</v>
      </c>
    </row>
    <row r="803" spans="8:44" x14ac:dyDescent="0.2">
      <c r="H803" t="s">
        <v>3547</v>
      </c>
      <c r="I803">
        <v>0.107701535351786</v>
      </c>
      <c r="AR803">
        <v>0.103331870978888</v>
      </c>
    </row>
    <row r="804" spans="8:44" x14ac:dyDescent="0.2">
      <c r="H804" t="s">
        <v>6710</v>
      </c>
      <c r="I804">
        <v>-0.15553952792019901</v>
      </c>
      <c r="AR804">
        <v>-0.163978916882901</v>
      </c>
    </row>
    <row r="805" spans="8:44" x14ac:dyDescent="0.2">
      <c r="H805" t="s">
        <v>12583</v>
      </c>
      <c r="I805">
        <v>-0.10780181052071899</v>
      </c>
      <c r="AR805">
        <v>8.8802355663198496E-2</v>
      </c>
    </row>
    <row r="806" spans="8:44" x14ac:dyDescent="0.2">
      <c r="H806" t="s">
        <v>11978</v>
      </c>
      <c r="I806">
        <v>0.107703883658207</v>
      </c>
      <c r="AR806">
        <v>0.12644994560322001</v>
      </c>
    </row>
    <row r="807" spans="8:44" x14ac:dyDescent="0.2">
      <c r="H807" t="s">
        <v>11418</v>
      </c>
      <c r="I807">
        <v>0.22096245440037901</v>
      </c>
      <c r="AR807">
        <v>-0.14441902623569999</v>
      </c>
    </row>
    <row r="808" spans="8:44" x14ac:dyDescent="0.2">
      <c r="H808" t="s">
        <v>7549</v>
      </c>
      <c r="I808">
        <v>0.14291862764739799</v>
      </c>
      <c r="AR808">
        <v>0.107701535351786</v>
      </c>
    </row>
    <row r="809" spans="8:44" x14ac:dyDescent="0.2">
      <c r="H809" t="s">
        <v>7415</v>
      </c>
      <c r="I809">
        <v>9.0811762222532094E-2</v>
      </c>
      <c r="AR809">
        <v>-0.15553952792019901</v>
      </c>
    </row>
    <row r="810" spans="8:44" x14ac:dyDescent="0.2">
      <c r="H810" t="s">
        <v>10894</v>
      </c>
      <c r="I810">
        <v>0.10769882150813</v>
      </c>
      <c r="AR810">
        <v>-0.10780181052071899</v>
      </c>
    </row>
    <row r="811" spans="8:44" x14ac:dyDescent="0.2">
      <c r="H811" t="s">
        <v>1414</v>
      </c>
      <c r="I811">
        <v>0.150826102228731</v>
      </c>
      <c r="AR811">
        <v>0.107703883658207</v>
      </c>
    </row>
    <row r="812" spans="8:44" x14ac:dyDescent="0.2">
      <c r="H812" t="s">
        <v>2002</v>
      </c>
      <c r="I812">
        <v>-0.173316013903867</v>
      </c>
      <c r="AR812">
        <v>0.22096245440037901</v>
      </c>
    </row>
    <row r="813" spans="8:44" x14ac:dyDescent="0.2">
      <c r="H813" t="s">
        <v>7324</v>
      </c>
      <c r="I813">
        <v>0.107741063933518</v>
      </c>
      <c r="AR813">
        <v>0.14291862764739799</v>
      </c>
    </row>
    <row r="814" spans="8:44" x14ac:dyDescent="0.2">
      <c r="H814" t="s">
        <v>5598</v>
      </c>
      <c r="I814">
        <v>8.1067513594282797E-2</v>
      </c>
      <c r="AR814">
        <v>9.0811762222532094E-2</v>
      </c>
    </row>
    <row r="815" spans="8:44" x14ac:dyDescent="0.2">
      <c r="H815" t="s">
        <v>4020</v>
      </c>
      <c r="I815">
        <v>0.112851079913251</v>
      </c>
      <c r="AR815">
        <v>0.10769882150813</v>
      </c>
    </row>
    <row r="816" spans="8:44" x14ac:dyDescent="0.2">
      <c r="H816" t="s">
        <v>10530</v>
      </c>
      <c r="I816">
        <v>9.2691772054113497E-2</v>
      </c>
      <c r="AR816">
        <v>0.150826102228731</v>
      </c>
    </row>
    <row r="817" spans="8:44" x14ac:dyDescent="0.2">
      <c r="H817" t="s">
        <v>1983</v>
      </c>
      <c r="I817">
        <v>0.139749389303294</v>
      </c>
      <c r="AR817">
        <v>-0.173316013903867</v>
      </c>
    </row>
    <row r="818" spans="8:44" x14ac:dyDescent="0.2">
      <c r="H818" t="s">
        <v>3715</v>
      </c>
      <c r="I818">
        <v>0.131822989227357</v>
      </c>
      <c r="AR818">
        <v>0.107741063933518</v>
      </c>
    </row>
    <row r="819" spans="8:44" x14ac:dyDescent="0.2">
      <c r="H819" t="s">
        <v>8124</v>
      </c>
      <c r="I819">
        <v>-0.12769928769049901</v>
      </c>
      <c r="AR819">
        <v>8.1067513594282797E-2</v>
      </c>
    </row>
    <row r="820" spans="8:44" x14ac:dyDescent="0.2">
      <c r="H820" t="s">
        <v>11413</v>
      </c>
      <c r="I820">
        <v>0.13926946605799401</v>
      </c>
      <c r="AR820">
        <v>0.112851079913251</v>
      </c>
    </row>
    <row r="821" spans="8:44" x14ac:dyDescent="0.2">
      <c r="H821" t="s">
        <v>2053</v>
      </c>
      <c r="I821">
        <v>-0.10338932048492</v>
      </c>
      <c r="AR821">
        <v>9.2691772054113497E-2</v>
      </c>
    </row>
    <row r="822" spans="8:44" x14ac:dyDescent="0.2">
      <c r="H822" t="s">
        <v>4832</v>
      </c>
      <c r="I822">
        <v>0.103168464618174</v>
      </c>
      <c r="AR822">
        <v>0.139749389303294</v>
      </c>
    </row>
    <row r="823" spans="8:44" x14ac:dyDescent="0.2">
      <c r="H823" t="s">
        <v>4548</v>
      </c>
      <c r="I823">
        <v>-0.10189123620619001</v>
      </c>
      <c r="AR823">
        <v>0.131822989227357</v>
      </c>
    </row>
    <row r="824" spans="8:44" x14ac:dyDescent="0.2">
      <c r="H824" t="s">
        <v>4111</v>
      </c>
      <c r="I824">
        <v>8.9163831288243595E-2</v>
      </c>
      <c r="AR824">
        <v>-0.12769928769049901</v>
      </c>
    </row>
    <row r="825" spans="8:44" x14ac:dyDescent="0.2">
      <c r="H825" t="s">
        <v>5950</v>
      </c>
      <c r="I825">
        <v>0.11327708920176</v>
      </c>
      <c r="AR825">
        <v>0.13926946605799401</v>
      </c>
    </row>
    <row r="826" spans="8:44" x14ac:dyDescent="0.2">
      <c r="H826" t="s">
        <v>4374</v>
      </c>
      <c r="I826">
        <v>0.112037663900023</v>
      </c>
      <c r="AR826">
        <v>-0.10338932048492</v>
      </c>
    </row>
    <row r="827" spans="8:44" x14ac:dyDescent="0.2">
      <c r="H827" t="s">
        <v>8569</v>
      </c>
      <c r="I827">
        <v>-9.91293547462299E-2</v>
      </c>
      <c r="AR827">
        <v>0.103168464618174</v>
      </c>
    </row>
    <row r="828" spans="8:44" x14ac:dyDescent="0.2">
      <c r="H828" t="s">
        <v>12765</v>
      </c>
      <c r="I828">
        <v>8.7677033702833404E-2</v>
      </c>
      <c r="AR828">
        <v>-0.10189123620619001</v>
      </c>
    </row>
    <row r="829" spans="8:44" x14ac:dyDescent="0.2">
      <c r="H829" t="s">
        <v>9408</v>
      </c>
      <c r="I829">
        <v>0.135150822161132</v>
      </c>
      <c r="AR829">
        <v>8.9163831288243595E-2</v>
      </c>
    </row>
    <row r="830" spans="8:44" x14ac:dyDescent="0.2">
      <c r="H830" t="s">
        <v>11557</v>
      </c>
      <c r="I830">
        <v>-7.5086697849253703E-2</v>
      </c>
      <c r="AR830">
        <v>0.11327708920176</v>
      </c>
    </row>
    <row r="831" spans="8:44" x14ac:dyDescent="0.2">
      <c r="H831" t="s">
        <v>10449</v>
      </c>
      <c r="I831">
        <v>-8.9205319280582701E-2</v>
      </c>
      <c r="AR831">
        <v>0.112037663900023</v>
      </c>
    </row>
    <row r="832" spans="8:44" x14ac:dyDescent="0.2">
      <c r="H832" t="s">
        <v>1462</v>
      </c>
      <c r="I832">
        <v>0.102637724040391</v>
      </c>
      <c r="AR832">
        <v>-9.91293547462299E-2</v>
      </c>
    </row>
    <row r="833" spans="8:44" x14ac:dyDescent="0.2">
      <c r="H833" t="s">
        <v>9688</v>
      </c>
      <c r="I833">
        <v>0.14106419138234599</v>
      </c>
      <c r="AR833">
        <v>8.7677033702833404E-2</v>
      </c>
    </row>
    <row r="834" spans="8:44" x14ac:dyDescent="0.2">
      <c r="H834" t="s">
        <v>5753</v>
      </c>
      <c r="I834">
        <v>-8.5465554148124803E-2</v>
      </c>
      <c r="AR834">
        <v>0.135150822161132</v>
      </c>
    </row>
    <row r="835" spans="8:44" x14ac:dyDescent="0.2">
      <c r="H835" t="s">
        <v>8779</v>
      </c>
      <c r="I835">
        <v>0.14273319254601699</v>
      </c>
      <c r="AR835">
        <v>-7.5086697849253703E-2</v>
      </c>
    </row>
    <row r="836" spans="8:44" x14ac:dyDescent="0.2">
      <c r="H836" t="s">
        <v>5561</v>
      </c>
      <c r="I836">
        <v>8.7785485942308006E-2</v>
      </c>
      <c r="AR836">
        <v>-8.9205319280582701E-2</v>
      </c>
    </row>
    <row r="837" spans="8:44" x14ac:dyDescent="0.2">
      <c r="H837" t="s">
        <v>1010</v>
      </c>
      <c r="I837">
        <v>0.16324346151222099</v>
      </c>
      <c r="AR837">
        <v>0.102637724040391</v>
      </c>
    </row>
    <row r="838" spans="8:44" x14ac:dyDescent="0.2">
      <c r="H838" t="s">
        <v>1606</v>
      </c>
      <c r="I838">
        <v>-0.24221719628400201</v>
      </c>
      <c r="AR838">
        <v>0.14106419138234599</v>
      </c>
    </row>
    <row r="839" spans="8:44" x14ac:dyDescent="0.2">
      <c r="H839" t="s">
        <v>984</v>
      </c>
      <c r="I839">
        <v>0.123365294046325</v>
      </c>
      <c r="AR839">
        <v>-8.5465554148124803E-2</v>
      </c>
    </row>
    <row r="840" spans="8:44" x14ac:dyDescent="0.2">
      <c r="H840" t="s">
        <v>4266</v>
      </c>
      <c r="I840">
        <v>-0.23400753119967499</v>
      </c>
      <c r="AR840">
        <v>0.14273319254601699</v>
      </c>
    </row>
    <row r="841" spans="8:44" x14ac:dyDescent="0.2">
      <c r="H841" t="s">
        <v>2494</v>
      </c>
      <c r="I841">
        <v>0.102575453186682</v>
      </c>
      <c r="AR841">
        <v>8.7785485942308006E-2</v>
      </c>
    </row>
    <row r="842" spans="8:44" x14ac:dyDescent="0.2">
      <c r="H842" t="s">
        <v>8482</v>
      </c>
      <c r="I842">
        <v>9.8788816553512002E-2</v>
      </c>
      <c r="AR842">
        <v>0.16324346151222099</v>
      </c>
    </row>
    <row r="843" spans="8:44" x14ac:dyDescent="0.2">
      <c r="H843" t="s">
        <v>7238</v>
      </c>
      <c r="I843">
        <v>0.11015527920783499</v>
      </c>
      <c r="AR843">
        <v>-0.24221719628400201</v>
      </c>
    </row>
    <row r="844" spans="8:44" x14ac:dyDescent="0.2">
      <c r="H844" t="s">
        <v>2388</v>
      </c>
      <c r="I844">
        <v>0.238830533448747</v>
      </c>
      <c r="AR844">
        <v>0.123365294046325</v>
      </c>
    </row>
    <row r="845" spans="8:44" x14ac:dyDescent="0.2">
      <c r="H845" t="s">
        <v>6629</v>
      </c>
      <c r="I845">
        <v>0.14751169207451101</v>
      </c>
      <c r="AR845">
        <v>-0.23400753119967499</v>
      </c>
    </row>
    <row r="846" spans="8:44" x14ac:dyDescent="0.2">
      <c r="H846" t="s">
        <v>974</v>
      </c>
      <c r="I846">
        <v>-0.12048697748795401</v>
      </c>
      <c r="AR846">
        <v>0.102575453186682</v>
      </c>
    </row>
    <row r="847" spans="8:44" x14ac:dyDescent="0.2">
      <c r="H847" t="s">
        <v>4432</v>
      </c>
      <c r="I847">
        <v>8.5558552532078294E-2</v>
      </c>
      <c r="AR847">
        <v>9.8788816553512002E-2</v>
      </c>
    </row>
    <row r="848" spans="8:44" x14ac:dyDescent="0.2">
      <c r="H848" t="s">
        <v>5891</v>
      </c>
      <c r="I848">
        <v>-0.145617560747129</v>
      </c>
      <c r="AR848">
        <v>0.11015527920783499</v>
      </c>
    </row>
    <row r="849" spans="8:44" x14ac:dyDescent="0.2">
      <c r="H849" t="s">
        <v>13218</v>
      </c>
      <c r="I849">
        <v>0.19128926965814699</v>
      </c>
      <c r="AR849">
        <v>0.238830533448747</v>
      </c>
    </row>
    <row r="850" spans="8:44" x14ac:dyDescent="0.2">
      <c r="H850" t="s">
        <v>3798</v>
      </c>
      <c r="I850">
        <v>0.12402783228817101</v>
      </c>
      <c r="AR850">
        <v>0.14751169207451101</v>
      </c>
    </row>
    <row r="851" spans="8:44" x14ac:dyDescent="0.2">
      <c r="H851" t="s">
        <v>6306</v>
      </c>
      <c r="I851">
        <v>0.132890227287115</v>
      </c>
      <c r="AR851">
        <v>-0.12048697748795401</v>
      </c>
    </row>
    <row r="852" spans="8:44" x14ac:dyDescent="0.2">
      <c r="H852" t="s">
        <v>954</v>
      </c>
      <c r="I852">
        <v>0.18025288237397799</v>
      </c>
      <c r="AR852">
        <v>8.5558552532078294E-2</v>
      </c>
    </row>
    <row r="853" spans="8:44" x14ac:dyDescent="0.2">
      <c r="H853" t="s">
        <v>6073</v>
      </c>
      <c r="I853">
        <v>-0.25381189530284398</v>
      </c>
      <c r="AR853">
        <v>-0.145617560747129</v>
      </c>
    </row>
    <row r="854" spans="8:44" x14ac:dyDescent="0.2">
      <c r="H854" t="s">
        <v>10444</v>
      </c>
      <c r="I854">
        <v>-9.3025972550566299E-2</v>
      </c>
      <c r="AR854">
        <v>0.19128926965814699</v>
      </c>
    </row>
    <row r="855" spans="8:44" x14ac:dyDescent="0.2">
      <c r="H855" t="s">
        <v>11667</v>
      </c>
      <c r="I855">
        <v>8.7947111876094497E-2</v>
      </c>
      <c r="AR855">
        <v>0.12402783228817101</v>
      </c>
    </row>
    <row r="856" spans="8:44" x14ac:dyDescent="0.2">
      <c r="H856" t="s">
        <v>1655</v>
      </c>
      <c r="I856">
        <v>0.10939952170831201</v>
      </c>
      <c r="AR856">
        <v>0.132890227287115</v>
      </c>
    </row>
    <row r="857" spans="8:44" x14ac:dyDescent="0.2">
      <c r="H857" t="s">
        <v>2111</v>
      </c>
      <c r="I857">
        <v>-0.11267535483387101</v>
      </c>
      <c r="AR857">
        <v>0.18025288237397799</v>
      </c>
    </row>
    <row r="858" spans="8:44" x14ac:dyDescent="0.2">
      <c r="H858" t="s">
        <v>4538</v>
      </c>
      <c r="I858">
        <v>9.3393960488287298E-2</v>
      </c>
      <c r="AR858">
        <v>-0.25381189530284398</v>
      </c>
    </row>
    <row r="859" spans="8:44" x14ac:dyDescent="0.2">
      <c r="H859" t="s">
        <v>12712</v>
      </c>
      <c r="I859">
        <v>8.2409473291914101E-2</v>
      </c>
      <c r="AR859">
        <v>-9.3025972550566299E-2</v>
      </c>
    </row>
    <row r="860" spans="8:44" x14ac:dyDescent="0.2">
      <c r="H860" t="s">
        <v>2323</v>
      </c>
      <c r="I860">
        <v>0.116785808161967</v>
      </c>
      <c r="AR860">
        <v>8.7947111876094497E-2</v>
      </c>
    </row>
    <row r="861" spans="8:44" x14ac:dyDescent="0.2">
      <c r="H861" t="s">
        <v>9493</v>
      </c>
      <c r="I861">
        <v>-0.11720923850729099</v>
      </c>
      <c r="AR861">
        <v>0.10939952170831201</v>
      </c>
    </row>
    <row r="862" spans="8:44" x14ac:dyDescent="0.2">
      <c r="H862" t="s">
        <v>10692</v>
      </c>
      <c r="I862">
        <v>-0.111466399527809</v>
      </c>
      <c r="AR862">
        <v>-0.11267535483387101</v>
      </c>
    </row>
    <row r="863" spans="8:44" x14ac:dyDescent="0.2">
      <c r="H863" t="s">
        <v>6635</v>
      </c>
      <c r="I863">
        <v>9.3463813151846001E-2</v>
      </c>
      <c r="AR863">
        <v>9.3393960488287298E-2</v>
      </c>
    </row>
    <row r="864" spans="8:44" x14ac:dyDescent="0.2">
      <c r="H864" t="s">
        <v>1037</v>
      </c>
      <c r="I864">
        <v>0.122139782520886</v>
      </c>
      <c r="AR864">
        <v>8.2409473291914101E-2</v>
      </c>
    </row>
    <row r="865" spans="8:44" x14ac:dyDescent="0.2">
      <c r="H865" t="s">
        <v>1419</v>
      </c>
      <c r="I865">
        <v>0.10046733302388899</v>
      </c>
      <c r="AR865">
        <v>0.116785808161967</v>
      </c>
    </row>
    <row r="866" spans="8:44" x14ac:dyDescent="0.2">
      <c r="H866" t="s">
        <v>3586</v>
      </c>
      <c r="I866">
        <v>-0.228740780910932</v>
      </c>
      <c r="AR866">
        <v>-0.11720923850729099</v>
      </c>
    </row>
    <row r="867" spans="8:44" x14ac:dyDescent="0.2">
      <c r="H867" t="s">
        <v>7526</v>
      </c>
      <c r="I867">
        <v>-9.8366180536837294E-2</v>
      </c>
      <c r="AR867">
        <v>-0.111466399527809</v>
      </c>
    </row>
    <row r="868" spans="8:44" x14ac:dyDescent="0.2">
      <c r="H868" t="s">
        <v>1991</v>
      </c>
      <c r="I868">
        <v>-0.111424423266075</v>
      </c>
      <c r="AR868">
        <v>9.3463813151846001E-2</v>
      </c>
    </row>
    <row r="869" spans="8:44" x14ac:dyDescent="0.2">
      <c r="H869" t="s">
        <v>3313</v>
      </c>
      <c r="I869">
        <v>-0.203125947468867</v>
      </c>
      <c r="AR869">
        <v>0.122139782520886</v>
      </c>
    </row>
    <row r="870" spans="8:44" x14ac:dyDescent="0.2">
      <c r="H870" t="s">
        <v>12839</v>
      </c>
      <c r="I870">
        <v>-0.13803606966175699</v>
      </c>
      <c r="AR870">
        <v>0.10046733302388899</v>
      </c>
    </row>
    <row r="871" spans="8:44" x14ac:dyDescent="0.2">
      <c r="H871" t="s">
        <v>11652</v>
      </c>
      <c r="I871">
        <v>9.0757811009516007E-2</v>
      </c>
      <c r="AR871">
        <v>-0.228740780910932</v>
      </c>
    </row>
    <row r="872" spans="8:44" x14ac:dyDescent="0.2">
      <c r="H872" t="s">
        <v>12272</v>
      </c>
      <c r="I872">
        <v>-0.111224340652465</v>
      </c>
      <c r="AR872">
        <v>-9.8366180536837294E-2</v>
      </c>
    </row>
    <row r="873" spans="8:44" x14ac:dyDescent="0.2">
      <c r="H873" t="s">
        <v>3953</v>
      </c>
      <c r="I873">
        <v>-0.19562609764637101</v>
      </c>
      <c r="AR873">
        <v>-0.111424423266075</v>
      </c>
    </row>
    <row r="874" spans="8:44" x14ac:dyDescent="0.2">
      <c r="H874" t="s">
        <v>1547</v>
      </c>
      <c r="I874">
        <v>0.135011131673204</v>
      </c>
      <c r="AR874">
        <v>-0.203125947468867</v>
      </c>
    </row>
    <row r="875" spans="8:44" x14ac:dyDescent="0.2">
      <c r="H875" t="s">
        <v>11423</v>
      </c>
      <c r="I875">
        <v>-0.19961330439707001</v>
      </c>
      <c r="AR875">
        <v>-0.13803606966175699</v>
      </c>
    </row>
    <row r="876" spans="8:44" x14ac:dyDescent="0.2">
      <c r="H876" t="s">
        <v>9400</v>
      </c>
      <c r="I876">
        <v>-0.17707311557657601</v>
      </c>
      <c r="AR876">
        <v>9.0757811009516007E-2</v>
      </c>
    </row>
    <row r="877" spans="8:44" x14ac:dyDescent="0.2">
      <c r="H877" t="s">
        <v>4663</v>
      </c>
      <c r="I877">
        <v>0.100531750448246</v>
      </c>
      <c r="AR877">
        <v>-0.111224340652465</v>
      </c>
    </row>
    <row r="878" spans="8:44" x14ac:dyDescent="0.2">
      <c r="H878" t="s">
        <v>3935</v>
      </c>
      <c r="I878">
        <v>0.120249132456447</v>
      </c>
      <c r="AR878">
        <v>-0.19562609764637101</v>
      </c>
    </row>
    <row r="879" spans="8:44" x14ac:dyDescent="0.2">
      <c r="H879" t="s">
        <v>11070</v>
      </c>
      <c r="I879">
        <v>0.17146544077998799</v>
      </c>
      <c r="AR879">
        <v>0.135011131673204</v>
      </c>
    </row>
    <row r="880" spans="8:44" x14ac:dyDescent="0.2">
      <c r="H880" t="s">
        <v>2294</v>
      </c>
      <c r="I880">
        <v>-0.21967176021137</v>
      </c>
      <c r="AR880">
        <v>-0.19961330439707001</v>
      </c>
    </row>
    <row r="881" spans="8:44" x14ac:dyDescent="0.2">
      <c r="H881" t="s">
        <v>3496</v>
      </c>
      <c r="I881">
        <v>0.113812113509415</v>
      </c>
      <c r="AR881">
        <v>-0.17707311557657601</v>
      </c>
    </row>
    <row r="882" spans="8:44" x14ac:dyDescent="0.2">
      <c r="H882" t="s">
        <v>12651</v>
      </c>
      <c r="I882">
        <v>0.10583180039241701</v>
      </c>
      <c r="AR882">
        <v>0.100531750448246</v>
      </c>
    </row>
    <row r="883" spans="8:44" x14ac:dyDescent="0.2">
      <c r="H883" t="s">
        <v>1571</v>
      </c>
      <c r="I883">
        <v>0.13770544185294301</v>
      </c>
      <c r="AR883">
        <v>0.120249132456447</v>
      </c>
    </row>
    <row r="884" spans="8:44" x14ac:dyDescent="0.2">
      <c r="H884" t="s">
        <v>9096</v>
      </c>
      <c r="I884">
        <v>-0.179994669516606</v>
      </c>
      <c r="AR884">
        <v>0.17146544077998799</v>
      </c>
    </row>
    <row r="885" spans="8:44" x14ac:dyDescent="0.2">
      <c r="H885" t="s">
        <v>4059</v>
      </c>
      <c r="I885">
        <v>-0.138374862957273</v>
      </c>
      <c r="AR885">
        <v>-0.21967176021137</v>
      </c>
    </row>
    <row r="886" spans="8:44" x14ac:dyDescent="0.2">
      <c r="H886" t="s">
        <v>10328</v>
      </c>
      <c r="I886">
        <v>-8.3546552132177404E-2</v>
      </c>
      <c r="AR886">
        <v>0.113812113509415</v>
      </c>
    </row>
    <row r="887" spans="8:44" x14ac:dyDescent="0.2">
      <c r="H887" t="s">
        <v>1270</v>
      </c>
      <c r="I887">
        <v>-0.223491932008516</v>
      </c>
      <c r="AR887">
        <v>0.10583180039241701</v>
      </c>
    </row>
    <row r="888" spans="8:44" x14ac:dyDescent="0.2">
      <c r="H888" t="s">
        <v>4618</v>
      </c>
      <c r="I888">
        <v>9.4436868154545703E-2</v>
      </c>
      <c r="AR888">
        <v>0.13770544185294301</v>
      </c>
    </row>
    <row r="889" spans="8:44" x14ac:dyDescent="0.2">
      <c r="H889" t="s">
        <v>7816</v>
      </c>
      <c r="I889">
        <v>-0.122744921882979</v>
      </c>
      <c r="AR889">
        <v>-0.179994669516606</v>
      </c>
    </row>
    <row r="890" spans="8:44" x14ac:dyDescent="0.2">
      <c r="H890" t="s">
        <v>7514</v>
      </c>
      <c r="I890">
        <v>0.13203029748481401</v>
      </c>
      <c r="AR890">
        <v>-0.138374862957273</v>
      </c>
    </row>
    <row r="891" spans="8:44" x14ac:dyDescent="0.2">
      <c r="H891" t="s">
        <v>6388</v>
      </c>
      <c r="I891">
        <v>0.13493349157651799</v>
      </c>
      <c r="AR891">
        <v>-8.3546552132177404E-2</v>
      </c>
    </row>
    <row r="892" spans="8:44" x14ac:dyDescent="0.2">
      <c r="H892" t="s">
        <v>11897</v>
      </c>
      <c r="I892">
        <v>0.134455646730714</v>
      </c>
      <c r="AR892">
        <v>-0.223491932008516</v>
      </c>
    </row>
    <row r="893" spans="8:44" x14ac:dyDescent="0.2">
      <c r="H893" t="s">
        <v>1246</v>
      </c>
      <c r="I893">
        <v>0.12737824480111401</v>
      </c>
      <c r="AR893">
        <v>9.4436868154545703E-2</v>
      </c>
    </row>
    <row r="894" spans="8:44" x14ac:dyDescent="0.2">
      <c r="H894" t="s">
        <v>13368</v>
      </c>
      <c r="I894">
        <v>9.5014413229711506E-2</v>
      </c>
      <c r="AR894">
        <v>-0.122744921882979</v>
      </c>
    </row>
    <row r="895" spans="8:44" x14ac:dyDescent="0.2">
      <c r="H895" t="s">
        <v>2964</v>
      </c>
      <c r="I895">
        <v>-0.18581756393416299</v>
      </c>
      <c r="AR895">
        <v>0.13203029748481401</v>
      </c>
    </row>
    <row r="896" spans="8:44" x14ac:dyDescent="0.2">
      <c r="H896" t="s">
        <v>13468</v>
      </c>
      <c r="I896">
        <v>0.111760971740048</v>
      </c>
      <c r="AR896">
        <v>0.13493349157651799</v>
      </c>
    </row>
    <row r="897" spans="8:44" x14ac:dyDescent="0.2">
      <c r="H897" t="s">
        <v>12348</v>
      </c>
      <c r="I897">
        <v>-0.18491323148713101</v>
      </c>
      <c r="AR897">
        <v>0.134455646730714</v>
      </c>
    </row>
    <row r="898" spans="8:44" x14ac:dyDescent="0.2">
      <c r="H898" t="s">
        <v>5708</v>
      </c>
      <c r="I898">
        <v>0.16771126274252199</v>
      </c>
      <c r="AR898">
        <v>0.12737824480111401</v>
      </c>
    </row>
    <row r="899" spans="8:44" x14ac:dyDescent="0.2">
      <c r="H899" t="s">
        <v>4488</v>
      </c>
      <c r="I899">
        <v>9.5838692491802296E-2</v>
      </c>
      <c r="AR899">
        <v>9.5014413229711506E-2</v>
      </c>
    </row>
    <row r="900" spans="8:44" x14ac:dyDescent="0.2">
      <c r="H900" t="s">
        <v>2804</v>
      </c>
      <c r="I900">
        <v>-0.18812027949017901</v>
      </c>
      <c r="AR900">
        <v>-0.18581756393416299</v>
      </c>
    </row>
    <row r="901" spans="8:44" x14ac:dyDescent="0.2">
      <c r="H901" t="s">
        <v>3974</v>
      </c>
      <c r="I901">
        <v>0.136611924916094</v>
      </c>
      <c r="AR901">
        <v>0.111760971740048</v>
      </c>
    </row>
    <row r="902" spans="8:44" x14ac:dyDescent="0.2">
      <c r="H902" t="s">
        <v>2397</v>
      </c>
      <c r="I902">
        <v>7.9322889158465595E-2</v>
      </c>
      <c r="AR902">
        <v>-0.18491323148713101</v>
      </c>
    </row>
    <row r="903" spans="8:44" x14ac:dyDescent="0.2">
      <c r="H903" t="s">
        <v>10614</v>
      </c>
      <c r="I903">
        <v>9.5791126561981493E-2</v>
      </c>
      <c r="AR903">
        <v>0.16771126274252199</v>
      </c>
    </row>
    <row r="904" spans="8:44" x14ac:dyDescent="0.2">
      <c r="H904" t="s">
        <v>7612</v>
      </c>
      <c r="I904">
        <v>-0.101175231728901</v>
      </c>
      <c r="AR904">
        <v>9.5838692491802296E-2</v>
      </c>
    </row>
    <row r="905" spans="8:44" x14ac:dyDescent="0.2">
      <c r="H905" t="s">
        <v>7050</v>
      </c>
      <c r="I905">
        <v>-0.32723805088330699</v>
      </c>
      <c r="AR905">
        <v>-0.18812027949017901</v>
      </c>
    </row>
    <row r="906" spans="8:44" x14ac:dyDescent="0.2">
      <c r="H906" t="s">
        <v>2744</v>
      </c>
      <c r="I906">
        <v>9.59717706587217E-2</v>
      </c>
      <c r="AR906">
        <v>0.136611924916094</v>
      </c>
    </row>
    <row r="907" spans="8:44" x14ac:dyDescent="0.2">
      <c r="H907" t="s">
        <v>4766</v>
      </c>
      <c r="I907">
        <v>-0.13107212114889</v>
      </c>
      <c r="AR907">
        <v>7.9322889158465595E-2</v>
      </c>
    </row>
    <row r="908" spans="8:44" x14ac:dyDescent="0.2">
      <c r="H908" t="s">
        <v>9172</v>
      </c>
      <c r="I908">
        <v>9.2421062470962906E-2</v>
      </c>
      <c r="AR908">
        <v>9.5791126561981493E-2</v>
      </c>
    </row>
    <row r="909" spans="8:44" x14ac:dyDescent="0.2">
      <c r="H909" t="s">
        <v>10454</v>
      </c>
      <c r="I909">
        <v>0.119600521760503</v>
      </c>
      <c r="AR909">
        <v>-0.101175231728901</v>
      </c>
    </row>
    <row r="910" spans="8:44" x14ac:dyDescent="0.2">
      <c r="H910" t="s">
        <v>12366</v>
      </c>
      <c r="I910">
        <v>-9.9509992684513202E-2</v>
      </c>
      <c r="AR910">
        <v>-0.32723805088330699</v>
      </c>
    </row>
    <row r="911" spans="8:44" x14ac:dyDescent="0.2">
      <c r="H911" t="s">
        <v>1795</v>
      </c>
      <c r="I911">
        <v>-9.3128761859525094E-2</v>
      </c>
      <c r="AR911">
        <v>9.59717706587217E-2</v>
      </c>
    </row>
    <row r="912" spans="8:44" x14ac:dyDescent="0.2">
      <c r="H912" t="s">
        <v>4191</v>
      </c>
      <c r="I912">
        <v>0.10885706605408001</v>
      </c>
      <c r="AR912">
        <v>-0.13107212114889</v>
      </c>
    </row>
    <row r="913" spans="8:44" x14ac:dyDescent="0.2">
      <c r="H913" t="s">
        <v>1134</v>
      </c>
      <c r="I913">
        <v>-0.15139535877332999</v>
      </c>
      <c r="AR913">
        <v>9.2421062470962906E-2</v>
      </c>
    </row>
    <row r="914" spans="8:44" x14ac:dyDescent="0.2">
      <c r="H914" t="s">
        <v>10722</v>
      </c>
      <c r="I914">
        <v>7.6201335174257506E-2</v>
      </c>
      <c r="AR914">
        <v>0.119600521760503</v>
      </c>
    </row>
    <row r="915" spans="8:44" x14ac:dyDescent="0.2">
      <c r="H915" t="s">
        <v>4516</v>
      </c>
      <c r="I915">
        <v>-0.12556352358699499</v>
      </c>
      <c r="AR915">
        <v>-9.9509992684513202E-2</v>
      </c>
    </row>
    <row r="916" spans="8:44" x14ac:dyDescent="0.2">
      <c r="H916" t="s">
        <v>3618</v>
      </c>
      <c r="I916">
        <v>-0.159047935771499</v>
      </c>
      <c r="AR916">
        <v>-9.3128761859525094E-2</v>
      </c>
    </row>
    <row r="917" spans="8:44" x14ac:dyDescent="0.2">
      <c r="H917" t="s">
        <v>1588</v>
      </c>
      <c r="I917">
        <v>0.11509297227309399</v>
      </c>
      <c r="AR917">
        <v>0.10885706605408001</v>
      </c>
    </row>
    <row r="918" spans="8:44" x14ac:dyDescent="0.2">
      <c r="H918" t="s">
        <v>1869</v>
      </c>
      <c r="I918">
        <v>0.17937151731817699</v>
      </c>
      <c r="AR918">
        <v>-0.15139535877332999</v>
      </c>
    </row>
    <row r="919" spans="8:44" x14ac:dyDescent="0.2">
      <c r="H919" t="s">
        <v>1366</v>
      </c>
      <c r="I919">
        <v>9.2275777052869101E-2</v>
      </c>
      <c r="AR919">
        <v>7.6201335174257506E-2</v>
      </c>
    </row>
    <row r="920" spans="8:44" x14ac:dyDescent="0.2">
      <c r="H920" t="s">
        <v>12316</v>
      </c>
      <c r="I920">
        <v>0.10581976123954499</v>
      </c>
      <c r="AR920">
        <v>-0.12556352358699499</v>
      </c>
    </row>
    <row r="921" spans="8:44" x14ac:dyDescent="0.2">
      <c r="H921" t="s">
        <v>12470</v>
      </c>
      <c r="I921">
        <v>8.2309121043571506E-2</v>
      </c>
      <c r="AR921">
        <v>-0.159047935771499</v>
      </c>
    </row>
    <row r="922" spans="8:44" x14ac:dyDescent="0.2">
      <c r="H922" t="s">
        <v>13931</v>
      </c>
      <c r="I922">
        <v>0.15426649650023899</v>
      </c>
      <c r="AR922">
        <v>0.11509297227309399</v>
      </c>
    </row>
    <row r="923" spans="8:44" x14ac:dyDescent="0.2">
      <c r="H923" t="s">
        <v>7157</v>
      </c>
      <c r="I923">
        <v>-0.28217362370673899</v>
      </c>
      <c r="AR923">
        <v>0.17937151731817699</v>
      </c>
    </row>
    <row r="924" spans="8:44" x14ac:dyDescent="0.2">
      <c r="H924" t="s">
        <v>2535</v>
      </c>
      <c r="I924">
        <v>0.107416229558253</v>
      </c>
      <c r="AR924">
        <v>9.2275777052869101E-2</v>
      </c>
    </row>
    <row r="925" spans="8:44" x14ac:dyDescent="0.2">
      <c r="H925" t="s">
        <v>1484</v>
      </c>
      <c r="I925">
        <v>-8.7661327812707898E-2</v>
      </c>
      <c r="AR925">
        <v>0.10581976123954499</v>
      </c>
    </row>
    <row r="926" spans="8:44" x14ac:dyDescent="0.2">
      <c r="H926" t="s">
        <v>5332</v>
      </c>
      <c r="I926">
        <v>9.30963790614322E-2</v>
      </c>
      <c r="AR926">
        <v>8.2309121043571506E-2</v>
      </c>
    </row>
    <row r="927" spans="8:44" x14ac:dyDescent="0.2">
      <c r="H927" t="s">
        <v>9450</v>
      </c>
      <c r="I927">
        <v>9.27228554863129E-2</v>
      </c>
      <c r="AR927">
        <v>0.15426649650023899</v>
      </c>
    </row>
    <row r="928" spans="8:44" x14ac:dyDescent="0.2">
      <c r="H928" t="s">
        <v>3537</v>
      </c>
      <c r="I928">
        <v>-9.6792785953821098E-2</v>
      </c>
      <c r="AR928">
        <v>-0.28217362370673899</v>
      </c>
    </row>
    <row r="929" spans="8:44" x14ac:dyDescent="0.2">
      <c r="H929" t="s">
        <v>11193</v>
      </c>
      <c r="I929">
        <v>8.8322175709989306E-2</v>
      </c>
      <c r="AR929">
        <v>0.107416229558253</v>
      </c>
    </row>
    <row r="930" spans="8:44" x14ac:dyDescent="0.2">
      <c r="H930" t="s">
        <v>13289</v>
      </c>
      <c r="I930">
        <v>8.8392633010165006E-2</v>
      </c>
      <c r="AR930">
        <v>-8.7661327812707898E-2</v>
      </c>
    </row>
    <row r="931" spans="8:44" x14ac:dyDescent="0.2">
      <c r="H931" t="s">
        <v>2767</v>
      </c>
      <c r="I931">
        <v>-0.12952870184029999</v>
      </c>
      <c r="AR931">
        <v>9.30963790614322E-2</v>
      </c>
    </row>
    <row r="932" spans="8:44" x14ac:dyDescent="0.2">
      <c r="H932" t="s">
        <v>1907</v>
      </c>
      <c r="I932">
        <v>0.12904550204985199</v>
      </c>
      <c r="AR932">
        <v>9.27228554863129E-2</v>
      </c>
    </row>
    <row r="933" spans="8:44" x14ac:dyDescent="0.2">
      <c r="H933" t="s">
        <v>9877</v>
      </c>
      <c r="I933">
        <v>-0.20629516178365201</v>
      </c>
      <c r="AR933">
        <v>-9.6792785953821098E-2</v>
      </c>
    </row>
    <row r="934" spans="8:44" x14ac:dyDescent="0.2">
      <c r="H934" t="s">
        <v>10164</v>
      </c>
      <c r="I934">
        <v>9.9323104045843602E-2</v>
      </c>
      <c r="AR934">
        <v>8.8322175709989306E-2</v>
      </c>
    </row>
    <row r="935" spans="8:44" x14ac:dyDescent="0.2">
      <c r="H935" t="s">
        <v>9947</v>
      </c>
      <c r="I935">
        <v>0.16977481696385799</v>
      </c>
      <c r="AR935">
        <v>8.8392633010165006E-2</v>
      </c>
    </row>
    <row r="936" spans="8:44" x14ac:dyDescent="0.2">
      <c r="H936" t="s">
        <v>11502</v>
      </c>
      <c r="I936">
        <v>-9.2659341773500298E-2</v>
      </c>
      <c r="AR936">
        <v>-0.12952870184029999</v>
      </c>
    </row>
    <row r="937" spans="8:44" x14ac:dyDescent="0.2">
      <c r="H937" t="s">
        <v>5998</v>
      </c>
      <c r="I937">
        <v>-0.105174073962227</v>
      </c>
      <c r="AR937">
        <v>0.12904550204985199</v>
      </c>
    </row>
    <row r="938" spans="8:44" x14ac:dyDescent="0.2">
      <c r="H938" t="s">
        <v>10523</v>
      </c>
      <c r="I938">
        <v>-0.120514089767567</v>
      </c>
      <c r="AR938">
        <v>-0.20629516178365201</v>
      </c>
    </row>
    <row r="939" spans="8:44" x14ac:dyDescent="0.2">
      <c r="H939" t="s">
        <v>8421</v>
      </c>
      <c r="I939">
        <v>-0.152331512016989</v>
      </c>
      <c r="AR939">
        <v>9.9323104045843602E-2</v>
      </c>
    </row>
    <row r="940" spans="8:44" x14ac:dyDescent="0.2">
      <c r="H940" t="s">
        <v>8348</v>
      </c>
      <c r="I940">
        <v>9.1521582391639295E-2</v>
      </c>
      <c r="AR940">
        <v>0.16977481696385799</v>
      </c>
    </row>
    <row r="941" spans="8:44" x14ac:dyDescent="0.2">
      <c r="H941" t="s">
        <v>11574</v>
      </c>
      <c r="I941">
        <v>0.10702992077394601</v>
      </c>
      <c r="AR941">
        <v>-9.2659341773500298E-2</v>
      </c>
    </row>
    <row r="942" spans="8:44" x14ac:dyDescent="0.2">
      <c r="H942" t="s">
        <v>6295</v>
      </c>
      <c r="I942">
        <v>-0.11889983665656501</v>
      </c>
      <c r="AR942">
        <v>-0.105174073962227</v>
      </c>
    </row>
    <row r="943" spans="8:44" x14ac:dyDescent="0.2">
      <c r="H943" t="s">
        <v>1189</v>
      </c>
      <c r="I943">
        <v>0.112983118512025</v>
      </c>
      <c r="AR943">
        <v>-0.120514089767567</v>
      </c>
    </row>
    <row r="944" spans="8:44" x14ac:dyDescent="0.2">
      <c r="H944" t="s">
        <v>6787</v>
      </c>
      <c r="I944">
        <v>-0.165706103519175</v>
      </c>
      <c r="AR944">
        <v>-0.152331512016989</v>
      </c>
    </row>
    <row r="945" spans="8:44" x14ac:dyDescent="0.2">
      <c r="H945" t="s">
        <v>12851</v>
      </c>
      <c r="I945">
        <v>8.06253767808216E-2</v>
      </c>
      <c r="AR945">
        <v>9.1521582391639295E-2</v>
      </c>
    </row>
    <row r="946" spans="8:44" x14ac:dyDescent="0.2">
      <c r="H946" t="s">
        <v>8025</v>
      </c>
      <c r="I946">
        <v>0.103376703823247</v>
      </c>
      <c r="AR946">
        <v>0.10702992077394601</v>
      </c>
    </row>
    <row r="947" spans="8:44" x14ac:dyDescent="0.2">
      <c r="H947" t="s">
        <v>10071</v>
      </c>
      <c r="I947">
        <v>9.1357568813925497E-2</v>
      </c>
      <c r="AR947">
        <v>-0.11889983665656501</v>
      </c>
    </row>
    <row r="948" spans="8:44" x14ac:dyDescent="0.2">
      <c r="H948" t="s">
        <v>5306</v>
      </c>
      <c r="I948">
        <v>0.105687550857643</v>
      </c>
      <c r="AR948">
        <v>0.112983118512025</v>
      </c>
    </row>
    <row r="949" spans="8:44" x14ac:dyDescent="0.2">
      <c r="H949" t="s">
        <v>8706</v>
      </c>
      <c r="I949">
        <v>-9.1677549207839701E-2</v>
      </c>
      <c r="AR949">
        <v>-0.165706103519175</v>
      </c>
    </row>
    <row r="950" spans="8:44" x14ac:dyDescent="0.2">
      <c r="H950" t="s">
        <v>5015</v>
      </c>
      <c r="I950">
        <v>-0.150965188794284</v>
      </c>
      <c r="AR950">
        <v>8.06253767808216E-2</v>
      </c>
    </row>
    <row r="951" spans="8:44" x14ac:dyDescent="0.2">
      <c r="H951" t="s">
        <v>1016</v>
      </c>
      <c r="I951">
        <v>0.14453330492986899</v>
      </c>
      <c r="AR951">
        <v>0.103376703823247</v>
      </c>
    </row>
    <row r="952" spans="8:44" x14ac:dyDescent="0.2">
      <c r="H952" t="s">
        <v>1172</v>
      </c>
      <c r="I952">
        <v>-0.13572697981993301</v>
      </c>
      <c r="AR952">
        <v>9.1357568813925497E-2</v>
      </c>
    </row>
    <row r="953" spans="8:44" x14ac:dyDescent="0.2">
      <c r="H953" t="s">
        <v>2904</v>
      </c>
      <c r="I953">
        <v>8.6900247197750496E-2</v>
      </c>
      <c r="AR953">
        <v>0.105687550857643</v>
      </c>
    </row>
    <row r="954" spans="8:44" x14ac:dyDescent="0.2">
      <c r="H954" t="s">
        <v>12093</v>
      </c>
      <c r="I954">
        <v>0.100957524898902</v>
      </c>
      <c r="AR954">
        <v>-9.1677549207839701E-2</v>
      </c>
    </row>
    <row r="955" spans="8:44" x14ac:dyDescent="0.2">
      <c r="H955" t="s">
        <v>13388</v>
      </c>
      <c r="I955">
        <v>-0.113622737689011</v>
      </c>
      <c r="AR955">
        <v>-0.150965188794284</v>
      </c>
    </row>
    <row r="956" spans="8:44" x14ac:dyDescent="0.2">
      <c r="H956" t="s">
        <v>13803</v>
      </c>
      <c r="I956">
        <v>9.1139223529676294E-2</v>
      </c>
      <c r="AR956">
        <v>0.14453330492986899</v>
      </c>
    </row>
    <row r="957" spans="8:44" x14ac:dyDescent="0.2">
      <c r="H957" t="s">
        <v>10524</v>
      </c>
      <c r="I957">
        <v>-0.11514602483061501</v>
      </c>
      <c r="AR957">
        <v>-0.13572697981993301</v>
      </c>
    </row>
    <row r="958" spans="8:44" x14ac:dyDescent="0.2">
      <c r="H958" t="s">
        <v>1659</v>
      </c>
      <c r="I958">
        <v>0.109086157380558</v>
      </c>
      <c r="AR958">
        <v>8.6900247197750496E-2</v>
      </c>
    </row>
    <row r="959" spans="8:44" x14ac:dyDescent="0.2">
      <c r="H959" t="s">
        <v>6898</v>
      </c>
      <c r="I959">
        <v>-0.28552582498844598</v>
      </c>
      <c r="AR959">
        <v>0.100957524898902</v>
      </c>
    </row>
    <row r="960" spans="8:44" x14ac:dyDescent="0.2">
      <c r="H960" t="s">
        <v>10305</v>
      </c>
      <c r="I960">
        <v>7.7058936042863596E-2</v>
      </c>
      <c r="AR960">
        <v>-0.113622737689011</v>
      </c>
    </row>
    <row r="961" spans="8:44" x14ac:dyDescent="0.2">
      <c r="H961" t="s">
        <v>9890</v>
      </c>
      <c r="I961">
        <v>7.3260449693410307E-2</v>
      </c>
      <c r="AR961">
        <v>9.1139223529676294E-2</v>
      </c>
    </row>
    <row r="962" spans="8:44" x14ac:dyDescent="0.2">
      <c r="H962" t="s">
        <v>4732</v>
      </c>
      <c r="I962">
        <v>-9.1240297593153302E-2</v>
      </c>
      <c r="AR962">
        <v>-0.11514602483061501</v>
      </c>
    </row>
    <row r="963" spans="8:44" x14ac:dyDescent="0.2">
      <c r="H963" t="s">
        <v>7406</v>
      </c>
      <c r="I963">
        <v>0.126464920328137</v>
      </c>
      <c r="AR963">
        <v>0.109086157380558</v>
      </c>
    </row>
    <row r="964" spans="8:44" x14ac:dyDescent="0.2">
      <c r="H964" t="s">
        <v>3976</v>
      </c>
      <c r="I964">
        <v>-0.16262506661133899</v>
      </c>
      <c r="AR964">
        <v>-0.28552582498844598</v>
      </c>
    </row>
    <row r="965" spans="8:44" x14ac:dyDescent="0.2">
      <c r="H965" t="s">
        <v>1748</v>
      </c>
      <c r="I965">
        <v>-0.12920826263382801</v>
      </c>
      <c r="AR965">
        <v>7.7058936042863596E-2</v>
      </c>
    </row>
    <row r="966" spans="8:44" x14ac:dyDescent="0.2">
      <c r="H966" t="s">
        <v>8920</v>
      </c>
      <c r="I966">
        <v>9.5640793325652299E-2</v>
      </c>
      <c r="AR966">
        <v>7.3260449693410307E-2</v>
      </c>
    </row>
    <row r="967" spans="8:44" x14ac:dyDescent="0.2">
      <c r="H967" t="s">
        <v>11215</v>
      </c>
      <c r="I967">
        <v>0.111815532261811</v>
      </c>
      <c r="AR967">
        <v>-9.1240297593153302E-2</v>
      </c>
    </row>
    <row r="968" spans="8:44" x14ac:dyDescent="0.2">
      <c r="H968" t="s">
        <v>1740</v>
      </c>
      <c r="I968">
        <v>0.100717082097855</v>
      </c>
      <c r="AR968">
        <v>0.126464920328137</v>
      </c>
    </row>
    <row r="969" spans="8:44" x14ac:dyDescent="0.2">
      <c r="H969" t="s">
        <v>11477</v>
      </c>
      <c r="I969">
        <v>-9.8820302594423898E-2</v>
      </c>
      <c r="AR969">
        <v>-0.16262506661133899</v>
      </c>
    </row>
    <row r="970" spans="8:44" x14ac:dyDescent="0.2">
      <c r="H970" t="s">
        <v>9683</v>
      </c>
      <c r="I970">
        <v>0.26217783864289801</v>
      </c>
      <c r="AR970">
        <v>-0.12920826263382801</v>
      </c>
    </row>
    <row r="971" spans="8:44" x14ac:dyDescent="0.2">
      <c r="H971" t="s">
        <v>2184</v>
      </c>
      <c r="I971">
        <v>-0.106803216884566</v>
      </c>
      <c r="AR971">
        <v>9.5640793325652299E-2</v>
      </c>
    </row>
    <row r="972" spans="8:44" x14ac:dyDescent="0.2">
      <c r="H972" t="s">
        <v>5167</v>
      </c>
      <c r="I972">
        <v>-0.121791176179407</v>
      </c>
      <c r="AR972">
        <v>0.111815532261811</v>
      </c>
    </row>
    <row r="973" spans="8:44" x14ac:dyDescent="0.2">
      <c r="H973" t="s">
        <v>887</v>
      </c>
      <c r="I973">
        <v>-0.49178491603723001</v>
      </c>
      <c r="AR973">
        <v>0.100717082097855</v>
      </c>
    </row>
    <row r="974" spans="8:44" x14ac:dyDescent="0.2">
      <c r="H974" t="s">
        <v>10259</v>
      </c>
      <c r="I974">
        <v>9.7770180322195296E-2</v>
      </c>
      <c r="AR974">
        <v>-9.8820302594423898E-2</v>
      </c>
    </row>
    <row r="975" spans="8:44" x14ac:dyDescent="0.2">
      <c r="H975" t="s">
        <v>1916</v>
      </c>
      <c r="I975">
        <v>-0.134689527523108</v>
      </c>
      <c r="AR975">
        <v>0.26217783864289801</v>
      </c>
    </row>
    <row r="976" spans="8:44" x14ac:dyDescent="0.2">
      <c r="H976" t="s">
        <v>11610</v>
      </c>
      <c r="I976">
        <v>-0.146668405970662</v>
      </c>
      <c r="AR976">
        <v>-0.106803216884566</v>
      </c>
    </row>
    <row r="977" spans="8:44" x14ac:dyDescent="0.2">
      <c r="H977" t="s">
        <v>8436</v>
      </c>
      <c r="I977">
        <v>0.12426989491752299</v>
      </c>
      <c r="AR977">
        <v>-0.121791176179407</v>
      </c>
    </row>
    <row r="978" spans="8:44" x14ac:dyDescent="0.2">
      <c r="H978" t="s">
        <v>9737</v>
      </c>
      <c r="I978">
        <v>-0.120956532765557</v>
      </c>
      <c r="AR978">
        <v>-0.49178491603723001</v>
      </c>
    </row>
    <row r="979" spans="8:44" x14ac:dyDescent="0.2">
      <c r="H979" t="s">
        <v>13877</v>
      </c>
      <c r="I979">
        <v>0.11742411304447201</v>
      </c>
      <c r="AR979">
        <v>9.7770180322195296E-2</v>
      </c>
    </row>
    <row r="980" spans="8:44" x14ac:dyDescent="0.2">
      <c r="H980" t="s">
        <v>5441</v>
      </c>
      <c r="I980">
        <v>0.111637526735325</v>
      </c>
      <c r="AR980">
        <v>-0.134689527523108</v>
      </c>
    </row>
    <row r="981" spans="8:44" x14ac:dyDescent="0.2">
      <c r="H981" t="s">
        <v>5724</v>
      </c>
      <c r="I981">
        <v>0.168670397022253</v>
      </c>
      <c r="AR981">
        <v>-0.146668405970662</v>
      </c>
    </row>
    <row r="982" spans="8:44" x14ac:dyDescent="0.2">
      <c r="H982" t="s">
        <v>12207</v>
      </c>
      <c r="I982">
        <v>7.6982105710940898E-2</v>
      </c>
      <c r="AR982">
        <v>0.12426989491752299</v>
      </c>
    </row>
    <row r="983" spans="8:44" x14ac:dyDescent="0.2">
      <c r="H983" t="s">
        <v>945</v>
      </c>
      <c r="I983">
        <v>0.12018349008698501</v>
      </c>
      <c r="AR983">
        <v>-0.120956532765557</v>
      </c>
    </row>
    <row r="984" spans="8:44" x14ac:dyDescent="0.2">
      <c r="H984" t="s">
        <v>1500</v>
      </c>
      <c r="I984">
        <v>-0.124458969396508</v>
      </c>
      <c r="AR984">
        <v>0.11742411304447201</v>
      </c>
    </row>
    <row r="985" spans="8:44" x14ac:dyDescent="0.2">
      <c r="H985" t="s">
        <v>1545</v>
      </c>
      <c r="I985">
        <v>0.13043187283973101</v>
      </c>
      <c r="AR985">
        <v>0.111637526735325</v>
      </c>
    </row>
    <row r="986" spans="8:44" x14ac:dyDescent="0.2">
      <c r="H986" t="s">
        <v>5386</v>
      </c>
      <c r="I986">
        <v>8.4404535772018396E-2</v>
      </c>
      <c r="AR986">
        <v>0.168670397022253</v>
      </c>
    </row>
    <row r="987" spans="8:44" x14ac:dyDescent="0.2">
      <c r="H987" t="s">
        <v>13720</v>
      </c>
      <c r="I987">
        <v>-0.201783905215182</v>
      </c>
      <c r="AR987">
        <v>7.6982105710940898E-2</v>
      </c>
    </row>
    <row r="988" spans="8:44" x14ac:dyDescent="0.2">
      <c r="H988" t="s">
        <v>2132</v>
      </c>
      <c r="I988">
        <v>0.179131163584027</v>
      </c>
      <c r="AR988">
        <v>0.12018349008698501</v>
      </c>
    </row>
    <row r="989" spans="8:44" x14ac:dyDescent="0.2">
      <c r="H989" t="s">
        <v>1629</v>
      </c>
      <c r="I989">
        <v>-0.109562565097584</v>
      </c>
      <c r="AR989">
        <v>-0.124458969396508</v>
      </c>
    </row>
    <row r="990" spans="8:44" x14ac:dyDescent="0.2">
      <c r="H990" t="s">
        <v>11657</v>
      </c>
      <c r="I990">
        <v>-0.41187548319589501</v>
      </c>
      <c r="AR990">
        <v>0.13043187283973101</v>
      </c>
    </row>
    <row r="991" spans="8:44" x14ac:dyDescent="0.2">
      <c r="H991" t="s">
        <v>3201</v>
      </c>
      <c r="I991">
        <v>-8.9102919558615198E-2</v>
      </c>
      <c r="AR991">
        <v>8.4404535772018396E-2</v>
      </c>
    </row>
    <row r="992" spans="8:44" x14ac:dyDescent="0.2">
      <c r="H992" t="s">
        <v>11520</v>
      </c>
      <c r="I992">
        <v>-0.20255448435642301</v>
      </c>
      <c r="AR992">
        <v>-0.201783905215182</v>
      </c>
    </row>
    <row r="993" spans="8:44" x14ac:dyDescent="0.2">
      <c r="H993" t="s">
        <v>3595</v>
      </c>
      <c r="I993">
        <v>9.1718120754790897E-2</v>
      </c>
      <c r="AR993">
        <v>0.179131163584027</v>
      </c>
    </row>
    <row r="994" spans="8:44" x14ac:dyDescent="0.2">
      <c r="H994" t="s">
        <v>11257</v>
      </c>
      <c r="I994">
        <v>-0.13373961678455101</v>
      </c>
      <c r="AR994">
        <v>-0.109562565097584</v>
      </c>
    </row>
    <row r="995" spans="8:44" x14ac:dyDescent="0.2">
      <c r="H995" t="s">
        <v>3494</v>
      </c>
      <c r="I995">
        <v>-9.8841005676142402E-2</v>
      </c>
      <c r="AR995">
        <v>-0.41187548319589501</v>
      </c>
    </row>
    <row r="996" spans="8:44" x14ac:dyDescent="0.2">
      <c r="H996" t="s">
        <v>8879</v>
      </c>
      <c r="I996">
        <v>-0.11705588904353199</v>
      </c>
      <c r="AR996">
        <v>-8.9102919558615198E-2</v>
      </c>
    </row>
    <row r="997" spans="8:44" x14ac:dyDescent="0.2">
      <c r="H997" t="s">
        <v>10175</v>
      </c>
      <c r="I997">
        <v>-0.11791133313174</v>
      </c>
      <c r="AR997">
        <v>-0.20255448435642301</v>
      </c>
    </row>
    <row r="998" spans="8:44" x14ac:dyDescent="0.2">
      <c r="H998" t="s">
        <v>2699</v>
      </c>
      <c r="I998">
        <v>0.16341332091546701</v>
      </c>
      <c r="AR998">
        <v>9.1718120754790897E-2</v>
      </c>
    </row>
    <row r="999" spans="8:44" x14ac:dyDescent="0.2">
      <c r="H999" t="s">
        <v>5930</v>
      </c>
      <c r="I999">
        <v>9.9349543981150104E-2</v>
      </c>
      <c r="AR999">
        <v>-0.13373961678455101</v>
      </c>
    </row>
    <row r="1000" spans="8:44" x14ac:dyDescent="0.2">
      <c r="H1000" t="s">
        <v>3195</v>
      </c>
      <c r="I1000">
        <v>0.169146674308642</v>
      </c>
      <c r="AR1000">
        <v>-9.8841005676142402E-2</v>
      </c>
    </row>
    <row r="1001" spans="8:44" x14ac:dyDescent="0.2">
      <c r="H1001" t="s">
        <v>7094</v>
      </c>
      <c r="I1001">
        <v>8.4826690092281595E-2</v>
      </c>
      <c r="AR1001">
        <v>-0.11705588904353199</v>
      </c>
    </row>
    <row r="1002" spans="8:44" x14ac:dyDescent="0.2">
      <c r="H1002" t="s">
        <v>4966</v>
      </c>
      <c r="I1002">
        <v>-0.206589257136198</v>
      </c>
      <c r="AR1002">
        <v>-0.11791133313174</v>
      </c>
    </row>
    <row r="1003" spans="8:44" x14ac:dyDescent="0.2">
      <c r="H1003" t="s">
        <v>9792</v>
      </c>
      <c r="I1003">
        <v>9.8847799055419794E-2</v>
      </c>
      <c r="AR1003">
        <v>0.16341332091546701</v>
      </c>
    </row>
    <row r="1004" spans="8:44" x14ac:dyDescent="0.2">
      <c r="H1004" t="s">
        <v>9169</v>
      </c>
      <c r="I1004">
        <v>-9.3457745769924896E-2</v>
      </c>
      <c r="AR1004">
        <v>9.9349543981150104E-2</v>
      </c>
    </row>
    <row r="1005" spans="8:44" x14ac:dyDescent="0.2">
      <c r="H1005" t="s">
        <v>10367</v>
      </c>
      <c r="I1005">
        <v>-0.11540588122793501</v>
      </c>
      <c r="AR1005">
        <v>0.169146674308642</v>
      </c>
    </row>
    <row r="1006" spans="8:44" x14ac:dyDescent="0.2">
      <c r="H1006" t="s">
        <v>11480</v>
      </c>
      <c r="I1006">
        <v>8.3633375321754203E-2</v>
      </c>
      <c r="AR1006">
        <v>8.4826690092281595E-2</v>
      </c>
    </row>
    <row r="1007" spans="8:44" x14ac:dyDescent="0.2">
      <c r="H1007" t="s">
        <v>2275</v>
      </c>
      <c r="I1007">
        <v>-0.16836956122890601</v>
      </c>
      <c r="AR1007">
        <v>-0.206589257136198</v>
      </c>
    </row>
    <row r="1008" spans="8:44" x14ac:dyDescent="0.2">
      <c r="H1008" t="s">
        <v>11708</v>
      </c>
      <c r="I1008">
        <v>9.3290735389371895E-2</v>
      </c>
      <c r="AR1008">
        <v>9.8847799055419794E-2</v>
      </c>
    </row>
    <row r="1009" spans="8:44" x14ac:dyDescent="0.2">
      <c r="H1009" t="s">
        <v>3186</v>
      </c>
      <c r="I1009">
        <v>9.16260441527251E-2</v>
      </c>
      <c r="AR1009">
        <v>-9.3457745769924896E-2</v>
      </c>
    </row>
    <row r="1010" spans="8:44" x14ac:dyDescent="0.2">
      <c r="H1010" t="s">
        <v>1446</v>
      </c>
      <c r="I1010">
        <v>-0.15553704492181</v>
      </c>
      <c r="AR1010">
        <v>-0.11540588122793501</v>
      </c>
    </row>
    <row r="1011" spans="8:44" x14ac:dyDescent="0.2">
      <c r="H1011" t="s">
        <v>6813</v>
      </c>
      <c r="I1011">
        <v>0.107643242010855</v>
      </c>
      <c r="AR1011">
        <v>8.3633375321754203E-2</v>
      </c>
    </row>
    <row r="1012" spans="8:44" x14ac:dyDescent="0.2">
      <c r="H1012" t="s">
        <v>3138</v>
      </c>
      <c r="I1012">
        <v>0.103821920090928</v>
      </c>
      <c r="AR1012">
        <v>-0.16836956122890601</v>
      </c>
    </row>
    <row r="1013" spans="8:44" x14ac:dyDescent="0.2">
      <c r="H1013" t="s">
        <v>5662</v>
      </c>
      <c r="I1013">
        <v>0.116090821304905</v>
      </c>
      <c r="AR1013">
        <v>9.3290735389371895E-2</v>
      </c>
    </row>
    <row r="1014" spans="8:44" x14ac:dyDescent="0.2">
      <c r="H1014" t="s">
        <v>7132</v>
      </c>
      <c r="I1014">
        <v>7.8482368756874199E-2</v>
      </c>
      <c r="AR1014">
        <v>9.16260441527251E-2</v>
      </c>
    </row>
    <row r="1015" spans="8:44" x14ac:dyDescent="0.2">
      <c r="H1015" t="s">
        <v>9898</v>
      </c>
      <c r="I1015">
        <v>0.12859627080969499</v>
      </c>
      <c r="AR1015">
        <v>-0.15553704492181</v>
      </c>
    </row>
    <row r="1016" spans="8:44" x14ac:dyDescent="0.2">
      <c r="H1016" t="s">
        <v>7928</v>
      </c>
      <c r="I1016">
        <v>9.1910050542284905E-2</v>
      </c>
      <c r="AR1016">
        <v>0.107643242010855</v>
      </c>
    </row>
    <row r="1017" spans="8:44" x14ac:dyDescent="0.2">
      <c r="H1017" t="s">
        <v>4071</v>
      </c>
      <c r="I1017">
        <v>-0.19235607223902301</v>
      </c>
      <c r="AR1017">
        <v>0.103821920090928</v>
      </c>
    </row>
    <row r="1018" spans="8:44" x14ac:dyDescent="0.2">
      <c r="H1018" t="s">
        <v>12983</v>
      </c>
      <c r="I1018">
        <v>0.101161411048414</v>
      </c>
      <c r="AR1018">
        <v>0.116090821304905</v>
      </c>
    </row>
    <row r="1019" spans="8:44" x14ac:dyDescent="0.2">
      <c r="H1019" t="s">
        <v>2701</v>
      </c>
      <c r="I1019">
        <v>9.7107593316779997E-2</v>
      </c>
      <c r="AR1019">
        <v>7.8482368756874199E-2</v>
      </c>
    </row>
    <row r="1020" spans="8:44" x14ac:dyDescent="0.2">
      <c r="H1020" t="s">
        <v>13503</v>
      </c>
      <c r="I1020">
        <v>0.12532023636047299</v>
      </c>
      <c r="AR1020">
        <v>0.12859627080969499</v>
      </c>
    </row>
    <row r="1021" spans="8:44" x14ac:dyDescent="0.2">
      <c r="H1021" t="s">
        <v>2266</v>
      </c>
      <c r="I1021">
        <v>-0.25120821659921599</v>
      </c>
      <c r="AR1021">
        <v>9.1910050542284905E-2</v>
      </c>
    </row>
    <row r="1022" spans="8:44" x14ac:dyDescent="0.2">
      <c r="H1022" t="s">
        <v>6071</v>
      </c>
      <c r="I1022">
        <v>8.9843290179897506E-2</v>
      </c>
      <c r="AR1022">
        <v>-0.19235607223902301</v>
      </c>
    </row>
    <row r="1023" spans="8:44" x14ac:dyDescent="0.2">
      <c r="H1023" t="s">
        <v>1611</v>
      </c>
      <c r="I1023">
        <v>0.126517089635721</v>
      </c>
      <c r="AR1023">
        <v>0.101161411048414</v>
      </c>
    </row>
    <row r="1024" spans="8:44" x14ac:dyDescent="0.2">
      <c r="H1024" t="s">
        <v>7623</v>
      </c>
      <c r="I1024">
        <v>-0.104969028167842</v>
      </c>
      <c r="AR1024">
        <v>9.7107593316779997E-2</v>
      </c>
    </row>
    <row r="1025" spans="8:44" x14ac:dyDescent="0.2">
      <c r="H1025" t="s">
        <v>4073</v>
      </c>
      <c r="I1025">
        <v>9.5405894955885404E-2</v>
      </c>
      <c r="AR1025">
        <v>0.12532023636047299</v>
      </c>
    </row>
    <row r="1026" spans="8:44" x14ac:dyDescent="0.2">
      <c r="H1026" t="s">
        <v>1278</v>
      </c>
      <c r="I1026">
        <v>-8.5980265915222898E-2</v>
      </c>
      <c r="AR1026">
        <v>-0.25120821659921599</v>
      </c>
    </row>
    <row r="1027" spans="8:44" x14ac:dyDescent="0.2">
      <c r="H1027" t="s">
        <v>3770</v>
      </c>
      <c r="I1027">
        <v>0.1067758310518</v>
      </c>
      <c r="AR1027">
        <v>8.9843290179897506E-2</v>
      </c>
    </row>
    <row r="1028" spans="8:44" x14ac:dyDescent="0.2">
      <c r="H1028" t="s">
        <v>7344</v>
      </c>
      <c r="I1028">
        <v>0.10147692209509999</v>
      </c>
      <c r="AR1028">
        <v>0.126517089635721</v>
      </c>
    </row>
    <row r="1029" spans="8:44" x14ac:dyDescent="0.2">
      <c r="H1029" t="s">
        <v>5459</v>
      </c>
      <c r="I1029">
        <v>9.1478405736240997E-2</v>
      </c>
      <c r="AR1029">
        <v>-0.104969028167842</v>
      </c>
    </row>
    <row r="1030" spans="8:44" x14ac:dyDescent="0.2">
      <c r="H1030" t="s">
        <v>11560</v>
      </c>
      <c r="I1030">
        <v>0.110525957467784</v>
      </c>
      <c r="AR1030">
        <v>9.5405894955885404E-2</v>
      </c>
    </row>
    <row r="1031" spans="8:44" x14ac:dyDescent="0.2">
      <c r="H1031" t="s">
        <v>1770</v>
      </c>
      <c r="I1031">
        <v>9.2982172731658194E-2</v>
      </c>
      <c r="AR1031">
        <v>-8.5980265915222898E-2</v>
      </c>
    </row>
    <row r="1032" spans="8:44" x14ac:dyDescent="0.2">
      <c r="H1032" t="s">
        <v>4431</v>
      </c>
      <c r="I1032">
        <v>-0.181607819863394</v>
      </c>
      <c r="AR1032">
        <v>0.1067758310518</v>
      </c>
    </row>
    <row r="1033" spans="8:44" x14ac:dyDescent="0.2">
      <c r="H1033" t="s">
        <v>10148</v>
      </c>
      <c r="I1033">
        <v>8.85434786766129E-2</v>
      </c>
      <c r="AR1033">
        <v>0.10147692209509999</v>
      </c>
    </row>
    <row r="1034" spans="8:44" x14ac:dyDescent="0.2">
      <c r="H1034" t="s">
        <v>8516</v>
      </c>
      <c r="I1034">
        <v>0.10331738996449</v>
      </c>
      <c r="AR1034">
        <v>9.1478405736240997E-2</v>
      </c>
    </row>
    <row r="1035" spans="8:44" x14ac:dyDescent="0.2">
      <c r="H1035" t="s">
        <v>4733</v>
      </c>
      <c r="I1035">
        <v>7.99331125089284E-2</v>
      </c>
      <c r="AR1035">
        <v>0.110525957467784</v>
      </c>
    </row>
    <row r="1036" spans="8:44" x14ac:dyDescent="0.2">
      <c r="H1036" t="s">
        <v>10091</v>
      </c>
      <c r="I1036">
        <v>-0.11337482314844401</v>
      </c>
      <c r="AR1036">
        <v>9.2982172731658194E-2</v>
      </c>
    </row>
    <row r="1037" spans="8:44" x14ac:dyDescent="0.2">
      <c r="H1037" t="s">
        <v>12985</v>
      </c>
      <c r="I1037">
        <v>8.8288097540429003E-2</v>
      </c>
      <c r="AR1037">
        <v>-0.181607819863394</v>
      </c>
    </row>
    <row r="1038" spans="8:44" x14ac:dyDescent="0.2">
      <c r="H1038" t="s">
        <v>9562</v>
      </c>
      <c r="I1038">
        <v>8.2690066119268699E-2</v>
      </c>
      <c r="AR1038">
        <v>8.85434786766129E-2</v>
      </c>
    </row>
    <row r="1039" spans="8:44" x14ac:dyDescent="0.2">
      <c r="H1039" t="s">
        <v>9809</v>
      </c>
      <c r="I1039">
        <v>-0.20945065954543199</v>
      </c>
      <c r="AR1039">
        <v>0.10331738996449</v>
      </c>
    </row>
    <row r="1040" spans="8:44" x14ac:dyDescent="0.2">
      <c r="H1040" t="s">
        <v>8200</v>
      </c>
      <c r="I1040">
        <v>-0.14614129663294401</v>
      </c>
      <c r="AR1040">
        <v>7.99331125089284E-2</v>
      </c>
    </row>
    <row r="1041" spans="8:44" x14ac:dyDescent="0.2">
      <c r="H1041" t="s">
        <v>8707</v>
      </c>
      <c r="I1041">
        <v>6.6846699216989103E-2</v>
      </c>
      <c r="AR1041">
        <v>-0.11337482314844401</v>
      </c>
    </row>
    <row r="1042" spans="8:44" x14ac:dyDescent="0.2">
      <c r="H1042" t="s">
        <v>2415</v>
      </c>
      <c r="I1042">
        <v>-7.6370558911809702E-2</v>
      </c>
      <c r="AR1042">
        <v>8.8288097540429003E-2</v>
      </c>
    </row>
    <row r="1043" spans="8:44" x14ac:dyDescent="0.2">
      <c r="H1043" t="s">
        <v>2333</v>
      </c>
      <c r="I1043">
        <v>-0.10577665984061201</v>
      </c>
      <c r="AR1043">
        <v>8.2690066119268699E-2</v>
      </c>
    </row>
    <row r="1044" spans="8:44" x14ac:dyDescent="0.2">
      <c r="H1044" t="s">
        <v>1017</v>
      </c>
      <c r="I1044">
        <v>-9.0588163476456096E-2</v>
      </c>
      <c r="AR1044">
        <v>-0.20945065954543199</v>
      </c>
    </row>
    <row r="1045" spans="8:44" x14ac:dyDescent="0.2">
      <c r="H1045" t="s">
        <v>2992</v>
      </c>
      <c r="I1045">
        <v>-0.18777214328966599</v>
      </c>
      <c r="AR1045">
        <v>-0.14614129663294401</v>
      </c>
    </row>
    <row r="1046" spans="8:44" x14ac:dyDescent="0.2">
      <c r="H1046" t="s">
        <v>2411</v>
      </c>
      <c r="I1046">
        <v>-8.6673116277686299E-2</v>
      </c>
      <c r="AR1046">
        <v>6.6846699216989103E-2</v>
      </c>
    </row>
    <row r="1047" spans="8:44" x14ac:dyDescent="0.2">
      <c r="H1047" t="s">
        <v>11445</v>
      </c>
      <c r="I1047">
        <v>8.6671370087637395E-2</v>
      </c>
      <c r="AR1047">
        <v>-7.6370558911809702E-2</v>
      </c>
    </row>
    <row r="1048" spans="8:44" x14ac:dyDescent="0.2">
      <c r="H1048" t="s">
        <v>8502</v>
      </c>
      <c r="I1048">
        <v>9.7823001871736495E-2</v>
      </c>
      <c r="AR1048">
        <v>-0.10577665984061201</v>
      </c>
    </row>
    <row r="1049" spans="8:44" x14ac:dyDescent="0.2">
      <c r="H1049" t="s">
        <v>3055</v>
      </c>
      <c r="I1049">
        <v>-0.196732994104203</v>
      </c>
      <c r="AR1049">
        <v>-9.0588163476456096E-2</v>
      </c>
    </row>
    <row r="1050" spans="8:44" x14ac:dyDescent="0.2">
      <c r="H1050" t="s">
        <v>7690</v>
      </c>
      <c r="I1050">
        <v>-0.105902267772926</v>
      </c>
      <c r="AR1050">
        <v>-0.18777214328966599</v>
      </c>
    </row>
    <row r="1051" spans="8:44" x14ac:dyDescent="0.2">
      <c r="H1051" t="s">
        <v>1501</v>
      </c>
      <c r="I1051">
        <v>-0.19770487499855599</v>
      </c>
      <c r="AR1051">
        <v>-8.6673116277686299E-2</v>
      </c>
    </row>
    <row r="1052" spans="8:44" x14ac:dyDescent="0.2">
      <c r="H1052" t="s">
        <v>11501</v>
      </c>
      <c r="I1052">
        <v>0.13628394461568399</v>
      </c>
      <c r="AR1052">
        <v>8.6671370087637395E-2</v>
      </c>
    </row>
    <row r="1053" spans="8:44" x14ac:dyDescent="0.2">
      <c r="H1053" t="s">
        <v>4648</v>
      </c>
      <c r="I1053">
        <v>9.59427736781851E-2</v>
      </c>
      <c r="AR1053">
        <v>9.7823001871736495E-2</v>
      </c>
    </row>
    <row r="1054" spans="8:44" x14ac:dyDescent="0.2">
      <c r="H1054" t="s">
        <v>6634</v>
      </c>
      <c r="I1054">
        <v>-0.17679636928817799</v>
      </c>
      <c r="AR1054">
        <v>-0.196732994104203</v>
      </c>
    </row>
    <row r="1055" spans="8:44" x14ac:dyDescent="0.2">
      <c r="H1055" t="s">
        <v>11166</v>
      </c>
      <c r="I1055">
        <v>0.10366261822287801</v>
      </c>
      <c r="AR1055">
        <v>-0.105902267772926</v>
      </c>
    </row>
    <row r="1056" spans="8:44" x14ac:dyDescent="0.2">
      <c r="H1056" t="s">
        <v>6390</v>
      </c>
      <c r="I1056">
        <v>-0.16659293611692599</v>
      </c>
      <c r="AR1056">
        <v>-0.19770487499855599</v>
      </c>
    </row>
    <row r="1057" spans="8:44" x14ac:dyDescent="0.2">
      <c r="H1057" t="s">
        <v>9983</v>
      </c>
      <c r="I1057">
        <v>-9.8160832458597594E-2</v>
      </c>
      <c r="AR1057">
        <v>0.13628394461568399</v>
      </c>
    </row>
    <row r="1058" spans="8:44" x14ac:dyDescent="0.2">
      <c r="H1058" t="s">
        <v>12069</v>
      </c>
      <c r="I1058">
        <v>8.7863620231236603E-2</v>
      </c>
      <c r="AR1058">
        <v>9.59427736781851E-2</v>
      </c>
    </row>
    <row r="1059" spans="8:44" x14ac:dyDescent="0.2">
      <c r="H1059" t="s">
        <v>10813</v>
      </c>
      <c r="I1059">
        <v>-0.11557303305241801</v>
      </c>
      <c r="AR1059">
        <v>-0.17679636928817799</v>
      </c>
    </row>
    <row r="1060" spans="8:44" x14ac:dyDescent="0.2">
      <c r="H1060" t="s">
        <v>2128</v>
      </c>
      <c r="I1060">
        <v>-0.159235039565401</v>
      </c>
      <c r="AR1060">
        <v>0.10366261822287801</v>
      </c>
    </row>
    <row r="1061" spans="8:44" x14ac:dyDescent="0.2">
      <c r="H1061" t="s">
        <v>4708</v>
      </c>
      <c r="I1061">
        <v>8.6685446114431394E-2</v>
      </c>
      <c r="AR1061">
        <v>-0.16659293611692599</v>
      </c>
    </row>
    <row r="1062" spans="8:44" x14ac:dyDescent="0.2">
      <c r="H1062" t="s">
        <v>10158</v>
      </c>
      <c r="I1062">
        <v>-8.8321674290170502E-2</v>
      </c>
      <c r="AR1062">
        <v>-9.8160832458597594E-2</v>
      </c>
    </row>
    <row r="1063" spans="8:44" x14ac:dyDescent="0.2">
      <c r="H1063" t="s">
        <v>6876</v>
      </c>
      <c r="I1063">
        <v>0.101278017735722</v>
      </c>
      <c r="AR1063">
        <v>8.7863620231236603E-2</v>
      </c>
    </row>
    <row r="1064" spans="8:44" x14ac:dyDescent="0.2">
      <c r="H1064" t="s">
        <v>6255</v>
      </c>
      <c r="I1064">
        <v>-8.4493463923229206E-2</v>
      </c>
      <c r="AR1064">
        <v>-0.11557303305241801</v>
      </c>
    </row>
    <row r="1065" spans="8:44" x14ac:dyDescent="0.2">
      <c r="H1065" t="s">
        <v>7070</v>
      </c>
      <c r="I1065">
        <v>0.108628170129718</v>
      </c>
      <c r="AR1065">
        <v>-0.159235039565401</v>
      </c>
    </row>
    <row r="1066" spans="8:44" x14ac:dyDescent="0.2">
      <c r="H1066" t="s">
        <v>7824</v>
      </c>
      <c r="I1066">
        <v>0.20472263429409401</v>
      </c>
      <c r="AR1066">
        <v>8.6685446114431394E-2</v>
      </c>
    </row>
    <row r="1067" spans="8:44" x14ac:dyDescent="0.2">
      <c r="H1067" t="s">
        <v>6212</v>
      </c>
      <c r="I1067">
        <v>-0.19306698900337099</v>
      </c>
      <c r="AR1067">
        <v>-8.8321674290170502E-2</v>
      </c>
    </row>
    <row r="1068" spans="8:44" x14ac:dyDescent="0.2">
      <c r="H1068" t="s">
        <v>10548</v>
      </c>
      <c r="I1068">
        <v>9.1622830395782007E-2</v>
      </c>
      <c r="AR1068">
        <v>0.101278017735722</v>
      </c>
    </row>
    <row r="1069" spans="8:44" x14ac:dyDescent="0.2">
      <c r="H1069" t="s">
        <v>12945</v>
      </c>
      <c r="I1069">
        <v>0.17075920369830699</v>
      </c>
      <c r="AR1069">
        <v>-8.4493463923229206E-2</v>
      </c>
    </row>
    <row r="1070" spans="8:44" x14ac:dyDescent="0.2">
      <c r="H1070" t="s">
        <v>8834</v>
      </c>
      <c r="I1070">
        <v>0.10089812286317</v>
      </c>
      <c r="AR1070">
        <v>0.108628170129718</v>
      </c>
    </row>
    <row r="1071" spans="8:44" x14ac:dyDescent="0.2">
      <c r="H1071" t="s">
        <v>3292</v>
      </c>
      <c r="I1071">
        <v>-0.228492476791882</v>
      </c>
      <c r="AR1071">
        <v>0.20472263429409401</v>
      </c>
    </row>
    <row r="1072" spans="8:44" x14ac:dyDescent="0.2">
      <c r="H1072" t="s">
        <v>4903</v>
      </c>
      <c r="I1072">
        <v>-0.16669373419073</v>
      </c>
      <c r="AR1072">
        <v>-0.19306698900337099</v>
      </c>
    </row>
    <row r="1073" spans="8:44" x14ac:dyDescent="0.2">
      <c r="H1073" t="s">
        <v>7307</v>
      </c>
      <c r="I1073">
        <v>-0.13271849584892301</v>
      </c>
      <c r="AR1073">
        <v>9.1622830395782007E-2</v>
      </c>
    </row>
    <row r="1074" spans="8:44" x14ac:dyDescent="0.2">
      <c r="H1074" t="s">
        <v>9920</v>
      </c>
      <c r="I1074">
        <v>-0.123693751485785</v>
      </c>
      <c r="AR1074">
        <v>0.17075920369830699</v>
      </c>
    </row>
    <row r="1075" spans="8:44" x14ac:dyDescent="0.2">
      <c r="H1075" t="s">
        <v>13682</v>
      </c>
      <c r="I1075">
        <v>-0.14829793842370101</v>
      </c>
      <c r="AR1075">
        <v>0.10089812286317</v>
      </c>
    </row>
    <row r="1076" spans="8:44" x14ac:dyDescent="0.2">
      <c r="H1076" t="s">
        <v>3950</v>
      </c>
      <c r="I1076">
        <v>8.6464518473668303E-2</v>
      </c>
      <c r="AR1076">
        <v>-0.228492476791882</v>
      </c>
    </row>
    <row r="1077" spans="8:44" x14ac:dyDescent="0.2">
      <c r="H1077" t="s">
        <v>3983</v>
      </c>
      <c r="I1077">
        <v>7.3610125168241697E-2</v>
      </c>
      <c r="AR1077">
        <v>-0.16669373419073</v>
      </c>
    </row>
    <row r="1078" spans="8:44" x14ac:dyDescent="0.2">
      <c r="H1078" t="s">
        <v>13400</v>
      </c>
      <c r="I1078">
        <v>-8.0592332358998098E-2</v>
      </c>
      <c r="AR1078">
        <v>-0.13271849584892301</v>
      </c>
    </row>
    <row r="1079" spans="8:44" x14ac:dyDescent="0.2">
      <c r="H1079" t="s">
        <v>2118</v>
      </c>
      <c r="I1079">
        <v>8.7204406355404801E-2</v>
      </c>
      <c r="AR1079">
        <v>-0.123693751485785</v>
      </c>
    </row>
    <row r="1080" spans="8:44" x14ac:dyDescent="0.2">
      <c r="H1080" t="s">
        <v>8756</v>
      </c>
      <c r="I1080">
        <v>-8.5498246436011505E-2</v>
      </c>
      <c r="AR1080">
        <v>-0.14829793842370101</v>
      </c>
    </row>
    <row r="1081" spans="8:44" x14ac:dyDescent="0.2">
      <c r="H1081" t="s">
        <v>13827</v>
      </c>
      <c r="I1081">
        <v>-0.151692412902833</v>
      </c>
      <c r="AR1081">
        <v>8.6464518473668303E-2</v>
      </c>
    </row>
    <row r="1082" spans="8:44" x14ac:dyDescent="0.2">
      <c r="H1082" t="s">
        <v>4686</v>
      </c>
      <c r="I1082">
        <v>-0.20622239146745699</v>
      </c>
      <c r="AR1082">
        <v>7.3610125168241697E-2</v>
      </c>
    </row>
    <row r="1083" spans="8:44" x14ac:dyDescent="0.2">
      <c r="H1083" t="s">
        <v>10886</v>
      </c>
      <c r="I1083">
        <v>0.104289360898472</v>
      </c>
      <c r="AR1083">
        <v>-8.0592332358998098E-2</v>
      </c>
    </row>
    <row r="1084" spans="8:44" x14ac:dyDescent="0.2">
      <c r="H1084" t="s">
        <v>6374</v>
      </c>
      <c r="I1084">
        <v>9.0955503650569702E-2</v>
      </c>
      <c r="AR1084">
        <v>8.7204406355404801E-2</v>
      </c>
    </row>
    <row r="1085" spans="8:44" x14ac:dyDescent="0.2">
      <c r="H1085" t="s">
        <v>5641</v>
      </c>
      <c r="I1085">
        <v>7.6166455549681406E-2</v>
      </c>
      <c r="AR1085">
        <v>-8.5498246436011505E-2</v>
      </c>
    </row>
    <row r="1086" spans="8:44" x14ac:dyDescent="0.2">
      <c r="H1086" t="s">
        <v>11809</v>
      </c>
      <c r="I1086">
        <v>7.7369544743582597E-2</v>
      </c>
      <c r="AR1086">
        <v>-0.151692412902833</v>
      </c>
    </row>
    <row r="1087" spans="8:44" x14ac:dyDescent="0.2">
      <c r="H1087" t="s">
        <v>12015</v>
      </c>
      <c r="I1087">
        <v>-0.13343832721153501</v>
      </c>
      <c r="AR1087">
        <v>-0.20622239146745699</v>
      </c>
    </row>
    <row r="1088" spans="8:44" x14ac:dyDescent="0.2">
      <c r="H1088" t="s">
        <v>1524</v>
      </c>
      <c r="I1088">
        <v>0.12092872892671901</v>
      </c>
      <c r="AR1088">
        <v>0.104289360898472</v>
      </c>
    </row>
    <row r="1089" spans="8:44" x14ac:dyDescent="0.2">
      <c r="H1089" t="s">
        <v>3949</v>
      </c>
      <c r="I1089">
        <v>-8.4583415572224305E-2</v>
      </c>
      <c r="AR1089">
        <v>9.0955503650569702E-2</v>
      </c>
    </row>
    <row r="1090" spans="8:44" x14ac:dyDescent="0.2">
      <c r="H1090" t="s">
        <v>6608</v>
      </c>
      <c r="I1090">
        <v>7.7000034099873396E-2</v>
      </c>
      <c r="AR1090">
        <v>7.6166455549681406E-2</v>
      </c>
    </row>
    <row r="1091" spans="8:44" x14ac:dyDescent="0.2">
      <c r="H1091" t="s">
        <v>4675</v>
      </c>
      <c r="I1091">
        <v>8.1365543893538603E-2</v>
      </c>
      <c r="AR1091">
        <v>7.7369544743582597E-2</v>
      </c>
    </row>
    <row r="1092" spans="8:44" x14ac:dyDescent="0.2">
      <c r="H1092" t="s">
        <v>4314</v>
      </c>
      <c r="I1092">
        <v>7.24231590345637E-2</v>
      </c>
      <c r="AR1092">
        <v>-0.13343832721153501</v>
      </c>
    </row>
    <row r="1093" spans="8:44" x14ac:dyDescent="0.2">
      <c r="H1093" t="s">
        <v>3031</v>
      </c>
      <c r="I1093">
        <v>8.8744216121075303E-2</v>
      </c>
      <c r="AR1093">
        <v>0.12092872892671901</v>
      </c>
    </row>
    <row r="1094" spans="8:44" x14ac:dyDescent="0.2">
      <c r="H1094" t="s">
        <v>8754</v>
      </c>
      <c r="I1094">
        <v>-0.19304468633885899</v>
      </c>
      <c r="AR1094">
        <v>-8.4583415572224305E-2</v>
      </c>
    </row>
    <row r="1095" spans="8:44" x14ac:dyDescent="0.2">
      <c r="H1095" t="s">
        <v>9631</v>
      </c>
      <c r="I1095">
        <v>7.13544770577451E-2</v>
      </c>
      <c r="AR1095">
        <v>7.7000034099873396E-2</v>
      </c>
    </row>
    <row r="1096" spans="8:44" x14ac:dyDescent="0.2">
      <c r="H1096" t="s">
        <v>10032</v>
      </c>
      <c r="I1096">
        <v>8.0165428036493305E-2</v>
      </c>
      <c r="AR1096">
        <v>8.1365543893538603E-2</v>
      </c>
    </row>
    <row r="1097" spans="8:44" x14ac:dyDescent="0.2">
      <c r="H1097" t="s">
        <v>5385</v>
      </c>
      <c r="I1097">
        <v>-0.18381273510066701</v>
      </c>
      <c r="AR1097">
        <v>7.24231590345637E-2</v>
      </c>
    </row>
    <row r="1098" spans="8:44" x14ac:dyDescent="0.2">
      <c r="H1098" t="s">
        <v>8375</v>
      </c>
      <c r="I1098">
        <v>-0.15229155093258101</v>
      </c>
      <c r="AR1098">
        <v>8.8744216121075303E-2</v>
      </c>
    </row>
    <row r="1099" spans="8:44" x14ac:dyDescent="0.2">
      <c r="H1099" t="s">
        <v>11953</v>
      </c>
      <c r="I1099">
        <v>7.9116020022505701E-2</v>
      </c>
      <c r="AR1099">
        <v>-0.19304468633885899</v>
      </c>
    </row>
    <row r="1100" spans="8:44" x14ac:dyDescent="0.2">
      <c r="H1100" t="s">
        <v>4576</v>
      </c>
      <c r="I1100">
        <v>-0.12901165250108501</v>
      </c>
      <c r="AR1100">
        <v>7.13544770577451E-2</v>
      </c>
    </row>
    <row r="1101" spans="8:44" x14ac:dyDescent="0.2">
      <c r="H1101" t="s">
        <v>2583</v>
      </c>
      <c r="I1101">
        <v>8.8138256348752705E-2</v>
      </c>
      <c r="AR1101">
        <v>8.0165428036493305E-2</v>
      </c>
    </row>
    <row r="1102" spans="8:44" x14ac:dyDescent="0.2">
      <c r="H1102" t="s">
        <v>13928</v>
      </c>
      <c r="I1102">
        <v>8.3313086520179006E-2</v>
      </c>
      <c r="AR1102">
        <v>-0.18381273510066701</v>
      </c>
    </row>
    <row r="1103" spans="8:44" x14ac:dyDescent="0.2">
      <c r="H1103" t="s">
        <v>2527</v>
      </c>
      <c r="I1103">
        <v>0.100346581759059</v>
      </c>
      <c r="AR1103">
        <v>-0.15229155093258101</v>
      </c>
    </row>
    <row r="1104" spans="8:44" x14ac:dyDescent="0.2">
      <c r="H1104" t="s">
        <v>4666</v>
      </c>
      <c r="I1104">
        <v>7.8247150947993505E-2</v>
      </c>
      <c r="AR1104">
        <v>7.9116020022505701E-2</v>
      </c>
    </row>
    <row r="1105" spans="8:44" x14ac:dyDescent="0.2">
      <c r="H1105" t="s">
        <v>13012</v>
      </c>
      <c r="I1105">
        <v>-0.154595075741187</v>
      </c>
      <c r="AR1105">
        <v>-0.12901165250108501</v>
      </c>
    </row>
    <row r="1106" spans="8:44" x14ac:dyDescent="0.2">
      <c r="H1106" t="s">
        <v>1986</v>
      </c>
      <c r="I1106">
        <v>-0.190639900691633</v>
      </c>
      <c r="AR1106">
        <v>8.8138256348752705E-2</v>
      </c>
    </row>
    <row r="1107" spans="8:44" x14ac:dyDescent="0.2">
      <c r="H1107" t="s">
        <v>10643</v>
      </c>
      <c r="I1107">
        <v>9.0409401516418603E-2</v>
      </c>
      <c r="AR1107">
        <v>8.3313086520179006E-2</v>
      </c>
    </row>
    <row r="1108" spans="8:44" x14ac:dyDescent="0.2">
      <c r="H1108" t="s">
        <v>11411</v>
      </c>
      <c r="I1108">
        <v>-0.121040943020854</v>
      </c>
      <c r="AR1108">
        <v>0.100346581759059</v>
      </c>
    </row>
    <row r="1109" spans="8:44" x14ac:dyDescent="0.2">
      <c r="H1109" t="s">
        <v>5422</v>
      </c>
      <c r="I1109">
        <v>-0.14072039650055501</v>
      </c>
      <c r="AR1109">
        <v>7.8247150947993505E-2</v>
      </c>
    </row>
    <row r="1110" spans="8:44" x14ac:dyDescent="0.2">
      <c r="H1110" t="s">
        <v>6553</v>
      </c>
      <c r="I1110">
        <v>8.88583219293579E-2</v>
      </c>
      <c r="AR1110">
        <v>-0.154595075741187</v>
      </c>
    </row>
    <row r="1111" spans="8:44" x14ac:dyDescent="0.2">
      <c r="H1111" t="s">
        <v>12740</v>
      </c>
      <c r="I1111">
        <v>-0.128542664976106</v>
      </c>
      <c r="AR1111">
        <v>-0.190639900691633</v>
      </c>
    </row>
    <row r="1112" spans="8:44" x14ac:dyDescent="0.2">
      <c r="H1112" t="s">
        <v>4164</v>
      </c>
      <c r="I1112">
        <v>9.4027340827399997E-2</v>
      </c>
      <c r="AR1112">
        <v>9.0409401516418603E-2</v>
      </c>
    </row>
    <row r="1113" spans="8:44" x14ac:dyDescent="0.2">
      <c r="H1113" t="s">
        <v>6593</v>
      </c>
      <c r="I1113">
        <v>-0.13814507124861899</v>
      </c>
      <c r="AR1113">
        <v>-0.121040943020854</v>
      </c>
    </row>
    <row r="1114" spans="8:44" x14ac:dyDescent="0.2">
      <c r="H1114" t="s">
        <v>13646</v>
      </c>
      <c r="I1114">
        <v>0.108905817245571</v>
      </c>
      <c r="AR1114">
        <v>-0.14072039650055501</v>
      </c>
    </row>
    <row r="1115" spans="8:44" x14ac:dyDescent="0.2">
      <c r="H1115" t="s">
        <v>2136</v>
      </c>
      <c r="I1115">
        <v>7.4469784325431596E-2</v>
      </c>
      <c r="AR1115">
        <v>8.88583219293579E-2</v>
      </c>
    </row>
    <row r="1116" spans="8:44" x14ac:dyDescent="0.2">
      <c r="H1116" t="s">
        <v>11294</v>
      </c>
      <c r="I1116">
        <v>7.5076322233324499E-2</v>
      </c>
      <c r="AR1116">
        <v>-0.128542664976106</v>
      </c>
    </row>
    <row r="1117" spans="8:44" x14ac:dyDescent="0.2">
      <c r="H1117" t="s">
        <v>10477</v>
      </c>
      <c r="I1117">
        <v>7.9840575394725902E-2</v>
      </c>
      <c r="AR1117">
        <v>9.4027340827399997E-2</v>
      </c>
    </row>
    <row r="1118" spans="8:44" x14ac:dyDescent="0.2">
      <c r="H1118" t="s">
        <v>12767</v>
      </c>
      <c r="I1118">
        <v>0.27084104351593702</v>
      </c>
      <c r="AR1118">
        <v>-0.13814507124861899</v>
      </c>
    </row>
    <row r="1119" spans="8:44" x14ac:dyDescent="0.2">
      <c r="H1119" t="s">
        <v>8755</v>
      </c>
      <c r="I1119">
        <v>-0.18804854711100499</v>
      </c>
      <c r="AR1119">
        <v>0.108905817245571</v>
      </c>
    </row>
    <row r="1120" spans="8:44" x14ac:dyDescent="0.2">
      <c r="H1120" t="s">
        <v>9624</v>
      </c>
      <c r="I1120">
        <v>8.00463674720511E-2</v>
      </c>
      <c r="AR1120">
        <v>7.4469784325431596E-2</v>
      </c>
    </row>
    <row r="1121" spans="8:44" x14ac:dyDescent="0.2">
      <c r="H1121" t="s">
        <v>8945</v>
      </c>
      <c r="I1121">
        <v>-0.152790968222278</v>
      </c>
      <c r="AR1121">
        <v>7.5076322233324499E-2</v>
      </c>
    </row>
    <row r="1122" spans="8:44" x14ac:dyDescent="0.2">
      <c r="H1122" t="s">
        <v>7646</v>
      </c>
      <c r="I1122">
        <v>-0.14537373904571901</v>
      </c>
      <c r="AR1122">
        <v>7.9840575394725902E-2</v>
      </c>
    </row>
    <row r="1123" spans="8:44" x14ac:dyDescent="0.2">
      <c r="H1123" t="s">
        <v>1233</v>
      </c>
      <c r="I1123">
        <v>0.210244102310293</v>
      </c>
      <c r="AR1123">
        <v>0.27084104351593702</v>
      </c>
    </row>
    <row r="1124" spans="8:44" x14ac:dyDescent="0.2">
      <c r="H1124" t="s">
        <v>8347</v>
      </c>
      <c r="I1124">
        <v>7.3234419722408906E-2</v>
      </c>
      <c r="AR1124">
        <v>-0.18804854711100499</v>
      </c>
    </row>
    <row r="1125" spans="8:44" x14ac:dyDescent="0.2">
      <c r="H1125" t="s">
        <v>7531</v>
      </c>
      <c r="I1125">
        <v>0.109739608096837</v>
      </c>
      <c r="AR1125">
        <v>8.00463674720511E-2</v>
      </c>
    </row>
    <row r="1126" spans="8:44" x14ac:dyDescent="0.2">
      <c r="H1126" t="s">
        <v>9846</v>
      </c>
      <c r="I1126">
        <v>-6.7266141220380105E-2</v>
      </c>
      <c r="AR1126">
        <v>-0.152790968222278</v>
      </c>
    </row>
    <row r="1127" spans="8:44" x14ac:dyDescent="0.2">
      <c r="H1127" t="s">
        <v>1422</v>
      </c>
      <c r="I1127">
        <v>9.5148991384878104E-2</v>
      </c>
      <c r="AR1127">
        <v>-0.14537373904571901</v>
      </c>
    </row>
    <row r="1128" spans="8:44" x14ac:dyDescent="0.2">
      <c r="H1128" t="s">
        <v>11457</v>
      </c>
      <c r="I1128">
        <v>0.10533673137216901</v>
      </c>
      <c r="AR1128">
        <v>0.210244102310293</v>
      </c>
    </row>
    <row r="1129" spans="8:44" x14ac:dyDescent="0.2">
      <c r="H1129" t="s">
        <v>5136</v>
      </c>
      <c r="I1129">
        <v>-0.14224657267791399</v>
      </c>
      <c r="AR1129">
        <v>7.3234419722408906E-2</v>
      </c>
    </row>
    <row r="1130" spans="8:44" x14ac:dyDescent="0.2">
      <c r="H1130" t="s">
        <v>1720</v>
      </c>
      <c r="I1130">
        <v>-9.05333409470854E-2</v>
      </c>
      <c r="AR1130">
        <v>0.109739608096837</v>
      </c>
    </row>
    <row r="1131" spans="8:44" x14ac:dyDescent="0.2">
      <c r="H1131" t="s">
        <v>7856</v>
      </c>
      <c r="I1131">
        <v>-0.16827432214610499</v>
      </c>
      <c r="AR1131">
        <v>-6.7266141220380105E-2</v>
      </c>
    </row>
    <row r="1132" spans="8:44" x14ac:dyDescent="0.2">
      <c r="H1132" t="s">
        <v>5699</v>
      </c>
      <c r="I1132">
        <v>7.9800651121028396E-2</v>
      </c>
      <c r="AR1132">
        <v>9.5148991384878104E-2</v>
      </c>
    </row>
    <row r="1133" spans="8:44" x14ac:dyDescent="0.2">
      <c r="H1133" t="s">
        <v>1563</v>
      </c>
      <c r="I1133">
        <v>-8.1525637118658095E-2</v>
      </c>
      <c r="AR1133">
        <v>0.10533673137216901</v>
      </c>
    </row>
    <row r="1134" spans="8:44" x14ac:dyDescent="0.2">
      <c r="H1134" t="s">
        <v>9868</v>
      </c>
      <c r="I1134">
        <v>8.6827058132059598E-2</v>
      </c>
      <c r="AR1134">
        <v>-0.14224657267791399</v>
      </c>
    </row>
    <row r="1135" spans="8:44" x14ac:dyDescent="0.2">
      <c r="H1135" t="s">
        <v>8151</v>
      </c>
      <c r="I1135">
        <v>8.9855374616065395E-2</v>
      </c>
      <c r="AR1135">
        <v>-9.05333409470854E-2</v>
      </c>
    </row>
    <row r="1136" spans="8:44" x14ac:dyDescent="0.2">
      <c r="H1136" t="s">
        <v>1700</v>
      </c>
      <c r="I1136">
        <v>8.6919635748519894E-2</v>
      </c>
      <c r="AR1136">
        <v>-0.16827432214610499</v>
      </c>
    </row>
    <row r="1137" spans="8:44" x14ac:dyDescent="0.2">
      <c r="H1137" t="s">
        <v>986</v>
      </c>
      <c r="I1137">
        <v>0.14711917017926701</v>
      </c>
      <c r="AR1137">
        <v>7.9800651121028396E-2</v>
      </c>
    </row>
    <row r="1138" spans="8:44" x14ac:dyDescent="0.2">
      <c r="H1138" t="s">
        <v>9178</v>
      </c>
      <c r="I1138">
        <v>-0.12466875153828</v>
      </c>
      <c r="AR1138">
        <v>-8.1525637118658095E-2</v>
      </c>
    </row>
    <row r="1139" spans="8:44" x14ac:dyDescent="0.2">
      <c r="H1139" t="s">
        <v>3653</v>
      </c>
      <c r="I1139">
        <v>-9.9046267009052003E-2</v>
      </c>
      <c r="AR1139">
        <v>8.6827058132059598E-2</v>
      </c>
    </row>
    <row r="1140" spans="8:44" x14ac:dyDescent="0.2">
      <c r="H1140" t="s">
        <v>11507</v>
      </c>
      <c r="I1140">
        <v>9.7629705316757506E-2</v>
      </c>
      <c r="AR1140">
        <v>8.9855374616065395E-2</v>
      </c>
    </row>
    <row r="1141" spans="8:44" x14ac:dyDescent="0.2">
      <c r="H1141" t="s">
        <v>2480</v>
      </c>
      <c r="I1141">
        <v>0.107706669931124</v>
      </c>
      <c r="AR1141">
        <v>8.6919635748519894E-2</v>
      </c>
    </row>
    <row r="1142" spans="8:44" x14ac:dyDescent="0.2">
      <c r="H1142" t="s">
        <v>4930</v>
      </c>
      <c r="I1142">
        <v>6.2005048961166001E-2</v>
      </c>
      <c r="AR1142">
        <v>0.14711917017926701</v>
      </c>
    </row>
    <row r="1143" spans="8:44" x14ac:dyDescent="0.2">
      <c r="H1143" t="s">
        <v>2746</v>
      </c>
      <c r="I1143">
        <v>9.2886642452052096E-2</v>
      </c>
      <c r="AR1143">
        <v>-0.12466875153828</v>
      </c>
    </row>
    <row r="1144" spans="8:44" x14ac:dyDescent="0.2">
      <c r="H1144" t="s">
        <v>2816</v>
      </c>
      <c r="I1144">
        <v>-8.7485448242739905E-2</v>
      </c>
      <c r="AR1144">
        <v>-9.9046267009052003E-2</v>
      </c>
    </row>
    <row r="1145" spans="8:44" x14ac:dyDescent="0.2">
      <c r="H1145" t="s">
        <v>3070</v>
      </c>
      <c r="I1145">
        <v>8.0843148531275194E-2</v>
      </c>
      <c r="AR1145">
        <v>9.7629705316757506E-2</v>
      </c>
    </row>
    <row r="1146" spans="8:44" x14ac:dyDescent="0.2">
      <c r="H1146" t="s">
        <v>1707</v>
      </c>
      <c r="I1146">
        <v>0.122407601401522</v>
      </c>
      <c r="AR1146">
        <v>0.107706669931124</v>
      </c>
    </row>
    <row r="1147" spans="8:44" x14ac:dyDescent="0.2">
      <c r="H1147" t="s">
        <v>3510</v>
      </c>
      <c r="I1147">
        <v>0.13403679183202999</v>
      </c>
      <c r="AR1147">
        <v>6.2005048961166001E-2</v>
      </c>
    </row>
    <row r="1148" spans="8:44" x14ac:dyDescent="0.2">
      <c r="H1148" t="s">
        <v>3402</v>
      </c>
      <c r="I1148">
        <v>0.10649072831987901</v>
      </c>
      <c r="AR1148">
        <v>9.2886642452052096E-2</v>
      </c>
    </row>
    <row r="1149" spans="8:44" x14ac:dyDescent="0.2">
      <c r="H1149" t="s">
        <v>6633</v>
      </c>
      <c r="I1149">
        <v>-0.13707691694410601</v>
      </c>
      <c r="AR1149">
        <v>-8.7485448242739905E-2</v>
      </c>
    </row>
    <row r="1150" spans="8:44" x14ac:dyDescent="0.2">
      <c r="H1150" t="s">
        <v>4166</v>
      </c>
      <c r="I1150">
        <v>0.20127561650289999</v>
      </c>
      <c r="AR1150">
        <v>8.0843148531275194E-2</v>
      </c>
    </row>
    <row r="1151" spans="8:44" x14ac:dyDescent="0.2">
      <c r="H1151" t="s">
        <v>1170</v>
      </c>
      <c r="I1151">
        <v>9.4358319041966496E-2</v>
      </c>
      <c r="AR1151">
        <v>0.122407601401522</v>
      </c>
    </row>
    <row r="1152" spans="8:44" x14ac:dyDescent="0.2">
      <c r="H1152" t="s">
        <v>6364</v>
      </c>
      <c r="I1152">
        <v>7.66457359528636E-2</v>
      </c>
      <c r="AR1152">
        <v>0.13403679183202999</v>
      </c>
    </row>
    <row r="1153" spans="8:44" x14ac:dyDescent="0.2">
      <c r="H1153" t="s">
        <v>2139</v>
      </c>
      <c r="I1153">
        <v>9.5781975473759703E-2</v>
      </c>
      <c r="AR1153">
        <v>0.10649072831987901</v>
      </c>
    </row>
    <row r="1154" spans="8:44" x14ac:dyDescent="0.2">
      <c r="H1154" t="s">
        <v>6053</v>
      </c>
      <c r="I1154">
        <v>-0.14502742465583099</v>
      </c>
      <c r="AR1154">
        <v>-0.13707691694410601</v>
      </c>
    </row>
    <row r="1155" spans="8:44" x14ac:dyDescent="0.2">
      <c r="H1155" t="s">
        <v>4436</v>
      </c>
      <c r="I1155">
        <v>-0.15498746829432899</v>
      </c>
      <c r="AR1155">
        <v>0.20127561650289999</v>
      </c>
    </row>
    <row r="1156" spans="8:44" x14ac:dyDescent="0.2">
      <c r="H1156" t="s">
        <v>1480</v>
      </c>
      <c r="I1156">
        <v>0.12838797629002399</v>
      </c>
      <c r="AR1156">
        <v>9.4358319041966496E-2</v>
      </c>
    </row>
    <row r="1157" spans="8:44" x14ac:dyDescent="0.2">
      <c r="H1157" t="s">
        <v>2047</v>
      </c>
      <c r="I1157">
        <v>-7.5565575354692494E-2</v>
      </c>
      <c r="AR1157">
        <v>7.66457359528636E-2</v>
      </c>
    </row>
    <row r="1158" spans="8:44" x14ac:dyDescent="0.2">
      <c r="H1158" t="s">
        <v>2049</v>
      </c>
      <c r="I1158">
        <v>9.1162563705982497E-2</v>
      </c>
      <c r="AR1158">
        <v>9.5781975473759703E-2</v>
      </c>
    </row>
    <row r="1159" spans="8:44" x14ac:dyDescent="0.2">
      <c r="H1159" t="s">
        <v>12645</v>
      </c>
      <c r="I1159">
        <v>-9.4112935094446196E-2</v>
      </c>
      <c r="AR1159">
        <v>-0.14502742465583099</v>
      </c>
    </row>
    <row r="1160" spans="8:44" x14ac:dyDescent="0.2">
      <c r="H1160" t="s">
        <v>9378</v>
      </c>
      <c r="I1160">
        <v>8.6444892205922094E-2</v>
      </c>
      <c r="AR1160">
        <v>-0.15498746829432899</v>
      </c>
    </row>
    <row r="1161" spans="8:44" x14ac:dyDescent="0.2">
      <c r="H1161" t="s">
        <v>11338</v>
      </c>
      <c r="I1161">
        <v>8.30897811598693E-2</v>
      </c>
      <c r="AR1161">
        <v>0.12838797629002399</v>
      </c>
    </row>
    <row r="1162" spans="8:44" x14ac:dyDescent="0.2">
      <c r="H1162" t="s">
        <v>2994</v>
      </c>
      <c r="I1162">
        <v>0.164121063688934</v>
      </c>
      <c r="AR1162">
        <v>-7.5565575354692494E-2</v>
      </c>
    </row>
    <row r="1163" spans="8:44" x14ac:dyDescent="0.2">
      <c r="H1163" t="s">
        <v>4441</v>
      </c>
      <c r="I1163">
        <v>0.114386299646475</v>
      </c>
      <c r="AR1163">
        <v>9.1162563705982497E-2</v>
      </c>
    </row>
    <row r="1164" spans="8:44" x14ac:dyDescent="0.2">
      <c r="H1164" t="s">
        <v>13561</v>
      </c>
      <c r="I1164">
        <v>0.111496708510142</v>
      </c>
      <c r="AR1164">
        <v>-9.4112935094446196E-2</v>
      </c>
    </row>
    <row r="1165" spans="8:44" x14ac:dyDescent="0.2">
      <c r="H1165" t="s">
        <v>3748</v>
      </c>
      <c r="I1165">
        <v>7.2762802225913997E-2</v>
      </c>
      <c r="AR1165">
        <v>8.6444892205922094E-2</v>
      </c>
    </row>
    <row r="1166" spans="8:44" x14ac:dyDescent="0.2">
      <c r="H1166" t="s">
        <v>5362</v>
      </c>
      <c r="I1166">
        <v>-0.122578345774362</v>
      </c>
      <c r="AR1166">
        <v>8.30897811598693E-2</v>
      </c>
    </row>
    <row r="1167" spans="8:44" x14ac:dyDescent="0.2">
      <c r="H1167" t="s">
        <v>1695</v>
      </c>
      <c r="I1167">
        <v>9.4750712771714596E-2</v>
      </c>
      <c r="AR1167">
        <v>0.164121063688934</v>
      </c>
    </row>
    <row r="1168" spans="8:44" x14ac:dyDescent="0.2">
      <c r="H1168" t="s">
        <v>12267</v>
      </c>
      <c r="I1168">
        <v>9.85409909319135E-2</v>
      </c>
      <c r="AR1168">
        <v>0.114386299646475</v>
      </c>
    </row>
    <row r="1169" spans="8:44" x14ac:dyDescent="0.2">
      <c r="H1169" t="s">
        <v>8735</v>
      </c>
      <c r="I1169">
        <v>8.5686370492073005E-2</v>
      </c>
      <c r="AR1169">
        <v>0.111496708510142</v>
      </c>
    </row>
    <row r="1170" spans="8:44" x14ac:dyDescent="0.2">
      <c r="H1170" t="s">
        <v>8047</v>
      </c>
      <c r="I1170">
        <v>-7.5139311043957796E-2</v>
      </c>
      <c r="AR1170">
        <v>7.2762802225913997E-2</v>
      </c>
    </row>
    <row r="1171" spans="8:44" x14ac:dyDescent="0.2">
      <c r="H1171" t="s">
        <v>13437</v>
      </c>
      <c r="I1171">
        <v>7.4552195763930795E-2</v>
      </c>
      <c r="AR1171">
        <v>-0.122578345774362</v>
      </c>
    </row>
    <row r="1172" spans="8:44" x14ac:dyDescent="0.2">
      <c r="H1172" t="s">
        <v>10784</v>
      </c>
      <c r="I1172">
        <v>8.6168069435926198E-2</v>
      </c>
      <c r="AR1172">
        <v>9.4750712771714596E-2</v>
      </c>
    </row>
    <row r="1173" spans="8:44" x14ac:dyDescent="0.2">
      <c r="H1173" t="s">
        <v>5796</v>
      </c>
      <c r="I1173">
        <v>9.9729057074197602E-2</v>
      </c>
      <c r="AR1173">
        <v>9.85409909319135E-2</v>
      </c>
    </row>
    <row r="1174" spans="8:44" x14ac:dyDescent="0.2">
      <c r="H1174" t="s">
        <v>2502</v>
      </c>
      <c r="I1174">
        <v>0.109082060254581</v>
      </c>
      <c r="AR1174">
        <v>8.5686370492073005E-2</v>
      </c>
    </row>
    <row r="1175" spans="8:44" x14ac:dyDescent="0.2">
      <c r="H1175" t="s">
        <v>7029</v>
      </c>
      <c r="I1175">
        <v>-0.19924643074967499</v>
      </c>
      <c r="AR1175">
        <v>-7.5139311043957796E-2</v>
      </c>
    </row>
    <row r="1176" spans="8:44" x14ac:dyDescent="0.2">
      <c r="H1176" t="s">
        <v>9751</v>
      </c>
      <c r="I1176">
        <v>-6.2864781904118899E-2</v>
      </c>
      <c r="AR1176">
        <v>7.4552195763930795E-2</v>
      </c>
    </row>
    <row r="1177" spans="8:44" x14ac:dyDescent="0.2">
      <c r="H1177" t="s">
        <v>8134</v>
      </c>
      <c r="I1177">
        <v>7.1153968302147597E-2</v>
      </c>
      <c r="AR1177">
        <v>8.6168069435926198E-2</v>
      </c>
    </row>
    <row r="1178" spans="8:44" x14ac:dyDescent="0.2">
      <c r="H1178" t="s">
        <v>12794</v>
      </c>
      <c r="I1178">
        <v>7.7424021338729498E-2</v>
      </c>
      <c r="AR1178">
        <v>9.9729057074197602E-2</v>
      </c>
    </row>
    <row r="1179" spans="8:44" x14ac:dyDescent="0.2">
      <c r="H1179" t="s">
        <v>1508</v>
      </c>
      <c r="I1179">
        <v>-8.3529981453566798E-2</v>
      </c>
      <c r="AR1179">
        <v>0.109082060254581</v>
      </c>
    </row>
    <row r="1180" spans="8:44" x14ac:dyDescent="0.2">
      <c r="H1180" t="s">
        <v>6293</v>
      </c>
      <c r="I1180">
        <v>9.4848265729486597E-2</v>
      </c>
      <c r="AR1180">
        <v>-0.19924643074967499</v>
      </c>
    </row>
    <row r="1181" spans="8:44" x14ac:dyDescent="0.2">
      <c r="H1181" t="s">
        <v>3289</v>
      </c>
      <c r="I1181">
        <v>9.8809721870878595E-2</v>
      </c>
      <c r="AR1181">
        <v>-6.2864781904118899E-2</v>
      </c>
    </row>
    <row r="1182" spans="8:44" x14ac:dyDescent="0.2">
      <c r="H1182" t="s">
        <v>2133</v>
      </c>
      <c r="I1182">
        <v>0.14809090617704901</v>
      </c>
      <c r="AR1182">
        <v>7.1153968302147597E-2</v>
      </c>
    </row>
    <row r="1183" spans="8:44" x14ac:dyDescent="0.2">
      <c r="H1183" t="s">
        <v>13334</v>
      </c>
      <c r="I1183">
        <v>0.29031539799363099</v>
      </c>
      <c r="AR1183">
        <v>7.7424021338729498E-2</v>
      </c>
    </row>
    <row r="1184" spans="8:44" x14ac:dyDescent="0.2">
      <c r="H1184" t="s">
        <v>5841</v>
      </c>
      <c r="I1184">
        <v>6.99072298444922E-2</v>
      </c>
      <c r="AR1184">
        <v>-8.3529981453566798E-2</v>
      </c>
    </row>
    <row r="1185" spans="8:44" x14ac:dyDescent="0.2">
      <c r="H1185" t="s">
        <v>9415</v>
      </c>
      <c r="I1185">
        <v>-0.15109595925880501</v>
      </c>
      <c r="AR1185">
        <v>9.4848265729486597E-2</v>
      </c>
    </row>
    <row r="1186" spans="8:44" x14ac:dyDescent="0.2">
      <c r="H1186" t="s">
        <v>10878</v>
      </c>
      <c r="I1186">
        <v>0.10676339277133801</v>
      </c>
      <c r="AR1186">
        <v>9.8809721870878595E-2</v>
      </c>
    </row>
    <row r="1187" spans="8:44" x14ac:dyDescent="0.2">
      <c r="H1187" t="s">
        <v>13171</v>
      </c>
      <c r="I1187">
        <v>-9.4661806883497998E-2</v>
      </c>
      <c r="AR1187">
        <v>0.14809090617704901</v>
      </c>
    </row>
    <row r="1188" spans="8:44" x14ac:dyDescent="0.2">
      <c r="H1188" t="s">
        <v>3410</v>
      </c>
      <c r="I1188">
        <v>-7.6483301962300299E-2</v>
      </c>
      <c r="AR1188">
        <v>0.29031539799363099</v>
      </c>
    </row>
    <row r="1189" spans="8:44" x14ac:dyDescent="0.2">
      <c r="H1189" t="s">
        <v>8242</v>
      </c>
      <c r="I1189">
        <v>6.9151796623033404E-2</v>
      </c>
      <c r="AR1189">
        <v>6.99072298444922E-2</v>
      </c>
    </row>
    <row r="1190" spans="8:44" x14ac:dyDescent="0.2">
      <c r="H1190" t="s">
        <v>2549</v>
      </c>
      <c r="I1190">
        <v>-9.7234882138896694E-2</v>
      </c>
      <c r="AR1190">
        <v>-0.15109595925880501</v>
      </c>
    </row>
    <row r="1191" spans="8:44" x14ac:dyDescent="0.2">
      <c r="H1191" t="s">
        <v>6146</v>
      </c>
      <c r="I1191">
        <v>-0.134442238956968</v>
      </c>
      <c r="AR1191">
        <v>0.10676339277133801</v>
      </c>
    </row>
    <row r="1192" spans="8:44" x14ac:dyDescent="0.2">
      <c r="H1192" t="s">
        <v>2439</v>
      </c>
      <c r="I1192">
        <v>7.3354522419796397E-2</v>
      </c>
      <c r="AR1192">
        <v>-9.4661806883497998E-2</v>
      </c>
    </row>
    <row r="1193" spans="8:44" x14ac:dyDescent="0.2">
      <c r="H1193" t="s">
        <v>9148</v>
      </c>
      <c r="I1193">
        <v>-0.115522322065005</v>
      </c>
      <c r="AR1193">
        <v>-7.6483301962300299E-2</v>
      </c>
    </row>
    <row r="1194" spans="8:44" x14ac:dyDescent="0.2">
      <c r="H1194" t="s">
        <v>13596</v>
      </c>
      <c r="I1194">
        <v>-9.5381152393603605E-2</v>
      </c>
      <c r="AR1194">
        <v>6.9151796623033404E-2</v>
      </c>
    </row>
    <row r="1195" spans="8:44" x14ac:dyDescent="0.2">
      <c r="H1195" t="s">
        <v>1236</v>
      </c>
      <c r="I1195">
        <v>7.8864150584656095E-2</v>
      </c>
      <c r="AR1195">
        <v>-9.7234882138896694E-2</v>
      </c>
    </row>
    <row r="1196" spans="8:44" x14ac:dyDescent="0.2">
      <c r="H1196" t="s">
        <v>8373</v>
      </c>
      <c r="I1196">
        <v>7.8776795213565606E-2</v>
      </c>
      <c r="AR1196">
        <v>-0.134442238956968</v>
      </c>
    </row>
    <row r="1197" spans="8:44" x14ac:dyDescent="0.2">
      <c r="H1197" t="s">
        <v>3474</v>
      </c>
      <c r="I1197">
        <v>8.9153317370638405E-2</v>
      </c>
      <c r="AR1197">
        <v>7.3354522419796397E-2</v>
      </c>
    </row>
    <row r="1198" spans="8:44" x14ac:dyDescent="0.2">
      <c r="H1198" t="s">
        <v>13147</v>
      </c>
      <c r="I1198">
        <v>8.1764912429453093E-2</v>
      </c>
      <c r="AR1198">
        <v>-0.115522322065005</v>
      </c>
    </row>
    <row r="1199" spans="8:44" x14ac:dyDescent="0.2">
      <c r="H1199" t="s">
        <v>4490</v>
      </c>
      <c r="I1199">
        <v>-9.2929960639156595E-2</v>
      </c>
      <c r="AR1199">
        <v>-9.5381152393603605E-2</v>
      </c>
    </row>
    <row r="1200" spans="8:44" x14ac:dyDescent="0.2">
      <c r="H1200" t="s">
        <v>3151</v>
      </c>
      <c r="I1200">
        <v>9.6858187515968502E-2</v>
      </c>
      <c r="AR1200">
        <v>7.8864150584656095E-2</v>
      </c>
    </row>
    <row r="1201" spans="8:44" x14ac:dyDescent="0.2">
      <c r="H1201" t="s">
        <v>4619</v>
      </c>
      <c r="I1201">
        <v>9.44951717041152E-2</v>
      </c>
      <c r="AR1201">
        <v>7.8776795213565606E-2</v>
      </c>
    </row>
    <row r="1202" spans="8:44" x14ac:dyDescent="0.2">
      <c r="H1202" t="s">
        <v>1959</v>
      </c>
      <c r="I1202">
        <v>8.8154483336442699E-2</v>
      </c>
      <c r="AR1202">
        <v>8.9153317370638405E-2</v>
      </c>
    </row>
    <row r="1203" spans="8:44" x14ac:dyDescent="0.2">
      <c r="H1203" t="s">
        <v>9443</v>
      </c>
      <c r="I1203">
        <v>-7.7808442659548102E-2</v>
      </c>
      <c r="AR1203">
        <v>8.1764912429453093E-2</v>
      </c>
    </row>
    <row r="1204" spans="8:44" x14ac:dyDescent="0.2">
      <c r="H1204" t="s">
        <v>6457</v>
      </c>
      <c r="I1204">
        <v>7.2034727898827006E-2</v>
      </c>
      <c r="AR1204">
        <v>-9.2929960639156595E-2</v>
      </c>
    </row>
    <row r="1205" spans="8:44" x14ac:dyDescent="0.2">
      <c r="H1205" t="s">
        <v>10990</v>
      </c>
      <c r="I1205">
        <v>-0.14381711978219699</v>
      </c>
      <c r="AR1205">
        <v>9.6858187515968502E-2</v>
      </c>
    </row>
    <row r="1206" spans="8:44" x14ac:dyDescent="0.2">
      <c r="H1206" t="s">
        <v>1402</v>
      </c>
      <c r="I1206">
        <v>8.9868516328506107E-2</v>
      </c>
      <c r="AR1206">
        <v>9.44951717041152E-2</v>
      </c>
    </row>
    <row r="1207" spans="8:44" x14ac:dyDescent="0.2">
      <c r="H1207" t="s">
        <v>13372</v>
      </c>
      <c r="I1207">
        <v>-0.13498058092971801</v>
      </c>
      <c r="AR1207">
        <v>8.8154483336442699E-2</v>
      </c>
    </row>
    <row r="1208" spans="8:44" x14ac:dyDescent="0.2">
      <c r="H1208" t="s">
        <v>2830</v>
      </c>
      <c r="I1208">
        <v>8.4820351477250699E-2</v>
      </c>
      <c r="AR1208">
        <v>-7.7808442659548102E-2</v>
      </c>
    </row>
    <row r="1209" spans="8:44" x14ac:dyDescent="0.2">
      <c r="H1209" t="s">
        <v>1320</v>
      </c>
      <c r="I1209">
        <v>-7.6499725740435995E-2</v>
      </c>
      <c r="AR1209">
        <v>7.2034727898827006E-2</v>
      </c>
    </row>
    <row r="1210" spans="8:44" x14ac:dyDescent="0.2">
      <c r="H1210" t="s">
        <v>12259</v>
      </c>
      <c r="I1210">
        <v>7.1911256038721796E-2</v>
      </c>
      <c r="AR1210">
        <v>-0.14381711978219699</v>
      </c>
    </row>
    <row r="1211" spans="8:44" x14ac:dyDescent="0.2">
      <c r="H1211" t="s">
        <v>1779</v>
      </c>
      <c r="I1211">
        <v>8.7328335193052595E-2</v>
      </c>
      <c r="AR1211">
        <v>8.9868516328506107E-2</v>
      </c>
    </row>
    <row r="1212" spans="8:44" x14ac:dyDescent="0.2">
      <c r="H1212" t="s">
        <v>3193</v>
      </c>
      <c r="I1212">
        <v>8.5493744535240598E-2</v>
      </c>
      <c r="AR1212">
        <v>-0.13498058092971801</v>
      </c>
    </row>
    <row r="1213" spans="8:44" x14ac:dyDescent="0.2">
      <c r="H1213" t="s">
        <v>12469</v>
      </c>
      <c r="I1213">
        <v>-0.16967915899296199</v>
      </c>
      <c r="AR1213">
        <v>8.4820351477250699E-2</v>
      </c>
    </row>
    <row r="1214" spans="8:44" x14ac:dyDescent="0.2">
      <c r="H1214" t="s">
        <v>6060</v>
      </c>
      <c r="I1214">
        <v>8.8177903077434394E-2</v>
      </c>
      <c r="AR1214">
        <v>-7.6499725740435995E-2</v>
      </c>
    </row>
    <row r="1215" spans="8:44" x14ac:dyDescent="0.2">
      <c r="H1215" t="s">
        <v>11684</v>
      </c>
      <c r="I1215">
        <v>-0.10906060501793199</v>
      </c>
      <c r="AR1215">
        <v>7.1911256038721796E-2</v>
      </c>
    </row>
    <row r="1216" spans="8:44" x14ac:dyDescent="0.2">
      <c r="H1216" t="s">
        <v>13121</v>
      </c>
      <c r="I1216">
        <v>8.3250570491810505E-2</v>
      </c>
      <c r="AR1216">
        <v>8.7328335193052595E-2</v>
      </c>
    </row>
    <row r="1217" spans="8:44" x14ac:dyDescent="0.2">
      <c r="H1217" t="s">
        <v>1848</v>
      </c>
      <c r="I1217">
        <v>-6.6968416905481595E-2</v>
      </c>
      <c r="AR1217">
        <v>8.5493744535240598E-2</v>
      </c>
    </row>
    <row r="1218" spans="8:44" x14ac:dyDescent="0.2">
      <c r="H1218" t="s">
        <v>3455</v>
      </c>
      <c r="I1218">
        <v>0.14731229650847399</v>
      </c>
      <c r="AR1218">
        <v>-0.16967915899296199</v>
      </c>
    </row>
    <row r="1219" spans="8:44" x14ac:dyDescent="0.2">
      <c r="H1219" t="s">
        <v>10556</v>
      </c>
      <c r="I1219">
        <v>0.101986778203134</v>
      </c>
      <c r="AR1219">
        <v>8.8177903077434394E-2</v>
      </c>
    </row>
    <row r="1220" spans="8:44" x14ac:dyDescent="0.2">
      <c r="H1220" t="s">
        <v>7659</v>
      </c>
      <c r="I1220">
        <v>-0.173590376375439</v>
      </c>
      <c r="AR1220">
        <v>-0.10906060501793199</v>
      </c>
    </row>
    <row r="1221" spans="8:44" x14ac:dyDescent="0.2">
      <c r="H1221" t="s">
        <v>1263</v>
      </c>
      <c r="I1221">
        <v>9.32892348431556E-2</v>
      </c>
      <c r="AR1221">
        <v>8.3250570491810505E-2</v>
      </c>
    </row>
    <row r="1222" spans="8:44" x14ac:dyDescent="0.2">
      <c r="H1222" t="s">
        <v>5068</v>
      </c>
      <c r="I1222">
        <v>-0.108515545324948</v>
      </c>
      <c r="AR1222">
        <v>-6.6968416905481595E-2</v>
      </c>
    </row>
    <row r="1223" spans="8:44" x14ac:dyDescent="0.2">
      <c r="H1223" t="s">
        <v>6548</v>
      </c>
      <c r="I1223">
        <v>0.121400361573428</v>
      </c>
      <c r="AR1223">
        <v>0.14731229650847399</v>
      </c>
    </row>
    <row r="1224" spans="8:44" x14ac:dyDescent="0.2">
      <c r="H1224" t="s">
        <v>13871</v>
      </c>
      <c r="I1224">
        <v>0.143488407077038</v>
      </c>
      <c r="AR1224">
        <v>0.101986778203134</v>
      </c>
    </row>
    <row r="1225" spans="8:44" x14ac:dyDescent="0.2">
      <c r="H1225" t="s">
        <v>1202</v>
      </c>
      <c r="I1225">
        <v>-0.25194212403113903</v>
      </c>
      <c r="AR1225">
        <v>-0.173590376375439</v>
      </c>
    </row>
    <row r="1226" spans="8:44" x14ac:dyDescent="0.2">
      <c r="H1226" t="s">
        <v>3786</v>
      </c>
      <c r="I1226">
        <v>-0.10578237571731899</v>
      </c>
      <c r="AR1226">
        <v>9.32892348431556E-2</v>
      </c>
    </row>
    <row r="1227" spans="8:44" x14ac:dyDescent="0.2">
      <c r="H1227" t="s">
        <v>6011</v>
      </c>
      <c r="I1227">
        <v>-0.24856204184841099</v>
      </c>
      <c r="AR1227">
        <v>-0.108515545324948</v>
      </c>
    </row>
    <row r="1228" spans="8:44" x14ac:dyDescent="0.2">
      <c r="H1228" t="s">
        <v>1502</v>
      </c>
      <c r="I1228">
        <v>0.20567426042209</v>
      </c>
      <c r="AR1228">
        <v>0.121400361573428</v>
      </c>
    </row>
    <row r="1229" spans="8:44" x14ac:dyDescent="0.2">
      <c r="H1229" t="s">
        <v>1244</v>
      </c>
      <c r="I1229">
        <v>-8.6966297151831698E-2</v>
      </c>
      <c r="AR1229">
        <v>0.143488407077038</v>
      </c>
    </row>
    <row r="1230" spans="8:44" x14ac:dyDescent="0.2">
      <c r="H1230" t="s">
        <v>10108</v>
      </c>
      <c r="I1230">
        <v>8.2114296094889697E-2</v>
      </c>
      <c r="AR1230">
        <v>-0.25194212403113903</v>
      </c>
    </row>
    <row r="1231" spans="8:44" x14ac:dyDescent="0.2">
      <c r="H1231" t="s">
        <v>4770</v>
      </c>
      <c r="I1231">
        <v>0.131287864885272</v>
      </c>
      <c r="AR1231">
        <v>-0.10578237571731899</v>
      </c>
    </row>
    <row r="1232" spans="8:44" x14ac:dyDescent="0.2">
      <c r="H1232" t="s">
        <v>2557</v>
      </c>
      <c r="I1232">
        <v>0.106198192954035</v>
      </c>
      <c r="AR1232">
        <v>-0.24856204184841099</v>
      </c>
    </row>
    <row r="1233" spans="8:44" x14ac:dyDescent="0.2">
      <c r="H1233" t="s">
        <v>4171</v>
      </c>
      <c r="I1233">
        <v>-0.123903764868373</v>
      </c>
      <c r="AR1233">
        <v>0.20567426042209</v>
      </c>
    </row>
    <row r="1234" spans="8:44" x14ac:dyDescent="0.2">
      <c r="H1234" t="s">
        <v>2219</v>
      </c>
      <c r="I1234">
        <v>7.0788337375139496E-2</v>
      </c>
      <c r="AR1234">
        <v>-8.6966297151831698E-2</v>
      </c>
    </row>
    <row r="1235" spans="8:44" x14ac:dyDescent="0.2">
      <c r="H1235" t="s">
        <v>1375</v>
      </c>
      <c r="I1235">
        <v>6.3704577589279998E-2</v>
      </c>
      <c r="AR1235">
        <v>8.2114296094889697E-2</v>
      </c>
    </row>
    <row r="1236" spans="8:44" x14ac:dyDescent="0.2">
      <c r="H1236" t="s">
        <v>1174</v>
      </c>
      <c r="I1236">
        <v>9.96806100973439E-2</v>
      </c>
      <c r="AR1236">
        <v>0.131287864885272</v>
      </c>
    </row>
    <row r="1237" spans="8:44" x14ac:dyDescent="0.2">
      <c r="H1237" t="s">
        <v>4779</v>
      </c>
      <c r="I1237">
        <v>-0.123969994608592</v>
      </c>
      <c r="AR1237">
        <v>0.106198192954035</v>
      </c>
    </row>
    <row r="1238" spans="8:44" x14ac:dyDescent="0.2">
      <c r="H1238" t="s">
        <v>8512</v>
      </c>
      <c r="I1238">
        <v>9.1987778599411596E-2</v>
      </c>
      <c r="AR1238">
        <v>-0.123903764868373</v>
      </c>
    </row>
    <row r="1239" spans="8:44" x14ac:dyDescent="0.2">
      <c r="H1239" t="s">
        <v>1682</v>
      </c>
      <c r="I1239">
        <v>0.116825631802588</v>
      </c>
      <c r="AR1239">
        <v>7.0788337375139496E-2</v>
      </c>
    </row>
    <row r="1240" spans="8:44" x14ac:dyDescent="0.2">
      <c r="H1240" t="s">
        <v>6942</v>
      </c>
      <c r="I1240">
        <v>6.7155899560216295E-2</v>
      </c>
      <c r="AR1240">
        <v>6.3704577589279998E-2</v>
      </c>
    </row>
    <row r="1241" spans="8:44" x14ac:dyDescent="0.2">
      <c r="H1241" t="s">
        <v>1560</v>
      </c>
      <c r="I1241">
        <v>0.100930744121861</v>
      </c>
      <c r="AR1241">
        <v>9.96806100973439E-2</v>
      </c>
    </row>
    <row r="1242" spans="8:44" x14ac:dyDescent="0.2">
      <c r="H1242" t="s">
        <v>7218</v>
      </c>
      <c r="I1242">
        <v>-0.15146311822026001</v>
      </c>
      <c r="AR1242">
        <v>-0.123969994608592</v>
      </c>
    </row>
    <row r="1243" spans="8:44" x14ac:dyDescent="0.2">
      <c r="H1243" t="s">
        <v>4150</v>
      </c>
      <c r="I1243">
        <v>-0.16594642400694101</v>
      </c>
      <c r="AR1243">
        <v>9.1987778599411596E-2</v>
      </c>
    </row>
    <row r="1244" spans="8:44" x14ac:dyDescent="0.2">
      <c r="H1244" t="s">
        <v>11213</v>
      </c>
      <c r="I1244">
        <v>0.11342450199198401</v>
      </c>
      <c r="AR1244">
        <v>0.116825631802588</v>
      </c>
    </row>
    <row r="1245" spans="8:44" x14ac:dyDescent="0.2">
      <c r="H1245" t="s">
        <v>7221</v>
      </c>
      <c r="I1245">
        <v>-9.4569431108780896E-2</v>
      </c>
      <c r="AR1245">
        <v>6.7155899560216295E-2</v>
      </c>
    </row>
    <row r="1246" spans="8:44" x14ac:dyDescent="0.2">
      <c r="H1246" t="s">
        <v>10149</v>
      </c>
      <c r="I1246">
        <v>7.4126723101467507E-2</v>
      </c>
      <c r="AR1246">
        <v>0.100930744121861</v>
      </c>
    </row>
    <row r="1247" spans="8:44" x14ac:dyDescent="0.2">
      <c r="H1247" t="s">
        <v>2144</v>
      </c>
      <c r="I1247">
        <v>-0.13446422612130801</v>
      </c>
      <c r="AR1247">
        <v>-0.15146311822026001</v>
      </c>
    </row>
    <row r="1248" spans="8:44" x14ac:dyDescent="0.2">
      <c r="H1248" t="s">
        <v>3027</v>
      </c>
      <c r="I1248">
        <v>-9.0775660943541503E-2</v>
      </c>
      <c r="AR1248">
        <v>-0.16594642400694101</v>
      </c>
    </row>
    <row r="1249" spans="8:44" x14ac:dyDescent="0.2">
      <c r="H1249" t="s">
        <v>11793</v>
      </c>
      <c r="I1249">
        <v>7.8892641531220997E-2</v>
      </c>
      <c r="AR1249">
        <v>0.11342450199198401</v>
      </c>
    </row>
    <row r="1250" spans="8:44" x14ac:dyDescent="0.2">
      <c r="H1250" t="s">
        <v>3793</v>
      </c>
      <c r="I1250">
        <v>7.0259508092654605E-2</v>
      </c>
      <c r="AR1250">
        <v>-9.4569431108780896E-2</v>
      </c>
    </row>
    <row r="1251" spans="8:44" x14ac:dyDescent="0.2">
      <c r="H1251" t="s">
        <v>11278</v>
      </c>
      <c r="I1251">
        <v>-6.4832302250397003E-2</v>
      </c>
      <c r="AR1251">
        <v>7.4126723101467507E-2</v>
      </c>
    </row>
    <row r="1252" spans="8:44" x14ac:dyDescent="0.2">
      <c r="H1252" t="s">
        <v>8621</v>
      </c>
      <c r="I1252">
        <v>-0.15154665238207099</v>
      </c>
      <c r="AR1252">
        <v>-0.13446422612130801</v>
      </c>
    </row>
    <row r="1253" spans="8:44" x14ac:dyDescent="0.2">
      <c r="H1253" t="s">
        <v>7810</v>
      </c>
      <c r="I1253">
        <v>9.6032889796914406E-2</v>
      </c>
      <c r="AR1253">
        <v>-9.0775660943541503E-2</v>
      </c>
    </row>
    <row r="1254" spans="8:44" x14ac:dyDescent="0.2">
      <c r="H1254" t="s">
        <v>2691</v>
      </c>
      <c r="I1254">
        <v>8.3434033221984699E-2</v>
      </c>
      <c r="AR1254">
        <v>7.8892641531220997E-2</v>
      </c>
    </row>
    <row r="1255" spans="8:44" x14ac:dyDescent="0.2">
      <c r="H1255" t="s">
        <v>5963</v>
      </c>
      <c r="I1255">
        <v>0.21361249227149001</v>
      </c>
      <c r="AR1255">
        <v>7.0259508092654605E-2</v>
      </c>
    </row>
    <row r="1256" spans="8:44" x14ac:dyDescent="0.2">
      <c r="H1256" t="s">
        <v>1861</v>
      </c>
      <c r="I1256">
        <v>9.8550961550103205E-2</v>
      </c>
      <c r="AR1256">
        <v>-6.4832302250397003E-2</v>
      </c>
    </row>
    <row r="1257" spans="8:44" x14ac:dyDescent="0.2">
      <c r="H1257" t="s">
        <v>13464</v>
      </c>
      <c r="I1257">
        <v>7.6774387437890695E-2</v>
      </c>
      <c r="AR1257">
        <v>-0.15154665238207099</v>
      </c>
    </row>
    <row r="1258" spans="8:44" x14ac:dyDescent="0.2">
      <c r="H1258" t="s">
        <v>4601</v>
      </c>
      <c r="I1258">
        <v>0.13699313062482599</v>
      </c>
      <c r="AR1258">
        <v>9.6032889796914406E-2</v>
      </c>
    </row>
    <row r="1259" spans="8:44" x14ac:dyDescent="0.2">
      <c r="H1259" t="s">
        <v>5720</v>
      </c>
      <c r="I1259">
        <v>6.7336776592260603E-2</v>
      </c>
      <c r="AR1259">
        <v>8.3434033221984699E-2</v>
      </c>
    </row>
    <row r="1260" spans="8:44" x14ac:dyDescent="0.2">
      <c r="H1260" t="s">
        <v>5512</v>
      </c>
      <c r="I1260">
        <v>9.3885683969599107E-2</v>
      </c>
      <c r="AR1260">
        <v>0.21361249227149001</v>
      </c>
    </row>
    <row r="1261" spans="8:44" x14ac:dyDescent="0.2">
      <c r="H1261" t="s">
        <v>8235</v>
      </c>
      <c r="I1261">
        <v>6.8100478837384598E-2</v>
      </c>
      <c r="AR1261">
        <v>9.8550961550103205E-2</v>
      </c>
    </row>
    <row r="1262" spans="8:44" x14ac:dyDescent="0.2">
      <c r="H1262" t="s">
        <v>11362</v>
      </c>
      <c r="I1262">
        <v>-0.13341786792815299</v>
      </c>
      <c r="AR1262">
        <v>7.6774387437890695E-2</v>
      </c>
    </row>
    <row r="1263" spans="8:44" x14ac:dyDescent="0.2">
      <c r="H1263" t="s">
        <v>4630</v>
      </c>
      <c r="I1263">
        <v>6.7156774874661096E-2</v>
      </c>
      <c r="AR1263">
        <v>0.13699313062482599</v>
      </c>
    </row>
    <row r="1264" spans="8:44" x14ac:dyDescent="0.2">
      <c r="H1264" t="s">
        <v>3433</v>
      </c>
      <c r="I1264">
        <v>-0.31095730932310001</v>
      </c>
      <c r="AR1264">
        <v>6.7336776592260603E-2</v>
      </c>
    </row>
    <row r="1265" spans="8:44" x14ac:dyDescent="0.2">
      <c r="H1265" t="s">
        <v>8081</v>
      </c>
      <c r="I1265">
        <v>8.4373181889212806E-2</v>
      </c>
      <c r="AR1265">
        <v>9.3885683969599107E-2</v>
      </c>
    </row>
    <row r="1266" spans="8:44" x14ac:dyDescent="0.2">
      <c r="H1266" t="s">
        <v>11604</v>
      </c>
      <c r="I1266">
        <v>-8.3032379362641504E-2</v>
      </c>
      <c r="AR1266">
        <v>6.8100478837384598E-2</v>
      </c>
    </row>
    <row r="1267" spans="8:44" x14ac:dyDescent="0.2">
      <c r="H1267" t="s">
        <v>9721</v>
      </c>
      <c r="I1267">
        <v>-0.103142624332324</v>
      </c>
      <c r="AR1267">
        <v>-0.13341786792815299</v>
      </c>
    </row>
    <row r="1268" spans="8:44" x14ac:dyDescent="0.2">
      <c r="H1268" t="s">
        <v>901</v>
      </c>
      <c r="I1268">
        <v>0.118332672974956</v>
      </c>
      <c r="AR1268">
        <v>6.7156774874661096E-2</v>
      </c>
    </row>
    <row r="1269" spans="8:44" x14ac:dyDescent="0.2">
      <c r="H1269" t="s">
        <v>4243</v>
      </c>
      <c r="I1269">
        <v>6.7963121545997596E-2</v>
      </c>
      <c r="AR1269">
        <v>-0.31095730932310001</v>
      </c>
    </row>
    <row r="1270" spans="8:44" x14ac:dyDescent="0.2">
      <c r="H1270" t="s">
        <v>3282</v>
      </c>
      <c r="I1270">
        <v>0.104009916877684</v>
      </c>
      <c r="AR1270">
        <v>8.4373181889212806E-2</v>
      </c>
    </row>
    <row r="1271" spans="8:44" x14ac:dyDescent="0.2">
      <c r="H1271" t="s">
        <v>10746</v>
      </c>
      <c r="I1271">
        <v>-7.2151469190139206E-2</v>
      </c>
      <c r="AR1271">
        <v>-8.3032379362641504E-2</v>
      </c>
    </row>
    <row r="1272" spans="8:44" x14ac:dyDescent="0.2">
      <c r="H1272" t="s">
        <v>4780</v>
      </c>
      <c r="I1272">
        <v>-8.8490418440740598E-2</v>
      </c>
      <c r="AR1272">
        <v>-0.103142624332324</v>
      </c>
    </row>
    <row r="1273" spans="8:44" x14ac:dyDescent="0.2">
      <c r="H1273" t="s">
        <v>11704</v>
      </c>
      <c r="I1273">
        <v>6.8942331247494701E-2</v>
      </c>
      <c r="AR1273">
        <v>0.118332672974956</v>
      </c>
    </row>
    <row r="1274" spans="8:44" x14ac:dyDescent="0.2">
      <c r="H1274" t="s">
        <v>5634</v>
      </c>
      <c r="I1274">
        <v>7.4432439003381007E-2</v>
      </c>
      <c r="AR1274">
        <v>6.7963121545997596E-2</v>
      </c>
    </row>
    <row r="1275" spans="8:44" x14ac:dyDescent="0.2">
      <c r="H1275" t="s">
        <v>10711</v>
      </c>
      <c r="I1275">
        <v>0.115234848419537</v>
      </c>
      <c r="AR1275">
        <v>0.104009916877684</v>
      </c>
    </row>
    <row r="1276" spans="8:44" x14ac:dyDescent="0.2">
      <c r="H1276" t="s">
        <v>4965</v>
      </c>
      <c r="I1276">
        <v>8.7730997880362704E-2</v>
      </c>
      <c r="AR1276">
        <v>-7.2151469190139206E-2</v>
      </c>
    </row>
    <row r="1277" spans="8:44" x14ac:dyDescent="0.2">
      <c r="H1277" t="s">
        <v>9981</v>
      </c>
      <c r="I1277">
        <v>-8.9372683256388599E-2</v>
      </c>
      <c r="AR1277">
        <v>-8.8490418440740598E-2</v>
      </c>
    </row>
    <row r="1278" spans="8:44" x14ac:dyDescent="0.2">
      <c r="H1278" t="s">
        <v>7971</v>
      </c>
      <c r="I1278">
        <v>-0.13432738810897199</v>
      </c>
      <c r="AR1278">
        <v>6.8942331247494701E-2</v>
      </c>
    </row>
    <row r="1279" spans="8:44" x14ac:dyDescent="0.2">
      <c r="H1279" t="s">
        <v>8772</v>
      </c>
      <c r="I1279">
        <v>-0.110738556629056</v>
      </c>
      <c r="AR1279">
        <v>7.4432439003381007E-2</v>
      </c>
    </row>
    <row r="1280" spans="8:44" x14ac:dyDescent="0.2">
      <c r="H1280" t="s">
        <v>1210</v>
      </c>
      <c r="I1280">
        <v>0.113152547990853</v>
      </c>
      <c r="AR1280">
        <v>0.115234848419537</v>
      </c>
    </row>
    <row r="1281" spans="8:44" x14ac:dyDescent="0.2">
      <c r="H1281" t="s">
        <v>7537</v>
      </c>
      <c r="I1281">
        <v>8.5955920895280799E-2</v>
      </c>
      <c r="AR1281">
        <v>8.7730997880362704E-2</v>
      </c>
    </row>
    <row r="1282" spans="8:44" x14ac:dyDescent="0.2">
      <c r="H1282" t="s">
        <v>5706</v>
      </c>
      <c r="I1282">
        <v>0.15857564312783201</v>
      </c>
      <c r="AR1282">
        <v>-8.9372683256388599E-2</v>
      </c>
    </row>
    <row r="1283" spans="8:44" x14ac:dyDescent="0.2">
      <c r="H1283" t="s">
        <v>6830</v>
      </c>
      <c r="I1283">
        <v>-0.146899847407989</v>
      </c>
      <c r="AR1283">
        <v>-0.13432738810897199</v>
      </c>
    </row>
    <row r="1284" spans="8:44" x14ac:dyDescent="0.2">
      <c r="H1284" t="s">
        <v>2863</v>
      </c>
      <c r="I1284">
        <v>-0.18178425754039701</v>
      </c>
      <c r="AR1284">
        <v>-0.110738556629056</v>
      </c>
    </row>
    <row r="1285" spans="8:44" x14ac:dyDescent="0.2">
      <c r="H1285" t="s">
        <v>7232</v>
      </c>
      <c r="I1285">
        <v>7.6596605507024795E-2</v>
      </c>
      <c r="AR1285">
        <v>0.113152547990853</v>
      </c>
    </row>
    <row r="1286" spans="8:44" x14ac:dyDescent="0.2">
      <c r="H1286" t="s">
        <v>4179</v>
      </c>
      <c r="I1286">
        <v>8.3603241261213199E-2</v>
      </c>
      <c r="AR1286">
        <v>8.5955920895280799E-2</v>
      </c>
    </row>
    <row r="1287" spans="8:44" x14ac:dyDescent="0.2">
      <c r="H1287" t="s">
        <v>13885</v>
      </c>
      <c r="I1287">
        <v>6.7439018797513295E-2</v>
      </c>
      <c r="AR1287">
        <v>0.15857564312783201</v>
      </c>
    </row>
    <row r="1288" spans="8:44" x14ac:dyDescent="0.2">
      <c r="H1288" t="s">
        <v>10567</v>
      </c>
      <c r="I1288">
        <v>-9.8716606408481594E-2</v>
      </c>
      <c r="AR1288">
        <v>-0.146899847407989</v>
      </c>
    </row>
    <row r="1289" spans="8:44" x14ac:dyDescent="0.2">
      <c r="H1289" t="s">
        <v>8597</v>
      </c>
      <c r="I1289">
        <v>8.5717014749795803E-2</v>
      </c>
      <c r="AR1289">
        <v>-0.18178425754039701</v>
      </c>
    </row>
    <row r="1290" spans="8:44" x14ac:dyDescent="0.2">
      <c r="H1290" t="s">
        <v>11632</v>
      </c>
      <c r="I1290">
        <v>7.6797810468149194E-2</v>
      </c>
      <c r="AR1290">
        <v>7.6596605507024795E-2</v>
      </c>
    </row>
    <row r="1291" spans="8:44" x14ac:dyDescent="0.2">
      <c r="H1291" t="s">
        <v>11182</v>
      </c>
      <c r="I1291">
        <v>-0.194574874940978</v>
      </c>
      <c r="AR1291">
        <v>8.3603241261213199E-2</v>
      </c>
    </row>
    <row r="1292" spans="8:44" x14ac:dyDescent="0.2">
      <c r="H1292" t="s">
        <v>9531</v>
      </c>
      <c r="I1292">
        <v>-9.6184810852731104E-2</v>
      </c>
      <c r="AR1292">
        <v>6.7439018797513295E-2</v>
      </c>
    </row>
    <row r="1293" spans="8:44" x14ac:dyDescent="0.2">
      <c r="H1293" t="s">
        <v>6848</v>
      </c>
      <c r="I1293">
        <v>9.2739011824266401E-2</v>
      </c>
      <c r="AR1293">
        <v>-9.8716606408481594E-2</v>
      </c>
    </row>
    <row r="1294" spans="8:44" x14ac:dyDescent="0.2">
      <c r="H1294" t="s">
        <v>8813</v>
      </c>
      <c r="I1294">
        <v>7.3268232564476093E-2</v>
      </c>
      <c r="AR1294">
        <v>8.5717014749795803E-2</v>
      </c>
    </row>
    <row r="1295" spans="8:44" x14ac:dyDescent="0.2">
      <c r="H1295" t="s">
        <v>1391</v>
      </c>
      <c r="I1295">
        <v>7.7173551961766299E-2</v>
      </c>
      <c r="AR1295">
        <v>7.6797810468149194E-2</v>
      </c>
    </row>
    <row r="1296" spans="8:44" x14ac:dyDescent="0.2">
      <c r="H1296" t="s">
        <v>3100</v>
      </c>
      <c r="I1296">
        <v>0.110285909472813</v>
      </c>
      <c r="AR1296">
        <v>-0.194574874940978</v>
      </c>
    </row>
    <row r="1297" spans="8:44" x14ac:dyDescent="0.2">
      <c r="H1297" t="s">
        <v>3513</v>
      </c>
      <c r="I1297">
        <v>8.3516616129155202E-2</v>
      </c>
      <c r="AR1297">
        <v>-9.6184810852731104E-2</v>
      </c>
    </row>
    <row r="1298" spans="8:44" x14ac:dyDescent="0.2">
      <c r="H1298" t="s">
        <v>2834</v>
      </c>
      <c r="I1298">
        <v>-0.10457992069377001</v>
      </c>
      <c r="AR1298">
        <v>9.2739011824266401E-2</v>
      </c>
    </row>
    <row r="1299" spans="8:44" x14ac:dyDescent="0.2">
      <c r="H1299" t="s">
        <v>3775</v>
      </c>
      <c r="I1299">
        <v>-8.6355623850473198E-2</v>
      </c>
      <c r="AR1299">
        <v>7.3268232564476093E-2</v>
      </c>
    </row>
    <row r="1300" spans="8:44" x14ac:dyDescent="0.2">
      <c r="H1300" t="s">
        <v>7663</v>
      </c>
      <c r="I1300">
        <v>8.1749415235105399E-2</v>
      </c>
      <c r="AR1300">
        <v>7.7173551961766299E-2</v>
      </c>
    </row>
    <row r="1301" spans="8:44" x14ac:dyDescent="0.2">
      <c r="H1301" t="s">
        <v>6026</v>
      </c>
      <c r="I1301">
        <v>0.114592878570038</v>
      </c>
      <c r="AR1301">
        <v>0.110285909472813</v>
      </c>
    </row>
    <row r="1302" spans="8:44" x14ac:dyDescent="0.2">
      <c r="H1302" t="s">
        <v>12825</v>
      </c>
      <c r="I1302">
        <v>9.0650752242882604E-2</v>
      </c>
      <c r="AR1302">
        <v>8.3516616129155202E-2</v>
      </c>
    </row>
    <row r="1303" spans="8:44" x14ac:dyDescent="0.2">
      <c r="H1303" t="s">
        <v>5881</v>
      </c>
      <c r="I1303">
        <v>-7.8959621831395599E-2</v>
      </c>
      <c r="AR1303">
        <v>-0.10457992069377001</v>
      </c>
    </row>
    <row r="1304" spans="8:44" x14ac:dyDescent="0.2">
      <c r="H1304" t="s">
        <v>11167</v>
      </c>
      <c r="I1304">
        <v>8.7274382363798905E-2</v>
      </c>
      <c r="AR1304">
        <v>-8.6355623850473198E-2</v>
      </c>
    </row>
    <row r="1305" spans="8:44" x14ac:dyDescent="0.2">
      <c r="H1305" t="s">
        <v>1556</v>
      </c>
      <c r="I1305">
        <v>0.27849657889268198</v>
      </c>
      <c r="AR1305">
        <v>8.1749415235105399E-2</v>
      </c>
    </row>
    <row r="1306" spans="8:44" x14ac:dyDescent="0.2">
      <c r="H1306" t="s">
        <v>8866</v>
      </c>
      <c r="I1306">
        <v>7.4749832845517603E-2</v>
      </c>
      <c r="AR1306">
        <v>0.114592878570038</v>
      </c>
    </row>
    <row r="1307" spans="8:44" x14ac:dyDescent="0.2">
      <c r="H1307" t="s">
        <v>8384</v>
      </c>
      <c r="I1307">
        <v>-0.112883473773918</v>
      </c>
      <c r="AR1307">
        <v>9.0650752242882604E-2</v>
      </c>
    </row>
    <row r="1308" spans="8:44" x14ac:dyDescent="0.2">
      <c r="H1308" t="s">
        <v>6613</v>
      </c>
      <c r="I1308">
        <v>8.2837745364339799E-2</v>
      </c>
      <c r="AR1308">
        <v>-7.8959621831395599E-2</v>
      </c>
    </row>
    <row r="1309" spans="8:44" x14ac:dyDescent="0.2">
      <c r="H1309" t="s">
        <v>8255</v>
      </c>
      <c r="I1309">
        <v>-0.13352199472982801</v>
      </c>
      <c r="AR1309">
        <v>8.7274382363798905E-2</v>
      </c>
    </row>
    <row r="1310" spans="8:44" x14ac:dyDescent="0.2">
      <c r="H1310" t="s">
        <v>13390</v>
      </c>
      <c r="I1310">
        <v>9.6928541899562307E-2</v>
      </c>
      <c r="AR1310">
        <v>0.27849657889268198</v>
      </c>
    </row>
    <row r="1311" spans="8:44" x14ac:dyDescent="0.2">
      <c r="H1311" t="s">
        <v>8951</v>
      </c>
      <c r="I1311">
        <v>-0.14926323174550801</v>
      </c>
      <c r="AR1311">
        <v>7.4749832845517603E-2</v>
      </c>
    </row>
    <row r="1312" spans="8:44" x14ac:dyDescent="0.2">
      <c r="H1312" t="s">
        <v>11769</v>
      </c>
      <c r="I1312">
        <v>0.103620669966677</v>
      </c>
      <c r="AR1312">
        <v>-0.112883473773918</v>
      </c>
    </row>
    <row r="1313" spans="8:44" x14ac:dyDescent="0.2">
      <c r="H1313" t="s">
        <v>5327</v>
      </c>
      <c r="I1313">
        <v>0.13361740197904301</v>
      </c>
      <c r="AR1313">
        <v>8.2837745364339799E-2</v>
      </c>
    </row>
    <row r="1314" spans="8:44" x14ac:dyDescent="0.2">
      <c r="H1314" t="s">
        <v>3927</v>
      </c>
      <c r="I1314">
        <v>0.113298414068146</v>
      </c>
      <c r="AR1314">
        <v>-0.13352199472982801</v>
      </c>
    </row>
    <row r="1315" spans="8:44" x14ac:dyDescent="0.2">
      <c r="H1315" t="s">
        <v>1190</v>
      </c>
      <c r="I1315">
        <v>-8.7005360463739606E-2</v>
      </c>
      <c r="AR1315">
        <v>9.6928541899562307E-2</v>
      </c>
    </row>
    <row r="1316" spans="8:44" x14ac:dyDescent="0.2">
      <c r="H1316" t="s">
        <v>4042</v>
      </c>
      <c r="I1316">
        <v>8.1312870573103602E-2</v>
      </c>
      <c r="AR1316">
        <v>-0.14926323174550801</v>
      </c>
    </row>
    <row r="1317" spans="8:44" x14ac:dyDescent="0.2">
      <c r="H1317" t="s">
        <v>4705</v>
      </c>
      <c r="I1317">
        <v>-6.7422477491516294E-2</v>
      </c>
      <c r="AR1317">
        <v>0.103620669966677</v>
      </c>
    </row>
    <row r="1318" spans="8:44" x14ac:dyDescent="0.2">
      <c r="H1318" t="s">
        <v>11105</v>
      </c>
      <c r="I1318">
        <v>7.6696280424039906E-2</v>
      </c>
      <c r="AR1318">
        <v>0.13361740197904301</v>
      </c>
    </row>
    <row r="1319" spans="8:44" x14ac:dyDescent="0.2">
      <c r="H1319" t="s">
        <v>2558</v>
      </c>
      <c r="I1319">
        <v>-0.124049553982902</v>
      </c>
      <c r="AR1319">
        <v>0.113298414068146</v>
      </c>
    </row>
    <row r="1320" spans="8:44" x14ac:dyDescent="0.2">
      <c r="H1320" t="s">
        <v>8193</v>
      </c>
      <c r="I1320">
        <v>9.0568932351510006E-2</v>
      </c>
      <c r="AR1320">
        <v>-8.7005360463739606E-2</v>
      </c>
    </row>
    <row r="1321" spans="8:44" x14ac:dyDescent="0.2">
      <c r="H1321" t="s">
        <v>8331</v>
      </c>
      <c r="I1321">
        <v>0.103571856558989</v>
      </c>
      <c r="AR1321">
        <v>8.1312870573103602E-2</v>
      </c>
    </row>
    <row r="1322" spans="8:44" x14ac:dyDescent="0.2">
      <c r="H1322" t="s">
        <v>1821</v>
      </c>
      <c r="I1322">
        <v>9.6292731033421605E-2</v>
      </c>
      <c r="AR1322">
        <v>-6.7422477491516294E-2</v>
      </c>
    </row>
    <row r="1323" spans="8:44" x14ac:dyDescent="0.2">
      <c r="H1323" t="s">
        <v>4489</v>
      </c>
      <c r="I1323">
        <v>-0.138800027258867</v>
      </c>
      <c r="AR1323">
        <v>7.6696280424039906E-2</v>
      </c>
    </row>
    <row r="1324" spans="8:44" x14ac:dyDescent="0.2">
      <c r="H1324" t="s">
        <v>7356</v>
      </c>
      <c r="I1324">
        <v>-0.189292699069528</v>
      </c>
      <c r="AR1324">
        <v>-0.124049553982902</v>
      </c>
    </row>
    <row r="1325" spans="8:44" x14ac:dyDescent="0.2">
      <c r="H1325" t="s">
        <v>7903</v>
      </c>
      <c r="I1325">
        <v>6.4461654171851401E-2</v>
      </c>
      <c r="AR1325">
        <v>9.0568932351510006E-2</v>
      </c>
    </row>
    <row r="1326" spans="8:44" x14ac:dyDescent="0.2">
      <c r="H1326" t="s">
        <v>9180</v>
      </c>
      <c r="I1326">
        <v>6.5283898280837804E-2</v>
      </c>
      <c r="AR1326">
        <v>0.103571856558989</v>
      </c>
    </row>
    <row r="1327" spans="8:44" x14ac:dyDescent="0.2">
      <c r="H1327" t="s">
        <v>1114</v>
      </c>
      <c r="I1327">
        <v>0.24665324423740101</v>
      </c>
      <c r="AR1327">
        <v>9.6292731033421605E-2</v>
      </c>
    </row>
    <row r="1328" spans="8:44" x14ac:dyDescent="0.2">
      <c r="H1328" t="s">
        <v>12295</v>
      </c>
      <c r="I1328">
        <v>8.4602709484042804E-2</v>
      </c>
      <c r="AR1328">
        <v>-0.138800027258867</v>
      </c>
    </row>
    <row r="1329" spans="8:44" x14ac:dyDescent="0.2">
      <c r="H1329" t="s">
        <v>8769</v>
      </c>
      <c r="I1329">
        <v>8.2119584754082195E-2</v>
      </c>
      <c r="AR1329">
        <v>-0.189292699069528</v>
      </c>
    </row>
    <row r="1330" spans="8:44" x14ac:dyDescent="0.2">
      <c r="H1330" t="s">
        <v>2284</v>
      </c>
      <c r="I1330">
        <v>-0.16160289036136899</v>
      </c>
      <c r="AR1330">
        <v>6.4461654171851401E-2</v>
      </c>
    </row>
    <row r="1331" spans="8:44" x14ac:dyDescent="0.2">
      <c r="H1331" t="s">
        <v>2671</v>
      </c>
      <c r="I1331">
        <v>-8.8292852023546697E-2</v>
      </c>
      <c r="AR1331">
        <v>6.5283898280837804E-2</v>
      </c>
    </row>
    <row r="1332" spans="8:44" x14ac:dyDescent="0.2">
      <c r="H1332" t="s">
        <v>6660</v>
      </c>
      <c r="I1332">
        <v>6.1130645413884299E-2</v>
      </c>
      <c r="AR1332">
        <v>0.24665324423740101</v>
      </c>
    </row>
    <row r="1333" spans="8:44" x14ac:dyDescent="0.2">
      <c r="H1333" t="s">
        <v>9888</v>
      </c>
      <c r="I1333">
        <v>7.6119370348566903E-2</v>
      </c>
      <c r="AR1333">
        <v>8.4602709484042804E-2</v>
      </c>
    </row>
    <row r="1334" spans="8:44" x14ac:dyDescent="0.2">
      <c r="H1334" t="s">
        <v>6869</v>
      </c>
      <c r="I1334">
        <v>-6.9760178251734806E-2</v>
      </c>
      <c r="AR1334">
        <v>8.2119584754082195E-2</v>
      </c>
    </row>
    <row r="1335" spans="8:44" x14ac:dyDescent="0.2">
      <c r="H1335" t="s">
        <v>10653</v>
      </c>
      <c r="I1335">
        <v>-0.10561999635665401</v>
      </c>
      <c r="AR1335">
        <v>-0.16160289036136899</v>
      </c>
    </row>
    <row r="1336" spans="8:44" x14ac:dyDescent="0.2">
      <c r="H1336" t="s">
        <v>11341</v>
      </c>
      <c r="I1336">
        <v>8.1581882427191693E-2</v>
      </c>
      <c r="AR1336">
        <v>-8.8292852023546697E-2</v>
      </c>
    </row>
    <row r="1337" spans="8:44" x14ac:dyDescent="0.2">
      <c r="H1337" t="s">
        <v>7833</v>
      </c>
      <c r="I1337">
        <v>8.9924244646355206E-2</v>
      </c>
      <c r="AR1337">
        <v>6.1130645413884299E-2</v>
      </c>
    </row>
    <row r="1338" spans="8:44" x14ac:dyDescent="0.2">
      <c r="H1338" t="s">
        <v>7152</v>
      </c>
      <c r="I1338">
        <v>8.6966207558732397E-2</v>
      </c>
      <c r="AR1338">
        <v>7.6119370348566903E-2</v>
      </c>
    </row>
    <row r="1339" spans="8:44" x14ac:dyDescent="0.2">
      <c r="H1339" t="s">
        <v>4337</v>
      </c>
      <c r="I1339">
        <v>-0.13516915280505101</v>
      </c>
      <c r="AR1339">
        <v>-6.9760178251734806E-2</v>
      </c>
    </row>
    <row r="1340" spans="8:44" x14ac:dyDescent="0.2">
      <c r="H1340" t="s">
        <v>1815</v>
      </c>
      <c r="I1340">
        <v>-7.3315750521325704E-2</v>
      </c>
      <c r="AR1340">
        <v>-0.10561999635665401</v>
      </c>
    </row>
    <row r="1341" spans="8:44" x14ac:dyDescent="0.2">
      <c r="H1341" t="s">
        <v>3392</v>
      </c>
      <c r="I1341">
        <v>0.113175825452574</v>
      </c>
      <c r="AR1341">
        <v>8.1581882427191693E-2</v>
      </c>
    </row>
    <row r="1342" spans="8:44" x14ac:dyDescent="0.2">
      <c r="H1342" t="s">
        <v>3588</v>
      </c>
      <c r="I1342">
        <v>-0.116915349404732</v>
      </c>
      <c r="AR1342">
        <v>8.9924244646355206E-2</v>
      </c>
    </row>
    <row r="1343" spans="8:44" x14ac:dyDescent="0.2">
      <c r="H1343" t="s">
        <v>13338</v>
      </c>
      <c r="I1343">
        <v>6.6560879791869199E-2</v>
      </c>
      <c r="AR1343">
        <v>8.6966207558732397E-2</v>
      </c>
    </row>
    <row r="1344" spans="8:44" x14ac:dyDescent="0.2">
      <c r="H1344" t="s">
        <v>7615</v>
      </c>
      <c r="I1344">
        <v>6.2403422001781297E-2</v>
      </c>
      <c r="AR1344">
        <v>-0.13516915280505101</v>
      </c>
    </row>
    <row r="1345" spans="8:44" x14ac:dyDescent="0.2">
      <c r="H1345" t="s">
        <v>5161</v>
      </c>
      <c r="I1345">
        <v>-6.8073144979333797E-2</v>
      </c>
      <c r="AR1345">
        <v>-7.3315750521325704E-2</v>
      </c>
    </row>
    <row r="1346" spans="8:44" x14ac:dyDescent="0.2">
      <c r="H1346" t="s">
        <v>4416</v>
      </c>
      <c r="I1346">
        <v>8.1096332572374003E-2</v>
      </c>
      <c r="AR1346">
        <v>0.113175825452574</v>
      </c>
    </row>
    <row r="1347" spans="8:44" x14ac:dyDescent="0.2">
      <c r="H1347" t="s">
        <v>2718</v>
      </c>
      <c r="I1347">
        <v>-0.223800584780111</v>
      </c>
      <c r="AR1347">
        <v>-0.116915349404732</v>
      </c>
    </row>
    <row r="1348" spans="8:44" x14ac:dyDescent="0.2">
      <c r="H1348" t="s">
        <v>1431</v>
      </c>
      <c r="I1348">
        <v>0.114543161885311</v>
      </c>
      <c r="AR1348">
        <v>6.6560879791869199E-2</v>
      </c>
    </row>
    <row r="1349" spans="8:44" x14ac:dyDescent="0.2">
      <c r="H1349" t="s">
        <v>3921</v>
      </c>
      <c r="I1349">
        <v>6.9971150746544197E-2</v>
      </c>
      <c r="AR1349">
        <v>6.2403422001781297E-2</v>
      </c>
    </row>
    <row r="1350" spans="8:44" x14ac:dyDescent="0.2">
      <c r="H1350" t="s">
        <v>8220</v>
      </c>
      <c r="I1350">
        <v>-0.127911193679728</v>
      </c>
      <c r="AR1350">
        <v>-6.8073144979333797E-2</v>
      </c>
    </row>
    <row r="1351" spans="8:44" x14ac:dyDescent="0.2">
      <c r="H1351" t="s">
        <v>12511</v>
      </c>
      <c r="I1351">
        <v>8.1909665266795301E-2</v>
      </c>
      <c r="AR1351">
        <v>8.1096332572374003E-2</v>
      </c>
    </row>
    <row r="1352" spans="8:44" x14ac:dyDescent="0.2">
      <c r="H1352" t="s">
        <v>3913</v>
      </c>
      <c r="I1352">
        <v>0.119144239707463</v>
      </c>
      <c r="AR1352">
        <v>-0.223800584780111</v>
      </c>
    </row>
    <row r="1353" spans="8:44" x14ac:dyDescent="0.2">
      <c r="H1353" t="s">
        <v>994</v>
      </c>
      <c r="I1353">
        <v>-0.149651440880023</v>
      </c>
      <c r="AR1353">
        <v>0.114543161885311</v>
      </c>
    </row>
    <row r="1354" spans="8:44" x14ac:dyDescent="0.2">
      <c r="H1354" t="s">
        <v>9811</v>
      </c>
      <c r="I1354">
        <v>-6.5941886103587796E-2</v>
      </c>
      <c r="AR1354">
        <v>6.9971150746544197E-2</v>
      </c>
    </row>
    <row r="1355" spans="8:44" x14ac:dyDescent="0.2">
      <c r="H1355" t="s">
        <v>4549</v>
      </c>
      <c r="I1355">
        <v>-6.10645373952746E-2</v>
      </c>
      <c r="AR1355">
        <v>-0.127911193679728</v>
      </c>
    </row>
    <row r="1356" spans="8:44" x14ac:dyDescent="0.2">
      <c r="H1356" t="s">
        <v>2351</v>
      </c>
      <c r="I1356">
        <v>8.8759162508982595E-2</v>
      </c>
      <c r="AR1356">
        <v>8.1909665266795301E-2</v>
      </c>
    </row>
    <row r="1357" spans="8:44" x14ac:dyDescent="0.2">
      <c r="H1357" t="s">
        <v>8859</v>
      </c>
      <c r="I1357">
        <v>0.10778963739516099</v>
      </c>
      <c r="AR1357">
        <v>0.119144239707463</v>
      </c>
    </row>
    <row r="1358" spans="8:44" x14ac:dyDescent="0.2">
      <c r="H1358" t="s">
        <v>12534</v>
      </c>
      <c r="I1358">
        <v>7.0508015856949199E-2</v>
      </c>
      <c r="AR1358">
        <v>-0.149651440880023</v>
      </c>
    </row>
    <row r="1359" spans="8:44" x14ac:dyDescent="0.2">
      <c r="H1359" t="s">
        <v>7263</v>
      </c>
      <c r="I1359">
        <v>6.0929111585589203E-2</v>
      </c>
      <c r="AR1359">
        <v>-6.5941886103587796E-2</v>
      </c>
    </row>
    <row r="1360" spans="8:44" x14ac:dyDescent="0.2">
      <c r="H1360" t="s">
        <v>10204</v>
      </c>
      <c r="I1360">
        <v>-0.17430841947768</v>
      </c>
      <c r="AR1360">
        <v>-6.10645373952746E-2</v>
      </c>
    </row>
    <row r="1361" spans="8:44" x14ac:dyDescent="0.2">
      <c r="H1361" t="s">
        <v>8908</v>
      </c>
      <c r="I1361">
        <v>6.1833982138283103E-2</v>
      </c>
      <c r="AR1361">
        <v>8.8759162508982595E-2</v>
      </c>
    </row>
    <row r="1362" spans="8:44" x14ac:dyDescent="0.2">
      <c r="H1362" t="s">
        <v>5809</v>
      </c>
      <c r="I1362">
        <v>-7.6039982362502895E-2</v>
      </c>
      <c r="AR1362">
        <v>0.10778963739516099</v>
      </c>
    </row>
    <row r="1363" spans="8:44" x14ac:dyDescent="0.2">
      <c r="H1363" t="s">
        <v>13485</v>
      </c>
      <c r="I1363">
        <v>8.7774810445357607E-2</v>
      </c>
      <c r="AR1363">
        <v>7.0508015856949199E-2</v>
      </c>
    </row>
    <row r="1364" spans="8:44" x14ac:dyDescent="0.2">
      <c r="H1364" t="s">
        <v>1032</v>
      </c>
      <c r="I1364">
        <v>0.113043789470297</v>
      </c>
      <c r="AR1364">
        <v>6.0929111585589203E-2</v>
      </c>
    </row>
    <row r="1365" spans="8:44" x14ac:dyDescent="0.2">
      <c r="H1365" t="s">
        <v>6211</v>
      </c>
      <c r="I1365">
        <v>-0.10599972002256999</v>
      </c>
      <c r="AR1365">
        <v>-0.17430841947768</v>
      </c>
    </row>
    <row r="1366" spans="8:44" x14ac:dyDescent="0.2">
      <c r="H1366" t="s">
        <v>876</v>
      </c>
      <c r="I1366">
        <v>0.188554518173566</v>
      </c>
      <c r="AR1366">
        <v>6.1833982138283103E-2</v>
      </c>
    </row>
    <row r="1367" spans="8:44" x14ac:dyDescent="0.2">
      <c r="H1367" t="s">
        <v>3076</v>
      </c>
      <c r="I1367">
        <v>7.4266094190281504E-2</v>
      </c>
      <c r="AR1367">
        <v>-7.6039982362502895E-2</v>
      </c>
    </row>
    <row r="1368" spans="8:44" x14ac:dyDescent="0.2">
      <c r="H1368" t="s">
        <v>11346</v>
      </c>
      <c r="I1368">
        <v>6.4651551348058695E-2</v>
      </c>
      <c r="AR1368">
        <v>8.7774810445357607E-2</v>
      </c>
    </row>
    <row r="1369" spans="8:44" x14ac:dyDescent="0.2">
      <c r="H1369" t="s">
        <v>10265</v>
      </c>
      <c r="I1369">
        <v>7.73051278261742E-2</v>
      </c>
      <c r="AR1369">
        <v>0.113043789470297</v>
      </c>
    </row>
    <row r="1370" spans="8:44" x14ac:dyDescent="0.2">
      <c r="H1370" t="s">
        <v>2213</v>
      </c>
      <c r="I1370">
        <v>8.0770124025273199E-2</v>
      </c>
      <c r="AR1370">
        <v>-0.10599972002256999</v>
      </c>
    </row>
    <row r="1371" spans="8:44" x14ac:dyDescent="0.2">
      <c r="H1371" t="s">
        <v>2311</v>
      </c>
      <c r="I1371">
        <v>-0.230440449522957</v>
      </c>
      <c r="AR1371">
        <v>0.188554518173566</v>
      </c>
    </row>
    <row r="1372" spans="8:44" x14ac:dyDescent="0.2">
      <c r="H1372" t="s">
        <v>6477</v>
      </c>
      <c r="I1372">
        <v>-0.13161350308981301</v>
      </c>
      <c r="AR1372">
        <v>7.4266094190281504E-2</v>
      </c>
    </row>
    <row r="1373" spans="8:44" x14ac:dyDescent="0.2">
      <c r="H1373" t="s">
        <v>12762</v>
      </c>
      <c r="I1373">
        <v>7.3996328620528101E-2</v>
      </c>
      <c r="AR1373">
        <v>6.4651551348058695E-2</v>
      </c>
    </row>
    <row r="1374" spans="8:44" x14ac:dyDescent="0.2">
      <c r="H1374" t="s">
        <v>4012</v>
      </c>
      <c r="I1374">
        <v>-0.23675174139205801</v>
      </c>
      <c r="AR1374">
        <v>7.73051278261742E-2</v>
      </c>
    </row>
    <row r="1375" spans="8:44" x14ac:dyDescent="0.2">
      <c r="H1375" t="s">
        <v>9929</v>
      </c>
      <c r="I1375">
        <v>0.12573808599277</v>
      </c>
      <c r="AR1375">
        <v>8.0770124025273199E-2</v>
      </c>
    </row>
    <row r="1376" spans="8:44" x14ac:dyDescent="0.2">
      <c r="H1376" t="s">
        <v>5483</v>
      </c>
      <c r="I1376">
        <v>-7.0743145592243803E-2</v>
      </c>
      <c r="AR1376">
        <v>-0.230440449522957</v>
      </c>
    </row>
    <row r="1377" spans="8:44" x14ac:dyDescent="0.2">
      <c r="H1377" t="s">
        <v>6447</v>
      </c>
      <c r="I1377">
        <v>8.4637130720211701E-2</v>
      </c>
      <c r="AR1377">
        <v>-0.13161350308981301</v>
      </c>
    </row>
    <row r="1378" spans="8:44" x14ac:dyDescent="0.2">
      <c r="H1378" t="s">
        <v>8086</v>
      </c>
      <c r="I1378">
        <v>-9.6829183255601706E-2</v>
      </c>
      <c r="AR1378">
        <v>7.3996328620528101E-2</v>
      </c>
    </row>
    <row r="1379" spans="8:44" x14ac:dyDescent="0.2">
      <c r="H1379" t="s">
        <v>3159</v>
      </c>
      <c r="I1379">
        <v>-0.31718213597995298</v>
      </c>
      <c r="AR1379">
        <v>-0.23675174139205801</v>
      </c>
    </row>
    <row r="1380" spans="8:44" x14ac:dyDescent="0.2">
      <c r="H1380" t="s">
        <v>1410</v>
      </c>
      <c r="I1380">
        <v>0.16378724725937399</v>
      </c>
      <c r="AR1380">
        <v>0.12573808599277</v>
      </c>
    </row>
    <row r="1381" spans="8:44" x14ac:dyDescent="0.2">
      <c r="H1381" t="s">
        <v>2877</v>
      </c>
      <c r="I1381">
        <v>-0.22568034430092501</v>
      </c>
      <c r="AR1381">
        <v>-7.0743145592243803E-2</v>
      </c>
    </row>
    <row r="1382" spans="8:44" x14ac:dyDescent="0.2">
      <c r="H1382" t="s">
        <v>1656</v>
      </c>
      <c r="I1382">
        <v>0.19308966785047699</v>
      </c>
      <c r="AR1382">
        <v>8.4637130720211701E-2</v>
      </c>
    </row>
    <row r="1383" spans="8:44" x14ac:dyDescent="0.2">
      <c r="H1383" t="s">
        <v>8545</v>
      </c>
      <c r="I1383">
        <v>7.51267560948157E-2</v>
      </c>
      <c r="AR1383">
        <v>-9.6829183255601706E-2</v>
      </c>
    </row>
    <row r="1384" spans="8:44" x14ac:dyDescent="0.2">
      <c r="H1384" t="s">
        <v>8044</v>
      </c>
      <c r="I1384">
        <v>-0.16321946185932101</v>
      </c>
      <c r="AR1384">
        <v>-0.31718213597995298</v>
      </c>
    </row>
    <row r="1385" spans="8:44" x14ac:dyDescent="0.2">
      <c r="H1385" t="s">
        <v>3323</v>
      </c>
      <c r="I1385">
        <v>0.20013977059726301</v>
      </c>
      <c r="AR1385">
        <v>0.16378724725937399</v>
      </c>
    </row>
    <row r="1386" spans="8:44" x14ac:dyDescent="0.2">
      <c r="H1386" t="s">
        <v>4752</v>
      </c>
      <c r="I1386">
        <v>0.18268835528494201</v>
      </c>
      <c r="AR1386">
        <v>-0.22568034430092501</v>
      </c>
    </row>
    <row r="1387" spans="8:44" x14ac:dyDescent="0.2">
      <c r="H1387" t="s">
        <v>13579</v>
      </c>
      <c r="I1387">
        <v>-0.13439391439711201</v>
      </c>
      <c r="AR1387">
        <v>0.19308966785047699</v>
      </c>
    </row>
    <row r="1388" spans="8:44" x14ac:dyDescent="0.2">
      <c r="H1388" t="s">
        <v>10129</v>
      </c>
      <c r="I1388">
        <v>7.0630058792338093E-2</v>
      </c>
      <c r="AR1388">
        <v>7.51267560948157E-2</v>
      </c>
    </row>
    <row r="1389" spans="8:44" x14ac:dyDescent="0.2">
      <c r="H1389" t="s">
        <v>10847</v>
      </c>
      <c r="I1389">
        <v>6.0036995801267701E-2</v>
      </c>
      <c r="AR1389">
        <v>-0.16321946185932101</v>
      </c>
    </row>
    <row r="1390" spans="8:44" x14ac:dyDescent="0.2">
      <c r="H1390" t="s">
        <v>12832</v>
      </c>
      <c r="I1390">
        <v>7.3091649710249201E-2</v>
      </c>
      <c r="AR1390">
        <v>0.20013977059726301</v>
      </c>
    </row>
    <row r="1391" spans="8:44" x14ac:dyDescent="0.2">
      <c r="H1391" t="s">
        <v>3188</v>
      </c>
      <c r="I1391">
        <v>8.3378039906435303E-2</v>
      </c>
      <c r="AR1391">
        <v>0.18268835528494201</v>
      </c>
    </row>
    <row r="1392" spans="8:44" x14ac:dyDescent="0.2">
      <c r="H1392" t="s">
        <v>6598</v>
      </c>
      <c r="I1392">
        <v>-0.16831061941754899</v>
      </c>
      <c r="AR1392">
        <v>-0.13439391439711201</v>
      </c>
    </row>
    <row r="1393" spans="8:44" x14ac:dyDescent="0.2">
      <c r="H1393" t="s">
        <v>4214</v>
      </c>
      <c r="I1393">
        <v>6.9829000697257407E-2</v>
      </c>
      <c r="AR1393">
        <v>7.0630058792338093E-2</v>
      </c>
    </row>
    <row r="1394" spans="8:44" x14ac:dyDescent="0.2">
      <c r="H1394" t="s">
        <v>6231</v>
      </c>
      <c r="I1394">
        <v>-0.14615683552377101</v>
      </c>
      <c r="AR1394">
        <v>6.0036995801267701E-2</v>
      </c>
    </row>
    <row r="1395" spans="8:44" x14ac:dyDescent="0.2">
      <c r="H1395" t="s">
        <v>2547</v>
      </c>
      <c r="I1395">
        <v>0.155628161612169</v>
      </c>
      <c r="AR1395">
        <v>7.3091649710249201E-2</v>
      </c>
    </row>
    <row r="1396" spans="8:44" x14ac:dyDescent="0.2">
      <c r="H1396" t="s">
        <v>2646</v>
      </c>
      <c r="I1396">
        <v>-0.17733405179021</v>
      </c>
      <c r="AR1396">
        <v>8.3378039906435303E-2</v>
      </c>
    </row>
    <row r="1397" spans="8:44" x14ac:dyDescent="0.2">
      <c r="H1397" t="s">
        <v>10700</v>
      </c>
      <c r="I1397">
        <v>-7.3716209339378697E-2</v>
      </c>
      <c r="AR1397">
        <v>-0.16831061941754899</v>
      </c>
    </row>
    <row r="1398" spans="8:44" x14ac:dyDescent="0.2">
      <c r="H1398" t="s">
        <v>1515</v>
      </c>
      <c r="I1398">
        <v>-9.1571978186391803E-2</v>
      </c>
      <c r="AR1398">
        <v>6.9829000697257407E-2</v>
      </c>
    </row>
    <row r="1399" spans="8:44" x14ac:dyDescent="0.2">
      <c r="H1399" t="s">
        <v>1960</v>
      </c>
      <c r="I1399">
        <v>-0.18673907132195899</v>
      </c>
      <c r="AR1399">
        <v>-0.14615683552377101</v>
      </c>
    </row>
    <row r="1400" spans="8:44" x14ac:dyDescent="0.2">
      <c r="H1400" t="s">
        <v>1686</v>
      </c>
      <c r="I1400">
        <v>-0.12983672042465799</v>
      </c>
      <c r="AR1400">
        <v>0.155628161612169</v>
      </c>
    </row>
    <row r="1401" spans="8:44" x14ac:dyDescent="0.2">
      <c r="H1401" t="s">
        <v>3759</v>
      </c>
      <c r="I1401">
        <v>-0.101573003905429</v>
      </c>
      <c r="AR1401">
        <v>-0.17733405179021</v>
      </c>
    </row>
    <row r="1402" spans="8:44" x14ac:dyDescent="0.2">
      <c r="H1402" t="s">
        <v>4561</v>
      </c>
      <c r="I1402">
        <v>0.167032057646264</v>
      </c>
      <c r="AR1402">
        <v>-7.3716209339378697E-2</v>
      </c>
    </row>
    <row r="1403" spans="8:44" x14ac:dyDescent="0.2">
      <c r="H1403" t="s">
        <v>4828</v>
      </c>
      <c r="I1403">
        <v>-8.9067941179739596E-2</v>
      </c>
      <c r="AR1403">
        <v>-9.1571978186391803E-2</v>
      </c>
    </row>
    <row r="1404" spans="8:44" x14ac:dyDescent="0.2">
      <c r="H1404" t="s">
        <v>3700</v>
      </c>
      <c r="I1404">
        <v>-8.08472612767204E-2</v>
      </c>
      <c r="AR1404">
        <v>-0.18673907132195899</v>
      </c>
    </row>
    <row r="1405" spans="8:44" x14ac:dyDescent="0.2">
      <c r="H1405" t="s">
        <v>12833</v>
      </c>
      <c r="I1405">
        <v>7.5441198091064601E-2</v>
      </c>
      <c r="AR1405">
        <v>-0.12983672042465799</v>
      </c>
    </row>
    <row r="1406" spans="8:44" x14ac:dyDescent="0.2">
      <c r="H1406" t="s">
        <v>12460</v>
      </c>
      <c r="I1406">
        <v>7.9426000770196306E-2</v>
      </c>
      <c r="AR1406">
        <v>-0.101573003905429</v>
      </c>
    </row>
    <row r="1407" spans="8:44" x14ac:dyDescent="0.2">
      <c r="H1407" t="s">
        <v>957</v>
      </c>
      <c r="I1407">
        <v>7.2330818624270807E-2</v>
      </c>
      <c r="AR1407">
        <v>0.167032057646264</v>
      </c>
    </row>
    <row r="1408" spans="8:44" x14ac:dyDescent="0.2">
      <c r="H1408" t="s">
        <v>6873</v>
      </c>
      <c r="I1408">
        <v>7.6178967620358695E-2</v>
      </c>
      <c r="AR1408">
        <v>-8.9067941179739596E-2</v>
      </c>
    </row>
    <row r="1409" spans="8:44" x14ac:dyDescent="0.2">
      <c r="H1409" t="s">
        <v>13349</v>
      </c>
      <c r="I1409">
        <v>0.11698672012424501</v>
      </c>
      <c r="AR1409">
        <v>-8.08472612767204E-2</v>
      </c>
    </row>
    <row r="1410" spans="8:44" x14ac:dyDescent="0.2">
      <c r="H1410" t="s">
        <v>3074</v>
      </c>
      <c r="I1410">
        <v>-0.13217218886295101</v>
      </c>
      <c r="AR1410">
        <v>7.5441198091064601E-2</v>
      </c>
    </row>
    <row r="1411" spans="8:44" x14ac:dyDescent="0.2">
      <c r="H1411" t="s">
        <v>6998</v>
      </c>
      <c r="I1411">
        <v>-8.6623270688331894E-2</v>
      </c>
      <c r="AR1411">
        <v>7.9426000770196306E-2</v>
      </c>
    </row>
    <row r="1412" spans="8:44" x14ac:dyDescent="0.2">
      <c r="H1412" t="s">
        <v>9576</v>
      </c>
      <c r="I1412">
        <v>6.6599019337738305E-2</v>
      </c>
      <c r="AR1412">
        <v>7.2330818624270807E-2</v>
      </c>
    </row>
    <row r="1413" spans="8:44" x14ac:dyDescent="0.2">
      <c r="H1413" t="s">
        <v>5543</v>
      </c>
      <c r="I1413">
        <v>7.3857665444521894E-2</v>
      </c>
      <c r="AR1413">
        <v>7.6178967620358695E-2</v>
      </c>
    </row>
    <row r="1414" spans="8:44" x14ac:dyDescent="0.2">
      <c r="H1414" t="s">
        <v>5255</v>
      </c>
      <c r="I1414">
        <v>6.8784577917995193E-2</v>
      </c>
      <c r="AR1414">
        <v>0.11698672012424501</v>
      </c>
    </row>
    <row r="1415" spans="8:44" x14ac:dyDescent="0.2">
      <c r="H1415" t="s">
        <v>1235</v>
      </c>
      <c r="I1415">
        <v>-8.0380460678313198E-2</v>
      </c>
      <c r="AR1415">
        <v>-0.13217218886295101</v>
      </c>
    </row>
    <row r="1416" spans="8:44" x14ac:dyDescent="0.2">
      <c r="H1416" t="s">
        <v>4350</v>
      </c>
      <c r="I1416">
        <v>5.8740944861647701E-2</v>
      </c>
      <c r="AR1416">
        <v>-8.6623270688331894E-2</v>
      </c>
    </row>
    <row r="1417" spans="8:44" x14ac:dyDescent="0.2">
      <c r="H1417" t="s">
        <v>6980</v>
      </c>
      <c r="I1417">
        <v>7.1801820260528504E-2</v>
      </c>
      <c r="AR1417">
        <v>6.6599019337738305E-2</v>
      </c>
    </row>
    <row r="1418" spans="8:44" x14ac:dyDescent="0.2">
      <c r="H1418" t="s">
        <v>2236</v>
      </c>
      <c r="I1418">
        <v>8.2620791652523298E-2</v>
      </c>
      <c r="AR1418">
        <v>7.3857665444521894E-2</v>
      </c>
    </row>
    <row r="1419" spans="8:44" x14ac:dyDescent="0.2">
      <c r="H1419" t="s">
        <v>13235</v>
      </c>
      <c r="I1419">
        <v>-9.9943593820157897E-2</v>
      </c>
      <c r="AR1419">
        <v>6.8784577917995193E-2</v>
      </c>
    </row>
    <row r="1420" spans="8:44" x14ac:dyDescent="0.2">
      <c r="H1420" t="s">
        <v>4678</v>
      </c>
      <c r="I1420">
        <v>0.191808613551808</v>
      </c>
      <c r="AR1420">
        <v>-8.0380460678313198E-2</v>
      </c>
    </row>
    <row r="1421" spans="8:44" x14ac:dyDescent="0.2">
      <c r="H1421" t="s">
        <v>11680</v>
      </c>
      <c r="I1421">
        <v>-9.4857855860474294E-2</v>
      </c>
      <c r="AR1421">
        <v>5.8740944861647701E-2</v>
      </c>
    </row>
    <row r="1422" spans="8:44" x14ac:dyDescent="0.2">
      <c r="H1422" t="s">
        <v>10314</v>
      </c>
      <c r="I1422">
        <v>9.4391584600038797E-2</v>
      </c>
      <c r="AR1422">
        <v>7.1801820260528504E-2</v>
      </c>
    </row>
    <row r="1423" spans="8:44" x14ac:dyDescent="0.2">
      <c r="H1423" t="s">
        <v>9842</v>
      </c>
      <c r="I1423">
        <v>-6.7850336761255001E-2</v>
      </c>
      <c r="AR1423">
        <v>8.2620791652523298E-2</v>
      </c>
    </row>
    <row r="1424" spans="8:44" x14ac:dyDescent="0.2">
      <c r="H1424" t="s">
        <v>5107</v>
      </c>
      <c r="I1424">
        <v>-5.8559650829497399E-2</v>
      </c>
      <c r="AR1424">
        <v>-9.9943593820157897E-2</v>
      </c>
    </row>
    <row r="1425" spans="8:44" x14ac:dyDescent="0.2">
      <c r="H1425" t="s">
        <v>4865</v>
      </c>
      <c r="I1425">
        <v>-8.7237507096522296E-2</v>
      </c>
      <c r="AR1425">
        <v>0.191808613551808</v>
      </c>
    </row>
    <row r="1426" spans="8:44" x14ac:dyDescent="0.2">
      <c r="H1426" t="s">
        <v>9697</v>
      </c>
      <c r="I1426">
        <v>0.102370123653684</v>
      </c>
      <c r="AR1426">
        <v>-9.4857855860474294E-2</v>
      </c>
    </row>
    <row r="1427" spans="8:44" x14ac:dyDescent="0.2">
      <c r="H1427" t="s">
        <v>12407</v>
      </c>
      <c r="I1427">
        <v>6.3505472450928496E-2</v>
      </c>
      <c r="AR1427">
        <v>9.4391584600038797E-2</v>
      </c>
    </row>
    <row r="1428" spans="8:44" x14ac:dyDescent="0.2">
      <c r="H1428" t="s">
        <v>1498</v>
      </c>
      <c r="I1428">
        <v>0.102004248849871</v>
      </c>
      <c r="AR1428">
        <v>-6.7850336761255001E-2</v>
      </c>
    </row>
    <row r="1429" spans="8:44" x14ac:dyDescent="0.2">
      <c r="H1429" t="s">
        <v>13323</v>
      </c>
      <c r="I1429">
        <v>0.149818535128452</v>
      </c>
      <c r="AR1429">
        <v>-5.8559650829497399E-2</v>
      </c>
    </row>
    <row r="1430" spans="8:44" x14ac:dyDescent="0.2">
      <c r="H1430" t="s">
        <v>4133</v>
      </c>
      <c r="I1430">
        <v>-8.8017131316964106E-2</v>
      </c>
      <c r="AR1430">
        <v>-8.7237507096522296E-2</v>
      </c>
    </row>
    <row r="1431" spans="8:44" x14ac:dyDescent="0.2">
      <c r="H1431" t="s">
        <v>5490</v>
      </c>
      <c r="I1431">
        <v>-0.116263730186007</v>
      </c>
      <c r="AR1431">
        <v>0.102370123653684</v>
      </c>
    </row>
    <row r="1432" spans="8:44" x14ac:dyDescent="0.2">
      <c r="H1432" t="s">
        <v>2899</v>
      </c>
      <c r="I1432">
        <v>9.93807587849517E-2</v>
      </c>
      <c r="AR1432">
        <v>6.3505472450928496E-2</v>
      </c>
    </row>
    <row r="1433" spans="8:44" x14ac:dyDescent="0.2">
      <c r="H1433" t="s">
        <v>10518</v>
      </c>
      <c r="I1433">
        <v>0.225268215393951</v>
      </c>
      <c r="AR1433">
        <v>0.102004248849871</v>
      </c>
    </row>
    <row r="1434" spans="8:44" x14ac:dyDescent="0.2">
      <c r="H1434" t="s">
        <v>11820</v>
      </c>
      <c r="I1434">
        <v>-7.0648399177810198E-2</v>
      </c>
      <c r="AR1434">
        <v>0.149818535128452</v>
      </c>
    </row>
    <row r="1435" spans="8:44" x14ac:dyDescent="0.2">
      <c r="H1435" t="s">
        <v>3920</v>
      </c>
      <c r="I1435">
        <v>6.4607641905405896E-2</v>
      </c>
      <c r="AR1435">
        <v>-8.8017131316964106E-2</v>
      </c>
    </row>
    <row r="1436" spans="8:44" x14ac:dyDescent="0.2">
      <c r="H1436" t="s">
        <v>1796</v>
      </c>
      <c r="I1436">
        <v>-8.9886059146642203E-2</v>
      </c>
      <c r="AR1436">
        <v>-0.116263730186007</v>
      </c>
    </row>
    <row r="1437" spans="8:44" x14ac:dyDescent="0.2">
      <c r="H1437" t="s">
        <v>2119</v>
      </c>
      <c r="I1437">
        <v>-9.2544979806518199E-2</v>
      </c>
      <c r="AR1437">
        <v>9.93807587849517E-2</v>
      </c>
    </row>
    <row r="1438" spans="8:44" x14ac:dyDescent="0.2">
      <c r="H1438" t="s">
        <v>4161</v>
      </c>
      <c r="I1438">
        <v>7.5105162525397201E-2</v>
      </c>
      <c r="AR1438">
        <v>0.225268215393951</v>
      </c>
    </row>
    <row r="1439" spans="8:44" x14ac:dyDescent="0.2">
      <c r="H1439" t="s">
        <v>4771</v>
      </c>
      <c r="I1439">
        <v>7.1992671622240906E-2</v>
      </c>
      <c r="AR1439">
        <v>-7.0648399177810198E-2</v>
      </c>
    </row>
    <row r="1440" spans="8:44" x14ac:dyDescent="0.2">
      <c r="H1440" t="s">
        <v>13943</v>
      </c>
      <c r="I1440">
        <v>-0.14115981989850801</v>
      </c>
      <c r="AR1440">
        <v>6.4607641905405896E-2</v>
      </c>
    </row>
    <row r="1441" spans="8:44" x14ac:dyDescent="0.2">
      <c r="H1441" t="s">
        <v>10985</v>
      </c>
      <c r="I1441">
        <v>7.6650595458179399E-2</v>
      </c>
      <c r="AR1441">
        <v>-8.9886059146642203E-2</v>
      </c>
    </row>
    <row r="1442" spans="8:44" x14ac:dyDescent="0.2">
      <c r="H1442" t="s">
        <v>12300</v>
      </c>
      <c r="I1442">
        <v>-0.18633615563852601</v>
      </c>
      <c r="AR1442">
        <v>-9.2544979806518199E-2</v>
      </c>
    </row>
    <row r="1443" spans="8:44" x14ac:dyDescent="0.2">
      <c r="H1443" t="s">
        <v>13604</v>
      </c>
      <c r="I1443">
        <v>8.8091569240982603E-2</v>
      </c>
      <c r="AR1443">
        <v>7.5105162525397201E-2</v>
      </c>
    </row>
    <row r="1444" spans="8:44" x14ac:dyDescent="0.2">
      <c r="H1444" t="s">
        <v>7899</v>
      </c>
      <c r="I1444">
        <v>7.2512339974052903E-2</v>
      </c>
      <c r="AR1444">
        <v>7.1992671622240906E-2</v>
      </c>
    </row>
    <row r="1445" spans="8:44" x14ac:dyDescent="0.2">
      <c r="H1445" t="s">
        <v>2632</v>
      </c>
      <c r="I1445">
        <v>-9.4325035121748405E-2</v>
      </c>
      <c r="AR1445">
        <v>-0.14115981989850801</v>
      </c>
    </row>
    <row r="1446" spans="8:44" x14ac:dyDescent="0.2">
      <c r="H1446" t="s">
        <v>5855</v>
      </c>
      <c r="I1446">
        <v>-8.8742041548056996E-2</v>
      </c>
      <c r="AR1446">
        <v>7.6650595458179399E-2</v>
      </c>
    </row>
    <row r="1447" spans="8:44" x14ac:dyDescent="0.2">
      <c r="H1447" t="s">
        <v>7872</v>
      </c>
      <c r="I1447">
        <v>9.0094853440127201E-2</v>
      </c>
      <c r="AR1447">
        <v>-0.18633615563852601</v>
      </c>
    </row>
    <row r="1448" spans="8:44" x14ac:dyDescent="0.2">
      <c r="H1448" t="s">
        <v>3837</v>
      </c>
      <c r="I1448">
        <v>9.0310116199810705E-2</v>
      </c>
      <c r="AR1448">
        <v>8.8091569240982603E-2</v>
      </c>
    </row>
    <row r="1449" spans="8:44" x14ac:dyDescent="0.2">
      <c r="H1449" t="s">
        <v>5791</v>
      </c>
      <c r="I1449">
        <v>5.4164750333547097E-2</v>
      </c>
      <c r="AR1449">
        <v>7.2512339974052903E-2</v>
      </c>
    </row>
    <row r="1450" spans="8:44" x14ac:dyDescent="0.2">
      <c r="H1450" t="s">
        <v>1892</v>
      </c>
      <c r="I1450">
        <v>6.4630149031067494E-2</v>
      </c>
      <c r="AR1450">
        <v>-9.4325035121748405E-2</v>
      </c>
    </row>
    <row r="1451" spans="8:44" x14ac:dyDescent="0.2">
      <c r="H1451" t="s">
        <v>7722</v>
      </c>
      <c r="I1451">
        <v>8.3371744667295897E-2</v>
      </c>
      <c r="AR1451">
        <v>-8.8742041548056996E-2</v>
      </c>
    </row>
    <row r="1452" spans="8:44" x14ac:dyDescent="0.2">
      <c r="H1452" t="s">
        <v>8591</v>
      </c>
      <c r="I1452">
        <v>-8.1550755319486898E-2</v>
      </c>
      <c r="AR1452">
        <v>9.0094853440127201E-2</v>
      </c>
    </row>
    <row r="1453" spans="8:44" x14ac:dyDescent="0.2">
      <c r="H1453" t="s">
        <v>12443</v>
      </c>
      <c r="I1453">
        <v>7.4873361553753903E-2</v>
      </c>
      <c r="AR1453">
        <v>9.0310116199810705E-2</v>
      </c>
    </row>
    <row r="1454" spans="8:44" x14ac:dyDescent="0.2">
      <c r="H1454" t="s">
        <v>8616</v>
      </c>
      <c r="I1454">
        <v>-0.134231457819287</v>
      </c>
      <c r="AR1454">
        <v>5.4164750333547097E-2</v>
      </c>
    </row>
    <row r="1455" spans="8:44" x14ac:dyDescent="0.2">
      <c r="H1455" t="s">
        <v>1351</v>
      </c>
      <c r="I1455">
        <v>-0.13667845570930501</v>
      </c>
      <c r="AR1455">
        <v>6.4630149031067494E-2</v>
      </c>
    </row>
    <row r="1456" spans="8:44" x14ac:dyDescent="0.2">
      <c r="H1456" t="s">
        <v>6921</v>
      </c>
      <c r="I1456">
        <v>-0.102148515438047</v>
      </c>
      <c r="AR1456">
        <v>8.3371744667295897E-2</v>
      </c>
    </row>
    <row r="1457" spans="8:44" x14ac:dyDescent="0.2">
      <c r="H1457" t="s">
        <v>5013</v>
      </c>
      <c r="I1457">
        <v>-6.3807470419208701E-2</v>
      </c>
      <c r="AR1457">
        <v>-8.1550755319486898E-2</v>
      </c>
    </row>
    <row r="1458" spans="8:44" x14ac:dyDescent="0.2">
      <c r="H1458" t="s">
        <v>8840</v>
      </c>
      <c r="I1458">
        <v>-6.0236031177813502E-2</v>
      </c>
      <c r="AR1458">
        <v>7.4873361553753903E-2</v>
      </c>
    </row>
    <row r="1459" spans="8:44" x14ac:dyDescent="0.2">
      <c r="H1459" t="s">
        <v>2635</v>
      </c>
      <c r="I1459">
        <v>-5.8288726121011297E-2</v>
      </c>
      <c r="AR1459">
        <v>-0.134231457819287</v>
      </c>
    </row>
    <row r="1460" spans="8:44" x14ac:dyDescent="0.2">
      <c r="H1460" t="s">
        <v>9113</v>
      </c>
      <c r="I1460">
        <v>8.8907052012000401E-2</v>
      </c>
      <c r="AR1460">
        <v>-0.13667845570930501</v>
      </c>
    </row>
    <row r="1461" spans="8:44" x14ac:dyDescent="0.2">
      <c r="H1461" t="s">
        <v>1426</v>
      </c>
      <c r="I1461">
        <v>-7.6640825274497004E-2</v>
      </c>
      <c r="AR1461">
        <v>-0.102148515438047</v>
      </c>
    </row>
    <row r="1462" spans="8:44" x14ac:dyDescent="0.2">
      <c r="H1462" t="s">
        <v>7695</v>
      </c>
      <c r="I1462">
        <v>-9.7172868225026798E-2</v>
      </c>
      <c r="AR1462">
        <v>-6.3807470419208701E-2</v>
      </c>
    </row>
    <row r="1463" spans="8:44" x14ac:dyDescent="0.2">
      <c r="H1463" t="s">
        <v>13501</v>
      </c>
      <c r="I1463">
        <v>8.6863459811674898E-2</v>
      </c>
      <c r="AR1463">
        <v>-6.0236031177813502E-2</v>
      </c>
    </row>
    <row r="1464" spans="8:44" x14ac:dyDescent="0.2">
      <c r="H1464" t="s">
        <v>9260</v>
      </c>
      <c r="I1464">
        <v>-0.11902621952058801</v>
      </c>
      <c r="AR1464">
        <v>-5.8288726121011297E-2</v>
      </c>
    </row>
    <row r="1465" spans="8:44" x14ac:dyDescent="0.2">
      <c r="H1465" t="s">
        <v>8227</v>
      </c>
      <c r="I1465">
        <v>6.53487102418671E-2</v>
      </c>
      <c r="AR1465">
        <v>8.8907052012000401E-2</v>
      </c>
    </row>
    <row r="1466" spans="8:44" x14ac:dyDescent="0.2">
      <c r="H1466" t="s">
        <v>4724</v>
      </c>
      <c r="I1466">
        <v>-8.2171071852284394E-2</v>
      </c>
      <c r="AR1466">
        <v>-7.6640825274497004E-2</v>
      </c>
    </row>
    <row r="1467" spans="8:44" x14ac:dyDescent="0.2">
      <c r="H1467" t="s">
        <v>1947</v>
      </c>
      <c r="I1467">
        <v>6.7564877062137499E-2</v>
      </c>
      <c r="AR1467">
        <v>-9.7172868225026798E-2</v>
      </c>
    </row>
    <row r="1468" spans="8:44" x14ac:dyDescent="0.2">
      <c r="H1468" t="s">
        <v>5212</v>
      </c>
      <c r="I1468">
        <v>8.4374246827046404E-2</v>
      </c>
      <c r="AR1468">
        <v>8.6863459811674898E-2</v>
      </c>
    </row>
    <row r="1469" spans="8:44" x14ac:dyDescent="0.2">
      <c r="H1469" t="s">
        <v>5597</v>
      </c>
      <c r="I1469">
        <v>-0.104840694071484</v>
      </c>
      <c r="AR1469">
        <v>-0.11902621952058801</v>
      </c>
    </row>
    <row r="1470" spans="8:44" x14ac:dyDescent="0.2">
      <c r="H1470" t="s">
        <v>8353</v>
      </c>
      <c r="I1470">
        <v>8.2033081190291707E-2</v>
      </c>
      <c r="AR1470">
        <v>6.53487102418671E-2</v>
      </c>
    </row>
    <row r="1471" spans="8:44" x14ac:dyDescent="0.2">
      <c r="H1471" t="s">
        <v>9352</v>
      </c>
      <c r="I1471">
        <v>6.1893876498152797E-2</v>
      </c>
      <c r="AR1471">
        <v>-8.2171071852284394E-2</v>
      </c>
    </row>
    <row r="1472" spans="8:44" x14ac:dyDescent="0.2">
      <c r="H1472" t="s">
        <v>1096</v>
      </c>
      <c r="I1472">
        <v>-7.2509153437360405E-2</v>
      </c>
      <c r="AR1472">
        <v>6.7564877062137499E-2</v>
      </c>
    </row>
    <row r="1473" spans="8:44" x14ac:dyDescent="0.2">
      <c r="H1473" t="s">
        <v>5956</v>
      </c>
      <c r="I1473">
        <v>-9.6719597776741606E-2</v>
      </c>
      <c r="AR1473">
        <v>8.4374246827046404E-2</v>
      </c>
    </row>
    <row r="1474" spans="8:44" x14ac:dyDescent="0.2">
      <c r="H1474" t="s">
        <v>12962</v>
      </c>
      <c r="I1474">
        <v>6.0678592276901602E-2</v>
      </c>
      <c r="AR1474">
        <v>-0.104840694071484</v>
      </c>
    </row>
    <row r="1475" spans="8:44" x14ac:dyDescent="0.2">
      <c r="H1475" t="s">
        <v>4913</v>
      </c>
      <c r="I1475">
        <v>-0.16330224055200099</v>
      </c>
      <c r="AR1475">
        <v>8.2033081190291707E-2</v>
      </c>
    </row>
    <row r="1476" spans="8:44" x14ac:dyDescent="0.2">
      <c r="H1476" t="s">
        <v>6590</v>
      </c>
      <c r="I1476">
        <v>6.4829719274983696E-2</v>
      </c>
      <c r="AR1476">
        <v>6.1893876498152797E-2</v>
      </c>
    </row>
    <row r="1477" spans="8:44" x14ac:dyDescent="0.2">
      <c r="H1477" t="s">
        <v>2476</v>
      </c>
      <c r="I1477">
        <v>9.5907516970491005E-2</v>
      </c>
      <c r="AR1477">
        <v>-7.2509153437360405E-2</v>
      </c>
    </row>
    <row r="1478" spans="8:44" x14ac:dyDescent="0.2">
      <c r="H1478" t="s">
        <v>2559</v>
      </c>
      <c r="I1478">
        <v>-9.2906596098985106E-2</v>
      </c>
      <c r="AR1478">
        <v>-9.6719597776741606E-2</v>
      </c>
    </row>
    <row r="1479" spans="8:44" x14ac:dyDescent="0.2">
      <c r="H1479" t="s">
        <v>6440</v>
      </c>
      <c r="I1479">
        <v>7.3650811074792405E-2</v>
      </c>
      <c r="AR1479">
        <v>6.0678592276901602E-2</v>
      </c>
    </row>
    <row r="1480" spans="8:44" x14ac:dyDescent="0.2">
      <c r="H1480" t="s">
        <v>4790</v>
      </c>
      <c r="I1480">
        <v>-0.15155609708197401</v>
      </c>
      <c r="AR1480">
        <v>-0.16330224055200099</v>
      </c>
    </row>
    <row r="1481" spans="8:44" x14ac:dyDescent="0.2">
      <c r="H1481" t="s">
        <v>3286</v>
      </c>
      <c r="I1481">
        <v>-7.7044940065888398E-2</v>
      </c>
      <c r="AR1481">
        <v>6.4829719274983696E-2</v>
      </c>
    </row>
    <row r="1482" spans="8:44" x14ac:dyDescent="0.2">
      <c r="H1482" t="s">
        <v>3064</v>
      </c>
      <c r="I1482">
        <v>-0.125706346583595</v>
      </c>
      <c r="AR1482">
        <v>9.5907516970491005E-2</v>
      </c>
    </row>
    <row r="1483" spans="8:44" x14ac:dyDescent="0.2">
      <c r="H1483" t="s">
        <v>6889</v>
      </c>
      <c r="I1483">
        <v>-0.210011668124895</v>
      </c>
      <c r="AR1483">
        <v>-9.2906596098985106E-2</v>
      </c>
    </row>
    <row r="1484" spans="8:44" x14ac:dyDescent="0.2">
      <c r="H1484" t="s">
        <v>1901</v>
      </c>
      <c r="I1484">
        <v>8.4527282376355498E-2</v>
      </c>
      <c r="AR1484">
        <v>7.3650811074792405E-2</v>
      </c>
    </row>
    <row r="1485" spans="8:44" x14ac:dyDescent="0.2">
      <c r="H1485" t="s">
        <v>3276</v>
      </c>
      <c r="I1485">
        <v>5.8436160664017502E-2</v>
      </c>
      <c r="AR1485">
        <v>-0.15155609708197401</v>
      </c>
    </row>
    <row r="1486" spans="8:44" x14ac:dyDescent="0.2">
      <c r="H1486" t="s">
        <v>2495</v>
      </c>
      <c r="I1486">
        <v>-9.67608131588652E-2</v>
      </c>
      <c r="AR1486">
        <v>-7.7044940065888398E-2</v>
      </c>
    </row>
    <row r="1487" spans="8:44" x14ac:dyDescent="0.2">
      <c r="H1487" t="s">
        <v>5364</v>
      </c>
      <c r="I1487">
        <v>-0.103845795264181</v>
      </c>
      <c r="AR1487">
        <v>-0.125706346583595</v>
      </c>
    </row>
    <row r="1488" spans="8:44" x14ac:dyDescent="0.2">
      <c r="H1488" t="s">
        <v>7547</v>
      </c>
      <c r="I1488">
        <v>7.0707520697607107E-2</v>
      </c>
      <c r="AR1488">
        <v>-0.210011668124895</v>
      </c>
    </row>
    <row r="1489" spans="8:44" x14ac:dyDescent="0.2">
      <c r="H1489" t="s">
        <v>11521</v>
      </c>
      <c r="I1489">
        <v>-0.146413819894541</v>
      </c>
      <c r="AR1489">
        <v>8.4527282376355498E-2</v>
      </c>
    </row>
    <row r="1490" spans="8:44" x14ac:dyDescent="0.2">
      <c r="H1490" t="s">
        <v>5236</v>
      </c>
      <c r="I1490">
        <v>-6.2704025041216901E-2</v>
      </c>
      <c r="AR1490">
        <v>5.8436160664017502E-2</v>
      </c>
    </row>
    <row r="1491" spans="8:44" x14ac:dyDescent="0.2">
      <c r="H1491" t="s">
        <v>12134</v>
      </c>
      <c r="I1491">
        <v>-0.126765888914154</v>
      </c>
      <c r="AR1491">
        <v>-9.67608131588652E-2</v>
      </c>
    </row>
    <row r="1492" spans="8:44" x14ac:dyDescent="0.2">
      <c r="H1492" t="s">
        <v>3207</v>
      </c>
      <c r="I1492">
        <v>6.1950146991570698E-2</v>
      </c>
      <c r="AR1492">
        <v>-0.103845795264181</v>
      </c>
    </row>
    <row r="1493" spans="8:44" x14ac:dyDescent="0.2">
      <c r="H1493" t="s">
        <v>3669</v>
      </c>
      <c r="I1493">
        <v>-0.12412402193394401</v>
      </c>
      <c r="AR1493">
        <v>7.0707520697607107E-2</v>
      </c>
    </row>
    <row r="1494" spans="8:44" x14ac:dyDescent="0.2">
      <c r="H1494" t="s">
        <v>9892</v>
      </c>
      <c r="I1494">
        <v>6.59287483070682E-2</v>
      </c>
      <c r="AR1494">
        <v>-0.146413819894541</v>
      </c>
    </row>
    <row r="1495" spans="8:44" x14ac:dyDescent="0.2">
      <c r="H1495" t="s">
        <v>12238</v>
      </c>
      <c r="I1495">
        <v>8.4842363841325805E-2</v>
      </c>
      <c r="AR1495">
        <v>-6.2704025041216901E-2</v>
      </c>
    </row>
    <row r="1496" spans="8:44" x14ac:dyDescent="0.2">
      <c r="H1496" t="s">
        <v>13818</v>
      </c>
      <c r="I1496">
        <v>6.3069262587081398E-2</v>
      </c>
      <c r="AR1496">
        <v>-0.126765888914154</v>
      </c>
    </row>
    <row r="1497" spans="8:44" x14ac:dyDescent="0.2">
      <c r="H1497" t="s">
        <v>7541</v>
      </c>
      <c r="I1497">
        <v>0.101979662731997</v>
      </c>
      <c r="AR1497">
        <v>6.1950146991570698E-2</v>
      </c>
    </row>
    <row r="1498" spans="8:44" x14ac:dyDescent="0.2">
      <c r="H1498" t="s">
        <v>13484</v>
      </c>
      <c r="I1498">
        <v>7.5639204491591394E-2</v>
      </c>
      <c r="AR1498">
        <v>-0.12412402193394401</v>
      </c>
    </row>
    <row r="1499" spans="8:44" x14ac:dyDescent="0.2">
      <c r="H1499" t="s">
        <v>9734</v>
      </c>
      <c r="I1499">
        <v>-8.6177475137799095E-2</v>
      </c>
      <c r="AR1499">
        <v>6.59287483070682E-2</v>
      </c>
    </row>
    <row r="1500" spans="8:44" x14ac:dyDescent="0.2">
      <c r="H1500" t="s">
        <v>10663</v>
      </c>
      <c r="I1500">
        <v>-7.5759025718673906E-2</v>
      </c>
      <c r="AR1500">
        <v>8.4842363841325805E-2</v>
      </c>
    </row>
    <row r="1501" spans="8:44" x14ac:dyDescent="0.2">
      <c r="H1501" t="s">
        <v>7055</v>
      </c>
      <c r="I1501">
        <v>9.0348667146516695E-2</v>
      </c>
      <c r="AR1501">
        <v>6.3069262587081398E-2</v>
      </c>
    </row>
    <row r="1502" spans="8:44" x14ac:dyDescent="0.2">
      <c r="H1502" t="s">
        <v>1831</v>
      </c>
      <c r="I1502">
        <v>7.6465935441050306E-2</v>
      </c>
      <c r="AR1502">
        <v>0.101979662731997</v>
      </c>
    </row>
    <row r="1503" spans="8:44" x14ac:dyDescent="0.2">
      <c r="H1503" t="s">
        <v>5117</v>
      </c>
      <c r="I1503">
        <v>6.6667647743969105E-2</v>
      </c>
      <c r="AR1503">
        <v>7.5639204491591394E-2</v>
      </c>
    </row>
    <row r="1504" spans="8:44" x14ac:dyDescent="0.2">
      <c r="H1504" t="s">
        <v>5835</v>
      </c>
      <c r="I1504">
        <v>-0.102339379223945</v>
      </c>
      <c r="AR1504">
        <v>-8.6177475137799095E-2</v>
      </c>
    </row>
    <row r="1505" spans="8:44" x14ac:dyDescent="0.2">
      <c r="H1505" t="s">
        <v>10675</v>
      </c>
      <c r="I1505">
        <v>6.51808229170876E-2</v>
      </c>
      <c r="AR1505">
        <v>-7.5759025718673906E-2</v>
      </c>
    </row>
    <row r="1506" spans="8:44" x14ac:dyDescent="0.2">
      <c r="H1506" t="s">
        <v>4222</v>
      </c>
      <c r="I1506">
        <v>0.115647131212846</v>
      </c>
      <c r="AR1506">
        <v>9.0348667146516695E-2</v>
      </c>
    </row>
    <row r="1507" spans="8:44" x14ac:dyDescent="0.2">
      <c r="H1507" t="s">
        <v>8931</v>
      </c>
      <c r="I1507">
        <v>-7.51841105483496E-2</v>
      </c>
      <c r="AR1507">
        <v>7.6465935441050306E-2</v>
      </c>
    </row>
    <row r="1508" spans="8:44" x14ac:dyDescent="0.2">
      <c r="H1508" t="s">
        <v>1397</v>
      </c>
      <c r="I1508">
        <v>9.4485379042966694E-2</v>
      </c>
      <c r="AR1508">
        <v>6.6667647743969105E-2</v>
      </c>
    </row>
    <row r="1509" spans="8:44" x14ac:dyDescent="0.2">
      <c r="H1509" t="s">
        <v>5384</v>
      </c>
      <c r="I1509">
        <v>9.5059556363438699E-2</v>
      </c>
      <c r="AR1509">
        <v>-0.102339379223945</v>
      </c>
    </row>
    <row r="1510" spans="8:44" x14ac:dyDescent="0.2">
      <c r="H1510" t="s">
        <v>4616</v>
      </c>
      <c r="I1510">
        <v>-8.9882330136242999E-2</v>
      </c>
      <c r="AR1510">
        <v>6.51808229170876E-2</v>
      </c>
    </row>
    <row r="1511" spans="8:44" x14ac:dyDescent="0.2">
      <c r="H1511" t="s">
        <v>2820</v>
      </c>
      <c r="I1511">
        <v>0.13971095110720899</v>
      </c>
      <c r="AR1511">
        <v>0.115647131212846</v>
      </c>
    </row>
    <row r="1512" spans="8:44" x14ac:dyDescent="0.2">
      <c r="H1512" t="s">
        <v>13424</v>
      </c>
      <c r="I1512">
        <v>6.1344684921753101E-2</v>
      </c>
      <c r="AR1512">
        <v>-7.51841105483496E-2</v>
      </c>
    </row>
    <row r="1513" spans="8:44" x14ac:dyDescent="0.2">
      <c r="H1513" t="s">
        <v>7484</v>
      </c>
      <c r="I1513">
        <v>0.10280316908673701</v>
      </c>
      <c r="AR1513">
        <v>9.4485379042966694E-2</v>
      </c>
    </row>
    <row r="1514" spans="8:44" x14ac:dyDescent="0.2">
      <c r="H1514" t="s">
        <v>2541</v>
      </c>
      <c r="I1514">
        <v>6.8173656185701204E-2</v>
      </c>
      <c r="AR1514">
        <v>9.5059556363438699E-2</v>
      </c>
    </row>
    <row r="1515" spans="8:44" x14ac:dyDescent="0.2">
      <c r="H1515" t="s">
        <v>2901</v>
      </c>
      <c r="I1515">
        <v>-6.6010745037725804E-2</v>
      </c>
      <c r="AR1515">
        <v>-8.9882330136242999E-2</v>
      </c>
    </row>
    <row r="1516" spans="8:44" x14ac:dyDescent="0.2">
      <c r="H1516" t="s">
        <v>13641</v>
      </c>
      <c r="I1516">
        <v>5.8554135391539398E-2</v>
      </c>
      <c r="AR1516">
        <v>0.13971095110720899</v>
      </c>
    </row>
    <row r="1517" spans="8:44" x14ac:dyDescent="0.2">
      <c r="H1517" t="s">
        <v>4116</v>
      </c>
      <c r="I1517">
        <v>6.7776042529874306E-2</v>
      </c>
      <c r="AR1517">
        <v>6.1344684921753101E-2</v>
      </c>
    </row>
    <row r="1518" spans="8:44" x14ac:dyDescent="0.2">
      <c r="H1518" t="s">
        <v>7478</v>
      </c>
      <c r="I1518">
        <v>-0.22124401658301299</v>
      </c>
      <c r="AR1518">
        <v>0.10280316908673701</v>
      </c>
    </row>
    <row r="1519" spans="8:44" x14ac:dyDescent="0.2">
      <c r="H1519" t="s">
        <v>11576</v>
      </c>
      <c r="I1519">
        <v>-8.9121528014739798E-2</v>
      </c>
      <c r="AR1519">
        <v>6.8173656185701204E-2</v>
      </c>
    </row>
    <row r="1520" spans="8:44" x14ac:dyDescent="0.2">
      <c r="H1520" t="s">
        <v>8297</v>
      </c>
      <c r="I1520">
        <v>6.5463680030935598E-2</v>
      </c>
      <c r="AR1520">
        <v>-6.6010745037725804E-2</v>
      </c>
    </row>
    <row r="1521" spans="8:44" x14ac:dyDescent="0.2">
      <c r="H1521" t="s">
        <v>4719</v>
      </c>
      <c r="I1521">
        <v>9.35338493257281E-2</v>
      </c>
      <c r="AR1521">
        <v>5.8554135391539398E-2</v>
      </c>
    </row>
    <row r="1522" spans="8:44" x14ac:dyDescent="0.2">
      <c r="H1522" t="s">
        <v>1544</v>
      </c>
      <c r="I1522">
        <v>-0.17598397654450701</v>
      </c>
      <c r="AR1522">
        <v>6.7776042529874306E-2</v>
      </c>
    </row>
    <row r="1523" spans="8:44" x14ac:dyDescent="0.2">
      <c r="H1523" t="s">
        <v>2628</v>
      </c>
      <c r="I1523">
        <v>-0.21786857905166301</v>
      </c>
      <c r="AR1523">
        <v>-0.22124401658301299</v>
      </c>
    </row>
    <row r="1524" spans="8:44" x14ac:dyDescent="0.2">
      <c r="H1524" t="s">
        <v>6530</v>
      </c>
      <c r="I1524">
        <v>6.3174167638348599E-2</v>
      </c>
      <c r="AR1524">
        <v>-8.9121528014739798E-2</v>
      </c>
    </row>
    <row r="1525" spans="8:44" x14ac:dyDescent="0.2">
      <c r="H1525" t="s">
        <v>4233</v>
      </c>
      <c r="I1525">
        <v>-0.173119390318347</v>
      </c>
      <c r="AR1525">
        <v>6.5463680030935598E-2</v>
      </c>
    </row>
    <row r="1526" spans="8:44" x14ac:dyDescent="0.2">
      <c r="H1526" t="s">
        <v>1100</v>
      </c>
      <c r="I1526">
        <v>-6.1458394384187397E-2</v>
      </c>
      <c r="AR1526">
        <v>9.35338493257281E-2</v>
      </c>
    </row>
    <row r="1527" spans="8:44" x14ac:dyDescent="0.2">
      <c r="H1527" t="s">
        <v>2870</v>
      </c>
      <c r="I1527">
        <v>0.106757773754643</v>
      </c>
      <c r="AR1527">
        <v>-0.17598397654450701</v>
      </c>
    </row>
    <row r="1528" spans="8:44" x14ac:dyDescent="0.2">
      <c r="H1528" t="s">
        <v>10618</v>
      </c>
      <c r="I1528">
        <v>0.100120243254342</v>
      </c>
      <c r="AR1528">
        <v>-0.21786857905166301</v>
      </c>
    </row>
    <row r="1529" spans="8:44" x14ac:dyDescent="0.2">
      <c r="H1529" t="s">
        <v>7408</v>
      </c>
      <c r="I1529">
        <v>0.14706113751568101</v>
      </c>
      <c r="AR1529">
        <v>6.3174167638348599E-2</v>
      </c>
    </row>
    <row r="1530" spans="8:44" x14ac:dyDescent="0.2">
      <c r="H1530" t="s">
        <v>9020</v>
      </c>
      <c r="I1530">
        <v>-0.172982917636507</v>
      </c>
      <c r="AR1530">
        <v>-0.173119390318347</v>
      </c>
    </row>
    <row r="1531" spans="8:44" x14ac:dyDescent="0.2">
      <c r="H1531" t="s">
        <v>3380</v>
      </c>
      <c r="I1531">
        <v>0.110322476711395</v>
      </c>
      <c r="AR1531">
        <v>-6.1458394384187397E-2</v>
      </c>
    </row>
    <row r="1532" spans="8:44" x14ac:dyDescent="0.2">
      <c r="H1532" t="s">
        <v>9217</v>
      </c>
      <c r="I1532">
        <v>7.2904205596801094E-2</v>
      </c>
      <c r="AR1532">
        <v>0.106757773754643</v>
      </c>
    </row>
    <row r="1533" spans="8:44" x14ac:dyDescent="0.2">
      <c r="H1533" t="s">
        <v>10186</v>
      </c>
      <c r="I1533">
        <v>-6.5402257896713695E-2</v>
      </c>
      <c r="AR1533">
        <v>0.100120243254342</v>
      </c>
    </row>
    <row r="1534" spans="8:44" x14ac:dyDescent="0.2">
      <c r="H1534" t="s">
        <v>5075</v>
      </c>
      <c r="I1534">
        <v>6.7837881328800906E-2</v>
      </c>
      <c r="AR1534">
        <v>0.14706113751568101</v>
      </c>
    </row>
    <row r="1535" spans="8:44" x14ac:dyDescent="0.2">
      <c r="H1535" t="s">
        <v>2369</v>
      </c>
      <c r="I1535">
        <v>-0.14993609804677599</v>
      </c>
      <c r="AR1535">
        <v>-0.172982917636507</v>
      </c>
    </row>
    <row r="1536" spans="8:44" x14ac:dyDescent="0.2">
      <c r="H1536" t="s">
        <v>11671</v>
      </c>
      <c r="I1536">
        <v>-0.22640661625366401</v>
      </c>
      <c r="AR1536">
        <v>0.110322476711395</v>
      </c>
    </row>
    <row r="1537" spans="8:44" x14ac:dyDescent="0.2">
      <c r="H1537" t="s">
        <v>3902</v>
      </c>
      <c r="I1537">
        <v>7.2181513351492199E-2</v>
      </c>
      <c r="AR1537">
        <v>7.2904205596801094E-2</v>
      </c>
    </row>
    <row r="1538" spans="8:44" x14ac:dyDescent="0.2">
      <c r="H1538" t="s">
        <v>2881</v>
      </c>
      <c r="I1538">
        <v>-6.1517831573581101E-2</v>
      </c>
      <c r="AR1538">
        <v>-6.5402257896713695E-2</v>
      </c>
    </row>
    <row r="1539" spans="8:44" x14ac:dyDescent="0.2">
      <c r="H1539" t="s">
        <v>3435</v>
      </c>
      <c r="I1539">
        <v>7.68736109735879E-2</v>
      </c>
      <c r="AR1539">
        <v>6.7837881328800906E-2</v>
      </c>
    </row>
    <row r="1540" spans="8:44" x14ac:dyDescent="0.2">
      <c r="H1540" t="s">
        <v>2991</v>
      </c>
      <c r="I1540">
        <v>-0.20534787409129601</v>
      </c>
      <c r="AR1540">
        <v>-0.14993609804677599</v>
      </c>
    </row>
    <row r="1541" spans="8:44" x14ac:dyDescent="0.2">
      <c r="H1541" t="s">
        <v>4291</v>
      </c>
      <c r="I1541">
        <v>7.7337658116064995E-2</v>
      </c>
      <c r="AR1541">
        <v>-0.22640661625366401</v>
      </c>
    </row>
    <row r="1542" spans="8:44" x14ac:dyDescent="0.2">
      <c r="H1542" t="s">
        <v>2433</v>
      </c>
      <c r="I1542">
        <v>6.3297207073603298E-2</v>
      </c>
      <c r="AR1542">
        <v>7.2181513351492199E-2</v>
      </c>
    </row>
    <row r="1543" spans="8:44" x14ac:dyDescent="0.2">
      <c r="H1543" t="s">
        <v>2884</v>
      </c>
      <c r="I1543">
        <v>-0.212657984598807</v>
      </c>
      <c r="AR1543">
        <v>-6.1517831573581101E-2</v>
      </c>
    </row>
    <row r="1544" spans="8:44" x14ac:dyDescent="0.2">
      <c r="H1544" t="s">
        <v>8962</v>
      </c>
      <c r="I1544">
        <v>-0.108439137663272</v>
      </c>
      <c r="AR1544">
        <v>7.68736109735879E-2</v>
      </c>
    </row>
    <row r="1545" spans="8:44" x14ac:dyDescent="0.2">
      <c r="H1545" t="s">
        <v>3607</v>
      </c>
      <c r="I1545">
        <v>7.9856362602313505E-2</v>
      </c>
      <c r="AR1545">
        <v>-0.20534787409129601</v>
      </c>
    </row>
    <row r="1546" spans="8:44" x14ac:dyDescent="0.2">
      <c r="H1546" t="s">
        <v>1978</v>
      </c>
      <c r="I1546">
        <v>0.109796528469919</v>
      </c>
      <c r="AR1546">
        <v>7.7337658116064995E-2</v>
      </c>
    </row>
    <row r="1547" spans="8:44" x14ac:dyDescent="0.2">
      <c r="H1547" t="s">
        <v>8810</v>
      </c>
      <c r="I1547">
        <v>0.145986658893757</v>
      </c>
      <c r="AR1547">
        <v>6.3297207073603298E-2</v>
      </c>
    </row>
    <row r="1548" spans="8:44" x14ac:dyDescent="0.2">
      <c r="H1548" t="s">
        <v>7830</v>
      </c>
      <c r="I1548">
        <v>0.19686071272469299</v>
      </c>
      <c r="AR1548">
        <v>-0.212657984598807</v>
      </c>
    </row>
    <row r="1549" spans="8:44" x14ac:dyDescent="0.2">
      <c r="H1549" t="s">
        <v>10331</v>
      </c>
      <c r="I1549">
        <v>0.16964782438266601</v>
      </c>
      <c r="AR1549">
        <v>-0.108439137663272</v>
      </c>
    </row>
    <row r="1550" spans="8:44" x14ac:dyDescent="0.2">
      <c r="H1550" t="s">
        <v>7180</v>
      </c>
      <c r="I1550">
        <v>-0.101169018467327</v>
      </c>
      <c r="AR1550">
        <v>7.9856362602313505E-2</v>
      </c>
    </row>
    <row r="1551" spans="8:44" x14ac:dyDescent="0.2">
      <c r="H1551" t="s">
        <v>6811</v>
      </c>
      <c r="I1551">
        <v>7.0048674502142097E-2</v>
      </c>
      <c r="AR1551">
        <v>0.109796528469919</v>
      </c>
    </row>
    <row r="1552" spans="8:44" x14ac:dyDescent="0.2">
      <c r="H1552" t="s">
        <v>12121</v>
      </c>
      <c r="I1552">
        <v>-0.14749359952410601</v>
      </c>
      <c r="AR1552">
        <v>0.145986658893757</v>
      </c>
    </row>
    <row r="1553" spans="8:44" x14ac:dyDescent="0.2">
      <c r="H1553" t="s">
        <v>11669</v>
      </c>
      <c r="I1553">
        <v>6.8926807348974994E-2</v>
      </c>
      <c r="AR1553">
        <v>0.19686071272469299</v>
      </c>
    </row>
    <row r="1554" spans="8:44" x14ac:dyDescent="0.2">
      <c r="H1554" t="s">
        <v>3378</v>
      </c>
      <c r="I1554">
        <v>-5.9093340676127898E-2</v>
      </c>
      <c r="AR1554">
        <v>0.16964782438266601</v>
      </c>
    </row>
    <row r="1555" spans="8:44" x14ac:dyDescent="0.2">
      <c r="H1555" t="s">
        <v>6315</v>
      </c>
      <c r="I1555">
        <v>7.7179978999966606E-2</v>
      </c>
      <c r="AR1555">
        <v>-0.101169018467327</v>
      </c>
    </row>
    <row r="1556" spans="8:44" x14ac:dyDescent="0.2">
      <c r="H1556" t="s">
        <v>7047</v>
      </c>
      <c r="I1556">
        <v>-0.15403229601570401</v>
      </c>
      <c r="AR1556">
        <v>7.0048674502142097E-2</v>
      </c>
    </row>
    <row r="1557" spans="8:44" x14ac:dyDescent="0.2">
      <c r="H1557" t="s">
        <v>13066</v>
      </c>
      <c r="I1557">
        <v>8.9787571854205897E-2</v>
      </c>
      <c r="AR1557">
        <v>-0.14749359952410601</v>
      </c>
    </row>
    <row r="1558" spans="8:44" x14ac:dyDescent="0.2">
      <c r="H1558" t="s">
        <v>5567</v>
      </c>
      <c r="I1558">
        <v>-9.7575213716193196E-2</v>
      </c>
      <c r="AR1558">
        <v>6.8926807348974994E-2</v>
      </c>
    </row>
    <row r="1559" spans="8:44" x14ac:dyDescent="0.2">
      <c r="H1559" t="s">
        <v>1967</v>
      </c>
      <c r="I1559">
        <v>0.10105094221211</v>
      </c>
      <c r="AR1559">
        <v>-5.9093340676127898E-2</v>
      </c>
    </row>
    <row r="1560" spans="8:44" x14ac:dyDescent="0.2">
      <c r="H1560" t="s">
        <v>12229</v>
      </c>
      <c r="I1560">
        <v>-7.70960207752696E-2</v>
      </c>
      <c r="AR1560">
        <v>7.7179978999966606E-2</v>
      </c>
    </row>
    <row r="1561" spans="8:44" x14ac:dyDescent="0.2">
      <c r="H1561" t="s">
        <v>5589</v>
      </c>
      <c r="I1561">
        <v>0.114339110820127</v>
      </c>
      <c r="AR1561">
        <v>-0.15403229601570401</v>
      </c>
    </row>
    <row r="1562" spans="8:44" x14ac:dyDescent="0.2">
      <c r="H1562" t="s">
        <v>1237</v>
      </c>
      <c r="I1562">
        <v>-0.148035013092261</v>
      </c>
      <c r="AR1562">
        <v>8.9787571854205897E-2</v>
      </c>
    </row>
    <row r="1563" spans="8:44" x14ac:dyDescent="0.2">
      <c r="H1563" t="s">
        <v>7295</v>
      </c>
      <c r="I1563">
        <v>7.7214922036343503E-2</v>
      </c>
      <c r="AR1563">
        <v>-9.7575213716193196E-2</v>
      </c>
    </row>
    <row r="1564" spans="8:44" x14ac:dyDescent="0.2">
      <c r="H1564" t="s">
        <v>1929</v>
      </c>
      <c r="I1564">
        <v>0.119422064050677</v>
      </c>
      <c r="AR1564">
        <v>0.10105094221211</v>
      </c>
    </row>
    <row r="1565" spans="8:44" x14ac:dyDescent="0.2">
      <c r="H1565" t="s">
        <v>3141</v>
      </c>
      <c r="I1565">
        <v>7.1652909062956793E-2</v>
      </c>
      <c r="AR1565">
        <v>-7.70960207752696E-2</v>
      </c>
    </row>
    <row r="1566" spans="8:44" x14ac:dyDescent="0.2">
      <c r="H1566" t="s">
        <v>2445</v>
      </c>
      <c r="I1566">
        <v>0.10828334753869</v>
      </c>
      <c r="AR1566">
        <v>0.114339110820127</v>
      </c>
    </row>
    <row r="1567" spans="8:44" x14ac:dyDescent="0.2">
      <c r="H1567" t="s">
        <v>5527</v>
      </c>
      <c r="I1567">
        <v>8.0198675172732298E-2</v>
      </c>
      <c r="AR1567">
        <v>-0.148035013092261</v>
      </c>
    </row>
    <row r="1568" spans="8:44" x14ac:dyDescent="0.2">
      <c r="H1568" t="s">
        <v>1152</v>
      </c>
      <c r="I1568">
        <v>-0.22345296894112099</v>
      </c>
      <c r="AR1568">
        <v>7.7214922036343503E-2</v>
      </c>
    </row>
    <row r="1569" spans="8:44" x14ac:dyDescent="0.2">
      <c r="H1569" t="s">
        <v>7431</v>
      </c>
      <c r="I1569">
        <v>8.1709555028627201E-2</v>
      </c>
      <c r="AR1569">
        <v>0.119422064050677</v>
      </c>
    </row>
    <row r="1570" spans="8:44" x14ac:dyDescent="0.2">
      <c r="H1570" t="s">
        <v>1047</v>
      </c>
      <c r="I1570">
        <v>-6.8248324562958901E-2</v>
      </c>
      <c r="AR1570">
        <v>7.1652909062956793E-2</v>
      </c>
    </row>
    <row r="1571" spans="8:44" x14ac:dyDescent="0.2">
      <c r="H1571" t="s">
        <v>6267</v>
      </c>
      <c r="I1571">
        <v>-0.11823979829010201</v>
      </c>
      <c r="AR1571">
        <v>0.10828334753869</v>
      </c>
    </row>
    <row r="1572" spans="8:44" x14ac:dyDescent="0.2">
      <c r="H1572" t="s">
        <v>12941</v>
      </c>
      <c r="I1572">
        <v>7.2033161226688999E-2</v>
      </c>
      <c r="AR1572">
        <v>8.0198675172732298E-2</v>
      </c>
    </row>
    <row r="1573" spans="8:44" x14ac:dyDescent="0.2">
      <c r="H1573" t="s">
        <v>12251</v>
      </c>
      <c r="I1573">
        <v>6.7297280820307906E-2</v>
      </c>
      <c r="AR1573">
        <v>-0.22345296894112099</v>
      </c>
    </row>
    <row r="1574" spans="8:44" x14ac:dyDescent="0.2">
      <c r="H1574" t="s">
        <v>2553</v>
      </c>
      <c r="I1574">
        <v>0.114071768571892</v>
      </c>
      <c r="AR1574">
        <v>8.1709555028627201E-2</v>
      </c>
    </row>
    <row r="1575" spans="8:44" x14ac:dyDescent="0.2">
      <c r="H1575" t="s">
        <v>1283</v>
      </c>
      <c r="I1575">
        <v>-0.25531430127424498</v>
      </c>
      <c r="AR1575">
        <v>-6.8248324562958901E-2</v>
      </c>
    </row>
    <row r="1576" spans="8:44" x14ac:dyDescent="0.2">
      <c r="H1576" t="s">
        <v>12755</v>
      </c>
      <c r="I1576">
        <v>5.4441144915291798E-2</v>
      </c>
      <c r="AR1576">
        <v>-0.11823979829010201</v>
      </c>
    </row>
    <row r="1577" spans="8:44" x14ac:dyDescent="0.2">
      <c r="H1577" t="s">
        <v>4252</v>
      </c>
      <c r="I1577">
        <v>7.6815781255419394E-2</v>
      </c>
      <c r="AR1577">
        <v>7.2033161226688999E-2</v>
      </c>
    </row>
    <row r="1578" spans="8:44" x14ac:dyDescent="0.2">
      <c r="H1578" t="s">
        <v>5207</v>
      </c>
      <c r="I1578">
        <v>-8.4248741876788297E-2</v>
      </c>
      <c r="AR1578">
        <v>6.7297280820307906E-2</v>
      </c>
    </row>
    <row r="1579" spans="8:44" x14ac:dyDescent="0.2">
      <c r="H1579" t="s">
        <v>3994</v>
      </c>
      <c r="I1579">
        <v>-7.1543192187726895E-2</v>
      </c>
      <c r="AR1579">
        <v>0.114071768571892</v>
      </c>
    </row>
    <row r="1580" spans="8:44" x14ac:dyDescent="0.2">
      <c r="H1580" t="s">
        <v>6343</v>
      </c>
      <c r="I1580">
        <v>-6.0674819889825399E-2</v>
      </c>
      <c r="AR1580">
        <v>-0.25531430127424498</v>
      </c>
    </row>
    <row r="1581" spans="8:44" x14ac:dyDescent="0.2">
      <c r="H1581" t="s">
        <v>2672</v>
      </c>
      <c r="I1581">
        <v>0.129337576736098</v>
      </c>
      <c r="AR1581">
        <v>5.4441144915291798E-2</v>
      </c>
    </row>
    <row r="1582" spans="8:44" x14ac:dyDescent="0.2">
      <c r="H1582" t="s">
        <v>13869</v>
      </c>
      <c r="I1582">
        <v>-0.115369223075902</v>
      </c>
      <c r="AR1582">
        <v>7.6815781255419394E-2</v>
      </c>
    </row>
    <row r="1583" spans="8:44" x14ac:dyDescent="0.2">
      <c r="H1583" t="s">
        <v>7459</v>
      </c>
      <c r="I1583">
        <v>0.116981379356822</v>
      </c>
      <c r="AR1583">
        <v>-8.4248741876788297E-2</v>
      </c>
    </row>
    <row r="1584" spans="8:44" x14ac:dyDescent="0.2">
      <c r="H1584" t="s">
        <v>1144</v>
      </c>
      <c r="I1584">
        <v>-7.2099918131207294E-2</v>
      </c>
      <c r="AR1584">
        <v>-7.1543192187726895E-2</v>
      </c>
    </row>
    <row r="1585" spans="8:44" x14ac:dyDescent="0.2">
      <c r="H1585" t="s">
        <v>3483</v>
      </c>
      <c r="I1585">
        <v>5.9676234514107099E-2</v>
      </c>
      <c r="AR1585">
        <v>-6.0674819889825399E-2</v>
      </c>
    </row>
    <row r="1586" spans="8:44" x14ac:dyDescent="0.2">
      <c r="H1586" t="s">
        <v>13071</v>
      </c>
      <c r="I1586">
        <v>7.4419933708417194E-2</v>
      </c>
      <c r="AR1586">
        <v>0.129337576736098</v>
      </c>
    </row>
    <row r="1587" spans="8:44" x14ac:dyDescent="0.2">
      <c r="H1587" t="s">
        <v>907</v>
      </c>
      <c r="I1587">
        <v>0.116656158582967</v>
      </c>
      <c r="AR1587">
        <v>-0.115369223075902</v>
      </c>
    </row>
    <row r="1588" spans="8:44" x14ac:dyDescent="0.2">
      <c r="H1588" t="s">
        <v>928</v>
      </c>
      <c r="I1588">
        <v>8.5127783333980897E-2</v>
      </c>
      <c r="AR1588">
        <v>0.116981379356822</v>
      </c>
    </row>
    <row r="1589" spans="8:44" x14ac:dyDescent="0.2">
      <c r="H1589" t="s">
        <v>8712</v>
      </c>
      <c r="I1589">
        <v>0.108436499693243</v>
      </c>
      <c r="AR1589">
        <v>-7.2099918131207294E-2</v>
      </c>
    </row>
    <row r="1590" spans="8:44" x14ac:dyDescent="0.2">
      <c r="H1590" t="s">
        <v>4668</v>
      </c>
      <c r="I1590">
        <v>-6.8936976110177905E-2</v>
      </c>
      <c r="AR1590">
        <v>5.9676234514107099E-2</v>
      </c>
    </row>
    <row r="1591" spans="8:44" x14ac:dyDescent="0.2">
      <c r="H1591" t="s">
        <v>13242</v>
      </c>
      <c r="I1591">
        <v>8.2997049528692898E-2</v>
      </c>
      <c r="AR1591">
        <v>7.4419933708417194E-2</v>
      </c>
    </row>
    <row r="1592" spans="8:44" x14ac:dyDescent="0.2">
      <c r="H1592" t="s">
        <v>11962</v>
      </c>
      <c r="I1592">
        <v>6.2243514997456797E-2</v>
      </c>
      <c r="AR1592">
        <v>0.116656158582967</v>
      </c>
    </row>
    <row r="1593" spans="8:44" x14ac:dyDescent="0.2">
      <c r="H1593" t="s">
        <v>9615</v>
      </c>
      <c r="I1593">
        <v>0.16613224229364601</v>
      </c>
      <c r="AR1593">
        <v>8.5127783333980897E-2</v>
      </c>
    </row>
    <row r="1594" spans="8:44" x14ac:dyDescent="0.2">
      <c r="H1594" t="s">
        <v>8419</v>
      </c>
      <c r="I1594">
        <v>6.3179861561517295E-2</v>
      </c>
      <c r="AR1594">
        <v>0.108436499693243</v>
      </c>
    </row>
    <row r="1595" spans="8:44" x14ac:dyDescent="0.2">
      <c r="H1595" t="s">
        <v>7981</v>
      </c>
      <c r="I1595">
        <v>7.6767763894103502E-2</v>
      </c>
      <c r="AR1595">
        <v>-6.8936976110177905E-2</v>
      </c>
    </row>
    <row r="1596" spans="8:44" x14ac:dyDescent="0.2">
      <c r="H1596" t="s">
        <v>7860</v>
      </c>
      <c r="I1596">
        <v>-6.9745729318528404E-2</v>
      </c>
      <c r="AR1596">
        <v>8.2997049528692898E-2</v>
      </c>
    </row>
    <row r="1597" spans="8:44" x14ac:dyDescent="0.2">
      <c r="H1597" t="s">
        <v>5887</v>
      </c>
      <c r="I1597">
        <v>6.2720311352388397E-2</v>
      </c>
      <c r="AR1597">
        <v>6.2243514997456797E-2</v>
      </c>
    </row>
    <row r="1598" spans="8:44" x14ac:dyDescent="0.2">
      <c r="H1598" t="s">
        <v>1534</v>
      </c>
      <c r="I1598">
        <v>-0.177356923516614</v>
      </c>
      <c r="AR1598">
        <v>0.16613224229364601</v>
      </c>
    </row>
    <row r="1599" spans="8:44" x14ac:dyDescent="0.2">
      <c r="H1599" t="s">
        <v>13046</v>
      </c>
      <c r="I1599">
        <v>9.2465707341928799E-2</v>
      </c>
      <c r="AR1599">
        <v>6.3179861561517295E-2</v>
      </c>
    </row>
    <row r="1600" spans="8:44" x14ac:dyDescent="0.2">
      <c r="H1600" t="s">
        <v>6000</v>
      </c>
      <c r="I1600">
        <v>-0.115039122411253</v>
      </c>
      <c r="AR1600">
        <v>7.6767763894103502E-2</v>
      </c>
    </row>
    <row r="1601" spans="8:44" x14ac:dyDescent="0.2">
      <c r="H1601" t="s">
        <v>7864</v>
      </c>
      <c r="I1601">
        <v>-0.107765264470252</v>
      </c>
      <c r="AR1601">
        <v>-6.9745729318528404E-2</v>
      </c>
    </row>
    <row r="1602" spans="8:44" x14ac:dyDescent="0.2">
      <c r="H1602" t="s">
        <v>6226</v>
      </c>
      <c r="I1602">
        <v>-9.0436254508922995E-2</v>
      </c>
      <c r="AR1602">
        <v>6.2720311352388397E-2</v>
      </c>
    </row>
    <row r="1603" spans="8:44" x14ac:dyDescent="0.2">
      <c r="H1603" t="s">
        <v>13120</v>
      </c>
      <c r="I1603">
        <v>5.4251769697840298E-2</v>
      </c>
      <c r="AR1603">
        <v>-0.177356923516614</v>
      </c>
    </row>
    <row r="1604" spans="8:44" x14ac:dyDescent="0.2">
      <c r="H1604" t="s">
        <v>11981</v>
      </c>
      <c r="I1604">
        <v>7.8467191502684303E-2</v>
      </c>
      <c r="AR1604">
        <v>9.2465707341928799E-2</v>
      </c>
    </row>
    <row r="1605" spans="8:44" x14ac:dyDescent="0.2">
      <c r="H1605" t="s">
        <v>6455</v>
      </c>
      <c r="I1605">
        <v>6.2814362366648002E-2</v>
      </c>
      <c r="AR1605">
        <v>-0.115039122411253</v>
      </c>
    </row>
    <row r="1606" spans="8:44" x14ac:dyDescent="0.2">
      <c r="H1606" t="s">
        <v>3579</v>
      </c>
      <c r="I1606">
        <v>-0.11988072824588999</v>
      </c>
      <c r="AR1606">
        <v>-0.107765264470252</v>
      </c>
    </row>
    <row r="1607" spans="8:44" x14ac:dyDescent="0.2">
      <c r="H1607" t="s">
        <v>2308</v>
      </c>
      <c r="I1607">
        <v>-7.7869993392056899E-2</v>
      </c>
      <c r="AR1607">
        <v>-9.0436254508922995E-2</v>
      </c>
    </row>
    <row r="1608" spans="8:44" x14ac:dyDescent="0.2">
      <c r="H1608" t="s">
        <v>9508</v>
      </c>
      <c r="I1608">
        <v>0.165239540504004</v>
      </c>
      <c r="AR1608">
        <v>5.4251769697840298E-2</v>
      </c>
    </row>
    <row r="1609" spans="8:44" x14ac:dyDescent="0.2">
      <c r="H1609" t="s">
        <v>4442</v>
      </c>
      <c r="I1609">
        <v>-0.113422239741351</v>
      </c>
      <c r="AR1609">
        <v>7.8467191502684303E-2</v>
      </c>
    </row>
    <row r="1610" spans="8:44" x14ac:dyDescent="0.2">
      <c r="H1610" t="s">
        <v>8956</v>
      </c>
      <c r="I1610">
        <v>-7.9343802936687594E-2</v>
      </c>
      <c r="AR1610">
        <v>6.2814362366648002E-2</v>
      </c>
    </row>
    <row r="1611" spans="8:44" x14ac:dyDescent="0.2">
      <c r="H1611" t="s">
        <v>9886</v>
      </c>
      <c r="I1611">
        <v>0.100936434507074</v>
      </c>
      <c r="AR1611">
        <v>-0.11988072824588999</v>
      </c>
    </row>
    <row r="1612" spans="8:44" x14ac:dyDescent="0.2">
      <c r="H1612" t="s">
        <v>12232</v>
      </c>
      <c r="I1612">
        <v>0.103214536895838</v>
      </c>
      <c r="AR1612">
        <v>-7.7869993392056899E-2</v>
      </c>
    </row>
    <row r="1613" spans="8:44" x14ac:dyDescent="0.2">
      <c r="H1613" t="s">
        <v>13797</v>
      </c>
      <c r="I1613">
        <v>0.108370429363388</v>
      </c>
      <c r="AR1613">
        <v>0.165239540504004</v>
      </c>
    </row>
    <row r="1614" spans="8:44" x14ac:dyDescent="0.2">
      <c r="H1614" t="s">
        <v>5388</v>
      </c>
      <c r="I1614">
        <v>-0.16348042517328501</v>
      </c>
      <c r="AR1614">
        <v>-0.113422239741351</v>
      </c>
    </row>
    <row r="1615" spans="8:44" x14ac:dyDescent="0.2">
      <c r="H1615" t="s">
        <v>9197</v>
      </c>
      <c r="I1615">
        <v>-0.10633132795898401</v>
      </c>
      <c r="AR1615">
        <v>-7.9343802936687594E-2</v>
      </c>
    </row>
    <row r="1616" spans="8:44" x14ac:dyDescent="0.2">
      <c r="H1616" t="s">
        <v>3523</v>
      </c>
      <c r="I1616">
        <v>-0.118217105863249</v>
      </c>
      <c r="AR1616">
        <v>0.100936434507074</v>
      </c>
    </row>
    <row r="1617" spans="8:44" x14ac:dyDescent="0.2">
      <c r="H1617" t="s">
        <v>5652</v>
      </c>
      <c r="I1617">
        <v>6.4352235458262394E-2</v>
      </c>
      <c r="AR1617">
        <v>0.103214536895838</v>
      </c>
    </row>
    <row r="1618" spans="8:44" x14ac:dyDescent="0.2">
      <c r="H1618" t="s">
        <v>2105</v>
      </c>
      <c r="I1618">
        <v>-0.105290775293848</v>
      </c>
      <c r="AR1618">
        <v>0.108370429363388</v>
      </c>
    </row>
    <row r="1619" spans="8:44" x14ac:dyDescent="0.2">
      <c r="H1619" t="s">
        <v>4002</v>
      </c>
      <c r="I1619">
        <v>0.11938494147537899</v>
      </c>
      <c r="AR1619">
        <v>-0.16348042517328501</v>
      </c>
    </row>
    <row r="1620" spans="8:44" x14ac:dyDescent="0.2">
      <c r="H1620" t="s">
        <v>4206</v>
      </c>
      <c r="I1620">
        <v>6.8135343341317406E-2</v>
      </c>
      <c r="AR1620">
        <v>-0.10633132795898401</v>
      </c>
    </row>
    <row r="1621" spans="8:44" x14ac:dyDescent="0.2">
      <c r="H1621" t="s">
        <v>9296</v>
      </c>
      <c r="I1621">
        <v>-8.4598838847578503E-2</v>
      </c>
      <c r="AR1621">
        <v>-0.118217105863249</v>
      </c>
    </row>
    <row r="1622" spans="8:44" x14ac:dyDescent="0.2">
      <c r="H1622" t="s">
        <v>2724</v>
      </c>
      <c r="I1622">
        <v>-5.5368933265935297E-2</v>
      </c>
      <c r="AR1622">
        <v>6.4352235458262394E-2</v>
      </c>
    </row>
    <row r="1623" spans="8:44" x14ac:dyDescent="0.2">
      <c r="H1623" t="s">
        <v>1201</v>
      </c>
      <c r="I1623">
        <v>0.14347329163042399</v>
      </c>
      <c r="AR1623">
        <v>-0.105290775293848</v>
      </c>
    </row>
    <row r="1624" spans="8:44" x14ac:dyDescent="0.2">
      <c r="H1624" t="s">
        <v>2020</v>
      </c>
      <c r="I1624">
        <v>-0.10951346458804601</v>
      </c>
      <c r="AR1624">
        <v>0.11938494147537899</v>
      </c>
    </row>
    <row r="1625" spans="8:44" x14ac:dyDescent="0.2">
      <c r="H1625" t="s">
        <v>13620</v>
      </c>
      <c r="I1625">
        <v>-0.13512382958060701</v>
      </c>
      <c r="AR1625">
        <v>6.8135343341317406E-2</v>
      </c>
    </row>
    <row r="1626" spans="8:44" x14ac:dyDescent="0.2">
      <c r="H1626" t="s">
        <v>6016</v>
      </c>
      <c r="I1626">
        <v>-5.7946819074009198E-2</v>
      </c>
      <c r="AR1626">
        <v>-8.4598838847578503E-2</v>
      </c>
    </row>
    <row r="1627" spans="8:44" x14ac:dyDescent="0.2">
      <c r="H1627" t="s">
        <v>1778</v>
      </c>
      <c r="I1627">
        <v>8.0788332317745598E-2</v>
      </c>
      <c r="AR1627">
        <v>-5.5368933265935297E-2</v>
      </c>
    </row>
    <row r="1628" spans="8:44" x14ac:dyDescent="0.2">
      <c r="H1628" t="s">
        <v>10993</v>
      </c>
      <c r="I1628">
        <v>-9.0777897708468905E-2</v>
      </c>
      <c r="AR1628">
        <v>0.14347329163042399</v>
      </c>
    </row>
    <row r="1629" spans="8:44" x14ac:dyDescent="0.2">
      <c r="H1629" t="s">
        <v>9361</v>
      </c>
      <c r="I1629">
        <v>8.8895330091246894E-2</v>
      </c>
      <c r="AR1629">
        <v>-0.10951346458804601</v>
      </c>
    </row>
    <row r="1630" spans="8:44" x14ac:dyDescent="0.2">
      <c r="H1630" t="s">
        <v>3676</v>
      </c>
      <c r="I1630">
        <v>-7.8242639456982399E-2</v>
      </c>
      <c r="AR1630">
        <v>-0.13512382958060701</v>
      </c>
    </row>
    <row r="1631" spans="8:44" x14ac:dyDescent="0.2">
      <c r="H1631" t="s">
        <v>13195</v>
      </c>
      <c r="I1631">
        <v>9.2305452532995894E-2</v>
      </c>
      <c r="AR1631">
        <v>-5.7946819074009198E-2</v>
      </c>
    </row>
    <row r="1632" spans="8:44" x14ac:dyDescent="0.2">
      <c r="H1632" t="s">
        <v>2805</v>
      </c>
      <c r="I1632">
        <v>0.16924284487919899</v>
      </c>
      <c r="AR1632">
        <v>8.0788332317745598E-2</v>
      </c>
    </row>
    <row r="1633" spans="8:44" x14ac:dyDescent="0.2">
      <c r="H1633" t="s">
        <v>5772</v>
      </c>
      <c r="I1633">
        <v>6.4647201634014703E-2</v>
      </c>
      <c r="AR1633">
        <v>-9.0777897708468905E-2</v>
      </c>
    </row>
    <row r="1634" spans="8:44" x14ac:dyDescent="0.2">
      <c r="H1634" t="s">
        <v>2230</v>
      </c>
      <c r="I1634">
        <v>0.16000841636935301</v>
      </c>
      <c r="AR1634">
        <v>8.8895330091246894E-2</v>
      </c>
    </row>
    <row r="1635" spans="8:44" x14ac:dyDescent="0.2">
      <c r="H1635" t="s">
        <v>2668</v>
      </c>
      <c r="I1635">
        <v>9.28775670703781E-2</v>
      </c>
      <c r="AR1635">
        <v>-7.8242639456982399E-2</v>
      </c>
    </row>
    <row r="1636" spans="8:44" x14ac:dyDescent="0.2">
      <c r="H1636" t="s">
        <v>2986</v>
      </c>
      <c r="I1636">
        <v>-8.0085160088042104E-2</v>
      </c>
      <c r="AR1636">
        <v>9.2305452532995894E-2</v>
      </c>
    </row>
    <row r="1637" spans="8:44" x14ac:dyDescent="0.2">
      <c r="H1637" t="s">
        <v>9264</v>
      </c>
      <c r="I1637">
        <v>-0.12258305928383099</v>
      </c>
      <c r="AR1637">
        <v>0.16924284487919899</v>
      </c>
    </row>
    <row r="1638" spans="8:44" x14ac:dyDescent="0.2">
      <c r="H1638" t="s">
        <v>5536</v>
      </c>
      <c r="I1638">
        <v>-9.4320484526826495E-2</v>
      </c>
      <c r="AR1638">
        <v>6.4647201634014703E-2</v>
      </c>
    </row>
    <row r="1639" spans="8:44" x14ac:dyDescent="0.2">
      <c r="H1639" t="s">
        <v>13203</v>
      </c>
      <c r="I1639">
        <v>7.1956499325320805E-2</v>
      </c>
      <c r="AR1639">
        <v>0.16000841636935301</v>
      </c>
    </row>
    <row r="1640" spans="8:44" x14ac:dyDescent="0.2">
      <c r="H1640" t="s">
        <v>11486</v>
      </c>
      <c r="I1640">
        <v>-0.11973119105032901</v>
      </c>
      <c r="AR1640">
        <v>9.28775670703781E-2</v>
      </c>
    </row>
    <row r="1641" spans="8:44" x14ac:dyDescent="0.2">
      <c r="H1641" t="s">
        <v>8697</v>
      </c>
      <c r="I1641">
        <v>-0.134984357577977</v>
      </c>
      <c r="AR1641">
        <v>-8.0085160088042104E-2</v>
      </c>
    </row>
    <row r="1642" spans="8:44" x14ac:dyDescent="0.2">
      <c r="H1642" t="s">
        <v>11043</v>
      </c>
      <c r="I1642">
        <v>8.0231860857029394E-2</v>
      </c>
      <c r="AR1642">
        <v>-0.12258305928383099</v>
      </c>
    </row>
    <row r="1643" spans="8:44" x14ac:dyDescent="0.2">
      <c r="H1643" t="s">
        <v>2622</v>
      </c>
      <c r="I1643">
        <v>-8.7363438050307496E-2</v>
      </c>
      <c r="AR1643">
        <v>-9.4320484526826495E-2</v>
      </c>
    </row>
    <row r="1644" spans="8:44" x14ac:dyDescent="0.2">
      <c r="H1644" t="s">
        <v>5130</v>
      </c>
      <c r="I1644">
        <v>-0.14331446202551701</v>
      </c>
      <c r="AR1644">
        <v>7.1956499325320805E-2</v>
      </c>
    </row>
    <row r="1645" spans="8:44" x14ac:dyDescent="0.2">
      <c r="H1645" t="s">
        <v>10807</v>
      </c>
      <c r="I1645">
        <v>5.1093117345819401E-2</v>
      </c>
      <c r="AR1645">
        <v>-0.11973119105032901</v>
      </c>
    </row>
    <row r="1646" spans="8:44" x14ac:dyDescent="0.2">
      <c r="H1646" t="s">
        <v>7130</v>
      </c>
      <c r="I1646">
        <v>0.113130689119361</v>
      </c>
      <c r="AR1646">
        <v>-0.134984357577977</v>
      </c>
    </row>
    <row r="1647" spans="8:44" x14ac:dyDescent="0.2">
      <c r="H1647" t="s">
        <v>3578</v>
      </c>
      <c r="I1647">
        <v>-9.2150379853664602E-2</v>
      </c>
      <c r="AR1647">
        <v>8.0231860857029394E-2</v>
      </c>
    </row>
    <row r="1648" spans="8:44" x14ac:dyDescent="0.2">
      <c r="H1648" t="s">
        <v>5227</v>
      </c>
      <c r="I1648">
        <v>-6.3086580911967297E-2</v>
      </c>
      <c r="AR1648">
        <v>-8.7363438050307496E-2</v>
      </c>
    </row>
    <row r="1649" spans="8:44" x14ac:dyDescent="0.2">
      <c r="H1649" t="s">
        <v>7380</v>
      </c>
      <c r="I1649">
        <v>-0.13402521031690001</v>
      </c>
      <c r="AR1649">
        <v>-0.14331446202551701</v>
      </c>
    </row>
    <row r="1650" spans="8:44" x14ac:dyDescent="0.2">
      <c r="H1650" t="s">
        <v>5516</v>
      </c>
      <c r="I1650">
        <v>9.8195802066278606E-2</v>
      </c>
      <c r="AR1650">
        <v>5.1093117345819401E-2</v>
      </c>
    </row>
    <row r="1651" spans="8:44" x14ac:dyDescent="0.2">
      <c r="H1651" t="s">
        <v>1598</v>
      </c>
      <c r="I1651">
        <v>0.18873065659855401</v>
      </c>
      <c r="AR1651">
        <v>0.113130689119361</v>
      </c>
    </row>
    <row r="1652" spans="8:44" x14ac:dyDescent="0.2">
      <c r="H1652" t="s">
        <v>1163</v>
      </c>
      <c r="I1652">
        <v>0.16007918470585</v>
      </c>
      <c r="AR1652">
        <v>-9.2150379853664602E-2</v>
      </c>
    </row>
    <row r="1653" spans="8:44" x14ac:dyDescent="0.2">
      <c r="H1653" t="s">
        <v>3436</v>
      </c>
      <c r="I1653">
        <v>5.59593934299977E-2</v>
      </c>
      <c r="AR1653">
        <v>-6.3086580911967297E-2</v>
      </c>
    </row>
    <row r="1654" spans="8:44" x14ac:dyDescent="0.2">
      <c r="H1654" t="s">
        <v>7089</v>
      </c>
      <c r="I1654">
        <v>9.1110872078621105E-2</v>
      </c>
      <c r="AR1654">
        <v>-0.13402521031690001</v>
      </c>
    </row>
    <row r="1655" spans="8:44" x14ac:dyDescent="0.2">
      <c r="H1655" t="s">
        <v>13856</v>
      </c>
      <c r="I1655">
        <v>7.7149281651858997E-2</v>
      </c>
      <c r="AR1655">
        <v>9.8195802066278606E-2</v>
      </c>
    </row>
    <row r="1656" spans="8:44" x14ac:dyDescent="0.2">
      <c r="H1656" t="s">
        <v>6979</v>
      </c>
      <c r="I1656">
        <v>6.9183170810447905E-2</v>
      </c>
      <c r="AR1656">
        <v>0.18873065659855401</v>
      </c>
    </row>
    <row r="1657" spans="8:44" x14ac:dyDescent="0.2">
      <c r="H1657" t="s">
        <v>13558</v>
      </c>
      <c r="I1657">
        <v>0.11087764815953401</v>
      </c>
      <c r="AR1657">
        <v>0.16007918470585</v>
      </c>
    </row>
    <row r="1658" spans="8:44" x14ac:dyDescent="0.2">
      <c r="H1658" t="s">
        <v>8963</v>
      </c>
      <c r="I1658">
        <v>-0.13425093611573199</v>
      </c>
      <c r="AR1658">
        <v>5.59593934299977E-2</v>
      </c>
    </row>
    <row r="1659" spans="8:44" x14ac:dyDescent="0.2">
      <c r="H1659" t="s">
        <v>5211</v>
      </c>
      <c r="I1659">
        <v>7.1813801895919599E-2</v>
      </c>
      <c r="AR1659">
        <v>9.1110872078621105E-2</v>
      </c>
    </row>
    <row r="1660" spans="8:44" x14ac:dyDescent="0.2">
      <c r="H1660" t="s">
        <v>11522</v>
      </c>
      <c r="I1660">
        <v>8.2135395405417505E-2</v>
      </c>
      <c r="AR1660">
        <v>7.7149281651858997E-2</v>
      </c>
    </row>
    <row r="1661" spans="8:44" x14ac:dyDescent="0.2">
      <c r="H1661" t="s">
        <v>1408</v>
      </c>
      <c r="I1661">
        <v>9.0334148903737393E-2</v>
      </c>
      <c r="AR1661">
        <v>6.9183170810447905E-2</v>
      </c>
    </row>
    <row r="1662" spans="8:44" x14ac:dyDescent="0.2">
      <c r="H1662" t="s">
        <v>5197</v>
      </c>
      <c r="I1662">
        <v>-0.123629186218049</v>
      </c>
      <c r="AR1662">
        <v>0.11087764815953401</v>
      </c>
    </row>
    <row r="1663" spans="8:44" x14ac:dyDescent="0.2">
      <c r="H1663" t="s">
        <v>4687</v>
      </c>
      <c r="I1663">
        <v>6.3373551905565706E-2</v>
      </c>
      <c r="AR1663">
        <v>-0.13425093611573199</v>
      </c>
    </row>
    <row r="1664" spans="8:44" x14ac:dyDescent="0.2">
      <c r="H1664" t="s">
        <v>9304</v>
      </c>
      <c r="I1664">
        <v>0.10265802160847801</v>
      </c>
      <c r="AR1664">
        <v>7.1813801895919599E-2</v>
      </c>
    </row>
    <row r="1665" spans="8:44" x14ac:dyDescent="0.2">
      <c r="H1665" t="s">
        <v>13328</v>
      </c>
      <c r="I1665">
        <v>6.1413746581296898E-2</v>
      </c>
      <c r="AR1665">
        <v>8.2135395405417505E-2</v>
      </c>
    </row>
    <row r="1666" spans="8:44" x14ac:dyDescent="0.2">
      <c r="H1666" t="s">
        <v>5768</v>
      </c>
      <c r="I1666">
        <v>-0.137661564360856</v>
      </c>
      <c r="AR1666">
        <v>9.0334148903737393E-2</v>
      </c>
    </row>
    <row r="1667" spans="8:44" x14ac:dyDescent="0.2">
      <c r="H1667" t="s">
        <v>11600</v>
      </c>
      <c r="I1667">
        <v>6.2883034168872406E-2</v>
      </c>
      <c r="AR1667">
        <v>-0.123629186218049</v>
      </c>
    </row>
    <row r="1668" spans="8:44" x14ac:dyDescent="0.2">
      <c r="H1668" t="s">
        <v>9458</v>
      </c>
      <c r="I1668">
        <v>8.1695290731766401E-2</v>
      </c>
      <c r="AR1668">
        <v>6.3373551905565706E-2</v>
      </c>
    </row>
    <row r="1669" spans="8:44" x14ac:dyDescent="0.2">
      <c r="H1669" t="s">
        <v>7562</v>
      </c>
      <c r="I1669">
        <v>-6.4220723384119494E-2</v>
      </c>
      <c r="AR1669">
        <v>0.10265802160847801</v>
      </c>
    </row>
    <row r="1670" spans="8:44" x14ac:dyDescent="0.2">
      <c r="H1670" t="s">
        <v>11543</v>
      </c>
      <c r="I1670">
        <v>7.1414984027817804E-2</v>
      </c>
      <c r="AR1670">
        <v>6.1413746581296898E-2</v>
      </c>
    </row>
    <row r="1671" spans="8:44" x14ac:dyDescent="0.2">
      <c r="H1671" t="s">
        <v>13562</v>
      </c>
      <c r="I1671">
        <v>-0.136250414188442</v>
      </c>
      <c r="AR1671">
        <v>-0.137661564360856</v>
      </c>
    </row>
    <row r="1672" spans="8:44" x14ac:dyDescent="0.2">
      <c r="H1672" t="s">
        <v>9523</v>
      </c>
      <c r="I1672">
        <v>-6.1179025850380001E-2</v>
      </c>
      <c r="AR1672">
        <v>6.2883034168872406E-2</v>
      </c>
    </row>
    <row r="1673" spans="8:44" x14ac:dyDescent="0.2">
      <c r="H1673" t="s">
        <v>9439</v>
      </c>
      <c r="I1673">
        <v>-0.110636345466603</v>
      </c>
      <c r="AR1673">
        <v>8.1695290731766401E-2</v>
      </c>
    </row>
    <row r="1674" spans="8:44" x14ac:dyDescent="0.2">
      <c r="H1674" t="s">
        <v>3265</v>
      </c>
      <c r="I1674">
        <v>6.2987930295435701E-2</v>
      </c>
      <c r="AR1674">
        <v>-6.4220723384119494E-2</v>
      </c>
    </row>
    <row r="1675" spans="8:44" x14ac:dyDescent="0.2">
      <c r="H1675" t="s">
        <v>4016</v>
      </c>
      <c r="I1675">
        <v>9.3050899213957594E-2</v>
      </c>
      <c r="AR1675">
        <v>7.1414984027817804E-2</v>
      </c>
    </row>
    <row r="1676" spans="8:44" x14ac:dyDescent="0.2">
      <c r="H1676" t="s">
        <v>4979</v>
      </c>
      <c r="I1676">
        <v>0.13031340354312901</v>
      </c>
      <c r="AR1676">
        <v>-0.136250414188442</v>
      </c>
    </row>
    <row r="1677" spans="8:44" x14ac:dyDescent="0.2">
      <c r="H1677" t="s">
        <v>10869</v>
      </c>
      <c r="I1677">
        <v>7.7912006434644104E-2</v>
      </c>
      <c r="AR1677">
        <v>-6.1179025850380001E-2</v>
      </c>
    </row>
    <row r="1678" spans="8:44" x14ac:dyDescent="0.2">
      <c r="H1678" t="s">
        <v>5505</v>
      </c>
      <c r="I1678">
        <v>-5.7718990870235701E-2</v>
      </c>
      <c r="AR1678">
        <v>-0.110636345466603</v>
      </c>
    </row>
    <row r="1679" spans="8:44" x14ac:dyDescent="0.2">
      <c r="H1679" t="s">
        <v>5745</v>
      </c>
      <c r="I1679">
        <v>5.9392785583403898E-2</v>
      </c>
      <c r="AR1679">
        <v>6.2987930295435701E-2</v>
      </c>
    </row>
    <row r="1680" spans="8:44" x14ac:dyDescent="0.2">
      <c r="H1680" t="s">
        <v>7580</v>
      </c>
      <c r="I1680">
        <v>-6.3068756679281204E-2</v>
      </c>
      <c r="AR1680">
        <v>9.3050899213957594E-2</v>
      </c>
    </row>
    <row r="1681" spans="8:44" x14ac:dyDescent="0.2">
      <c r="H1681" t="s">
        <v>1339</v>
      </c>
      <c r="I1681">
        <v>0.17825084480495099</v>
      </c>
      <c r="AR1681">
        <v>0.13031340354312901</v>
      </c>
    </row>
    <row r="1682" spans="8:44" x14ac:dyDescent="0.2">
      <c r="H1682" t="s">
        <v>13316</v>
      </c>
      <c r="I1682">
        <v>4.9522536125233399E-2</v>
      </c>
      <c r="AR1682">
        <v>7.7912006434644104E-2</v>
      </c>
    </row>
    <row r="1683" spans="8:44" x14ac:dyDescent="0.2">
      <c r="H1683" t="s">
        <v>13751</v>
      </c>
      <c r="I1683">
        <v>-0.13854530283416699</v>
      </c>
      <c r="AR1683">
        <v>-5.7718990870235701E-2</v>
      </c>
    </row>
    <row r="1684" spans="8:44" x14ac:dyDescent="0.2">
      <c r="H1684" t="s">
        <v>2796</v>
      </c>
      <c r="I1684">
        <v>-0.13443524769683199</v>
      </c>
      <c r="AR1684">
        <v>5.9392785583403898E-2</v>
      </c>
    </row>
    <row r="1685" spans="8:44" x14ac:dyDescent="0.2">
      <c r="H1685" t="s">
        <v>1999</v>
      </c>
      <c r="I1685">
        <v>5.6611330487848097E-2</v>
      </c>
      <c r="AR1685">
        <v>-6.3068756679281204E-2</v>
      </c>
    </row>
    <row r="1686" spans="8:44" x14ac:dyDescent="0.2">
      <c r="H1686" t="s">
        <v>2140</v>
      </c>
      <c r="I1686">
        <v>-5.4953531091503201E-2</v>
      </c>
      <c r="AR1686">
        <v>0.17825084480495099</v>
      </c>
    </row>
    <row r="1687" spans="8:44" x14ac:dyDescent="0.2">
      <c r="H1687" t="s">
        <v>4973</v>
      </c>
      <c r="I1687">
        <v>-6.1452036859801398E-2</v>
      </c>
      <c r="AR1687">
        <v>4.9522536125233399E-2</v>
      </c>
    </row>
    <row r="1688" spans="8:44" x14ac:dyDescent="0.2">
      <c r="H1688" t="s">
        <v>10987</v>
      </c>
      <c r="I1688">
        <v>-0.182615352052446</v>
      </c>
      <c r="AR1688">
        <v>-0.13854530283416699</v>
      </c>
    </row>
    <row r="1689" spans="8:44" x14ac:dyDescent="0.2">
      <c r="H1689" t="s">
        <v>2167</v>
      </c>
      <c r="I1689">
        <v>8.2090694310228904E-2</v>
      </c>
      <c r="AR1689">
        <v>-0.13443524769683199</v>
      </c>
    </row>
    <row r="1690" spans="8:44" x14ac:dyDescent="0.2">
      <c r="H1690" t="s">
        <v>7447</v>
      </c>
      <c r="I1690">
        <v>5.5644033633726699E-2</v>
      </c>
      <c r="AR1690">
        <v>5.6611330487848097E-2</v>
      </c>
    </row>
    <row r="1691" spans="8:44" x14ac:dyDescent="0.2">
      <c r="H1691" t="s">
        <v>5530</v>
      </c>
      <c r="I1691">
        <v>8.1452995005443396E-2</v>
      </c>
      <c r="AR1691">
        <v>-5.4953531091503201E-2</v>
      </c>
    </row>
    <row r="1692" spans="8:44" x14ac:dyDescent="0.2">
      <c r="H1692" t="s">
        <v>8757</v>
      </c>
      <c r="I1692">
        <v>6.2243409894581103E-2</v>
      </c>
      <c r="AR1692">
        <v>-6.1452036859801398E-2</v>
      </c>
    </row>
    <row r="1693" spans="8:44" x14ac:dyDescent="0.2">
      <c r="H1693" t="s">
        <v>5704</v>
      </c>
      <c r="I1693">
        <v>7.0516870475807999E-2</v>
      </c>
      <c r="AR1693">
        <v>-0.182615352052446</v>
      </c>
    </row>
    <row r="1694" spans="8:44" x14ac:dyDescent="0.2">
      <c r="H1694" t="s">
        <v>5390</v>
      </c>
      <c r="I1694">
        <v>7.0280515516582195E-2</v>
      </c>
      <c r="AR1694">
        <v>8.2090694310228904E-2</v>
      </c>
    </row>
    <row r="1695" spans="8:44" x14ac:dyDescent="0.2">
      <c r="H1695" t="s">
        <v>2781</v>
      </c>
      <c r="I1695">
        <v>0.21351197844300601</v>
      </c>
      <c r="AR1695">
        <v>5.5644033633726699E-2</v>
      </c>
    </row>
    <row r="1696" spans="8:44" x14ac:dyDescent="0.2">
      <c r="H1696" t="s">
        <v>5765</v>
      </c>
      <c r="I1696">
        <v>-0.19641451502339299</v>
      </c>
      <c r="AR1696">
        <v>8.1452995005443396E-2</v>
      </c>
    </row>
    <row r="1697" spans="8:44" x14ac:dyDescent="0.2">
      <c r="H1697" t="s">
        <v>10566</v>
      </c>
      <c r="I1697">
        <v>5.8658150487086898E-2</v>
      </c>
      <c r="AR1697">
        <v>6.2243409894581103E-2</v>
      </c>
    </row>
    <row r="1698" spans="8:44" x14ac:dyDescent="0.2">
      <c r="H1698" t="s">
        <v>11228</v>
      </c>
      <c r="I1698">
        <v>6.3995697986340194E-2</v>
      </c>
      <c r="AR1698">
        <v>7.0516870475807999E-2</v>
      </c>
    </row>
    <row r="1699" spans="8:44" x14ac:dyDescent="0.2">
      <c r="H1699" t="s">
        <v>1091</v>
      </c>
      <c r="I1699">
        <v>9.4428995585847594E-2</v>
      </c>
      <c r="AR1699">
        <v>7.0280515516582195E-2</v>
      </c>
    </row>
    <row r="1700" spans="8:44" x14ac:dyDescent="0.2">
      <c r="H1700" t="s">
        <v>6807</v>
      </c>
      <c r="I1700">
        <v>8.9047185939142695E-2</v>
      </c>
      <c r="AR1700">
        <v>0.21351197844300601</v>
      </c>
    </row>
    <row r="1701" spans="8:44" x14ac:dyDescent="0.2">
      <c r="H1701" t="s">
        <v>5739</v>
      </c>
      <c r="I1701">
        <v>7.0554537393324193E-2</v>
      </c>
      <c r="AR1701">
        <v>-0.19641451502339299</v>
      </c>
    </row>
    <row r="1702" spans="8:44" x14ac:dyDescent="0.2">
      <c r="H1702" t="s">
        <v>12478</v>
      </c>
      <c r="I1702">
        <v>-0.16369432196265499</v>
      </c>
      <c r="AR1702">
        <v>5.8658150487086898E-2</v>
      </c>
    </row>
    <row r="1703" spans="8:44" x14ac:dyDescent="0.2">
      <c r="H1703" t="s">
        <v>2290</v>
      </c>
      <c r="I1703">
        <v>-6.17424198170273E-2</v>
      </c>
      <c r="AR1703">
        <v>6.3995697986340194E-2</v>
      </c>
    </row>
    <row r="1704" spans="8:44" x14ac:dyDescent="0.2">
      <c r="H1704" t="s">
        <v>10192</v>
      </c>
      <c r="I1704">
        <v>6.0457157321301198E-2</v>
      </c>
      <c r="AR1704">
        <v>9.4428995585847594E-2</v>
      </c>
    </row>
    <row r="1705" spans="8:44" x14ac:dyDescent="0.2">
      <c r="H1705" t="s">
        <v>12118</v>
      </c>
      <c r="I1705">
        <v>-0.169502883230322</v>
      </c>
      <c r="AR1705">
        <v>8.9047185939142695E-2</v>
      </c>
    </row>
    <row r="1706" spans="8:44" x14ac:dyDescent="0.2">
      <c r="H1706" t="s">
        <v>8202</v>
      </c>
      <c r="I1706">
        <v>-6.0797412215801698E-2</v>
      </c>
      <c r="AR1706">
        <v>7.0554537393324193E-2</v>
      </c>
    </row>
    <row r="1707" spans="8:44" x14ac:dyDescent="0.2">
      <c r="H1707" t="s">
        <v>10654</v>
      </c>
      <c r="I1707">
        <v>6.2978967148623194E-2</v>
      </c>
      <c r="AR1707">
        <v>-0.16369432196265499</v>
      </c>
    </row>
    <row r="1708" spans="8:44" x14ac:dyDescent="0.2">
      <c r="H1708" t="s">
        <v>3878</v>
      </c>
      <c r="I1708">
        <v>-0.126323944499345</v>
      </c>
      <c r="AR1708">
        <v>-6.17424198170273E-2</v>
      </c>
    </row>
    <row r="1709" spans="8:44" x14ac:dyDescent="0.2">
      <c r="H1709" t="s">
        <v>9288</v>
      </c>
      <c r="I1709">
        <v>5.9910198495807303E-2</v>
      </c>
      <c r="AR1709">
        <v>6.0457157321301198E-2</v>
      </c>
    </row>
    <row r="1710" spans="8:44" x14ac:dyDescent="0.2">
      <c r="H1710" t="s">
        <v>11622</v>
      </c>
      <c r="I1710">
        <v>-0.122482310874483</v>
      </c>
      <c r="AR1710">
        <v>-0.169502883230322</v>
      </c>
    </row>
    <row r="1711" spans="8:44" x14ac:dyDescent="0.2">
      <c r="H1711" t="s">
        <v>13511</v>
      </c>
      <c r="I1711">
        <v>0.112105331598917</v>
      </c>
      <c r="AR1711">
        <v>-6.0797412215801698E-2</v>
      </c>
    </row>
    <row r="1712" spans="8:44" x14ac:dyDescent="0.2">
      <c r="H1712" t="s">
        <v>972</v>
      </c>
      <c r="I1712">
        <v>-0.24257946192688301</v>
      </c>
      <c r="AR1712">
        <v>6.2978967148623194E-2</v>
      </c>
    </row>
    <row r="1713" spans="8:44" x14ac:dyDescent="0.2">
      <c r="H1713" t="s">
        <v>3150</v>
      </c>
      <c r="I1713">
        <v>-6.3450608005612599E-2</v>
      </c>
      <c r="AR1713">
        <v>-0.126323944499345</v>
      </c>
    </row>
    <row r="1714" spans="8:44" x14ac:dyDescent="0.2">
      <c r="H1714" t="s">
        <v>13529</v>
      </c>
      <c r="I1714">
        <v>9.0217695611496604E-2</v>
      </c>
      <c r="AR1714">
        <v>5.9910198495807303E-2</v>
      </c>
    </row>
    <row r="1715" spans="8:44" x14ac:dyDescent="0.2">
      <c r="H1715" t="s">
        <v>9442</v>
      </c>
      <c r="I1715">
        <v>-9.5743651156114204E-2</v>
      </c>
      <c r="AR1715">
        <v>-0.122482310874483</v>
      </c>
    </row>
    <row r="1716" spans="8:44" x14ac:dyDescent="0.2">
      <c r="H1716" t="s">
        <v>3111</v>
      </c>
      <c r="I1716">
        <v>0.10889259815241301</v>
      </c>
      <c r="AR1716">
        <v>0.112105331598917</v>
      </c>
    </row>
    <row r="1717" spans="8:44" x14ac:dyDescent="0.2">
      <c r="H1717" t="s">
        <v>13740</v>
      </c>
      <c r="I1717">
        <v>0.118331470931287</v>
      </c>
      <c r="AR1717">
        <v>-0.24257946192688301</v>
      </c>
    </row>
    <row r="1718" spans="8:44" x14ac:dyDescent="0.2">
      <c r="H1718" t="s">
        <v>4597</v>
      </c>
      <c r="I1718">
        <v>-9.4190693879592099E-2</v>
      </c>
      <c r="AR1718">
        <v>-6.3450608005612599E-2</v>
      </c>
    </row>
    <row r="1719" spans="8:44" x14ac:dyDescent="0.2">
      <c r="H1719" t="s">
        <v>4806</v>
      </c>
      <c r="I1719">
        <v>0.1203118479796</v>
      </c>
      <c r="AR1719">
        <v>9.0217695611496604E-2</v>
      </c>
    </row>
    <row r="1720" spans="8:44" x14ac:dyDescent="0.2">
      <c r="H1720" t="s">
        <v>11444</v>
      </c>
      <c r="I1720">
        <v>5.8474206246651103E-2</v>
      </c>
      <c r="AR1720">
        <v>-9.5743651156114204E-2</v>
      </c>
    </row>
    <row r="1721" spans="8:44" x14ac:dyDescent="0.2">
      <c r="H1721" t="s">
        <v>10223</v>
      </c>
      <c r="I1721">
        <v>6.3958295216387503E-2</v>
      </c>
      <c r="AR1721">
        <v>0.10889259815241301</v>
      </c>
    </row>
    <row r="1722" spans="8:44" x14ac:dyDescent="0.2">
      <c r="H1722" t="s">
        <v>4283</v>
      </c>
      <c r="I1722">
        <v>4.9882006007525299E-2</v>
      </c>
      <c r="AR1722">
        <v>0.118331470931287</v>
      </c>
    </row>
    <row r="1723" spans="8:44" x14ac:dyDescent="0.2">
      <c r="H1723" t="s">
        <v>11920</v>
      </c>
      <c r="I1723">
        <v>9.1858663215272696E-2</v>
      </c>
      <c r="AR1723">
        <v>-9.4190693879592099E-2</v>
      </c>
    </row>
    <row r="1724" spans="8:44" x14ac:dyDescent="0.2">
      <c r="H1724" t="s">
        <v>1150</v>
      </c>
      <c r="I1724">
        <v>-0.13201854961812501</v>
      </c>
      <c r="AR1724">
        <v>0.1203118479796</v>
      </c>
    </row>
    <row r="1725" spans="8:44" x14ac:dyDescent="0.2">
      <c r="H1725" t="s">
        <v>8551</v>
      </c>
      <c r="I1725">
        <v>5.3241628865068898E-2</v>
      </c>
      <c r="AR1725">
        <v>5.8474206246651103E-2</v>
      </c>
    </row>
    <row r="1726" spans="8:44" x14ac:dyDescent="0.2">
      <c r="H1726" t="s">
        <v>1747</v>
      </c>
      <c r="I1726">
        <v>9.6384672245999101E-2</v>
      </c>
      <c r="AR1726">
        <v>6.3958295216387503E-2</v>
      </c>
    </row>
    <row r="1727" spans="8:44" x14ac:dyDescent="0.2">
      <c r="H1727" t="s">
        <v>944</v>
      </c>
      <c r="I1727">
        <v>-0.18248098188811601</v>
      </c>
      <c r="AR1727">
        <v>4.9882006007525299E-2</v>
      </c>
    </row>
    <row r="1728" spans="8:44" x14ac:dyDescent="0.2">
      <c r="H1728" t="s">
        <v>1535</v>
      </c>
      <c r="I1728">
        <v>7.4669934088747003E-2</v>
      </c>
      <c r="AR1728">
        <v>9.1858663215272696E-2</v>
      </c>
    </row>
    <row r="1729" spans="8:44" x14ac:dyDescent="0.2">
      <c r="H1729" t="s">
        <v>9963</v>
      </c>
      <c r="I1729">
        <v>6.21022459576702E-2</v>
      </c>
      <c r="AR1729">
        <v>-0.13201854961812501</v>
      </c>
    </row>
    <row r="1730" spans="8:44" x14ac:dyDescent="0.2">
      <c r="H1730" t="s">
        <v>4927</v>
      </c>
      <c r="I1730">
        <v>-0.15406302940025901</v>
      </c>
      <c r="AR1730">
        <v>5.3241628865068898E-2</v>
      </c>
    </row>
    <row r="1731" spans="8:44" x14ac:dyDescent="0.2">
      <c r="H1731" t="s">
        <v>4329</v>
      </c>
      <c r="I1731">
        <v>-7.0981354679293396E-2</v>
      </c>
      <c r="AR1731">
        <v>9.6384672245999101E-2</v>
      </c>
    </row>
    <row r="1732" spans="8:44" x14ac:dyDescent="0.2">
      <c r="H1732" t="s">
        <v>8033</v>
      </c>
      <c r="I1732">
        <v>-8.1373233055367297E-2</v>
      </c>
      <c r="AR1732">
        <v>-0.18248098188811601</v>
      </c>
    </row>
    <row r="1733" spans="8:44" x14ac:dyDescent="0.2">
      <c r="H1733" t="s">
        <v>7305</v>
      </c>
      <c r="I1733">
        <v>6.1237136562666702E-2</v>
      </c>
      <c r="AR1733">
        <v>7.4669934088747003E-2</v>
      </c>
    </row>
    <row r="1734" spans="8:44" x14ac:dyDescent="0.2">
      <c r="H1734" t="s">
        <v>10833</v>
      </c>
      <c r="I1734">
        <v>7.1622304608871895E-2</v>
      </c>
      <c r="AR1734">
        <v>6.21022459576702E-2</v>
      </c>
    </row>
    <row r="1735" spans="8:44" x14ac:dyDescent="0.2">
      <c r="H1735" t="s">
        <v>932</v>
      </c>
      <c r="I1735">
        <v>0.116026442557451</v>
      </c>
      <c r="AR1735">
        <v>-0.15406302940025901</v>
      </c>
    </row>
    <row r="1736" spans="8:44" x14ac:dyDescent="0.2">
      <c r="H1736" t="s">
        <v>11061</v>
      </c>
      <c r="I1736">
        <v>-0.15019779925782301</v>
      </c>
      <c r="AR1736">
        <v>-7.0981354679293396E-2</v>
      </c>
    </row>
    <row r="1737" spans="8:44" x14ac:dyDescent="0.2">
      <c r="H1737" t="s">
        <v>2565</v>
      </c>
      <c r="I1737">
        <v>0.18759781177047199</v>
      </c>
      <c r="AR1737">
        <v>-8.1373233055367297E-2</v>
      </c>
    </row>
    <row r="1738" spans="8:44" x14ac:dyDescent="0.2">
      <c r="H1738" t="s">
        <v>10170</v>
      </c>
      <c r="I1738">
        <v>0.147054920859051</v>
      </c>
      <c r="AR1738">
        <v>6.1237136562666702E-2</v>
      </c>
    </row>
    <row r="1739" spans="8:44" x14ac:dyDescent="0.2">
      <c r="H1739" t="s">
        <v>2227</v>
      </c>
      <c r="I1739">
        <v>-8.2444543017836699E-2</v>
      </c>
      <c r="AR1739">
        <v>7.1622304608871895E-2</v>
      </c>
    </row>
    <row r="1740" spans="8:44" x14ac:dyDescent="0.2">
      <c r="H1740" t="s">
        <v>4139</v>
      </c>
      <c r="I1740">
        <v>-9.6434753667115097E-2</v>
      </c>
      <c r="AR1740">
        <v>0.116026442557451</v>
      </c>
    </row>
    <row r="1741" spans="8:44" x14ac:dyDescent="0.2">
      <c r="H1741" t="s">
        <v>4837</v>
      </c>
      <c r="I1741">
        <v>5.2239426822389801E-2</v>
      </c>
      <c r="AR1741">
        <v>-0.15019779925782301</v>
      </c>
    </row>
    <row r="1742" spans="8:44" x14ac:dyDescent="0.2">
      <c r="H1742" t="s">
        <v>13221</v>
      </c>
      <c r="I1742">
        <v>-0.107776137787942</v>
      </c>
      <c r="AR1742">
        <v>0.18759781177047199</v>
      </c>
    </row>
    <row r="1743" spans="8:44" x14ac:dyDescent="0.2">
      <c r="H1743" t="s">
        <v>7904</v>
      </c>
      <c r="I1743">
        <v>7.4721453796201098E-2</v>
      </c>
      <c r="AR1743">
        <v>0.147054920859051</v>
      </c>
    </row>
    <row r="1744" spans="8:44" x14ac:dyDescent="0.2">
      <c r="H1744" t="s">
        <v>1393</v>
      </c>
      <c r="I1744">
        <v>0.123038182941338</v>
      </c>
      <c r="AR1744">
        <v>-8.2444543017836699E-2</v>
      </c>
    </row>
    <row r="1745" spans="8:44" x14ac:dyDescent="0.2">
      <c r="H1745" t="s">
        <v>12326</v>
      </c>
      <c r="I1745">
        <v>-0.23698813548436401</v>
      </c>
      <c r="AR1745">
        <v>-9.6434753667115097E-2</v>
      </c>
    </row>
    <row r="1746" spans="8:44" x14ac:dyDescent="0.2">
      <c r="H1746" t="s">
        <v>2895</v>
      </c>
      <c r="I1746">
        <v>7.2173659086914296E-2</v>
      </c>
      <c r="AR1746">
        <v>5.2239426822389801E-2</v>
      </c>
    </row>
    <row r="1747" spans="8:44" x14ac:dyDescent="0.2">
      <c r="H1747" t="s">
        <v>11884</v>
      </c>
      <c r="I1747">
        <v>6.0967662014312599E-2</v>
      </c>
      <c r="AR1747">
        <v>-0.107776137787942</v>
      </c>
    </row>
    <row r="1748" spans="8:44" x14ac:dyDescent="0.2">
      <c r="H1748" t="s">
        <v>10902</v>
      </c>
      <c r="I1748">
        <v>8.9269941779574605E-2</v>
      </c>
      <c r="AR1748">
        <v>7.4721453796201098E-2</v>
      </c>
    </row>
    <row r="1749" spans="8:44" x14ac:dyDescent="0.2">
      <c r="H1749" t="s">
        <v>7078</v>
      </c>
      <c r="I1749">
        <v>9.3748013082412304E-2</v>
      </c>
      <c r="AR1749">
        <v>0.123038182941338</v>
      </c>
    </row>
    <row r="1750" spans="8:44" x14ac:dyDescent="0.2">
      <c r="H1750" t="s">
        <v>2249</v>
      </c>
      <c r="I1750">
        <v>0.15691673900995201</v>
      </c>
      <c r="AR1750">
        <v>-0.23698813548436401</v>
      </c>
    </row>
    <row r="1751" spans="8:44" x14ac:dyDescent="0.2">
      <c r="H1751" t="s">
        <v>13307</v>
      </c>
      <c r="I1751">
        <v>-0.12843254962803599</v>
      </c>
      <c r="AR1751">
        <v>7.2173659086914296E-2</v>
      </c>
    </row>
    <row r="1752" spans="8:44" x14ac:dyDescent="0.2">
      <c r="H1752" t="s">
        <v>2040</v>
      </c>
      <c r="I1752">
        <v>8.5212265572668894E-2</v>
      </c>
      <c r="AR1752">
        <v>6.0967662014312599E-2</v>
      </c>
    </row>
    <row r="1753" spans="8:44" x14ac:dyDescent="0.2">
      <c r="H1753" t="s">
        <v>6385</v>
      </c>
      <c r="I1753">
        <v>-7.0165687953849698E-2</v>
      </c>
      <c r="AR1753">
        <v>8.9269941779574605E-2</v>
      </c>
    </row>
    <row r="1754" spans="8:44" x14ac:dyDescent="0.2">
      <c r="H1754" t="s">
        <v>13135</v>
      </c>
      <c r="I1754">
        <v>7.1659771018330098E-2</v>
      </c>
      <c r="AR1754">
        <v>9.3748013082412304E-2</v>
      </c>
    </row>
    <row r="1755" spans="8:44" x14ac:dyDescent="0.2">
      <c r="H1755" t="s">
        <v>1868</v>
      </c>
      <c r="I1755">
        <v>9.3036604484419499E-2</v>
      </c>
      <c r="AR1755">
        <v>0.15691673900995201</v>
      </c>
    </row>
    <row r="1756" spans="8:44" x14ac:dyDescent="0.2">
      <c r="H1756" t="s">
        <v>10918</v>
      </c>
      <c r="I1756">
        <v>-6.2904454203919505E-2</v>
      </c>
      <c r="AR1756">
        <v>-0.12843254962803599</v>
      </c>
    </row>
    <row r="1757" spans="8:44" x14ac:dyDescent="0.2">
      <c r="H1757" t="s">
        <v>1153</v>
      </c>
      <c r="I1757">
        <v>-6.5193400474307106E-2</v>
      </c>
      <c r="AR1757">
        <v>8.5212265572668894E-2</v>
      </c>
    </row>
    <row r="1758" spans="8:44" x14ac:dyDescent="0.2">
      <c r="H1758" t="s">
        <v>4152</v>
      </c>
      <c r="I1758">
        <v>6.7659518237868796E-2</v>
      </c>
      <c r="AR1758">
        <v>-7.0165687953849698E-2</v>
      </c>
    </row>
    <row r="1759" spans="8:44" x14ac:dyDescent="0.2">
      <c r="H1759" t="s">
        <v>7480</v>
      </c>
      <c r="I1759">
        <v>0.100806772404146</v>
      </c>
      <c r="AR1759">
        <v>7.1659771018330098E-2</v>
      </c>
    </row>
    <row r="1760" spans="8:44" x14ac:dyDescent="0.2">
      <c r="H1760" t="s">
        <v>12848</v>
      </c>
      <c r="I1760">
        <v>0.19466579781653001</v>
      </c>
      <c r="AR1760">
        <v>9.3036604484419499E-2</v>
      </c>
    </row>
    <row r="1761" spans="8:44" x14ac:dyDescent="0.2">
      <c r="H1761" t="s">
        <v>4725</v>
      </c>
      <c r="I1761">
        <v>-5.0912991480065201E-2</v>
      </c>
      <c r="AR1761">
        <v>-6.2904454203919505E-2</v>
      </c>
    </row>
    <row r="1762" spans="8:44" x14ac:dyDescent="0.2">
      <c r="H1762" t="s">
        <v>9205</v>
      </c>
      <c r="I1762">
        <v>0.118186594540446</v>
      </c>
      <c r="AR1762">
        <v>-6.5193400474307106E-2</v>
      </c>
    </row>
    <row r="1763" spans="8:44" x14ac:dyDescent="0.2">
      <c r="H1763" t="s">
        <v>9269</v>
      </c>
      <c r="I1763">
        <v>-8.4800440374614997E-2</v>
      </c>
      <c r="AR1763">
        <v>6.7659518237868796E-2</v>
      </c>
    </row>
    <row r="1764" spans="8:44" x14ac:dyDescent="0.2">
      <c r="H1764" t="s">
        <v>13820</v>
      </c>
      <c r="I1764">
        <v>-8.17630966331621E-2</v>
      </c>
      <c r="AR1764">
        <v>0.100806772404146</v>
      </c>
    </row>
    <row r="1765" spans="8:44" x14ac:dyDescent="0.2">
      <c r="H1765" t="s">
        <v>11601</v>
      </c>
      <c r="I1765">
        <v>-5.91778347497251E-2</v>
      </c>
      <c r="AR1765">
        <v>0.19466579781653001</v>
      </c>
    </row>
    <row r="1766" spans="8:44" x14ac:dyDescent="0.2">
      <c r="H1766" t="s">
        <v>8396</v>
      </c>
      <c r="I1766">
        <v>-0.14089183717895601</v>
      </c>
      <c r="AR1766">
        <v>-5.0912991480065201E-2</v>
      </c>
    </row>
    <row r="1767" spans="8:44" x14ac:dyDescent="0.2">
      <c r="H1767" t="s">
        <v>9732</v>
      </c>
      <c r="I1767">
        <v>0.116270665718716</v>
      </c>
      <c r="AR1767">
        <v>0.118186594540446</v>
      </c>
    </row>
    <row r="1768" spans="8:44" x14ac:dyDescent="0.2">
      <c r="H1768" t="s">
        <v>7020</v>
      </c>
      <c r="I1768">
        <v>-0.108716798123802</v>
      </c>
      <c r="AR1768">
        <v>-8.4800440374614997E-2</v>
      </c>
    </row>
    <row r="1769" spans="8:44" x14ac:dyDescent="0.2">
      <c r="H1769" t="s">
        <v>7199</v>
      </c>
      <c r="I1769">
        <v>-6.4834830520924203E-2</v>
      </c>
      <c r="AR1769">
        <v>-8.17630966331621E-2</v>
      </c>
    </row>
    <row r="1770" spans="8:44" x14ac:dyDescent="0.2">
      <c r="H1770" t="s">
        <v>1295</v>
      </c>
      <c r="I1770">
        <v>-0.10070384318035901</v>
      </c>
      <c r="AR1770">
        <v>-5.91778347497251E-2</v>
      </c>
    </row>
    <row r="1771" spans="8:44" x14ac:dyDescent="0.2">
      <c r="H1771" t="s">
        <v>4013</v>
      </c>
      <c r="I1771">
        <v>6.8257449190237102E-2</v>
      </c>
      <c r="AR1771">
        <v>-0.14089183717895601</v>
      </c>
    </row>
    <row r="1772" spans="8:44" x14ac:dyDescent="0.2">
      <c r="H1772" t="s">
        <v>10904</v>
      </c>
      <c r="I1772">
        <v>5.9446981835043301E-2</v>
      </c>
      <c r="AR1772">
        <v>0.116270665718716</v>
      </c>
    </row>
    <row r="1773" spans="8:44" x14ac:dyDescent="0.2">
      <c r="H1773" t="s">
        <v>1031</v>
      </c>
      <c r="I1773">
        <v>0.12518410691897799</v>
      </c>
      <c r="AR1773">
        <v>-0.108716798123802</v>
      </c>
    </row>
    <row r="1774" spans="8:44" x14ac:dyDescent="0.2">
      <c r="H1774" t="s">
        <v>8845</v>
      </c>
      <c r="I1774">
        <v>5.9586475851187599E-2</v>
      </c>
      <c r="AR1774">
        <v>-6.4834830520924203E-2</v>
      </c>
    </row>
    <row r="1775" spans="8:44" x14ac:dyDescent="0.2">
      <c r="H1775" t="s">
        <v>5580</v>
      </c>
      <c r="I1775">
        <v>6.8206759315852197E-2</v>
      </c>
      <c r="AR1775">
        <v>-0.10070384318035901</v>
      </c>
    </row>
    <row r="1776" spans="8:44" x14ac:dyDescent="0.2">
      <c r="H1776" t="s">
        <v>5742</v>
      </c>
      <c r="I1776">
        <v>5.6247026157054202E-2</v>
      </c>
      <c r="AR1776">
        <v>6.8257449190237102E-2</v>
      </c>
    </row>
    <row r="1777" spans="8:44" x14ac:dyDescent="0.2">
      <c r="H1777" t="s">
        <v>1184</v>
      </c>
      <c r="I1777">
        <v>-0.24607335421928</v>
      </c>
      <c r="AR1777">
        <v>5.9446981835043301E-2</v>
      </c>
    </row>
    <row r="1778" spans="8:44" x14ac:dyDescent="0.2">
      <c r="H1778" t="s">
        <v>3622</v>
      </c>
      <c r="I1778">
        <v>9.0048741951476996E-2</v>
      </c>
      <c r="AR1778">
        <v>0.12518410691897799</v>
      </c>
    </row>
    <row r="1779" spans="8:44" x14ac:dyDescent="0.2">
      <c r="H1779" t="s">
        <v>10577</v>
      </c>
      <c r="I1779">
        <v>5.9922227991810198E-2</v>
      </c>
      <c r="AR1779">
        <v>5.9586475851187599E-2</v>
      </c>
    </row>
    <row r="1780" spans="8:44" x14ac:dyDescent="0.2">
      <c r="H1780" t="s">
        <v>11057</v>
      </c>
      <c r="I1780">
        <v>-0.12848244841356901</v>
      </c>
      <c r="AR1780">
        <v>6.8206759315852197E-2</v>
      </c>
    </row>
    <row r="1781" spans="8:44" x14ac:dyDescent="0.2">
      <c r="H1781" t="s">
        <v>3843</v>
      </c>
      <c r="I1781">
        <v>-0.13760774157449401</v>
      </c>
      <c r="AR1781">
        <v>5.6247026157054202E-2</v>
      </c>
    </row>
    <row r="1782" spans="8:44" x14ac:dyDescent="0.2">
      <c r="H1782" t="s">
        <v>1520</v>
      </c>
      <c r="I1782">
        <v>-0.180316745793177</v>
      </c>
      <c r="AR1782">
        <v>-0.24607335421928</v>
      </c>
    </row>
    <row r="1783" spans="8:44" x14ac:dyDescent="0.2">
      <c r="H1783" t="s">
        <v>7939</v>
      </c>
      <c r="I1783">
        <v>-9.2587910974120197E-2</v>
      </c>
      <c r="AR1783">
        <v>9.0048741951476996E-2</v>
      </c>
    </row>
    <row r="1784" spans="8:44" x14ac:dyDescent="0.2">
      <c r="H1784" t="s">
        <v>12027</v>
      </c>
      <c r="I1784">
        <v>0.214630768223074</v>
      </c>
      <c r="AR1784">
        <v>5.9922227991810198E-2</v>
      </c>
    </row>
    <row r="1785" spans="8:44" x14ac:dyDescent="0.2">
      <c r="H1785" t="s">
        <v>11858</v>
      </c>
      <c r="I1785">
        <v>6.7990237643410306E-2</v>
      </c>
      <c r="AR1785">
        <v>-0.12848244841356901</v>
      </c>
    </row>
    <row r="1786" spans="8:44" x14ac:dyDescent="0.2">
      <c r="H1786" t="s">
        <v>11376</v>
      </c>
      <c r="I1786">
        <v>-9.7374661272481594E-2</v>
      </c>
      <c r="AR1786">
        <v>-0.13760774157449401</v>
      </c>
    </row>
    <row r="1787" spans="8:44" x14ac:dyDescent="0.2">
      <c r="H1787" t="s">
        <v>1048</v>
      </c>
      <c r="I1787">
        <v>-5.4905495294569E-2</v>
      </c>
      <c r="AR1787">
        <v>-0.180316745793177</v>
      </c>
    </row>
    <row r="1788" spans="8:44" x14ac:dyDescent="0.2">
      <c r="H1788" t="s">
        <v>2993</v>
      </c>
      <c r="I1788">
        <v>-6.6003068009595198E-2</v>
      </c>
      <c r="AR1788">
        <v>-9.2587910974120197E-2</v>
      </c>
    </row>
    <row r="1789" spans="8:44" x14ac:dyDescent="0.2">
      <c r="H1789" t="s">
        <v>6099</v>
      </c>
      <c r="I1789">
        <v>6.9223120034558105E-2</v>
      </c>
      <c r="AR1789">
        <v>0.214630768223074</v>
      </c>
    </row>
    <row r="1790" spans="8:44" x14ac:dyDescent="0.2">
      <c r="H1790" t="s">
        <v>6931</v>
      </c>
      <c r="I1790">
        <v>5.7863848357551803E-2</v>
      </c>
      <c r="AR1790">
        <v>6.7990237643410306E-2</v>
      </c>
    </row>
    <row r="1791" spans="8:44" x14ac:dyDescent="0.2">
      <c r="H1791" t="s">
        <v>8634</v>
      </c>
      <c r="I1791">
        <v>-9.6552010790629805E-2</v>
      </c>
      <c r="AR1791">
        <v>-9.7374661272481594E-2</v>
      </c>
    </row>
    <row r="1792" spans="8:44" x14ac:dyDescent="0.2">
      <c r="H1792" t="s">
        <v>7058</v>
      </c>
      <c r="I1792">
        <v>-0.120751201400029</v>
      </c>
      <c r="AR1792">
        <v>-5.4905495294569E-2</v>
      </c>
    </row>
    <row r="1793" spans="8:44" x14ac:dyDescent="0.2">
      <c r="H1793" t="s">
        <v>3732</v>
      </c>
      <c r="I1793">
        <v>-9.7534395421500802E-2</v>
      </c>
      <c r="AR1793">
        <v>-6.6003068009595198E-2</v>
      </c>
    </row>
    <row r="1794" spans="8:44" x14ac:dyDescent="0.2">
      <c r="H1794" t="s">
        <v>1136</v>
      </c>
      <c r="I1794">
        <v>9.3252329349650998E-2</v>
      </c>
      <c r="AR1794">
        <v>6.9223120034558105E-2</v>
      </c>
    </row>
    <row r="1795" spans="8:44" x14ac:dyDescent="0.2">
      <c r="H1795" t="s">
        <v>12119</v>
      </c>
      <c r="I1795">
        <v>6.2128882694739401E-2</v>
      </c>
      <c r="AR1795">
        <v>5.7863848357551803E-2</v>
      </c>
    </row>
    <row r="1796" spans="8:44" x14ac:dyDescent="0.2">
      <c r="H1796" t="s">
        <v>10401</v>
      </c>
      <c r="I1796">
        <v>-0.109602453270425</v>
      </c>
      <c r="AR1796">
        <v>-9.6552010790629805E-2</v>
      </c>
    </row>
    <row r="1797" spans="8:44" x14ac:dyDescent="0.2">
      <c r="H1797" t="s">
        <v>2003</v>
      </c>
      <c r="I1797">
        <v>5.3846367160222598E-2</v>
      </c>
      <c r="AR1797">
        <v>-0.120751201400029</v>
      </c>
    </row>
    <row r="1798" spans="8:44" x14ac:dyDescent="0.2">
      <c r="H1798" t="s">
        <v>11511</v>
      </c>
      <c r="I1798">
        <v>5.6658148182738399E-2</v>
      </c>
      <c r="AR1798">
        <v>-9.7534395421500802E-2</v>
      </c>
    </row>
    <row r="1799" spans="8:44" x14ac:dyDescent="0.2">
      <c r="H1799" t="s">
        <v>4344</v>
      </c>
      <c r="I1799">
        <v>-0.19522933390251701</v>
      </c>
      <c r="AR1799">
        <v>9.3252329349650998E-2</v>
      </c>
    </row>
    <row r="1800" spans="8:44" x14ac:dyDescent="0.2">
      <c r="H1800" t="s">
        <v>5533</v>
      </c>
      <c r="I1800">
        <v>-0.119271669404904</v>
      </c>
      <c r="AR1800">
        <v>6.2128882694739401E-2</v>
      </c>
    </row>
    <row r="1801" spans="8:44" x14ac:dyDescent="0.2">
      <c r="H1801" t="s">
        <v>3277</v>
      </c>
      <c r="I1801">
        <v>-0.13286124244540701</v>
      </c>
      <c r="AR1801">
        <v>-0.109602453270425</v>
      </c>
    </row>
    <row r="1802" spans="8:44" x14ac:dyDescent="0.2">
      <c r="H1802" t="s">
        <v>1224</v>
      </c>
      <c r="I1802">
        <v>0.11700791686185801</v>
      </c>
      <c r="AR1802">
        <v>5.3846367160222598E-2</v>
      </c>
    </row>
    <row r="1803" spans="8:44" x14ac:dyDescent="0.2">
      <c r="H1803" t="s">
        <v>5519</v>
      </c>
      <c r="I1803">
        <v>5.6035675438690299E-2</v>
      </c>
      <c r="AR1803">
        <v>5.6658148182738399E-2</v>
      </c>
    </row>
    <row r="1804" spans="8:44" x14ac:dyDescent="0.2">
      <c r="H1804" t="s">
        <v>2283</v>
      </c>
      <c r="I1804">
        <v>-6.0932991418141499E-2</v>
      </c>
      <c r="AR1804">
        <v>-0.19522933390251701</v>
      </c>
    </row>
    <row r="1805" spans="8:44" x14ac:dyDescent="0.2">
      <c r="H1805" t="s">
        <v>5338</v>
      </c>
      <c r="I1805">
        <v>7.6367259974697496E-2</v>
      </c>
      <c r="AR1805">
        <v>-0.119271669404904</v>
      </c>
    </row>
    <row r="1806" spans="8:44" x14ac:dyDescent="0.2">
      <c r="H1806" t="s">
        <v>12868</v>
      </c>
      <c r="I1806">
        <v>-7.7582263304993598E-2</v>
      </c>
      <c r="AR1806">
        <v>-0.13286124244540701</v>
      </c>
    </row>
    <row r="1807" spans="8:44" x14ac:dyDescent="0.2">
      <c r="H1807" t="s">
        <v>12457</v>
      </c>
      <c r="I1807">
        <v>-6.4913168212797398E-2</v>
      </c>
      <c r="AR1807">
        <v>0.11700791686185801</v>
      </c>
    </row>
    <row r="1808" spans="8:44" x14ac:dyDescent="0.2">
      <c r="H1808" t="s">
        <v>2762</v>
      </c>
      <c r="I1808">
        <v>-0.114319947587469</v>
      </c>
      <c r="AR1808">
        <v>5.6035675438690299E-2</v>
      </c>
    </row>
    <row r="1809" spans="8:44" x14ac:dyDescent="0.2">
      <c r="H1809" t="s">
        <v>11289</v>
      </c>
      <c r="I1809">
        <v>-9.9595453823045701E-2</v>
      </c>
      <c r="AR1809">
        <v>-6.0932991418141499E-2</v>
      </c>
    </row>
    <row r="1810" spans="8:44" x14ac:dyDescent="0.2">
      <c r="H1810" t="s">
        <v>3746</v>
      </c>
      <c r="I1810">
        <v>-0.157483582730501</v>
      </c>
      <c r="AR1810">
        <v>7.6367259974697496E-2</v>
      </c>
    </row>
    <row r="1811" spans="8:44" x14ac:dyDescent="0.2">
      <c r="H1811" t="s">
        <v>2714</v>
      </c>
      <c r="I1811">
        <v>-8.9940386277820902E-2</v>
      </c>
      <c r="AR1811">
        <v>-7.7582263304993598E-2</v>
      </c>
    </row>
    <row r="1812" spans="8:44" x14ac:dyDescent="0.2">
      <c r="H1812" t="s">
        <v>8632</v>
      </c>
      <c r="I1812">
        <v>6.5389374863001795E-2</v>
      </c>
      <c r="AR1812">
        <v>-6.4913168212797398E-2</v>
      </c>
    </row>
    <row r="1813" spans="8:44" x14ac:dyDescent="0.2">
      <c r="H1813" t="s">
        <v>11468</v>
      </c>
      <c r="I1813">
        <v>5.5343926704128098E-2</v>
      </c>
      <c r="AR1813">
        <v>-0.114319947587469</v>
      </c>
    </row>
    <row r="1814" spans="8:44" x14ac:dyDescent="0.2">
      <c r="H1814" t="s">
        <v>9895</v>
      </c>
      <c r="I1814">
        <v>-6.1662505351328403E-2</v>
      </c>
      <c r="AR1814">
        <v>-9.9595453823045701E-2</v>
      </c>
    </row>
    <row r="1815" spans="8:44" x14ac:dyDescent="0.2">
      <c r="H1815" t="s">
        <v>12950</v>
      </c>
      <c r="I1815">
        <v>6.1092046087598703E-2</v>
      </c>
      <c r="AR1815">
        <v>-0.157483582730501</v>
      </c>
    </row>
    <row r="1816" spans="8:44" x14ac:dyDescent="0.2">
      <c r="H1816" t="s">
        <v>10891</v>
      </c>
      <c r="I1816">
        <v>0.14883623893111</v>
      </c>
      <c r="AR1816">
        <v>-8.9940386277820902E-2</v>
      </c>
    </row>
    <row r="1817" spans="8:44" x14ac:dyDescent="0.2">
      <c r="H1817" t="s">
        <v>1464</v>
      </c>
      <c r="I1817">
        <v>9.6650372012244204E-2</v>
      </c>
      <c r="AR1817">
        <v>6.5389374863001795E-2</v>
      </c>
    </row>
    <row r="1818" spans="8:44" x14ac:dyDescent="0.2">
      <c r="H1818" t="s">
        <v>5959</v>
      </c>
      <c r="I1818">
        <v>-4.7317612950331302E-2</v>
      </c>
      <c r="AR1818">
        <v>5.5343926704128098E-2</v>
      </c>
    </row>
    <row r="1819" spans="8:44" x14ac:dyDescent="0.2">
      <c r="H1819" t="s">
        <v>4567</v>
      </c>
      <c r="I1819">
        <v>0.23168615401407799</v>
      </c>
      <c r="AR1819">
        <v>-6.1662505351328403E-2</v>
      </c>
    </row>
    <row r="1820" spans="8:44" x14ac:dyDescent="0.2">
      <c r="H1820" t="s">
        <v>898</v>
      </c>
      <c r="I1820">
        <v>0.21263036435449501</v>
      </c>
      <c r="AR1820">
        <v>6.1092046087598703E-2</v>
      </c>
    </row>
    <row r="1821" spans="8:44" x14ac:dyDescent="0.2">
      <c r="H1821" t="s">
        <v>1583</v>
      </c>
      <c r="I1821">
        <v>0.101422871767329</v>
      </c>
      <c r="AR1821">
        <v>0.14883623893111</v>
      </c>
    </row>
    <row r="1822" spans="8:44" x14ac:dyDescent="0.2">
      <c r="H1822" t="s">
        <v>13224</v>
      </c>
      <c r="I1822">
        <v>-0.159131614778623</v>
      </c>
      <c r="AR1822">
        <v>9.6650372012244204E-2</v>
      </c>
    </row>
    <row r="1823" spans="8:44" x14ac:dyDescent="0.2">
      <c r="H1823" t="s">
        <v>9324</v>
      </c>
      <c r="I1823">
        <v>6.7442980228784699E-2</v>
      </c>
      <c r="AR1823">
        <v>-4.7317612950331302E-2</v>
      </c>
    </row>
    <row r="1824" spans="8:44" x14ac:dyDescent="0.2">
      <c r="H1824" t="s">
        <v>5620</v>
      </c>
      <c r="I1824">
        <v>-0.15310576999495301</v>
      </c>
      <c r="AR1824">
        <v>0.23168615401407799</v>
      </c>
    </row>
    <row r="1825" spans="8:44" x14ac:dyDescent="0.2">
      <c r="H1825" t="s">
        <v>2410</v>
      </c>
      <c r="I1825">
        <v>8.24789152736118E-2</v>
      </c>
      <c r="AR1825">
        <v>0.21263036435449501</v>
      </c>
    </row>
    <row r="1826" spans="8:44" x14ac:dyDescent="0.2">
      <c r="H1826" t="s">
        <v>4917</v>
      </c>
      <c r="I1826">
        <v>-0.141436068525089</v>
      </c>
      <c r="AR1826">
        <v>0.101422871767329</v>
      </c>
    </row>
    <row r="1827" spans="8:44" x14ac:dyDescent="0.2">
      <c r="H1827" t="s">
        <v>4323</v>
      </c>
      <c r="I1827">
        <v>-0.120319184446859</v>
      </c>
      <c r="AR1827">
        <v>-0.159131614778623</v>
      </c>
    </row>
    <row r="1828" spans="8:44" x14ac:dyDescent="0.2">
      <c r="H1828" t="s">
        <v>989</v>
      </c>
      <c r="I1828">
        <v>0.118506106906762</v>
      </c>
      <c r="AR1828">
        <v>6.7442980228784699E-2</v>
      </c>
    </row>
    <row r="1829" spans="8:44" x14ac:dyDescent="0.2">
      <c r="H1829" t="s">
        <v>3324</v>
      </c>
      <c r="I1829">
        <v>-6.3302475338232106E-2</v>
      </c>
      <c r="AR1829">
        <v>-0.15310576999495301</v>
      </c>
    </row>
    <row r="1830" spans="8:44" x14ac:dyDescent="0.2">
      <c r="H1830" t="s">
        <v>995</v>
      </c>
      <c r="I1830">
        <v>0.129675838515564</v>
      </c>
      <c r="AR1830">
        <v>8.24789152736118E-2</v>
      </c>
    </row>
    <row r="1831" spans="8:44" x14ac:dyDescent="0.2">
      <c r="H1831" t="s">
        <v>2316</v>
      </c>
      <c r="I1831">
        <v>-0.12744851748041999</v>
      </c>
      <c r="AR1831">
        <v>-0.141436068525089</v>
      </c>
    </row>
    <row r="1832" spans="8:44" x14ac:dyDescent="0.2">
      <c r="H1832" t="s">
        <v>8629</v>
      </c>
      <c r="I1832">
        <v>-0.121682670432261</v>
      </c>
      <c r="AR1832">
        <v>-0.120319184446859</v>
      </c>
    </row>
    <row r="1833" spans="8:44" x14ac:dyDescent="0.2">
      <c r="H1833" t="s">
        <v>9824</v>
      </c>
      <c r="I1833">
        <v>-0.14236819498313699</v>
      </c>
      <c r="AR1833">
        <v>0.118506106906762</v>
      </c>
    </row>
    <row r="1834" spans="8:44" x14ac:dyDescent="0.2">
      <c r="H1834" t="s">
        <v>7595</v>
      </c>
      <c r="I1834">
        <v>-0.19724048333017799</v>
      </c>
      <c r="AR1834">
        <v>-6.3302475338232106E-2</v>
      </c>
    </row>
    <row r="1835" spans="8:44" x14ac:dyDescent="0.2">
      <c r="H1835" t="s">
        <v>2102</v>
      </c>
      <c r="I1835">
        <v>-0.209366400322339</v>
      </c>
      <c r="AR1835">
        <v>0.129675838515564</v>
      </c>
    </row>
    <row r="1836" spans="8:44" x14ac:dyDescent="0.2">
      <c r="H1836" t="s">
        <v>3585</v>
      </c>
      <c r="I1836">
        <v>9.9737576328216906E-2</v>
      </c>
      <c r="AR1836">
        <v>-0.12744851748041999</v>
      </c>
    </row>
    <row r="1837" spans="8:44" x14ac:dyDescent="0.2">
      <c r="H1837" t="s">
        <v>1824</v>
      </c>
      <c r="I1837">
        <v>-8.4991867458657999E-2</v>
      </c>
      <c r="AR1837">
        <v>-0.121682670432261</v>
      </c>
    </row>
    <row r="1838" spans="8:44" x14ac:dyDescent="0.2">
      <c r="H1838" t="s">
        <v>10899</v>
      </c>
      <c r="I1838">
        <v>5.9221245876666502E-2</v>
      </c>
      <c r="AR1838">
        <v>-0.14236819498313699</v>
      </c>
    </row>
    <row r="1839" spans="8:44" x14ac:dyDescent="0.2">
      <c r="H1839" t="s">
        <v>4873</v>
      </c>
      <c r="I1839">
        <v>-8.4854197329378794E-2</v>
      </c>
      <c r="AR1839">
        <v>-0.19724048333017799</v>
      </c>
    </row>
    <row r="1840" spans="8:44" x14ac:dyDescent="0.2">
      <c r="H1840" t="s">
        <v>13542</v>
      </c>
      <c r="I1840">
        <v>7.1075706229581398E-2</v>
      </c>
      <c r="AR1840">
        <v>-0.209366400322339</v>
      </c>
    </row>
    <row r="1841" spans="8:44" x14ac:dyDescent="0.2">
      <c r="H1841" t="s">
        <v>1624</v>
      </c>
      <c r="I1841">
        <v>-0.16222975849708299</v>
      </c>
      <c r="AR1841">
        <v>9.9737576328216906E-2</v>
      </c>
    </row>
    <row r="1842" spans="8:44" x14ac:dyDescent="0.2">
      <c r="H1842" t="s">
        <v>3389</v>
      </c>
      <c r="I1842">
        <v>-7.1492464282564894E-2</v>
      </c>
      <c r="AR1842">
        <v>-8.4991867458657999E-2</v>
      </c>
    </row>
    <row r="1843" spans="8:44" x14ac:dyDescent="0.2">
      <c r="H1843" t="s">
        <v>10755</v>
      </c>
      <c r="I1843">
        <v>6.4891203546856305E-2</v>
      </c>
      <c r="AR1843">
        <v>5.9221245876666502E-2</v>
      </c>
    </row>
    <row r="1844" spans="8:44" x14ac:dyDescent="0.2">
      <c r="H1844" t="s">
        <v>10811</v>
      </c>
      <c r="I1844">
        <v>6.5348502600605998E-2</v>
      </c>
      <c r="AR1844">
        <v>-8.4854197329378794E-2</v>
      </c>
    </row>
    <row r="1845" spans="8:44" x14ac:dyDescent="0.2">
      <c r="H1845" t="s">
        <v>6501</v>
      </c>
      <c r="I1845">
        <v>6.3190914163630499E-2</v>
      </c>
      <c r="AR1845">
        <v>7.1075706229581398E-2</v>
      </c>
    </row>
    <row r="1846" spans="8:44" x14ac:dyDescent="0.2">
      <c r="H1846" t="s">
        <v>3068</v>
      </c>
      <c r="I1846">
        <v>-5.8276003648586698E-2</v>
      </c>
      <c r="AR1846">
        <v>-0.16222975849708299</v>
      </c>
    </row>
    <row r="1847" spans="8:44" x14ac:dyDescent="0.2">
      <c r="H1847" t="s">
        <v>12675</v>
      </c>
      <c r="I1847">
        <v>7.4558532651477993E-2</v>
      </c>
      <c r="AR1847">
        <v>-7.1492464282564894E-2</v>
      </c>
    </row>
    <row r="1848" spans="8:44" x14ac:dyDescent="0.2">
      <c r="H1848" t="s">
        <v>7954</v>
      </c>
      <c r="I1848">
        <v>5.7257613231628701E-2</v>
      </c>
      <c r="AR1848">
        <v>6.4891203546856305E-2</v>
      </c>
    </row>
    <row r="1849" spans="8:44" x14ac:dyDescent="0.2">
      <c r="H1849" t="s">
        <v>4149</v>
      </c>
      <c r="I1849">
        <v>-0.19739476487538099</v>
      </c>
      <c r="AR1849">
        <v>6.5348502600605998E-2</v>
      </c>
    </row>
    <row r="1850" spans="8:44" x14ac:dyDescent="0.2">
      <c r="H1850" t="s">
        <v>5529</v>
      </c>
      <c r="I1850">
        <v>-6.3039840392582897E-2</v>
      </c>
      <c r="AR1850">
        <v>6.3190914163630499E-2</v>
      </c>
    </row>
    <row r="1851" spans="8:44" x14ac:dyDescent="0.2">
      <c r="H1851" t="s">
        <v>6831</v>
      </c>
      <c r="I1851">
        <v>-5.8697294645086801E-2</v>
      </c>
      <c r="AR1851">
        <v>-5.8276003648586698E-2</v>
      </c>
    </row>
    <row r="1852" spans="8:44" x14ac:dyDescent="0.2">
      <c r="H1852" t="s">
        <v>11055</v>
      </c>
      <c r="I1852">
        <v>6.4047158424250905E-2</v>
      </c>
      <c r="AR1852">
        <v>7.4558532651477993E-2</v>
      </c>
    </row>
    <row r="1853" spans="8:44" x14ac:dyDescent="0.2">
      <c r="H1853" t="s">
        <v>10662</v>
      </c>
      <c r="I1853">
        <v>6.4020507964440601E-2</v>
      </c>
      <c r="AR1853">
        <v>5.7257613231628701E-2</v>
      </c>
    </row>
    <row r="1854" spans="8:44" x14ac:dyDescent="0.2">
      <c r="H1854" t="s">
        <v>2098</v>
      </c>
      <c r="I1854">
        <v>-8.8273034155842395E-2</v>
      </c>
      <c r="AR1854">
        <v>-0.19739476487538099</v>
      </c>
    </row>
    <row r="1855" spans="8:44" x14ac:dyDescent="0.2">
      <c r="H1855" t="s">
        <v>10889</v>
      </c>
      <c r="I1855">
        <v>-0.104485145083633</v>
      </c>
      <c r="AR1855">
        <v>-6.3039840392582897E-2</v>
      </c>
    </row>
    <row r="1856" spans="8:44" x14ac:dyDescent="0.2">
      <c r="H1856" t="s">
        <v>8666</v>
      </c>
      <c r="I1856">
        <v>6.1285366778343703E-2</v>
      </c>
      <c r="AR1856">
        <v>-5.8697294645086801E-2</v>
      </c>
    </row>
    <row r="1857" spans="8:44" x14ac:dyDescent="0.2">
      <c r="H1857" t="s">
        <v>4670</v>
      </c>
      <c r="I1857">
        <v>7.3040384550624698E-2</v>
      </c>
      <c r="AR1857">
        <v>6.4047158424250905E-2</v>
      </c>
    </row>
    <row r="1858" spans="8:44" x14ac:dyDescent="0.2">
      <c r="H1858" t="s">
        <v>11332</v>
      </c>
      <c r="I1858">
        <v>-0.118714505098024</v>
      </c>
      <c r="AR1858">
        <v>6.4020507964440601E-2</v>
      </c>
    </row>
    <row r="1859" spans="8:44" x14ac:dyDescent="0.2">
      <c r="H1859" t="s">
        <v>6671</v>
      </c>
      <c r="I1859">
        <v>-8.3243768621228495E-2</v>
      </c>
      <c r="AR1859">
        <v>-8.8273034155842395E-2</v>
      </c>
    </row>
    <row r="1860" spans="8:44" x14ac:dyDescent="0.2">
      <c r="H1860" t="s">
        <v>8844</v>
      </c>
      <c r="I1860">
        <v>0.126620398106988</v>
      </c>
      <c r="AR1860">
        <v>-0.104485145083633</v>
      </c>
    </row>
    <row r="1861" spans="8:44" x14ac:dyDescent="0.2">
      <c r="H1861" t="s">
        <v>1216</v>
      </c>
      <c r="I1861">
        <v>-5.7764436577880399E-2</v>
      </c>
      <c r="AR1861">
        <v>6.1285366778343703E-2</v>
      </c>
    </row>
    <row r="1862" spans="8:44" x14ac:dyDescent="0.2">
      <c r="H1862" t="s">
        <v>7347</v>
      </c>
      <c r="I1862">
        <v>5.8332624606585899E-2</v>
      </c>
      <c r="AR1862">
        <v>7.3040384550624698E-2</v>
      </c>
    </row>
    <row r="1863" spans="8:44" x14ac:dyDescent="0.2">
      <c r="H1863" t="s">
        <v>2858</v>
      </c>
      <c r="I1863">
        <v>-0.11970437445066601</v>
      </c>
      <c r="AR1863">
        <v>-0.118714505098024</v>
      </c>
    </row>
    <row r="1864" spans="8:44" x14ac:dyDescent="0.2">
      <c r="H1864" t="s">
        <v>5432</v>
      </c>
      <c r="I1864">
        <v>-7.0238382012803496E-2</v>
      </c>
      <c r="AR1864">
        <v>-8.3243768621228495E-2</v>
      </c>
    </row>
    <row r="1865" spans="8:44" x14ac:dyDescent="0.2">
      <c r="H1865" t="s">
        <v>1806</v>
      </c>
      <c r="I1865">
        <v>-0.120464340399962</v>
      </c>
      <c r="AR1865">
        <v>0.126620398106988</v>
      </c>
    </row>
    <row r="1866" spans="8:44" x14ac:dyDescent="0.2">
      <c r="H1866" t="s">
        <v>1058</v>
      </c>
      <c r="I1866">
        <v>-0.224966396701577</v>
      </c>
      <c r="AR1866">
        <v>-5.7764436577880399E-2</v>
      </c>
    </row>
    <row r="1867" spans="8:44" x14ac:dyDescent="0.2">
      <c r="H1867" t="s">
        <v>5190</v>
      </c>
      <c r="I1867">
        <v>-8.0434397731355203E-2</v>
      </c>
      <c r="AR1867">
        <v>5.8332624606585899E-2</v>
      </c>
    </row>
    <row r="1868" spans="8:44" x14ac:dyDescent="0.2">
      <c r="H1868" t="s">
        <v>7573</v>
      </c>
      <c r="I1868">
        <v>7.3785135747418504E-2</v>
      </c>
      <c r="AR1868">
        <v>-0.11970437445066601</v>
      </c>
    </row>
    <row r="1869" spans="8:44" x14ac:dyDescent="0.2">
      <c r="H1869" t="s">
        <v>3788</v>
      </c>
      <c r="I1869">
        <v>-9.6142578918926899E-2</v>
      </c>
      <c r="AR1869">
        <v>-7.0238382012803496E-2</v>
      </c>
    </row>
    <row r="1870" spans="8:44" x14ac:dyDescent="0.2">
      <c r="H1870" t="s">
        <v>7037</v>
      </c>
      <c r="I1870">
        <v>-6.7767414890255298E-2</v>
      </c>
      <c r="AR1870">
        <v>-0.120464340399962</v>
      </c>
    </row>
    <row r="1871" spans="8:44" x14ac:dyDescent="0.2">
      <c r="H1871" t="s">
        <v>10344</v>
      </c>
      <c r="I1871">
        <v>5.36261351649647E-2</v>
      </c>
      <c r="AR1871">
        <v>-0.224966396701577</v>
      </c>
    </row>
    <row r="1872" spans="8:44" x14ac:dyDescent="0.2">
      <c r="H1872" t="s">
        <v>13021</v>
      </c>
      <c r="I1872">
        <v>-6.7785227090693304E-2</v>
      </c>
      <c r="AR1872">
        <v>-8.0434397731355203E-2</v>
      </c>
    </row>
    <row r="1873" spans="8:44" x14ac:dyDescent="0.2">
      <c r="H1873" t="s">
        <v>2425</v>
      </c>
      <c r="I1873">
        <v>-0.119271649412794</v>
      </c>
      <c r="AR1873">
        <v>7.3785135747418504E-2</v>
      </c>
    </row>
    <row r="1874" spans="8:44" x14ac:dyDescent="0.2">
      <c r="H1874" t="s">
        <v>10437</v>
      </c>
      <c r="I1874">
        <v>-7.12050678186254E-2</v>
      </c>
      <c r="AR1874">
        <v>-9.6142578918926899E-2</v>
      </c>
    </row>
    <row r="1875" spans="8:44" x14ac:dyDescent="0.2">
      <c r="H1875" t="s">
        <v>1455</v>
      </c>
      <c r="I1875">
        <v>6.6351768236675296E-2</v>
      </c>
      <c r="AR1875">
        <v>-6.7767414890255298E-2</v>
      </c>
    </row>
    <row r="1876" spans="8:44" x14ac:dyDescent="0.2">
      <c r="H1876" t="s">
        <v>4553</v>
      </c>
      <c r="I1876">
        <v>-0.16717525657861301</v>
      </c>
      <c r="AR1876">
        <v>5.36261351649647E-2</v>
      </c>
    </row>
    <row r="1877" spans="8:44" x14ac:dyDescent="0.2">
      <c r="H1877" t="s">
        <v>3140</v>
      </c>
      <c r="I1877">
        <v>-0.21399331700479099</v>
      </c>
      <c r="AR1877">
        <v>-6.7785227090693304E-2</v>
      </c>
    </row>
    <row r="1878" spans="8:44" x14ac:dyDescent="0.2">
      <c r="H1878" t="s">
        <v>4656</v>
      </c>
      <c r="I1878">
        <v>7.7522605556712296E-2</v>
      </c>
      <c r="AR1878">
        <v>-0.119271649412794</v>
      </c>
    </row>
    <row r="1879" spans="8:44" x14ac:dyDescent="0.2">
      <c r="H1879" t="s">
        <v>7306</v>
      </c>
      <c r="I1879">
        <v>-6.9835196533468799E-2</v>
      </c>
      <c r="AR1879">
        <v>-7.12050678186254E-2</v>
      </c>
    </row>
    <row r="1880" spans="8:44" x14ac:dyDescent="0.2">
      <c r="H1880" t="s">
        <v>6133</v>
      </c>
      <c r="I1880">
        <v>-5.7420328119976799E-2</v>
      </c>
      <c r="AR1880">
        <v>6.6351768236675296E-2</v>
      </c>
    </row>
    <row r="1881" spans="8:44" x14ac:dyDescent="0.2">
      <c r="H1881" t="s">
        <v>9395</v>
      </c>
      <c r="I1881">
        <v>4.6486813311246003E-2</v>
      </c>
      <c r="AR1881">
        <v>-0.16717525657861301</v>
      </c>
    </row>
    <row r="1882" spans="8:44" x14ac:dyDescent="0.2">
      <c r="H1882" t="s">
        <v>13304</v>
      </c>
      <c r="I1882">
        <v>7.1912973657208501E-2</v>
      </c>
      <c r="AR1882">
        <v>-0.21399331700479099</v>
      </c>
    </row>
    <row r="1883" spans="8:44" x14ac:dyDescent="0.2">
      <c r="H1883" t="s">
        <v>8223</v>
      </c>
      <c r="I1883">
        <v>5.7527262384398703E-2</v>
      </c>
      <c r="AR1883">
        <v>7.7522605556712296E-2</v>
      </c>
    </row>
    <row r="1884" spans="8:44" x14ac:dyDescent="0.2">
      <c r="H1884" t="s">
        <v>1289</v>
      </c>
      <c r="I1884">
        <v>-6.28336385652183E-2</v>
      </c>
      <c r="AR1884">
        <v>-6.9835196533468799E-2</v>
      </c>
    </row>
    <row r="1885" spans="8:44" x14ac:dyDescent="0.2">
      <c r="H1885" t="s">
        <v>11830</v>
      </c>
      <c r="I1885">
        <v>-5.6074130658218299E-2</v>
      </c>
      <c r="AR1885">
        <v>-5.7420328119976799E-2</v>
      </c>
    </row>
    <row r="1886" spans="8:44" x14ac:dyDescent="0.2">
      <c r="H1886" t="s">
        <v>3484</v>
      </c>
      <c r="I1886">
        <v>-7.8903320285835798E-2</v>
      </c>
      <c r="AR1886">
        <v>4.6486813311246003E-2</v>
      </c>
    </row>
    <row r="1887" spans="8:44" x14ac:dyDescent="0.2">
      <c r="H1887" t="s">
        <v>6430</v>
      </c>
      <c r="I1887">
        <v>-6.6252368595075203E-2</v>
      </c>
      <c r="AR1887">
        <v>7.1912973657208501E-2</v>
      </c>
    </row>
    <row r="1888" spans="8:44" x14ac:dyDescent="0.2">
      <c r="H1888" t="s">
        <v>2501</v>
      </c>
      <c r="I1888">
        <v>-7.2063311409068395E-2</v>
      </c>
      <c r="AR1888">
        <v>5.7527262384398703E-2</v>
      </c>
    </row>
    <row r="1889" spans="8:44" x14ac:dyDescent="0.2">
      <c r="H1889" t="s">
        <v>4743</v>
      </c>
      <c r="I1889">
        <v>-7.2284983665771699E-2</v>
      </c>
      <c r="AR1889">
        <v>-6.28336385652183E-2</v>
      </c>
    </row>
    <row r="1890" spans="8:44" x14ac:dyDescent="0.2">
      <c r="H1890" t="s">
        <v>1011</v>
      </c>
      <c r="I1890">
        <v>0.148288117506055</v>
      </c>
      <c r="AR1890">
        <v>-5.6074130658218299E-2</v>
      </c>
    </row>
    <row r="1891" spans="8:44" x14ac:dyDescent="0.2">
      <c r="H1891" t="s">
        <v>13230</v>
      </c>
      <c r="I1891">
        <v>7.20618490345864E-2</v>
      </c>
      <c r="AR1891">
        <v>-7.8903320285835798E-2</v>
      </c>
    </row>
    <row r="1892" spans="8:44" x14ac:dyDescent="0.2">
      <c r="H1892" t="s">
        <v>7908</v>
      </c>
      <c r="I1892">
        <v>-6.4843056347572203E-2</v>
      </c>
      <c r="AR1892">
        <v>-6.6252368595075203E-2</v>
      </c>
    </row>
    <row r="1893" spans="8:44" x14ac:dyDescent="0.2">
      <c r="H1893" t="s">
        <v>3877</v>
      </c>
      <c r="I1893">
        <v>0.10541685101675601</v>
      </c>
      <c r="AR1893">
        <v>-7.2063311409068395E-2</v>
      </c>
    </row>
    <row r="1894" spans="8:44" x14ac:dyDescent="0.2">
      <c r="H1894" t="s">
        <v>13297</v>
      </c>
      <c r="I1894">
        <v>-6.6016854030145497E-2</v>
      </c>
      <c r="AR1894">
        <v>-7.2284983665771699E-2</v>
      </c>
    </row>
    <row r="1895" spans="8:44" x14ac:dyDescent="0.2">
      <c r="H1895" t="s">
        <v>1093</v>
      </c>
      <c r="I1895">
        <v>7.1017653080629101E-2</v>
      </c>
      <c r="AR1895">
        <v>0.148288117506055</v>
      </c>
    </row>
    <row r="1896" spans="8:44" x14ac:dyDescent="0.2">
      <c r="H1896" t="s">
        <v>3784</v>
      </c>
      <c r="I1896">
        <v>5.7877024978423099E-2</v>
      </c>
      <c r="AR1896">
        <v>7.20618490345864E-2</v>
      </c>
    </row>
    <row r="1897" spans="8:44" x14ac:dyDescent="0.2">
      <c r="H1897" t="s">
        <v>4659</v>
      </c>
      <c r="I1897">
        <v>8.0176873210161106E-2</v>
      </c>
      <c r="AR1897">
        <v>-6.4843056347572203E-2</v>
      </c>
    </row>
    <row r="1898" spans="8:44" x14ac:dyDescent="0.2">
      <c r="H1898" t="s">
        <v>5608</v>
      </c>
      <c r="I1898">
        <v>9.3358084825452797E-2</v>
      </c>
      <c r="AR1898">
        <v>0.10541685101675601</v>
      </c>
    </row>
    <row r="1899" spans="8:44" x14ac:dyDescent="0.2">
      <c r="H1899" t="s">
        <v>1183</v>
      </c>
      <c r="I1899">
        <v>8.6513636546680997E-2</v>
      </c>
      <c r="AR1899">
        <v>-6.6016854030145497E-2</v>
      </c>
    </row>
    <row r="1900" spans="8:44" x14ac:dyDescent="0.2">
      <c r="H1900" t="s">
        <v>1062</v>
      </c>
      <c r="I1900">
        <v>0.10816837085429799</v>
      </c>
      <c r="AR1900">
        <v>7.1017653080629101E-2</v>
      </c>
    </row>
    <row r="1901" spans="8:44" x14ac:dyDescent="0.2">
      <c r="H1901" t="s">
        <v>12724</v>
      </c>
      <c r="I1901">
        <v>-0.12951484061628299</v>
      </c>
      <c r="AR1901">
        <v>5.7877024978423099E-2</v>
      </c>
    </row>
    <row r="1902" spans="8:44" x14ac:dyDescent="0.2">
      <c r="H1902" t="s">
        <v>1738</v>
      </c>
      <c r="I1902">
        <v>6.8977385824591494E-2</v>
      </c>
      <c r="AR1902">
        <v>8.0176873210161106E-2</v>
      </c>
    </row>
    <row r="1903" spans="8:44" x14ac:dyDescent="0.2">
      <c r="H1903" t="s">
        <v>5962</v>
      </c>
      <c r="I1903">
        <v>-0.12504139956029101</v>
      </c>
      <c r="AR1903">
        <v>9.3358084825452797E-2</v>
      </c>
    </row>
    <row r="1904" spans="8:44" x14ac:dyDescent="0.2">
      <c r="H1904" t="s">
        <v>1690</v>
      </c>
      <c r="I1904">
        <v>-5.11906829408732E-2</v>
      </c>
      <c r="AR1904">
        <v>8.6513636546680997E-2</v>
      </c>
    </row>
    <row r="1905" spans="8:44" x14ac:dyDescent="0.2">
      <c r="H1905" t="s">
        <v>8527</v>
      </c>
      <c r="I1905">
        <v>9.6884754014436594E-2</v>
      </c>
      <c r="AR1905">
        <v>0.10816837085429799</v>
      </c>
    </row>
    <row r="1906" spans="8:44" x14ac:dyDescent="0.2">
      <c r="H1906" t="s">
        <v>1143</v>
      </c>
      <c r="I1906">
        <v>-0.16389624976171299</v>
      </c>
      <c r="AR1906">
        <v>-0.12951484061628299</v>
      </c>
    </row>
    <row r="1907" spans="8:44" x14ac:dyDescent="0.2">
      <c r="H1907" t="s">
        <v>7042</v>
      </c>
      <c r="I1907">
        <v>-0.158476500962075</v>
      </c>
      <c r="AR1907">
        <v>6.8977385824591494E-2</v>
      </c>
    </row>
    <row r="1908" spans="8:44" x14ac:dyDescent="0.2">
      <c r="H1908" t="s">
        <v>4200</v>
      </c>
      <c r="I1908">
        <v>0.100226024731811</v>
      </c>
      <c r="AR1908">
        <v>-0.12504139956029101</v>
      </c>
    </row>
    <row r="1909" spans="8:44" x14ac:dyDescent="0.2">
      <c r="H1909" t="s">
        <v>3401</v>
      </c>
      <c r="I1909">
        <v>5.2636407906181702E-2</v>
      </c>
      <c r="AR1909">
        <v>-5.11906829408732E-2</v>
      </c>
    </row>
    <row r="1910" spans="8:44" x14ac:dyDescent="0.2">
      <c r="H1910" t="s">
        <v>9999</v>
      </c>
      <c r="I1910">
        <v>-6.0239587651929001E-2</v>
      </c>
      <c r="AR1910">
        <v>9.6884754014436594E-2</v>
      </c>
    </row>
    <row r="1911" spans="8:44" x14ac:dyDescent="0.2">
      <c r="H1911" t="s">
        <v>3438</v>
      </c>
      <c r="I1911">
        <v>-5.7982094921527103E-2</v>
      </c>
      <c r="AR1911">
        <v>-0.16389624976171299</v>
      </c>
    </row>
    <row r="1912" spans="8:44" x14ac:dyDescent="0.2">
      <c r="H1912" t="s">
        <v>7622</v>
      </c>
      <c r="I1912">
        <v>5.6964832502964399E-2</v>
      </c>
      <c r="AR1912">
        <v>-0.158476500962075</v>
      </c>
    </row>
    <row r="1913" spans="8:44" x14ac:dyDescent="0.2">
      <c r="H1913" t="s">
        <v>1530</v>
      </c>
      <c r="I1913">
        <v>0.13747612132415901</v>
      </c>
      <c r="AR1913">
        <v>0.100226024731811</v>
      </c>
    </row>
    <row r="1914" spans="8:44" x14ac:dyDescent="0.2">
      <c r="H1914" t="s">
        <v>11405</v>
      </c>
      <c r="I1914">
        <v>0.117084708231778</v>
      </c>
      <c r="AR1914">
        <v>5.2636407906181702E-2</v>
      </c>
    </row>
    <row r="1915" spans="8:44" x14ac:dyDescent="0.2">
      <c r="H1915" t="s">
        <v>11015</v>
      </c>
      <c r="I1915">
        <v>-0.148532486769832</v>
      </c>
      <c r="AR1915">
        <v>-6.0239587651929001E-2</v>
      </c>
    </row>
    <row r="1916" spans="8:44" x14ac:dyDescent="0.2">
      <c r="H1916" t="s">
        <v>9536</v>
      </c>
      <c r="I1916">
        <v>-0.103412650458376</v>
      </c>
      <c r="AR1916">
        <v>-5.7982094921527103E-2</v>
      </c>
    </row>
    <row r="1917" spans="8:44" x14ac:dyDescent="0.2">
      <c r="H1917" t="s">
        <v>10494</v>
      </c>
      <c r="I1917">
        <v>-0.102777555972055</v>
      </c>
      <c r="AR1917">
        <v>5.6964832502964399E-2</v>
      </c>
    </row>
    <row r="1918" spans="8:44" x14ac:dyDescent="0.2">
      <c r="H1918" t="s">
        <v>4808</v>
      </c>
      <c r="I1918">
        <v>6.7710322927703404E-2</v>
      </c>
      <c r="AR1918">
        <v>0.13747612132415901</v>
      </c>
    </row>
    <row r="1919" spans="8:44" x14ac:dyDescent="0.2">
      <c r="H1919" t="s">
        <v>1269</v>
      </c>
      <c r="I1919">
        <v>0.112564751199693</v>
      </c>
      <c r="AR1919">
        <v>0.117084708231778</v>
      </c>
    </row>
    <row r="1920" spans="8:44" x14ac:dyDescent="0.2">
      <c r="H1920" t="s">
        <v>10742</v>
      </c>
      <c r="I1920">
        <v>5.1685415751008899E-2</v>
      </c>
      <c r="AR1920">
        <v>-0.148532486769832</v>
      </c>
    </row>
    <row r="1921" spans="8:44" x14ac:dyDescent="0.2">
      <c r="H1921" t="s">
        <v>1394</v>
      </c>
      <c r="I1921">
        <v>-9.7215889413150999E-2</v>
      </c>
      <c r="AR1921">
        <v>-0.103412650458376</v>
      </c>
    </row>
    <row r="1922" spans="8:44" x14ac:dyDescent="0.2">
      <c r="H1922" t="s">
        <v>2062</v>
      </c>
      <c r="I1922">
        <v>8.0968860561477105E-2</v>
      </c>
      <c r="AR1922">
        <v>-0.102777555972055</v>
      </c>
    </row>
    <row r="1923" spans="8:44" x14ac:dyDescent="0.2">
      <c r="H1923" t="s">
        <v>2204</v>
      </c>
      <c r="I1923">
        <v>5.3941978943766102E-2</v>
      </c>
      <c r="AR1923">
        <v>6.7710322927703404E-2</v>
      </c>
    </row>
    <row r="1924" spans="8:44" x14ac:dyDescent="0.2">
      <c r="H1924" t="s">
        <v>9015</v>
      </c>
      <c r="I1924">
        <v>-0.140097064741074</v>
      </c>
      <c r="AR1924">
        <v>0.112564751199693</v>
      </c>
    </row>
    <row r="1925" spans="8:44" x14ac:dyDescent="0.2">
      <c r="H1925" t="s">
        <v>12153</v>
      </c>
      <c r="I1925">
        <v>5.5470907113349503E-2</v>
      </c>
      <c r="AR1925">
        <v>5.1685415751008899E-2</v>
      </c>
    </row>
    <row r="1926" spans="8:44" x14ac:dyDescent="0.2">
      <c r="H1926" t="s">
        <v>6854</v>
      </c>
      <c r="I1926">
        <v>0.19213711706361999</v>
      </c>
      <c r="AR1926">
        <v>-9.7215889413150999E-2</v>
      </c>
    </row>
    <row r="1927" spans="8:44" x14ac:dyDescent="0.2">
      <c r="H1927" t="s">
        <v>12124</v>
      </c>
      <c r="I1927">
        <v>5.6527866721069402E-2</v>
      </c>
      <c r="AR1927">
        <v>8.0968860561477105E-2</v>
      </c>
    </row>
    <row r="1928" spans="8:44" x14ac:dyDescent="0.2">
      <c r="H1928" t="s">
        <v>5717</v>
      </c>
      <c r="I1928">
        <v>-8.9007093301468096E-2</v>
      </c>
      <c r="AR1928">
        <v>5.3941978943766102E-2</v>
      </c>
    </row>
    <row r="1929" spans="8:44" x14ac:dyDescent="0.2">
      <c r="H1929" t="s">
        <v>11970</v>
      </c>
      <c r="I1929">
        <v>6.4895598111128994E-2</v>
      </c>
      <c r="AR1929">
        <v>-0.140097064741074</v>
      </c>
    </row>
    <row r="1930" spans="8:44" x14ac:dyDescent="0.2">
      <c r="H1930" t="s">
        <v>8766</v>
      </c>
      <c r="I1930">
        <v>4.7065765686567902E-2</v>
      </c>
      <c r="AR1930">
        <v>5.5470907113349503E-2</v>
      </c>
    </row>
    <row r="1931" spans="8:44" x14ac:dyDescent="0.2">
      <c r="H1931" t="s">
        <v>12234</v>
      </c>
      <c r="I1931">
        <v>6.0499906590035298E-2</v>
      </c>
      <c r="AR1931">
        <v>0.19213711706361999</v>
      </c>
    </row>
    <row r="1932" spans="8:44" x14ac:dyDescent="0.2">
      <c r="H1932" t="s">
        <v>5550</v>
      </c>
      <c r="I1932">
        <v>-6.5897593057157797E-2</v>
      </c>
      <c r="AR1932">
        <v>5.6527866721069402E-2</v>
      </c>
    </row>
    <row r="1933" spans="8:44" x14ac:dyDescent="0.2">
      <c r="H1933" t="s">
        <v>2623</v>
      </c>
      <c r="I1933">
        <v>-0.1458277819936</v>
      </c>
      <c r="AR1933">
        <v>-8.9007093301468096E-2</v>
      </c>
    </row>
    <row r="1934" spans="8:44" x14ac:dyDescent="0.2">
      <c r="H1934" t="s">
        <v>3736</v>
      </c>
      <c r="I1934">
        <v>5.3207274704073902E-2</v>
      </c>
      <c r="AR1934">
        <v>6.4895598111128994E-2</v>
      </c>
    </row>
    <row r="1935" spans="8:44" x14ac:dyDescent="0.2">
      <c r="H1935" t="s">
        <v>4031</v>
      </c>
      <c r="I1935">
        <v>9.2659068195213204E-2</v>
      </c>
      <c r="AR1935">
        <v>4.7065765686567902E-2</v>
      </c>
    </row>
    <row r="1936" spans="8:44" x14ac:dyDescent="0.2">
      <c r="H1936" t="s">
        <v>7234</v>
      </c>
      <c r="I1936">
        <v>5.84156344081821E-2</v>
      </c>
      <c r="AR1936">
        <v>6.0499906590035298E-2</v>
      </c>
    </row>
    <row r="1937" spans="8:44" x14ac:dyDescent="0.2">
      <c r="H1937" t="s">
        <v>10055</v>
      </c>
      <c r="I1937">
        <v>5.0363439294489797E-2</v>
      </c>
      <c r="AR1937">
        <v>-6.5897593057157797E-2</v>
      </c>
    </row>
    <row r="1938" spans="8:44" x14ac:dyDescent="0.2">
      <c r="H1938" t="s">
        <v>4333</v>
      </c>
      <c r="I1938">
        <v>5.8429678235351501E-2</v>
      </c>
      <c r="AR1938">
        <v>-0.1458277819936</v>
      </c>
    </row>
    <row r="1939" spans="8:44" x14ac:dyDescent="0.2">
      <c r="H1939" t="s">
        <v>997</v>
      </c>
      <c r="I1939">
        <v>0.110453083763841</v>
      </c>
      <c r="AR1939">
        <v>5.3207274704073902E-2</v>
      </c>
    </row>
    <row r="1940" spans="8:44" x14ac:dyDescent="0.2">
      <c r="H1940" t="s">
        <v>7749</v>
      </c>
      <c r="I1940">
        <v>-5.7648950014750802E-2</v>
      </c>
      <c r="AR1940">
        <v>9.2659068195213204E-2</v>
      </c>
    </row>
    <row r="1941" spans="8:44" x14ac:dyDescent="0.2">
      <c r="H1941" t="s">
        <v>10093</v>
      </c>
      <c r="I1941">
        <v>0.184977953626971</v>
      </c>
      <c r="AR1941">
        <v>5.84156344081821E-2</v>
      </c>
    </row>
    <row r="1942" spans="8:44" x14ac:dyDescent="0.2">
      <c r="H1942" t="s">
        <v>10588</v>
      </c>
      <c r="I1942">
        <v>-5.9498196923284397E-2</v>
      </c>
      <c r="AR1942">
        <v>5.0363439294489797E-2</v>
      </c>
    </row>
    <row r="1943" spans="8:44" x14ac:dyDescent="0.2">
      <c r="H1943" t="s">
        <v>2841</v>
      </c>
      <c r="I1943">
        <v>-5.0272468140218997E-2</v>
      </c>
      <c r="AR1943">
        <v>5.8429678235351501E-2</v>
      </c>
    </row>
    <row r="1944" spans="8:44" x14ac:dyDescent="0.2">
      <c r="H1944" t="s">
        <v>12768</v>
      </c>
      <c r="I1944">
        <v>-6.02983871300126E-2</v>
      </c>
      <c r="AR1944">
        <v>0.110453083763841</v>
      </c>
    </row>
    <row r="1945" spans="8:44" x14ac:dyDescent="0.2">
      <c r="H1945" t="s">
        <v>5370</v>
      </c>
      <c r="I1945">
        <v>8.7062397022340796E-2</v>
      </c>
      <c r="AR1945">
        <v>-5.7648950014750802E-2</v>
      </c>
    </row>
    <row r="1946" spans="8:44" x14ac:dyDescent="0.2">
      <c r="H1946" t="s">
        <v>7311</v>
      </c>
      <c r="I1946">
        <v>5.2627570130625398E-2</v>
      </c>
      <c r="AR1946">
        <v>0.184977953626971</v>
      </c>
    </row>
    <row r="1947" spans="8:44" x14ac:dyDescent="0.2">
      <c r="H1947" t="s">
        <v>13103</v>
      </c>
      <c r="I1947">
        <v>6.6345955388281197E-2</v>
      </c>
      <c r="AR1947">
        <v>-5.9498196923284397E-2</v>
      </c>
    </row>
    <row r="1948" spans="8:44" x14ac:dyDescent="0.2">
      <c r="H1948" t="s">
        <v>13211</v>
      </c>
      <c r="I1948">
        <v>-7.8235404065943301E-2</v>
      </c>
      <c r="AR1948">
        <v>-5.0272468140218997E-2</v>
      </c>
    </row>
    <row r="1949" spans="8:44" x14ac:dyDescent="0.2">
      <c r="H1949" t="s">
        <v>886</v>
      </c>
      <c r="I1949">
        <v>-0.26608049943944501</v>
      </c>
      <c r="AR1949">
        <v>-6.02983871300126E-2</v>
      </c>
    </row>
    <row r="1950" spans="8:44" x14ac:dyDescent="0.2">
      <c r="H1950" t="s">
        <v>8555</v>
      </c>
      <c r="I1950">
        <v>-5.7679637972779897E-2</v>
      </c>
      <c r="AR1950">
        <v>8.7062397022340796E-2</v>
      </c>
    </row>
    <row r="1951" spans="8:44" x14ac:dyDescent="0.2">
      <c r="H1951" t="s">
        <v>1705</v>
      </c>
      <c r="I1951">
        <v>0.103420981602171</v>
      </c>
      <c r="AR1951">
        <v>5.2627570130625398E-2</v>
      </c>
    </row>
    <row r="1952" spans="8:44" x14ac:dyDescent="0.2">
      <c r="H1952" t="s">
        <v>8466</v>
      </c>
      <c r="I1952">
        <v>-5.38710192163004E-2</v>
      </c>
      <c r="AR1952">
        <v>6.6345955388281197E-2</v>
      </c>
    </row>
    <row r="1953" spans="8:44" x14ac:dyDescent="0.2">
      <c r="H1953" t="s">
        <v>9665</v>
      </c>
      <c r="I1953">
        <v>5.28344951041173E-2</v>
      </c>
      <c r="AR1953">
        <v>-7.8235404065943301E-2</v>
      </c>
    </row>
    <row r="1954" spans="8:44" x14ac:dyDescent="0.2">
      <c r="H1954" t="s">
        <v>8795</v>
      </c>
      <c r="I1954">
        <v>-8.2894215904893903E-2</v>
      </c>
      <c r="AR1954">
        <v>-0.26608049943944501</v>
      </c>
    </row>
    <row r="1955" spans="8:44" x14ac:dyDescent="0.2">
      <c r="H1955" t="s">
        <v>5789</v>
      </c>
      <c r="I1955">
        <v>-5.2379311683777401E-2</v>
      </c>
      <c r="AR1955">
        <v>-5.7679637972779897E-2</v>
      </c>
    </row>
    <row r="1956" spans="8:44" x14ac:dyDescent="0.2">
      <c r="H1956" t="s">
        <v>2232</v>
      </c>
      <c r="I1956">
        <v>9.4927952144695502E-2</v>
      </c>
      <c r="AR1956">
        <v>0.103420981602171</v>
      </c>
    </row>
    <row r="1957" spans="8:44" x14ac:dyDescent="0.2">
      <c r="H1957" t="s">
        <v>13436</v>
      </c>
      <c r="I1957">
        <v>5.64461309962596E-2</v>
      </c>
      <c r="AR1957">
        <v>-5.38710192163004E-2</v>
      </c>
    </row>
    <row r="1958" spans="8:44" x14ac:dyDescent="0.2">
      <c r="H1958" t="s">
        <v>2027</v>
      </c>
      <c r="I1958">
        <v>-9.9240155120565596E-2</v>
      </c>
      <c r="AR1958">
        <v>5.28344951041173E-2</v>
      </c>
    </row>
    <row r="1959" spans="8:44" x14ac:dyDescent="0.2">
      <c r="H1959" t="s">
        <v>5248</v>
      </c>
      <c r="I1959">
        <v>-7.6130719297208299E-2</v>
      </c>
      <c r="AR1959">
        <v>-8.2894215904893903E-2</v>
      </c>
    </row>
    <row r="1960" spans="8:44" x14ac:dyDescent="0.2">
      <c r="H1960" t="s">
        <v>6261</v>
      </c>
      <c r="I1960">
        <v>6.1956734281626499E-2</v>
      </c>
      <c r="AR1960">
        <v>-5.2379311683777401E-2</v>
      </c>
    </row>
    <row r="1961" spans="8:44" x14ac:dyDescent="0.2">
      <c r="H1961" t="s">
        <v>8547</v>
      </c>
      <c r="I1961">
        <v>-0.187939922618685</v>
      </c>
      <c r="AR1961">
        <v>9.4927952144695502E-2</v>
      </c>
    </row>
    <row r="1962" spans="8:44" x14ac:dyDescent="0.2">
      <c r="H1962" t="s">
        <v>12890</v>
      </c>
      <c r="I1962">
        <v>-8.0271388753641398E-2</v>
      </c>
      <c r="AR1962">
        <v>5.64461309962596E-2</v>
      </c>
    </row>
    <row r="1963" spans="8:44" x14ac:dyDescent="0.2">
      <c r="H1963" t="s">
        <v>11757</v>
      </c>
      <c r="I1963">
        <v>5.5211217766087499E-2</v>
      </c>
      <c r="AR1963">
        <v>-9.9240155120565596E-2</v>
      </c>
    </row>
    <row r="1964" spans="8:44" x14ac:dyDescent="0.2">
      <c r="H1964" t="s">
        <v>4137</v>
      </c>
      <c r="I1964">
        <v>8.4654988575507503E-2</v>
      </c>
      <c r="AR1964">
        <v>-7.6130719297208299E-2</v>
      </c>
    </row>
    <row r="1965" spans="8:44" x14ac:dyDescent="0.2">
      <c r="H1965" t="s">
        <v>3642</v>
      </c>
      <c r="I1965">
        <v>5.47644145409713E-2</v>
      </c>
      <c r="AR1965">
        <v>6.1956734281626499E-2</v>
      </c>
    </row>
    <row r="1966" spans="8:44" x14ac:dyDescent="0.2">
      <c r="H1966" t="s">
        <v>5591</v>
      </c>
      <c r="I1966">
        <v>8.1293671413187593E-2</v>
      </c>
      <c r="AR1966">
        <v>-0.187939922618685</v>
      </c>
    </row>
    <row r="1967" spans="8:44" x14ac:dyDescent="0.2">
      <c r="H1967" t="s">
        <v>2581</v>
      </c>
      <c r="I1967">
        <v>5.9621350814383502E-2</v>
      </c>
      <c r="AR1967">
        <v>-8.0271388753641398E-2</v>
      </c>
    </row>
    <row r="1968" spans="8:44" x14ac:dyDescent="0.2">
      <c r="H1968" t="s">
        <v>1345</v>
      </c>
      <c r="I1968">
        <v>-0.162642105118942</v>
      </c>
      <c r="AR1968">
        <v>5.5211217766087499E-2</v>
      </c>
    </row>
    <row r="1969" spans="8:44" x14ac:dyDescent="0.2">
      <c r="H1969" t="s">
        <v>1526</v>
      </c>
      <c r="I1969">
        <v>-6.2819395711607703E-2</v>
      </c>
      <c r="AR1969">
        <v>8.4654988575507503E-2</v>
      </c>
    </row>
    <row r="1970" spans="8:44" x14ac:dyDescent="0.2">
      <c r="H1970" t="s">
        <v>882</v>
      </c>
      <c r="I1970">
        <v>-0.247880258173519</v>
      </c>
      <c r="AR1970">
        <v>5.47644145409713E-2</v>
      </c>
    </row>
    <row r="1971" spans="8:44" x14ac:dyDescent="0.2">
      <c r="H1971" t="s">
        <v>7323</v>
      </c>
      <c r="I1971">
        <v>5.5447590728497302E-2</v>
      </c>
      <c r="AR1971">
        <v>8.1293671413187593E-2</v>
      </c>
    </row>
    <row r="1972" spans="8:44" x14ac:dyDescent="0.2">
      <c r="H1972" t="s">
        <v>13028</v>
      </c>
      <c r="I1972">
        <v>-0.13314247096642701</v>
      </c>
      <c r="AR1972">
        <v>5.9621350814383502E-2</v>
      </c>
    </row>
    <row r="1973" spans="8:44" x14ac:dyDescent="0.2">
      <c r="H1973" t="s">
        <v>4046</v>
      </c>
      <c r="I1973">
        <v>6.85151402887791E-2</v>
      </c>
      <c r="AR1973">
        <v>-0.162642105118942</v>
      </c>
    </row>
    <row r="1974" spans="8:44" x14ac:dyDescent="0.2">
      <c r="H1974" t="s">
        <v>4348</v>
      </c>
      <c r="I1974">
        <v>6.2853228338202297E-2</v>
      </c>
      <c r="AR1974">
        <v>-6.2819395711607703E-2</v>
      </c>
    </row>
    <row r="1975" spans="8:44" x14ac:dyDescent="0.2">
      <c r="H1975" t="s">
        <v>12175</v>
      </c>
      <c r="I1975">
        <v>6.5010746935121294E-2</v>
      </c>
      <c r="AR1975">
        <v>-0.247880258173519</v>
      </c>
    </row>
    <row r="1976" spans="8:44" x14ac:dyDescent="0.2">
      <c r="H1976" t="s">
        <v>13014</v>
      </c>
      <c r="I1976">
        <v>-8.8012410147161504E-2</v>
      </c>
      <c r="AR1976">
        <v>5.5447590728497302E-2</v>
      </c>
    </row>
    <row r="1977" spans="8:44" x14ac:dyDescent="0.2">
      <c r="H1977" t="s">
        <v>12684</v>
      </c>
      <c r="I1977">
        <v>-5.9350253850458098E-2</v>
      </c>
      <c r="AR1977">
        <v>-0.13314247096642701</v>
      </c>
    </row>
    <row r="1978" spans="8:44" x14ac:dyDescent="0.2">
      <c r="H1978" t="s">
        <v>13691</v>
      </c>
      <c r="I1978">
        <v>7.4385979561001597E-2</v>
      </c>
      <c r="AR1978">
        <v>6.85151402887791E-2</v>
      </c>
    </row>
    <row r="1979" spans="8:44" x14ac:dyDescent="0.2">
      <c r="H1979" t="s">
        <v>4458</v>
      </c>
      <c r="I1979">
        <v>-0.104558218648606</v>
      </c>
      <c r="AR1979">
        <v>6.2853228338202297E-2</v>
      </c>
    </row>
    <row r="1980" spans="8:44" x14ac:dyDescent="0.2">
      <c r="H1980" t="s">
        <v>11950</v>
      </c>
      <c r="I1980">
        <v>5.32230547715173E-2</v>
      </c>
      <c r="AR1980">
        <v>6.5010746935121294E-2</v>
      </c>
    </row>
    <row r="1981" spans="8:44" x14ac:dyDescent="0.2">
      <c r="H1981" t="s">
        <v>6165</v>
      </c>
      <c r="I1981">
        <v>6.0301331012635698E-2</v>
      </c>
      <c r="AR1981">
        <v>-8.8012410147161504E-2</v>
      </c>
    </row>
    <row r="1982" spans="8:44" x14ac:dyDescent="0.2">
      <c r="H1982" t="s">
        <v>13900</v>
      </c>
      <c r="I1982">
        <v>-7.4424214206223305E-2</v>
      </c>
      <c r="AR1982">
        <v>-5.9350253850458098E-2</v>
      </c>
    </row>
    <row r="1983" spans="8:44" x14ac:dyDescent="0.2">
      <c r="H1983" t="s">
        <v>3848</v>
      </c>
      <c r="I1983">
        <v>5.8871520916104703E-2</v>
      </c>
      <c r="AR1983">
        <v>7.4385979561001597E-2</v>
      </c>
    </row>
    <row r="1984" spans="8:44" x14ac:dyDescent="0.2">
      <c r="H1984" t="s">
        <v>9634</v>
      </c>
      <c r="I1984">
        <v>6.5025084644407496E-2</v>
      </c>
      <c r="AR1984">
        <v>-0.104558218648606</v>
      </c>
    </row>
    <row r="1985" spans="8:44" x14ac:dyDescent="0.2">
      <c r="H1985" t="s">
        <v>5622</v>
      </c>
      <c r="I1985">
        <v>-8.7796363835752997E-2</v>
      </c>
      <c r="AR1985">
        <v>5.32230547715173E-2</v>
      </c>
    </row>
    <row r="1986" spans="8:44" x14ac:dyDescent="0.2">
      <c r="H1986" t="s">
        <v>4583</v>
      </c>
      <c r="I1986">
        <v>6.6832415169898199E-2</v>
      </c>
      <c r="AR1986">
        <v>6.0301331012635698E-2</v>
      </c>
    </row>
    <row r="1987" spans="8:44" x14ac:dyDescent="0.2">
      <c r="H1987" t="s">
        <v>9289</v>
      </c>
      <c r="I1987">
        <v>8.3500252534819602E-2</v>
      </c>
      <c r="AR1987">
        <v>-7.4424214206223305E-2</v>
      </c>
    </row>
    <row r="1988" spans="8:44" x14ac:dyDescent="0.2">
      <c r="H1988" t="s">
        <v>7170</v>
      </c>
      <c r="I1988">
        <v>-5.6040458340389898E-2</v>
      </c>
      <c r="AR1988">
        <v>5.8871520916104703E-2</v>
      </c>
    </row>
    <row r="1989" spans="8:44" x14ac:dyDescent="0.2">
      <c r="H1989" t="s">
        <v>1933</v>
      </c>
      <c r="I1989">
        <v>-7.8156952564906498E-2</v>
      </c>
      <c r="AR1989">
        <v>6.5025084644407496E-2</v>
      </c>
    </row>
    <row r="1990" spans="8:44" x14ac:dyDescent="0.2">
      <c r="H1990" t="s">
        <v>3876</v>
      </c>
      <c r="I1990">
        <v>-0.182932326196693</v>
      </c>
      <c r="AR1990">
        <v>-8.7796363835752997E-2</v>
      </c>
    </row>
    <row r="1991" spans="8:44" x14ac:dyDescent="0.2">
      <c r="H1991" t="s">
        <v>9035</v>
      </c>
      <c r="I1991">
        <v>-7.9090866604068305E-2</v>
      </c>
      <c r="AR1991">
        <v>6.6832415169898199E-2</v>
      </c>
    </row>
    <row r="1992" spans="8:44" x14ac:dyDescent="0.2">
      <c r="H1992" t="s">
        <v>8311</v>
      </c>
      <c r="I1992">
        <v>-6.3795539908556895E-2</v>
      </c>
      <c r="AR1992">
        <v>8.3500252534819602E-2</v>
      </c>
    </row>
    <row r="1993" spans="8:44" x14ac:dyDescent="0.2">
      <c r="H1993" t="s">
        <v>3320</v>
      </c>
      <c r="I1993">
        <v>-5.0922978040733501E-2</v>
      </c>
      <c r="AR1993">
        <v>-5.6040458340389898E-2</v>
      </c>
    </row>
    <row r="1994" spans="8:44" x14ac:dyDescent="0.2">
      <c r="H1994" t="s">
        <v>11092</v>
      </c>
      <c r="I1994">
        <v>-0.122052427810261</v>
      </c>
      <c r="AR1994">
        <v>-7.8156952564906498E-2</v>
      </c>
    </row>
    <row r="1995" spans="8:44" x14ac:dyDescent="0.2">
      <c r="H1995" t="s">
        <v>11281</v>
      </c>
      <c r="I1995">
        <v>5.2214299236218502E-2</v>
      </c>
      <c r="AR1995">
        <v>-0.182932326196693</v>
      </c>
    </row>
    <row r="1996" spans="8:44" x14ac:dyDescent="0.2">
      <c r="H1996" t="s">
        <v>2148</v>
      </c>
      <c r="I1996">
        <v>9.3075935745251095E-2</v>
      </c>
      <c r="AR1996">
        <v>-7.9090866604068305E-2</v>
      </c>
    </row>
    <row r="1997" spans="8:44" x14ac:dyDescent="0.2">
      <c r="H1997" t="s">
        <v>10976</v>
      </c>
      <c r="I1997">
        <v>-0.118911854989631</v>
      </c>
      <c r="AR1997">
        <v>-6.3795539908556895E-2</v>
      </c>
    </row>
    <row r="1998" spans="8:44" x14ac:dyDescent="0.2">
      <c r="H1998" t="s">
        <v>12733</v>
      </c>
      <c r="I1998">
        <v>7.1191059035627294E-2</v>
      </c>
      <c r="AR1998">
        <v>-5.0922978040733501E-2</v>
      </c>
    </row>
    <row r="1999" spans="8:44" x14ac:dyDescent="0.2">
      <c r="H1999" t="s">
        <v>4786</v>
      </c>
      <c r="I1999">
        <v>9.7733896017490496E-2</v>
      </c>
      <c r="AR1999">
        <v>-0.122052427810261</v>
      </c>
    </row>
    <row r="2000" spans="8:44" x14ac:dyDescent="0.2">
      <c r="H2000" t="s">
        <v>6330</v>
      </c>
      <c r="I2000">
        <v>5.2896372849095E-2</v>
      </c>
      <c r="AR2000">
        <v>5.2214299236218502E-2</v>
      </c>
    </row>
    <row r="2001" spans="8:44" x14ac:dyDescent="0.2">
      <c r="H2001" t="s">
        <v>6720</v>
      </c>
      <c r="I2001">
        <v>-0.14887528633722599</v>
      </c>
      <c r="AR2001">
        <v>9.3075935745251095E-2</v>
      </c>
    </row>
    <row r="2002" spans="8:44" x14ac:dyDescent="0.2">
      <c r="H2002" t="s">
        <v>11173</v>
      </c>
      <c r="I2002">
        <v>6.28016987746223E-2</v>
      </c>
      <c r="AR2002">
        <v>-0.118911854989631</v>
      </c>
    </row>
    <row r="2003" spans="8:44" x14ac:dyDescent="0.2">
      <c r="H2003" t="s">
        <v>5752</v>
      </c>
      <c r="I2003">
        <v>-8.0644903580676996E-2</v>
      </c>
      <c r="AR2003">
        <v>7.1191059035627294E-2</v>
      </c>
    </row>
    <row r="2004" spans="8:44" x14ac:dyDescent="0.2">
      <c r="H2004" t="s">
        <v>12866</v>
      </c>
      <c r="I2004">
        <v>-6.4303512413810604E-2</v>
      </c>
      <c r="AR2004">
        <v>9.7733896017490496E-2</v>
      </c>
    </row>
    <row r="2005" spans="8:44" x14ac:dyDescent="0.2">
      <c r="H2005" t="s">
        <v>4324</v>
      </c>
      <c r="I2005">
        <v>-7.2932708172279703E-2</v>
      </c>
      <c r="AR2005">
        <v>5.2896372849095E-2</v>
      </c>
    </row>
    <row r="2006" spans="8:44" x14ac:dyDescent="0.2">
      <c r="H2006" t="s">
        <v>11813</v>
      </c>
      <c r="I2006">
        <v>7.2300643130165598E-2</v>
      </c>
      <c r="AR2006">
        <v>-0.14887528633722599</v>
      </c>
    </row>
    <row r="2007" spans="8:44" x14ac:dyDescent="0.2">
      <c r="H2007" t="s">
        <v>1003</v>
      </c>
      <c r="I2007">
        <v>0.133237273275328</v>
      </c>
      <c r="AR2007">
        <v>6.28016987746223E-2</v>
      </c>
    </row>
    <row r="2008" spans="8:44" x14ac:dyDescent="0.2">
      <c r="H2008" t="s">
        <v>7206</v>
      </c>
      <c r="I2008">
        <v>-5.5419041302857498E-2</v>
      </c>
      <c r="AR2008">
        <v>-8.0644903580676996E-2</v>
      </c>
    </row>
    <row r="2009" spans="8:44" x14ac:dyDescent="0.2">
      <c r="H2009" t="s">
        <v>8854</v>
      </c>
      <c r="I2009">
        <v>0.100432425963054</v>
      </c>
      <c r="AR2009">
        <v>-6.4303512413810604E-2</v>
      </c>
    </row>
    <row r="2010" spans="8:44" x14ac:dyDescent="0.2">
      <c r="H2010" t="s">
        <v>11583</v>
      </c>
      <c r="I2010">
        <v>6.6176643911238606E-2</v>
      </c>
      <c r="AR2010">
        <v>-7.2932708172279703E-2</v>
      </c>
    </row>
    <row r="2011" spans="8:44" x14ac:dyDescent="0.2">
      <c r="H2011" t="s">
        <v>3626</v>
      </c>
      <c r="I2011">
        <v>5.4733269209055101E-2</v>
      </c>
      <c r="AR2011">
        <v>7.2300643130165598E-2</v>
      </c>
    </row>
    <row r="2012" spans="8:44" x14ac:dyDescent="0.2">
      <c r="H2012" t="s">
        <v>8475</v>
      </c>
      <c r="I2012">
        <v>-0.11834735505842101</v>
      </c>
      <c r="AR2012">
        <v>0.133237273275328</v>
      </c>
    </row>
    <row r="2013" spans="8:44" x14ac:dyDescent="0.2">
      <c r="H2013" t="s">
        <v>6409</v>
      </c>
      <c r="I2013">
        <v>9.5784182172904506E-2</v>
      </c>
      <c r="AR2013">
        <v>-5.5419041302857498E-2</v>
      </c>
    </row>
    <row r="2014" spans="8:44" x14ac:dyDescent="0.2">
      <c r="H2014" t="s">
        <v>8110</v>
      </c>
      <c r="I2014">
        <v>0.12700793170678901</v>
      </c>
      <c r="AR2014">
        <v>0.100432425963054</v>
      </c>
    </row>
    <row r="2015" spans="8:44" x14ac:dyDescent="0.2">
      <c r="H2015" t="s">
        <v>11304</v>
      </c>
      <c r="I2015">
        <v>7.3864086743014895E-2</v>
      </c>
      <c r="AR2015">
        <v>6.6176643911238606E-2</v>
      </c>
    </row>
    <row r="2016" spans="8:44" x14ac:dyDescent="0.2">
      <c r="H2016" t="s">
        <v>7441</v>
      </c>
      <c r="I2016">
        <v>6.3180935194553797E-2</v>
      </c>
      <c r="AR2016">
        <v>5.4733269209055101E-2</v>
      </c>
    </row>
    <row r="2017" spans="8:44" x14ac:dyDescent="0.2">
      <c r="H2017" t="s">
        <v>11461</v>
      </c>
      <c r="I2017">
        <v>7.4632883228360494E-2</v>
      </c>
      <c r="AR2017">
        <v>-0.11834735505842101</v>
      </c>
    </row>
    <row r="2018" spans="8:44" x14ac:dyDescent="0.2">
      <c r="H2018" t="s">
        <v>8050</v>
      </c>
      <c r="I2018">
        <v>0.11629418817850699</v>
      </c>
      <c r="AR2018">
        <v>9.5784182172904506E-2</v>
      </c>
    </row>
    <row r="2019" spans="8:44" x14ac:dyDescent="0.2">
      <c r="H2019" t="s">
        <v>2684</v>
      </c>
      <c r="I2019">
        <v>-0.15390436445684799</v>
      </c>
      <c r="AR2019">
        <v>0.12700793170678901</v>
      </c>
    </row>
    <row r="2020" spans="8:44" x14ac:dyDescent="0.2">
      <c r="H2020" t="s">
        <v>1192</v>
      </c>
      <c r="I2020">
        <v>-7.1610935146737803E-2</v>
      </c>
      <c r="AR2020">
        <v>7.3864086743014895E-2</v>
      </c>
    </row>
    <row r="2021" spans="8:44" x14ac:dyDescent="0.2">
      <c r="H2021" t="s">
        <v>8210</v>
      </c>
      <c r="I2021">
        <v>6.0982355719254699E-2</v>
      </c>
      <c r="AR2021">
        <v>6.3180935194553797E-2</v>
      </c>
    </row>
    <row r="2022" spans="8:44" x14ac:dyDescent="0.2">
      <c r="H2022" t="s">
        <v>7328</v>
      </c>
      <c r="I2022">
        <v>-0.12468357513230401</v>
      </c>
      <c r="AR2022">
        <v>7.4632883228360494E-2</v>
      </c>
    </row>
    <row r="2023" spans="8:44" x14ac:dyDescent="0.2">
      <c r="H2023" t="s">
        <v>1856</v>
      </c>
      <c r="I2023">
        <v>-0.202454058900436</v>
      </c>
      <c r="AR2023">
        <v>0.11629418817850699</v>
      </c>
    </row>
    <row r="2024" spans="8:44" x14ac:dyDescent="0.2">
      <c r="H2024" t="s">
        <v>3870</v>
      </c>
      <c r="I2024">
        <v>-8.3071942720254505E-2</v>
      </c>
      <c r="AR2024">
        <v>-0.15390436445684799</v>
      </c>
    </row>
    <row r="2025" spans="8:44" x14ac:dyDescent="0.2">
      <c r="H2025" t="s">
        <v>9817</v>
      </c>
      <c r="I2025">
        <v>7.0147942182608294E-2</v>
      </c>
      <c r="AR2025">
        <v>-7.1610935146737803E-2</v>
      </c>
    </row>
    <row r="2026" spans="8:44" x14ac:dyDescent="0.2">
      <c r="H2026" t="s">
        <v>1691</v>
      </c>
      <c r="I2026">
        <v>-0.181183811365632</v>
      </c>
      <c r="AR2026">
        <v>6.0982355719254699E-2</v>
      </c>
    </row>
    <row r="2027" spans="8:44" x14ac:dyDescent="0.2">
      <c r="H2027" t="s">
        <v>6564</v>
      </c>
      <c r="I2027">
        <v>6.7289324985959603E-2</v>
      </c>
      <c r="AR2027">
        <v>-0.12468357513230401</v>
      </c>
    </row>
    <row r="2028" spans="8:44" x14ac:dyDescent="0.2">
      <c r="H2028" t="s">
        <v>10287</v>
      </c>
      <c r="I2028">
        <v>-0.109184114030574</v>
      </c>
      <c r="AR2028">
        <v>-0.202454058900436</v>
      </c>
    </row>
    <row r="2029" spans="8:44" x14ac:dyDescent="0.2">
      <c r="H2029" t="s">
        <v>2077</v>
      </c>
      <c r="I2029">
        <v>7.4830000385581394E-2</v>
      </c>
      <c r="AR2029">
        <v>-8.3071942720254505E-2</v>
      </c>
    </row>
    <row r="2030" spans="8:44" x14ac:dyDescent="0.2">
      <c r="H2030" t="s">
        <v>6029</v>
      </c>
      <c r="I2030">
        <v>-5.6628860428700398E-2</v>
      </c>
      <c r="AR2030">
        <v>7.0147942182608294E-2</v>
      </c>
    </row>
    <row r="2031" spans="8:44" x14ac:dyDescent="0.2">
      <c r="H2031" t="s">
        <v>5911</v>
      </c>
      <c r="I2031">
        <v>6.8658727962862001E-2</v>
      </c>
      <c r="AR2031">
        <v>-0.181183811365632</v>
      </c>
    </row>
    <row r="2032" spans="8:44" x14ac:dyDescent="0.2">
      <c r="H2032" t="s">
        <v>7034</v>
      </c>
      <c r="I2032">
        <v>-0.13060469777537401</v>
      </c>
      <c r="AR2032">
        <v>6.7289324985959603E-2</v>
      </c>
    </row>
    <row r="2033" spans="8:44" x14ac:dyDescent="0.2">
      <c r="H2033" t="s">
        <v>880</v>
      </c>
      <c r="I2033">
        <v>-0.16305900201458201</v>
      </c>
      <c r="AR2033">
        <v>-0.109184114030574</v>
      </c>
    </row>
    <row r="2034" spans="8:44" x14ac:dyDescent="0.2">
      <c r="H2034" t="s">
        <v>7253</v>
      </c>
      <c r="I2034">
        <v>-8.7072337133031405E-2</v>
      </c>
      <c r="AR2034">
        <v>7.4830000385581394E-2</v>
      </c>
    </row>
    <row r="2035" spans="8:44" x14ac:dyDescent="0.2">
      <c r="H2035" t="s">
        <v>1910</v>
      </c>
      <c r="I2035">
        <v>-6.4098139592830006E-2</v>
      </c>
      <c r="AR2035">
        <v>-5.6628860428700398E-2</v>
      </c>
    </row>
    <row r="2036" spans="8:44" x14ac:dyDescent="0.2">
      <c r="H2036" t="s">
        <v>4525</v>
      </c>
      <c r="I2036">
        <v>7.7604202959887597E-2</v>
      </c>
      <c r="AR2036">
        <v>6.8658727962862001E-2</v>
      </c>
    </row>
    <row r="2037" spans="8:44" x14ac:dyDescent="0.2">
      <c r="H2037" t="s">
        <v>8497</v>
      </c>
      <c r="I2037">
        <v>-8.3650608849149696E-2</v>
      </c>
      <c r="AR2037">
        <v>-0.13060469777537401</v>
      </c>
    </row>
    <row r="2038" spans="8:44" x14ac:dyDescent="0.2">
      <c r="H2038" t="s">
        <v>6502</v>
      </c>
      <c r="I2038">
        <v>5.2308490474088198E-2</v>
      </c>
      <c r="AR2038">
        <v>-0.16305900201458201</v>
      </c>
    </row>
    <row r="2039" spans="8:44" x14ac:dyDescent="0.2">
      <c r="H2039" t="s">
        <v>2831</v>
      </c>
      <c r="I2039">
        <v>-9.8522511988324707E-2</v>
      </c>
      <c r="AR2039">
        <v>-8.7072337133031405E-2</v>
      </c>
    </row>
    <row r="2040" spans="8:44" x14ac:dyDescent="0.2">
      <c r="H2040" t="s">
        <v>12014</v>
      </c>
      <c r="I2040">
        <v>6.1002877145437701E-2</v>
      </c>
      <c r="AR2040">
        <v>-6.4098139592830006E-2</v>
      </c>
    </row>
    <row r="2041" spans="8:44" x14ac:dyDescent="0.2">
      <c r="H2041" t="s">
        <v>1657</v>
      </c>
      <c r="I2041">
        <v>-0.21169752289348401</v>
      </c>
      <c r="AR2041">
        <v>7.7604202959887597E-2</v>
      </c>
    </row>
    <row r="2042" spans="8:44" x14ac:dyDescent="0.2">
      <c r="H2042" t="s">
        <v>9115</v>
      </c>
      <c r="I2042">
        <v>5.1841968280360702E-2</v>
      </c>
      <c r="AR2042">
        <v>-8.3650608849149696E-2</v>
      </c>
    </row>
    <row r="2043" spans="8:44" x14ac:dyDescent="0.2">
      <c r="H2043" t="s">
        <v>2402</v>
      </c>
      <c r="I2043">
        <v>-6.5891923255993107E-2</v>
      </c>
      <c r="AR2043">
        <v>5.2308490474088198E-2</v>
      </c>
    </row>
    <row r="2044" spans="8:44" x14ac:dyDescent="0.2">
      <c r="H2044" t="s">
        <v>9989</v>
      </c>
      <c r="I2044">
        <v>-0.14414312721484299</v>
      </c>
      <c r="AR2044">
        <v>-9.8522511988324707E-2</v>
      </c>
    </row>
    <row r="2045" spans="8:44" x14ac:dyDescent="0.2">
      <c r="H2045" t="s">
        <v>6693</v>
      </c>
      <c r="I2045">
        <v>-0.135282520979631</v>
      </c>
      <c r="AR2045">
        <v>6.1002877145437701E-2</v>
      </c>
    </row>
    <row r="2046" spans="8:44" x14ac:dyDescent="0.2">
      <c r="H2046" t="s">
        <v>4551</v>
      </c>
      <c r="I2046">
        <v>-5.9377400941595E-2</v>
      </c>
      <c r="AR2046">
        <v>-0.21169752289348401</v>
      </c>
    </row>
    <row r="2047" spans="8:44" x14ac:dyDescent="0.2">
      <c r="H2047" t="s">
        <v>2473</v>
      </c>
      <c r="I2047">
        <v>5.3649894424853503E-2</v>
      </c>
      <c r="AR2047">
        <v>5.1841968280360702E-2</v>
      </c>
    </row>
    <row r="2048" spans="8:44" x14ac:dyDescent="0.2">
      <c r="H2048" t="s">
        <v>3532</v>
      </c>
      <c r="I2048">
        <v>5.8740600330593903E-2</v>
      </c>
      <c r="AR2048">
        <v>-6.5891923255993107E-2</v>
      </c>
    </row>
    <row r="2049" spans="8:44" x14ac:dyDescent="0.2">
      <c r="H2049" t="s">
        <v>1379</v>
      </c>
      <c r="I2049">
        <v>0.12439517020966</v>
      </c>
      <c r="AR2049">
        <v>-0.14414312721484299</v>
      </c>
    </row>
    <row r="2050" spans="8:44" x14ac:dyDescent="0.2">
      <c r="H2050" t="s">
        <v>8465</v>
      </c>
      <c r="I2050">
        <v>4.9275872136826999E-2</v>
      </c>
      <c r="AR2050">
        <v>-0.135282520979631</v>
      </c>
    </row>
    <row r="2051" spans="8:44" x14ac:dyDescent="0.2">
      <c r="H2051" t="s">
        <v>1974</v>
      </c>
      <c r="I2051">
        <v>-6.8656570993066907E-2</v>
      </c>
      <c r="AR2051">
        <v>-5.9377400941595E-2</v>
      </c>
    </row>
    <row r="2052" spans="8:44" x14ac:dyDescent="0.2">
      <c r="H2052" t="s">
        <v>2173</v>
      </c>
      <c r="I2052">
        <v>-0.173053041035023</v>
      </c>
      <c r="AR2052">
        <v>5.3649894424853503E-2</v>
      </c>
    </row>
    <row r="2053" spans="8:44" x14ac:dyDescent="0.2">
      <c r="H2053" t="s">
        <v>13110</v>
      </c>
      <c r="I2053">
        <v>-6.7411447792079193E-2</v>
      </c>
      <c r="AR2053">
        <v>5.8740600330593903E-2</v>
      </c>
    </row>
    <row r="2054" spans="8:44" x14ac:dyDescent="0.2">
      <c r="H2054" t="s">
        <v>3489</v>
      </c>
      <c r="I2054">
        <v>-9.1371891177591605E-2</v>
      </c>
      <c r="AR2054">
        <v>0.12439517020966</v>
      </c>
    </row>
    <row r="2055" spans="8:44" x14ac:dyDescent="0.2">
      <c r="H2055" t="s">
        <v>11996</v>
      </c>
      <c r="I2055">
        <v>0.13481871745830401</v>
      </c>
      <c r="AR2055">
        <v>4.9275872136826999E-2</v>
      </c>
    </row>
    <row r="2056" spans="8:44" x14ac:dyDescent="0.2">
      <c r="H2056" t="s">
        <v>5231</v>
      </c>
      <c r="I2056">
        <v>-0.11349317566018199</v>
      </c>
      <c r="AR2056">
        <v>-6.8656570993066907E-2</v>
      </c>
    </row>
    <row r="2057" spans="8:44" x14ac:dyDescent="0.2">
      <c r="H2057" t="s">
        <v>13617</v>
      </c>
      <c r="I2057">
        <v>-0.100617519736292</v>
      </c>
      <c r="AR2057">
        <v>-0.173053041035023</v>
      </c>
    </row>
    <row r="2058" spans="8:44" x14ac:dyDescent="0.2">
      <c r="H2058" t="s">
        <v>4446</v>
      </c>
      <c r="I2058">
        <v>6.3649646744725993E-2</v>
      </c>
      <c r="AR2058">
        <v>-6.7411447792079193E-2</v>
      </c>
    </row>
    <row r="2059" spans="8:44" x14ac:dyDescent="0.2">
      <c r="H2059" t="s">
        <v>10844</v>
      </c>
      <c r="I2059">
        <v>-8.0272266015697702E-2</v>
      </c>
      <c r="AR2059">
        <v>-9.1371891177591605E-2</v>
      </c>
    </row>
    <row r="2060" spans="8:44" x14ac:dyDescent="0.2">
      <c r="H2060" t="s">
        <v>5688</v>
      </c>
      <c r="I2060">
        <v>-6.74471344077366E-2</v>
      </c>
      <c r="AR2060">
        <v>0.13481871745830401</v>
      </c>
    </row>
    <row r="2061" spans="8:44" x14ac:dyDescent="0.2">
      <c r="H2061" t="s">
        <v>1760</v>
      </c>
      <c r="I2061">
        <v>-7.3163132673744705E-2</v>
      </c>
      <c r="AR2061">
        <v>-0.11349317566018199</v>
      </c>
    </row>
    <row r="2062" spans="8:44" x14ac:dyDescent="0.2">
      <c r="H2062" t="s">
        <v>11546</v>
      </c>
      <c r="I2062">
        <v>6.3522213070225902E-2</v>
      </c>
      <c r="AR2062">
        <v>-0.100617519736292</v>
      </c>
    </row>
    <row r="2063" spans="8:44" x14ac:dyDescent="0.2">
      <c r="H2063" t="s">
        <v>11509</v>
      </c>
      <c r="I2063">
        <v>4.9514256241795902E-2</v>
      </c>
      <c r="AR2063">
        <v>6.3649646744725993E-2</v>
      </c>
    </row>
    <row r="2064" spans="8:44" x14ac:dyDescent="0.2">
      <c r="H2064" t="s">
        <v>4089</v>
      </c>
      <c r="I2064">
        <v>6.0401077759167102E-2</v>
      </c>
      <c r="AR2064">
        <v>-8.0272266015697702E-2</v>
      </c>
    </row>
    <row r="2065" spans="8:44" x14ac:dyDescent="0.2">
      <c r="H2065" t="s">
        <v>9558</v>
      </c>
      <c r="I2065">
        <v>6.9095794399402E-2</v>
      </c>
      <c r="AR2065">
        <v>-6.74471344077366E-2</v>
      </c>
    </row>
    <row r="2066" spans="8:44" x14ac:dyDescent="0.2">
      <c r="H2066" t="s">
        <v>5119</v>
      </c>
      <c r="I2066">
        <v>-7.5581832974874294E-2</v>
      </c>
      <c r="AR2066">
        <v>-7.3163132673744705E-2</v>
      </c>
    </row>
    <row r="2067" spans="8:44" x14ac:dyDescent="0.2">
      <c r="H2067" t="s">
        <v>10430</v>
      </c>
      <c r="I2067">
        <v>-8.6332655221198998E-2</v>
      </c>
      <c r="AR2067">
        <v>6.3522213070225902E-2</v>
      </c>
    </row>
    <row r="2068" spans="8:44" x14ac:dyDescent="0.2">
      <c r="H2068" t="s">
        <v>7843</v>
      </c>
      <c r="I2068">
        <v>5.0363228282502601E-2</v>
      </c>
      <c r="AR2068">
        <v>4.9514256241795902E-2</v>
      </c>
    </row>
    <row r="2069" spans="8:44" x14ac:dyDescent="0.2">
      <c r="H2069" t="s">
        <v>5703</v>
      </c>
      <c r="I2069">
        <v>6.2637237688036196E-2</v>
      </c>
      <c r="AR2069">
        <v>6.0401077759167102E-2</v>
      </c>
    </row>
    <row r="2070" spans="8:44" x14ac:dyDescent="0.2">
      <c r="H2070" t="s">
        <v>1555</v>
      </c>
      <c r="I2070">
        <v>-6.4602395486802994E-2</v>
      </c>
      <c r="AR2070">
        <v>6.9095794399402E-2</v>
      </c>
    </row>
    <row r="2071" spans="8:44" x14ac:dyDescent="0.2">
      <c r="H2071" t="s">
        <v>10402</v>
      </c>
      <c r="I2071">
        <v>7.7777720804443506E-2</v>
      </c>
      <c r="AR2071">
        <v>-7.5581832974874294E-2</v>
      </c>
    </row>
    <row r="2072" spans="8:44" x14ac:dyDescent="0.2">
      <c r="H2072" t="s">
        <v>1478</v>
      </c>
      <c r="I2072">
        <v>5.3928694174039803E-2</v>
      </c>
      <c r="AR2072">
        <v>-8.6332655221198998E-2</v>
      </c>
    </row>
    <row r="2073" spans="8:44" x14ac:dyDescent="0.2">
      <c r="H2073" t="s">
        <v>1451</v>
      </c>
      <c r="I2073">
        <v>0.124748468663878</v>
      </c>
      <c r="AR2073">
        <v>5.0363228282502601E-2</v>
      </c>
    </row>
    <row r="2074" spans="8:44" x14ac:dyDescent="0.2">
      <c r="H2074" t="s">
        <v>966</v>
      </c>
      <c r="I2074">
        <v>-7.7188483465990207E-2</v>
      </c>
      <c r="AR2074">
        <v>6.2637237688036196E-2</v>
      </c>
    </row>
    <row r="2075" spans="8:44" x14ac:dyDescent="0.2">
      <c r="H2075" t="s">
        <v>7212</v>
      </c>
      <c r="I2075">
        <v>-0.11103768402581</v>
      </c>
      <c r="AR2075">
        <v>-6.4602395486802994E-2</v>
      </c>
    </row>
    <row r="2076" spans="8:44" x14ac:dyDescent="0.2">
      <c r="H2076" t="s">
        <v>2631</v>
      </c>
      <c r="I2076">
        <v>6.3008005320944804E-2</v>
      </c>
      <c r="AR2076">
        <v>7.7777720804443506E-2</v>
      </c>
    </row>
    <row r="2077" spans="8:44" x14ac:dyDescent="0.2">
      <c r="H2077" t="s">
        <v>9161</v>
      </c>
      <c r="I2077">
        <v>7.8076929601486503E-2</v>
      </c>
      <c r="AR2077">
        <v>5.3928694174039803E-2</v>
      </c>
    </row>
    <row r="2078" spans="8:44" x14ac:dyDescent="0.2">
      <c r="H2078" t="s">
        <v>3173</v>
      </c>
      <c r="I2078">
        <v>5.6951468440884903E-2</v>
      </c>
      <c r="AR2078">
        <v>0.124748468663878</v>
      </c>
    </row>
    <row r="2079" spans="8:44" x14ac:dyDescent="0.2">
      <c r="H2079" t="s">
        <v>6652</v>
      </c>
      <c r="I2079">
        <v>-9.7732622893956705E-2</v>
      </c>
      <c r="AR2079">
        <v>-7.7188483465990207E-2</v>
      </c>
    </row>
    <row r="2080" spans="8:44" x14ac:dyDescent="0.2">
      <c r="H2080" t="s">
        <v>12374</v>
      </c>
      <c r="I2080">
        <v>-9.5443925935091906E-2</v>
      </c>
      <c r="AR2080">
        <v>-0.11103768402581</v>
      </c>
    </row>
    <row r="2081" spans="8:44" x14ac:dyDescent="0.2">
      <c r="H2081" t="s">
        <v>1745</v>
      </c>
      <c r="I2081">
        <v>9.4250596564896899E-2</v>
      </c>
      <c r="AR2081">
        <v>6.3008005320944804E-2</v>
      </c>
    </row>
    <row r="2082" spans="8:44" x14ac:dyDescent="0.2">
      <c r="H2082" t="s">
        <v>4319</v>
      </c>
      <c r="I2082">
        <v>-8.1338406381120998E-2</v>
      </c>
      <c r="AR2082">
        <v>7.8076929601486503E-2</v>
      </c>
    </row>
    <row r="2083" spans="8:44" x14ac:dyDescent="0.2">
      <c r="H2083" t="s">
        <v>7097</v>
      </c>
      <c r="I2083">
        <v>-6.6758921531296506E-2</v>
      </c>
      <c r="AR2083">
        <v>5.6951468440884903E-2</v>
      </c>
    </row>
    <row r="2084" spans="8:44" x14ac:dyDescent="0.2">
      <c r="H2084" t="s">
        <v>5957</v>
      </c>
      <c r="I2084">
        <v>-7.2851651042750307E-2</v>
      </c>
      <c r="AR2084">
        <v>-9.7732622893956705E-2</v>
      </c>
    </row>
    <row r="2085" spans="8:44" x14ac:dyDescent="0.2">
      <c r="H2085" t="s">
        <v>2347</v>
      </c>
      <c r="I2085">
        <v>7.8907970244287404E-2</v>
      </c>
      <c r="AR2085">
        <v>-9.5443925935091906E-2</v>
      </c>
    </row>
    <row r="2086" spans="8:44" x14ac:dyDescent="0.2">
      <c r="H2086" t="s">
        <v>5924</v>
      </c>
      <c r="I2086">
        <v>-0.106941219639919</v>
      </c>
      <c r="AR2086">
        <v>9.4250596564896899E-2</v>
      </c>
    </row>
    <row r="2087" spans="8:44" x14ac:dyDescent="0.2">
      <c r="H2087" t="s">
        <v>5915</v>
      </c>
      <c r="I2087">
        <v>-5.5974822197016598E-2</v>
      </c>
      <c r="AR2087">
        <v>-8.1338406381120998E-2</v>
      </c>
    </row>
    <row r="2088" spans="8:44" x14ac:dyDescent="0.2">
      <c r="H2088" t="s">
        <v>6905</v>
      </c>
      <c r="I2088">
        <v>6.1537068113673599E-2</v>
      </c>
      <c r="AR2088">
        <v>-6.6758921531296506E-2</v>
      </c>
    </row>
    <row r="2089" spans="8:44" x14ac:dyDescent="0.2">
      <c r="H2089" t="s">
        <v>10069</v>
      </c>
      <c r="I2089">
        <v>5.6021956369479702E-2</v>
      </c>
      <c r="AR2089">
        <v>-7.2851651042750307E-2</v>
      </c>
    </row>
    <row r="2090" spans="8:44" x14ac:dyDescent="0.2">
      <c r="H2090" t="s">
        <v>4696</v>
      </c>
      <c r="I2090">
        <v>5.10885998175949E-2</v>
      </c>
      <c r="AR2090">
        <v>7.8907970244287404E-2</v>
      </c>
    </row>
    <row r="2091" spans="8:44" x14ac:dyDescent="0.2">
      <c r="H2091" t="s">
        <v>2370</v>
      </c>
      <c r="I2091">
        <v>-0.171590192269056</v>
      </c>
      <c r="AR2091">
        <v>-0.106941219639919</v>
      </c>
    </row>
    <row r="2092" spans="8:44" x14ac:dyDescent="0.2">
      <c r="H2092" t="s">
        <v>4848</v>
      </c>
      <c r="I2092">
        <v>-0.13968807448564899</v>
      </c>
      <c r="AR2092">
        <v>-5.5974822197016598E-2</v>
      </c>
    </row>
    <row r="2093" spans="8:44" x14ac:dyDescent="0.2">
      <c r="H2093" t="s">
        <v>1181</v>
      </c>
      <c r="I2093">
        <v>0.13090870303813701</v>
      </c>
      <c r="AR2093">
        <v>6.1537068113673599E-2</v>
      </c>
    </row>
    <row r="2094" spans="8:44" x14ac:dyDescent="0.2">
      <c r="H2094" t="s">
        <v>7868</v>
      </c>
      <c r="I2094">
        <v>-6.5491152097173697E-2</v>
      </c>
      <c r="AR2094">
        <v>5.6021956369479702E-2</v>
      </c>
    </row>
    <row r="2095" spans="8:44" x14ac:dyDescent="0.2">
      <c r="H2095" t="s">
        <v>969</v>
      </c>
      <c r="I2095">
        <v>8.5905380952846194E-2</v>
      </c>
      <c r="AR2095">
        <v>5.10885998175949E-2</v>
      </c>
    </row>
    <row r="2096" spans="8:44" x14ac:dyDescent="0.2">
      <c r="H2096" t="s">
        <v>891</v>
      </c>
      <c r="I2096">
        <v>0.10879347035034501</v>
      </c>
      <c r="AR2096">
        <v>-0.171590192269056</v>
      </c>
    </row>
    <row r="2097" spans="8:44" x14ac:dyDescent="0.2">
      <c r="H2097" t="s">
        <v>3652</v>
      </c>
      <c r="I2097">
        <v>4.9228188772338997E-2</v>
      </c>
      <c r="AR2097">
        <v>-0.13968807448564899</v>
      </c>
    </row>
    <row r="2098" spans="8:44" x14ac:dyDescent="0.2">
      <c r="H2098" t="s">
        <v>3860</v>
      </c>
      <c r="I2098">
        <v>5.7272118523013699E-2</v>
      </c>
      <c r="AR2098">
        <v>0.13090870303813701</v>
      </c>
    </row>
    <row r="2099" spans="8:44" x14ac:dyDescent="0.2">
      <c r="H2099" t="s">
        <v>8182</v>
      </c>
      <c r="I2099">
        <v>-9.7029305083456793E-2</v>
      </c>
      <c r="AR2099">
        <v>-6.5491152097173697E-2</v>
      </c>
    </row>
    <row r="2100" spans="8:44" x14ac:dyDescent="0.2">
      <c r="H2100" t="s">
        <v>12596</v>
      </c>
      <c r="I2100">
        <v>-8.3970193619877898E-2</v>
      </c>
      <c r="AR2100">
        <v>8.5905380952846194E-2</v>
      </c>
    </row>
    <row r="2101" spans="8:44" x14ac:dyDescent="0.2">
      <c r="H2101" t="s">
        <v>4481</v>
      </c>
      <c r="I2101">
        <v>0.104190180119514</v>
      </c>
      <c r="AR2101">
        <v>0.10879347035034501</v>
      </c>
    </row>
    <row r="2102" spans="8:44" x14ac:dyDescent="0.2">
      <c r="H2102" t="s">
        <v>6220</v>
      </c>
      <c r="I2102">
        <v>9.3547543579157094E-2</v>
      </c>
      <c r="AR2102">
        <v>4.9228188772338997E-2</v>
      </c>
    </row>
    <row r="2103" spans="8:44" x14ac:dyDescent="0.2">
      <c r="H2103" t="s">
        <v>5599</v>
      </c>
      <c r="I2103">
        <v>9.1289933487042896E-2</v>
      </c>
      <c r="AR2103">
        <v>5.7272118523013699E-2</v>
      </c>
    </row>
    <row r="2104" spans="8:44" x14ac:dyDescent="0.2">
      <c r="H2104" t="s">
        <v>13180</v>
      </c>
      <c r="I2104">
        <v>6.3317942845183495E-2</v>
      </c>
      <c r="AR2104">
        <v>-9.7029305083456793E-2</v>
      </c>
    </row>
    <row r="2105" spans="8:44" x14ac:dyDescent="0.2">
      <c r="H2105" t="s">
        <v>12332</v>
      </c>
      <c r="I2105">
        <v>-0.11716558352088299</v>
      </c>
      <c r="AR2105">
        <v>-8.3970193619877898E-2</v>
      </c>
    </row>
    <row r="2106" spans="8:44" x14ac:dyDescent="0.2">
      <c r="H2106" t="s">
        <v>1653</v>
      </c>
      <c r="I2106">
        <v>-0.14609990482303101</v>
      </c>
      <c r="AR2106">
        <v>0.104190180119514</v>
      </c>
    </row>
    <row r="2107" spans="8:44" x14ac:dyDescent="0.2">
      <c r="H2107" t="s">
        <v>4395</v>
      </c>
      <c r="I2107">
        <v>6.4890755782638698E-2</v>
      </c>
      <c r="AR2107">
        <v>9.3547543579157094E-2</v>
      </c>
    </row>
    <row r="2108" spans="8:44" x14ac:dyDescent="0.2">
      <c r="H2108" t="s">
        <v>2182</v>
      </c>
      <c r="I2108">
        <v>-0.150619351868297</v>
      </c>
      <c r="AR2108">
        <v>9.1289933487042896E-2</v>
      </c>
    </row>
    <row r="2109" spans="8:44" x14ac:dyDescent="0.2">
      <c r="H2109" t="s">
        <v>6085</v>
      </c>
      <c r="I2109">
        <v>-8.0510194112925607E-2</v>
      </c>
      <c r="AR2109">
        <v>6.3317942845183495E-2</v>
      </c>
    </row>
    <row r="2110" spans="8:44" x14ac:dyDescent="0.2">
      <c r="H2110" t="s">
        <v>3620</v>
      </c>
      <c r="I2110">
        <v>6.6929181928432405E-2</v>
      </c>
      <c r="AR2110">
        <v>-0.11716558352088299</v>
      </c>
    </row>
    <row r="2111" spans="8:44" x14ac:dyDescent="0.2">
      <c r="H2111" t="s">
        <v>4715</v>
      </c>
      <c r="I2111">
        <v>5.61993329870955E-2</v>
      </c>
      <c r="AR2111">
        <v>-0.14609990482303101</v>
      </c>
    </row>
    <row r="2112" spans="8:44" x14ac:dyDescent="0.2">
      <c r="H2112" t="s">
        <v>4946</v>
      </c>
      <c r="I2112">
        <v>-5.2079033066870999E-2</v>
      </c>
      <c r="AR2112">
        <v>6.4890755782638698E-2</v>
      </c>
    </row>
    <row r="2113" spans="8:44" x14ac:dyDescent="0.2">
      <c r="H2113" t="s">
        <v>12582</v>
      </c>
      <c r="I2113">
        <v>5.8281630483362899E-2</v>
      </c>
      <c r="AR2113">
        <v>-0.150619351868297</v>
      </c>
    </row>
    <row r="2114" spans="8:44" x14ac:dyDescent="0.2">
      <c r="H2114" t="s">
        <v>3398</v>
      </c>
      <c r="I2114">
        <v>7.7977492740637297E-2</v>
      </c>
      <c r="AR2114">
        <v>-8.0510194112925607E-2</v>
      </c>
    </row>
    <row r="2115" spans="8:44" x14ac:dyDescent="0.2">
      <c r="H2115" t="s">
        <v>12389</v>
      </c>
      <c r="I2115">
        <v>5.4081831846767597E-2</v>
      </c>
      <c r="AR2115">
        <v>6.6929181928432405E-2</v>
      </c>
    </row>
    <row r="2116" spans="8:44" x14ac:dyDescent="0.2">
      <c r="H2116" t="s">
        <v>1038</v>
      </c>
      <c r="I2116">
        <v>-0.14625660715108799</v>
      </c>
      <c r="AR2116">
        <v>5.61993329870955E-2</v>
      </c>
    </row>
    <row r="2117" spans="8:44" x14ac:dyDescent="0.2">
      <c r="H2117" t="s">
        <v>1896</v>
      </c>
      <c r="I2117">
        <v>-7.41602620332419E-2</v>
      </c>
      <c r="AR2117">
        <v>-5.2079033066870999E-2</v>
      </c>
    </row>
    <row r="2118" spans="8:44" x14ac:dyDescent="0.2">
      <c r="H2118" t="s">
        <v>11794</v>
      </c>
      <c r="I2118">
        <v>4.85985894575078E-2</v>
      </c>
      <c r="AR2118">
        <v>5.8281630483362899E-2</v>
      </c>
    </row>
    <row r="2119" spans="8:44" x14ac:dyDescent="0.2">
      <c r="H2119" t="s">
        <v>5732</v>
      </c>
      <c r="I2119">
        <v>-5.5209558565981101E-2</v>
      </c>
      <c r="AR2119">
        <v>7.7977492740637297E-2</v>
      </c>
    </row>
    <row r="2120" spans="8:44" x14ac:dyDescent="0.2">
      <c r="H2120" t="s">
        <v>2137</v>
      </c>
      <c r="I2120">
        <v>-6.9903642555413897E-2</v>
      </c>
      <c r="AR2120">
        <v>5.4081831846767597E-2</v>
      </c>
    </row>
    <row r="2121" spans="8:44" x14ac:dyDescent="0.2">
      <c r="H2121" t="s">
        <v>12542</v>
      </c>
      <c r="I2121">
        <v>8.7712100969521395E-2</v>
      </c>
      <c r="AR2121">
        <v>-0.14625660715108799</v>
      </c>
    </row>
    <row r="2122" spans="8:44" x14ac:dyDescent="0.2">
      <c r="H2122" t="s">
        <v>2024</v>
      </c>
      <c r="I2122">
        <v>-0.145238245907371</v>
      </c>
      <c r="AR2122">
        <v>-7.41602620332419E-2</v>
      </c>
    </row>
    <row r="2123" spans="8:44" x14ac:dyDescent="0.2">
      <c r="H2123" t="s">
        <v>7054</v>
      </c>
      <c r="I2123">
        <v>-0.15178371278156999</v>
      </c>
      <c r="AR2123">
        <v>4.85985894575078E-2</v>
      </c>
    </row>
    <row r="2124" spans="8:44" x14ac:dyDescent="0.2">
      <c r="H2124" t="s">
        <v>12637</v>
      </c>
      <c r="I2124">
        <v>-6.09510018053976E-2</v>
      </c>
      <c r="AR2124">
        <v>-5.5209558565981101E-2</v>
      </c>
    </row>
    <row r="2125" spans="8:44" x14ac:dyDescent="0.2">
      <c r="H2125" t="s">
        <v>5473</v>
      </c>
      <c r="I2125">
        <v>5.5685209518082097E-2</v>
      </c>
      <c r="AR2125">
        <v>-6.9903642555413897E-2</v>
      </c>
    </row>
    <row r="2126" spans="8:44" x14ac:dyDescent="0.2">
      <c r="H2126" t="s">
        <v>7383</v>
      </c>
      <c r="I2126">
        <v>5.2160938376957802E-2</v>
      </c>
      <c r="AR2126">
        <v>8.7712100969521395E-2</v>
      </c>
    </row>
    <row r="2127" spans="8:44" x14ac:dyDescent="0.2">
      <c r="H2127" t="s">
        <v>3790</v>
      </c>
      <c r="I2127">
        <v>-5.54234889378371E-2</v>
      </c>
      <c r="AR2127">
        <v>-0.145238245907371</v>
      </c>
    </row>
    <row r="2128" spans="8:44" x14ac:dyDescent="0.2">
      <c r="H2128" t="s">
        <v>10544</v>
      </c>
      <c r="I2128">
        <v>8.3112536036451898E-2</v>
      </c>
      <c r="AR2128">
        <v>-0.15178371278156999</v>
      </c>
    </row>
    <row r="2129" spans="8:44" x14ac:dyDescent="0.2">
      <c r="H2129" t="s">
        <v>2957</v>
      </c>
      <c r="I2129">
        <v>6.69353400857952E-2</v>
      </c>
      <c r="AR2129">
        <v>-6.09510018053976E-2</v>
      </c>
    </row>
    <row r="2130" spans="8:44" x14ac:dyDescent="0.2">
      <c r="H2130" t="s">
        <v>2032</v>
      </c>
      <c r="I2130">
        <v>8.8042783444327102E-2</v>
      </c>
      <c r="AR2130">
        <v>5.5685209518082097E-2</v>
      </c>
    </row>
    <row r="2131" spans="8:44" x14ac:dyDescent="0.2">
      <c r="H2131" t="s">
        <v>1970</v>
      </c>
      <c r="I2131">
        <v>7.7383530990095997E-2</v>
      </c>
      <c r="AR2131">
        <v>5.2160938376957802E-2</v>
      </c>
    </row>
    <row r="2132" spans="8:44" x14ac:dyDescent="0.2">
      <c r="H2132" t="s">
        <v>8301</v>
      </c>
      <c r="I2132">
        <v>-9.9658334472219001E-2</v>
      </c>
      <c r="AR2132">
        <v>-5.54234889378371E-2</v>
      </c>
    </row>
    <row r="2133" spans="8:44" x14ac:dyDescent="0.2">
      <c r="H2133" t="s">
        <v>2356</v>
      </c>
      <c r="I2133">
        <v>-0.15373332535377099</v>
      </c>
      <c r="AR2133">
        <v>8.3112536036451898E-2</v>
      </c>
    </row>
    <row r="2134" spans="8:44" x14ac:dyDescent="0.2">
      <c r="H2134" t="s">
        <v>7487</v>
      </c>
      <c r="I2134">
        <v>-0.105509955842366</v>
      </c>
      <c r="AR2134">
        <v>6.69353400857952E-2</v>
      </c>
    </row>
    <row r="2135" spans="8:44" x14ac:dyDescent="0.2">
      <c r="H2135" t="s">
        <v>3845</v>
      </c>
      <c r="I2135">
        <v>5.5529460197645097E-2</v>
      </c>
      <c r="AR2135">
        <v>8.8042783444327102E-2</v>
      </c>
    </row>
    <row r="2136" spans="8:44" x14ac:dyDescent="0.2">
      <c r="H2136" t="s">
        <v>12800</v>
      </c>
      <c r="I2136">
        <v>4.9617168056961099E-2</v>
      </c>
      <c r="AR2136">
        <v>7.7383530990095997E-2</v>
      </c>
    </row>
    <row r="2137" spans="8:44" x14ac:dyDescent="0.2">
      <c r="H2137" t="s">
        <v>7051</v>
      </c>
      <c r="I2137">
        <v>8.2419811763578696E-2</v>
      </c>
      <c r="AR2137">
        <v>-9.9658334472219001E-2</v>
      </c>
    </row>
    <row r="2138" spans="8:44" x14ac:dyDescent="0.2">
      <c r="H2138" t="s">
        <v>4248</v>
      </c>
      <c r="I2138">
        <v>6.3687780888648099E-2</v>
      </c>
      <c r="AR2138">
        <v>-0.15373332535377099</v>
      </c>
    </row>
    <row r="2139" spans="8:44" x14ac:dyDescent="0.2">
      <c r="H2139" t="s">
        <v>2822</v>
      </c>
      <c r="I2139">
        <v>-0.114064493149894</v>
      </c>
      <c r="AR2139">
        <v>-0.105509955842366</v>
      </c>
    </row>
    <row r="2140" spans="8:44" x14ac:dyDescent="0.2">
      <c r="H2140" t="s">
        <v>10988</v>
      </c>
      <c r="I2140">
        <v>8.6298377064288598E-2</v>
      </c>
      <c r="AR2140">
        <v>5.5529460197645097E-2</v>
      </c>
    </row>
    <row r="2141" spans="8:44" x14ac:dyDescent="0.2">
      <c r="H2141" t="s">
        <v>985</v>
      </c>
      <c r="I2141">
        <v>0.10780580125030401</v>
      </c>
      <c r="AR2141">
        <v>4.9617168056961099E-2</v>
      </c>
    </row>
    <row r="2142" spans="8:44" x14ac:dyDescent="0.2">
      <c r="H2142" t="s">
        <v>1938</v>
      </c>
      <c r="I2142">
        <v>9.2089505104311006E-2</v>
      </c>
      <c r="AR2142">
        <v>8.2419811763578696E-2</v>
      </c>
    </row>
    <row r="2143" spans="8:44" x14ac:dyDescent="0.2">
      <c r="H2143" t="s">
        <v>12089</v>
      </c>
      <c r="I2143">
        <v>6.7131007469007298E-2</v>
      </c>
      <c r="AR2143">
        <v>6.3687780888648099E-2</v>
      </c>
    </row>
    <row r="2144" spans="8:44" x14ac:dyDescent="0.2">
      <c r="H2144" t="s">
        <v>4978</v>
      </c>
      <c r="I2144">
        <v>4.14736900328595E-2</v>
      </c>
      <c r="AR2144">
        <v>-0.114064493149894</v>
      </c>
    </row>
    <row r="2145" spans="8:44" x14ac:dyDescent="0.2">
      <c r="H2145" t="s">
        <v>2585</v>
      </c>
      <c r="I2145">
        <v>6.8697813084253601E-2</v>
      </c>
      <c r="AR2145">
        <v>8.6298377064288598E-2</v>
      </c>
    </row>
    <row r="2146" spans="8:44" x14ac:dyDescent="0.2">
      <c r="H2146" t="s">
        <v>3297</v>
      </c>
      <c r="I2146">
        <v>-0.147312999839423</v>
      </c>
      <c r="AR2146">
        <v>0.10780580125030401</v>
      </c>
    </row>
    <row r="2147" spans="8:44" x14ac:dyDescent="0.2">
      <c r="H2147" t="s">
        <v>4100</v>
      </c>
      <c r="I2147">
        <v>6.6317519242427195E-2</v>
      </c>
      <c r="AR2147">
        <v>9.2089505104311006E-2</v>
      </c>
    </row>
    <row r="2148" spans="8:44" x14ac:dyDescent="0.2">
      <c r="H2148" t="s">
        <v>4508</v>
      </c>
      <c r="I2148">
        <v>-5.3416291078702001E-2</v>
      </c>
      <c r="AR2148">
        <v>6.7131007469007298E-2</v>
      </c>
    </row>
    <row r="2149" spans="8:44" x14ac:dyDescent="0.2">
      <c r="H2149" t="s">
        <v>2551</v>
      </c>
      <c r="I2149">
        <v>7.3573175009467695E-2</v>
      </c>
      <c r="AR2149">
        <v>4.14736900328595E-2</v>
      </c>
    </row>
    <row r="2150" spans="8:44" x14ac:dyDescent="0.2">
      <c r="H2150" t="s">
        <v>5834</v>
      </c>
      <c r="I2150">
        <v>8.5436187920763906E-2</v>
      </c>
      <c r="AR2150">
        <v>6.8697813084253601E-2</v>
      </c>
    </row>
    <row r="2151" spans="8:44" x14ac:dyDescent="0.2">
      <c r="H2151" t="s">
        <v>9320</v>
      </c>
      <c r="I2151">
        <v>-6.2273305044877797E-2</v>
      </c>
      <c r="AR2151">
        <v>-0.147312999839423</v>
      </c>
    </row>
    <row r="2152" spans="8:44" x14ac:dyDescent="0.2">
      <c r="H2152" t="s">
        <v>4849</v>
      </c>
      <c r="I2152">
        <v>5.6917041281324098E-2</v>
      </c>
      <c r="AR2152">
        <v>6.6317519242427195E-2</v>
      </c>
    </row>
    <row r="2153" spans="8:44" x14ac:dyDescent="0.2">
      <c r="H2153" t="s">
        <v>9336</v>
      </c>
      <c r="I2153">
        <v>-5.3654776534465397E-2</v>
      </c>
      <c r="AR2153">
        <v>-5.3416291078702001E-2</v>
      </c>
    </row>
    <row r="2154" spans="8:44" x14ac:dyDescent="0.2">
      <c r="H2154" t="s">
        <v>3133</v>
      </c>
      <c r="I2154">
        <v>0.14086259037707699</v>
      </c>
      <c r="AR2154">
        <v>7.3573175009467695E-2</v>
      </c>
    </row>
    <row r="2155" spans="8:44" x14ac:dyDescent="0.2">
      <c r="H2155" t="s">
        <v>11700</v>
      </c>
      <c r="I2155">
        <v>7.6663041481925001E-2</v>
      </c>
      <c r="AR2155">
        <v>8.5436187920763906E-2</v>
      </c>
    </row>
    <row r="2156" spans="8:44" x14ac:dyDescent="0.2">
      <c r="H2156" t="s">
        <v>13606</v>
      </c>
      <c r="I2156">
        <v>7.9785809883162806E-2</v>
      </c>
      <c r="AR2156">
        <v>-6.2273305044877797E-2</v>
      </c>
    </row>
    <row r="2157" spans="8:44" x14ac:dyDescent="0.2">
      <c r="H2157" t="s">
        <v>11806</v>
      </c>
      <c r="I2157">
        <v>-6.6699755607554298E-2</v>
      </c>
      <c r="AR2157">
        <v>5.6917041281324098E-2</v>
      </c>
    </row>
    <row r="2158" spans="8:44" x14ac:dyDescent="0.2">
      <c r="H2158" t="s">
        <v>12781</v>
      </c>
      <c r="I2158">
        <v>7.3478136579596204E-2</v>
      </c>
      <c r="AR2158">
        <v>-5.3654776534465397E-2</v>
      </c>
    </row>
    <row r="2159" spans="8:44" x14ac:dyDescent="0.2">
      <c r="H2159" t="s">
        <v>8906</v>
      </c>
      <c r="I2159">
        <v>-7.10610485991722E-2</v>
      </c>
      <c r="AR2159">
        <v>0.14086259037707699</v>
      </c>
    </row>
    <row r="2160" spans="8:44" x14ac:dyDescent="0.2">
      <c r="H2160" t="s">
        <v>1340</v>
      </c>
      <c r="I2160">
        <v>-7.1335689279353007E-2</v>
      </c>
      <c r="AR2160">
        <v>7.6663041481925001E-2</v>
      </c>
    </row>
    <row r="2161" spans="8:44" x14ac:dyDescent="0.2">
      <c r="H2161" t="s">
        <v>9282</v>
      </c>
      <c r="I2161">
        <v>-0.123819326045817</v>
      </c>
      <c r="AR2161">
        <v>7.9785809883162806E-2</v>
      </c>
    </row>
    <row r="2162" spans="8:44" x14ac:dyDescent="0.2">
      <c r="H2162" t="s">
        <v>3503</v>
      </c>
      <c r="I2162">
        <v>6.9403636532993002E-2</v>
      </c>
      <c r="AR2162">
        <v>-6.6699755607554298E-2</v>
      </c>
    </row>
    <row r="2163" spans="8:44" x14ac:dyDescent="0.2">
      <c r="H2163" t="s">
        <v>3630</v>
      </c>
      <c r="I2163">
        <v>7.1446933942922702E-2</v>
      </c>
      <c r="AR2163">
        <v>7.3478136579596204E-2</v>
      </c>
    </row>
    <row r="2164" spans="8:44" x14ac:dyDescent="0.2">
      <c r="H2164" t="s">
        <v>4061</v>
      </c>
      <c r="I2164">
        <v>0.132809139434898</v>
      </c>
      <c r="AR2164">
        <v>-7.10610485991722E-2</v>
      </c>
    </row>
    <row r="2165" spans="8:44" x14ac:dyDescent="0.2">
      <c r="H2165" t="s">
        <v>7880</v>
      </c>
      <c r="I2165">
        <v>-6.4989623565193499E-2</v>
      </c>
      <c r="AR2165">
        <v>-7.1335689279353007E-2</v>
      </c>
    </row>
    <row r="2166" spans="8:44" x14ac:dyDescent="0.2">
      <c r="H2166" t="s">
        <v>5909</v>
      </c>
      <c r="I2166">
        <v>-6.6711611203668295E-2</v>
      </c>
      <c r="AR2166">
        <v>-0.123819326045817</v>
      </c>
    </row>
    <row r="2167" spans="8:44" x14ac:dyDescent="0.2">
      <c r="H2167" t="s">
        <v>5787</v>
      </c>
      <c r="I2167">
        <v>7.2581071904444197E-2</v>
      </c>
      <c r="AR2167">
        <v>6.9403636532993002E-2</v>
      </c>
    </row>
    <row r="2168" spans="8:44" x14ac:dyDescent="0.2">
      <c r="H2168" t="s">
        <v>1212</v>
      </c>
      <c r="I2168">
        <v>9.21428681168137E-2</v>
      </c>
      <c r="AR2168">
        <v>7.1446933942922702E-2</v>
      </c>
    </row>
    <row r="2169" spans="8:44" x14ac:dyDescent="0.2">
      <c r="H2169" t="s">
        <v>3069</v>
      </c>
      <c r="I2169">
        <v>0.115658298582171</v>
      </c>
      <c r="AR2169">
        <v>0.132809139434898</v>
      </c>
    </row>
    <row r="2170" spans="8:44" x14ac:dyDescent="0.2">
      <c r="H2170" t="s">
        <v>3767</v>
      </c>
      <c r="I2170">
        <v>-3.99227377469119E-2</v>
      </c>
      <c r="AR2170">
        <v>-6.4989623565193499E-2</v>
      </c>
    </row>
    <row r="2171" spans="8:44" x14ac:dyDescent="0.2">
      <c r="H2171" t="s">
        <v>8748</v>
      </c>
      <c r="I2171">
        <v>-8.3670160604931501E-2</v>
      </c>
      <c r="AR2171">
        <v>-6.6711611203668295E-2</v>
      </c>
    </row>
    <row r="2172" spans="8:44" x14ac:dyDescent="0.2">
      <c r="H2172" t="s">
        <v>8020</v>
      </c>
      <c r="I2172">
        <v>-5.3025656683592E-2</v>
      </c>
      <c r="AR2172">
        <v>7.2581071904444197E-2</v>
      </c>
    </row>
    <row r="2173" spans="8:44" x14ac:dyDescent="0.2">
      <c r="H2173" t="s">
        <v>11694</v>
      </c>
      <c r="I2173">
        <v>5.3980568587625899E-2</v>
      </c>
      <c r="AR2173">
        <v>9.21428681168137E-2</v>
      </c>
    </row>
    <row r="2174" spans="8:44" x14ac:dyDescent="0.2">
      <c r="H2174" t="s">
        <v>1078</v>
      </c>
      <c r="I2174">
        <v>0.105291919130225</v>
      </c>
      <c r="AR2174">
        <v>0.115658298582171</v>
      </c>
    </row>
    <row r="2175" spans="8:44" x14ac:dyDescent="0.2">
      <c r="H2175" t="s">
        <v>6543</v>
      </c>
      <c r="I2175">
        <v>7.9758294426701098E-2</v>
      </c>
      <c r="AR2175">
        <v>-3.99227377469119E-2</v>
      </c>
    </row>
    <row r="2176" spans="8:44" x14ac:dyDescent="0.2">
      <c r="H2176" t="s">
        <v>1330</v>
      </c>
      <c r="I2176">
        <v>8.2057062659232405E-2</v>
      </c>
      <c r="AR2176">
        <v>-8.3670160604931501E-2</v>
      </c>
    </row>
    <row r="2177" spans="8:44" x14ac:dyDescent="0.2">
      <c r="H2177" t="s">
        <v>10122</v>
      </c>
      <c r="I2177">
        <v>-8.9976854381472599E-2</v>
      </c>
      <c r="AR2177">
        <v>-5.3025656683592E-2</v>
      </c>
    </row>
    <row r="2178" spans="8:44" x14ac:dyDescent="0.2">
      <c r="H2178" t="s">
        <v>1294</v>
      </c>
      <c r="I2178">
        <v>9.1596121999152402E-2</v>
      </c>
      <c r="AR2178">
        <v>5.3980568587625899E-2</v>
      </c>
    </row>
    <row r="2179" spans="8:44" x14ac:dyDescent="0.2">
      <c r="H2179" t="s">
        <v>13499</v>
      </c>
      <c r="I2179">
        <v>6.7977022226847802E-2</v>
      </c>
      <c r="AR2179">
        <v>0.105291919130225</v>
      </c>
    </row>
    <row r="2180" spans="8:44" x14ac:dyDescent="0.2">
      <c r="H2180" t="s">
        <v>8958</v>
      </c>
      <c r="I2180">
        <v>4.8801198163139999E-2</v>
      </c>
      <c r="AR2180">
        <v>7.9758294426701098E-2</v>
      </c>
    </row>
    <row r="2181" spans="8:44" x14ac:dyDescent="0.2">
      <c r="H2181" t="s">
        <v>9663</v>
      </c>
      <c r="I2181">
        <v>5.95893897682069E-2</v>
      </c>
      <c r="AR2181">
        <v>8.2057062659232405E-2</v>
      </c>
    </row>
    <row r="2182" spans="8:44" x14ac:dyDescent="0.2">
      <c r="H2182" t="s">
        <v>2362</v>
      </c>
      <c r="I2182">
        <v>0.11648761025894901</v>
      </c>
      <c r="AR2182">
        <v>-8.9976854381472599E-2</v>
      </c>
    </row>
    <row r="2183" spans="8:44" x14ac:dyDescent="0.2">
      <c r="H2183" t="s">
        <v>9767</v>
      </c>
      <c r="I2183">
        <v>-7.5084313421201504E-2</v>
      </c>
      <c r="AR2183">
        <v>9.1596121999152402E-2</v>
      </c>
    </row>
    <row r="2184" spans="8:44" x14ac:dyDescent="0.2">
      <c r="H2184" t="s">
        <v>2225</v>
      </c>
      <c r="I2184">
        <v>-5.9774487263566399E-2</v>
      </c>
      <c r="AR2184">
        <v>6.7977022226847802E-2</v>
      </c>
    </row>
    <row r="2185" spans="8:44" x14ac:dyDescent="0.2">
      <c r="H2185" t="s">
        <v>1791</v>
      </c>
      <c r="I2185">
        <v>5.0076389455784E-2</v>
      </c>
      <c r="AR2185">
        <v>4.8801198163139999E-2</v>
      </c>
    </row>
    <row r="2186" spans="8:44" x14ac:dyDescent="0.2">
      <c r="H2186" t="s">
        <v>6546</v>
      </c>
      <c r="I2186">
        <v>7.0651602957316303E-2</v>
      </c>
      <c r="AR2186">
        <v>5.95893897682069E-2</v>
      </c>
    </row>
    <row r="2187" spans="8:44" x14ac:dyDescent="0.2">
      <c r="H2187" t="s">
        <v>6704</v>
      </c>
      <c r="I2187">
        <v>-4.1772793689377599E-2</v>
      </c>
      <c r="AR2187">
        <v>0.11648761025894901</v>
      </c>
    </row>
    <row r="2188" spans="8:44" x14ac:dyDescent="0.2">
      <c r="H2188" t="s">
        <v>2627</v>
      </c>
      <c r="I2188">
        <v>-6.7701264083780202E-2</v>
      </c>
      <c r="AR2188">
        <v>-7.5084313421201504E-2</v>
      </c>
    </row>
    <row r="2189" spans="8:44" x14ac:dyDescent="0.2">
      <c r="H2189" t="s">
        <v>1725</v>
      </c>
      <c r="I2189">
        <v>-9.2327421198345805E-2</v>
      </c>
      <c r="AR2189">
        <v>-5.9774487263566399E-2</v>
      </c>
    </row>
    <row r="2190" spans="8:44" x14ac:dyDescent="0.2">
      <c r="H2190" t="s">
        <v>953</v>
      </c>
      <c r="I2190">
        <v>9.6913872702981796E-2</v>
      </c>
      <c r="AR2190">
        <v>5.0076389455784E-2</v>
      </c>
    </row>
    <row r="2191" spans="8:44" x14ac:dyDescent="0.2">
      <c r="H2191" t="s">
        <v>8314</v>
      </c>
      <c r="I2191">
        <v>4.9933426367167098E-2</v>
      </c>
      <c r="AR2191">
        <v>7.0651602957316303E-2</v>
      </c>
    </row>
    <row r="2192" spans="8:44" x14ac:dyDescent="0.2">
      <c r="H2192" t="s">
        <v>4858</v>
      </c>
      <c r="I2192">
        <v>8.9298982268188901E-2</v>
      </c>
      <c r="AR2192">
        <v>-4.1772793689377599E-2</v>
      </c>
    </row>
    <row r="2193" spans="8:44" x14ac:dyDescent="0.2">
      <c r="H2193" t="s">
        <v>8085</v>
      </c>
      <c r="I2193">
        <v>-5.2947668463705501E-2</v>
      </c>
      <c r="AR2193">
        <v>-6.7701264083780202E-2</v>
      </c>
    </row>
    <row r="2194" spans="8:44" x14ac:dyDescent="0.2">
      <c r="H2194" t="s">
        <v>8079</v>
      </c>
      <c r="I2194">
        <v>5.8343609637668097E-2</v>
      </c>
      <c r="AR2194">
        <v>-9.2327421198345805E-2</v>
      </c>
    </row>
    <row r="2195" spans="8:44" x14ac:dyDescent="0.2">
      <c r="H2195" t="s">
        <v>7572</v>
      </c>
      <c r="I2195">
        <v>5.4949894567853298E-2</v>
      </c>
      <c r="AR2195">
        <v>9.6913872702981796E-2</v>
      </c>
    </row>
    <row r="2196" spans="8:44" x14ac:dyDescent="0.2">
      <c r="H2196" t="s">
        <v>10642</v>
      </c>
      <c r="I2196">
        <v>-5.06372383749841E-2</v>
      </c>
      <c r="AR2196">
        <v>4.9933426367167098E-2</v>
      </c>
    </row>
    <row r="2197" spans="8:44" x14ac:dyDescent="0.2">
      <c r="H2197" t="s">
        <v>1021</v>
      </c>
      <c r="I2197">
        <v>9.4821388185762606E-2</v>
      </c>
      <c r="AR2197">
        <v>8.9298982268188901E-2</v>
      </c>
    </row>
    <row r="2198" spans="8:44" x14ac:dyDescent="0.2">
      <c r="H2198" t="s">
        <v>4378</v>
      </c>
      <c r="I2198">
        <v>-6.48431299982557E-2</v>
      </c>
      <c r="AR2198">
        <v>-5.2947668463705501E-2</v>
      </c>
    </row>
    <row r="2199" spans="8:44" x14ac:dyDescent="0.2">
      <c r="H2199" t="s">
        <v>4305</v>
      </c>
      <c r="I2199">
        <v>-4.62680170898878E-2</v>
      </c>
      <c r="AR2199">
        <v>5.8343609637668097E-2</v>
      </c>
    </row>
    <row r="2200" spans="8:44" x14ac:dyDescent="0.2">
      <c r="H2200" t="s">
        <v>1797</v>
      </c>
      <c r="I2200">
        <v>0.190406271538866</v>
      </c>
      <c r="AR2200">
        <v>5.4949894567853298E-2</v>
      </c>
    </row>
    <row r="2201" spans="8:44" x14ac:dyDescent="0.2">
      <c r="H2201" t="s">
        <v>13402</v>
      </c>
      <c r="I2201">
        <v>-8.0199974299867999E-2</v>
      </c>
      <c r="AR2201">
        <v>-5.06372383749841E-2</v>
      </c>
    </row>
    <row r="2202" spans="8:44" x14ac:dyDescent="0.2">
      <c r="H2202" t="s">
        <v>1674</v>
      </c>
      <c r="I2202">
        <v>0.107626254459032</v>
      </c>
      <c r="AR2202">
        <v>9.4821388185762606E-2</v>
      </c>
    </row>
    <row r="2203" spans="8:44" x14ac:dyDescent="0.2">
      <c r="H2203" t="s">
        <v>12888</v>
      </c>
      <c r="I2203">
        <v>-0.128157816793464</v>
      </c>
      <c r="AR2203">
        <v>-6.48431299982557E-2</v>
      </c>
    </row>
    <row r="2204" spans="8:44" x14ac:dyDescent="0.2">
      <c r="H2204" t="s">
        <v>3923</v>
      </c>
      <c r="I2204">
        <v>-0.104673398912624</v>
      </c>
      <c r="AR2204">
        <v>-4.62680170898878E-2</v>
      </c>
    </row>
    <row r="2205" spans="8:44" x14ac:dyDescent="0.2">
      <c r="H2205" t="s">
        <v>1368</v>
      </c>
      <c r="I2205">
        <v>-0.15662887407043399</v>
      </c>
      <c r="AR2205">
        <v>0.190406271538866</v>
      </c>
    </row>
    <row r="2206" spans="8:44" x14ac:dyDescent="0.2">
      <c r="H2206" t="s">
        <v>1208</v>
      </c>
      <c r="I2206">
        <v>8.2297665368249007E-2</v>
      </c>
      <c r="AR2206">
        <v>-8.0199974299867999E-2</v>
      </c>
    </row>
    <row r="2207" spans="8:44" x14ac:dyDescent="0.2">
      <c r="H2207" t="s">
        <v>11699</v>
      </c>
      <c r="I2207">
        <v>5.95696438811886E-2</v>
      </c>
      <c r="AR2207">
        <v>0.107626254459032</v>
      </c>
    </row>
    <row r="2208" spans="8:44" x14ac:dyDescent="0.2">
      <c r="H2208" t="s">
        <v>9456</v>
      </c>
      <c r="I2208">
        <v>5.8295960367372598E-2</v>
      </c>
      <c r="AR2208">
        <v>-0.128157816793464</v>
      </c>
    </row>
    <row r="2209" spans="8:44" x14ac:dyDescent="0.2">
      <c r="H2209" t="s">
        <v>2723</v>
      </c>
      <c r="I2209">
        <v>6.08051801998181E-2</v>
      </c>
      <c r="AR2209">
        <v>-0.104673398912624</v>
      </c>
    </row>
    <row r="2210" spans="8:44" x14ac:dyDescent="0.2">
      <c r="H2210" t="s">
        <v>12166</v>
      </c>
      <c r="I2210">
        <v>4.50987101485456E-2</v>
      </c>
      <c r="AR2210">
        <v>-0.15662887407043399</v>
      </c>
    </row>
    <row r="2211" spans="8:44" x14ac:dyDescent="0.2">
      <c r="H2211" t="s">
        <v>7112</v>
      </c>
      <c r="I2211">
        <v>4.9870819730390002E-2</v>
      </c>
      <c r="AR2211">
        <v>8.2297665368249007E-2</v>
      </c>
    </row>
    <row r="2212" spans="8:44" x14ac:dyDescent="0.2">
      <c r="H2212" t="s">
        <v>1993</v>
      </c>
      <c r="I2212">
        <v>7.1742263067656506E-2</v>
      </c>
      <c r="AR2212">
        <v>5.95696438811886E-2</v>
      </c>
    </row>
    <row r="2213" spans="8:44" x14ac:dyDescent="0.2">
      <c r="H2213" t="s">
        <v>6453</v>
      </c>
      <c r="I2213">
        <v>4.3803691325348303E-2</v>
      </c>
      <c r="AR2213">
        <v>5.8295960367372598E-2</v>
      </c>
    </row>
    <row r="2214" spans="8:44" x14ac:dyDescent="0.2">
      <c r="H2214" t="s">
        <v>8585</v>
      </c>
      <c r="I2214">
        <v>6.3916766346736098E-2</v>
      </c>
      <c r="AR2214">
        <v>6.08051801998181E-2</v>
      </c>
    </row>
    <row r="2215" spans="8:44" x14ac:dyDescent="0.2">
      <c r="H2215" t="s">
        <v>1632</v>
      </c>
      <c r="I2215">
        <v>0.18119724835904399</v>
      </c>
      <c r="AR2215">
        <v>4.50987101485456E-2</v>
      </c>
    </row>
    <row r="2216" spans="8:44" x14ac:dyDescent="0.2">
      <c r="H2216" t="s">
        <v>2524</v>
      </c>
      <c r="I2216">
        <v>7.4569390182090106E-2</v>
      </c>
      <c r="AR2216">
        <v>4.9870819730390002E-2</v>
      </c>
    </row>
    <row r="2217" spans="8:44" x14ac:dyDescent="0.2">
      <c r="H2217" t="s">
        <v>9063</v>
      </c>
      <c r="I2217">
        <v>-8.97510744805156E-2</v>
      </c>
      <c r="AR2217">
        <v>7.1742263067656506E-2</v>
      </c>
    </row>
    <row r="2218" spans="8:44" x14ac:dyDescent="0.2">
      <c r="H2218" t="s">
        <v>1652</v>
      </c>
      <c r="I2218">
        <v>6.1945169016728502E-2</v>
      </c>
      <c r="AR2218">
        <v>4.3803691325348303E-2</v>
      </c>
    </row>
    <row r="2219" spans="8:44" x14ac:dyDescent="0.2">
      <c r="H2219" t="s">
        <v>10249</v>
      </c>
      <c r="I2219">
        <v>5.3297553709614101E-2</v>
      </c>
      <c r="AR2219">
        <v>6.3916766346736098E-2</v>
      </c>
    </row>
    <row r="2220" spans="8:44" x14ac:dyDescent="0.2">
      <c r="H2220" t="s">
        <v>10519</v>
      </c>
      <c r="I2220">
        <v>0.10355134458883899</v>
      </c>
      <c r="AR2220">
        <v>0.18119724835904399</v>
      </c>
    </row>
    <row r="2221" spans="8:44" x14ac:dyDescent="0.2">
      <c r="H2221" t="s">
        <v>7318</v>
      </c>
      <c r="I2221">
        <v>-0.12180993036245701</v>
      </c>
      <c r="AR2221">
        <v>7.4569390182090106E-2</v>
      </c>
    </row>
    <row r="2222" spans="8:44" x14ac:dyDescent="0.2">
      <c r="H2222" t="s">
        <v>8467</v>
      </c>
      <c r="I2222">
        <v>5.32985398402432E-2</v>
      </c>
      <c r="AR2222">
        <v>-8.97510744805156E-2</v>
      </c>
    </row>
    <row r="2223" spans="8:44" x14ac:dyDescent="0.2">
      <c r="H2223" t="s">
        <v>13329</v>
      </c>
      <c r="I2223">
        <v>-5.3036093014432802E-2</v>
      </c>
      <c r="AR2223">
        <v>6.1945169016728502E-2</v>
      </c>
    </row>
    <row r="2224" spans="8:44" x14ac:dyDescent="0.2">
      <c r="H2224" t="s">
        <v>3014</v>
      </c>
      <c r="I2224">
        <v>7.3452840441907696E-2</v>
      </c>
      <c r="AR2224">
        <v>5.3297553709614101E-2</v>
      </c>
    </row>
    <row r="2225" spans="8:44" x14ac:dyDescent="0.2">
      <c r="H2225" t="s">
        <v>5687</v>
      </c>
      <c r="I2225">
        <v>-6.9562340284664806E-2</v>
      </c>
      <c r="AR2225">
        <v>0.10355134458883899</v>
      </c>
    </row>
    <row r="2226" spans="8:44" x14ac:dyDescent="0.2">
      <c r="H2226" t="s">
        <v>9966</v>
      </c>
      <c r="I2226">
        <v>7.8851090965175799E-2</v>
      </c>
      <c r="AR2226">
        <v>-0.12180993036245701</v>
      </c>
    </row>
    <row r="2227" spans="8:44" x14ac:dyDescent="0.2">
      <c r="H2227" t="s">
        <v>2149</v>
      </c>
      <c r="I2227">
        <v>-6.7785564785425995E-2</v>
      </c>
      <c r="AR2227">
        <v>5.32985398402432E-2</v>
      </c>
    </row>
    <row r="2228" spans="8:44" x14ac:dyDescent="0.2">
      <c r="H2228" t="s">
        <v>1061</v>
      </c>
      <c r="I2228">
        <v>-0.14541235297771199</v>
      </c>
      <c r="AR2228">
        <v>-5.3036093014432802E-2</v>
      </c>
    </row>
    <row r="2229" spans="8:44" x14ac:dyDescent="0.2">
      <c r="H2229" t="s">
        <v>12850</v>
      </c>
      <c r="I2229">
        <v>-9.2984112587899598E-2</v>
      </c>
      <c r="AR2229">
        <v>7.3452840441907696E-2</v>
      </c>
    </row>
    <row r="2230" spans="8:44" x14ac:dyDescent="0.2">
      <c r="H2230" t="s">
        <v>4504</v>
      </c>
      <c r="I2230">
        <v>-8.5817380999008694E-2</v>
      </c>
      <c r="AR2230">
        <v>-6.9562340284664806E-2</v>
      </c>
    </row>
    <row r="2231" spans="8:44" x14ac:dyDescent="0.2">
      <c r="H2231" t="s">
        <v>6641</v>
      </c>
      <c r="I2231">
        <v>5.4272469208719802E-2</v>
      </c>
      <c r="AR2231">
        <v>7.8851090965175799E-2</v>
      </c>
    </row>
    <row r="2232" spans="8:44" x14ac:dyDescent="0.2">
      <c r="H2232" t="s">
        <v>10955</v>
      </c>
      <c r="I2232">
        <v>-7.0253090067339499E-2</v>
      </c>
      <c r="AR2232">
        <v>-6.7785564785425995E-2</v>
      </c>
    </row>
    <row r="2233" spans="8:44" x14ac:dyDescent="0.2">
      <c r="H2233" t="s">
        <v>11154</v>
      </c>
      <c r="I2233">
        <v>4.5678393571782001E-2</v>
      </c>
      <c r="AR2233">
        <v>-0.14541235297771199</v>
      </c>
    </row>
    <row r="2234" spans="8:44" x14ac:dyDescent="0.2">
      <c r="H2234" t="s">
        <v>6153</v>
      </c>
      <c r="I2234">
        <v>9.1887267262366207E-2</v>
      </c>
      <c r="AR2234">
        <v>-9.2984112587899598E-2</v>
      </c>
    </row>
    <row r="2235" spans="8:44" x14ac:dyDescent="0.2">
      <c r="H2235" t="s">
        <v>3694</v>
      </c>
      <c r="I2235">
        <v>7.3534897096614898E-2</v>
      </c>
      <c r="AR2235">
        <v>-8.5817380999008694E-2</v>
      </c>
    </row>
    <row r="2236" spans="8:44" x14ac:dyDescent="0.2">
      <c r="H2236" t="s">
        <v>1107</v>
      </c>
      <c r="I2236">
        <v>0.103979606989963</v>
      </c>
      <c r="AR2236">
        <v>5.4272469208719802E-2</v>
      </c>
    </row>
    <row r="2237" spans="8:44" x14ac:dyDescent="0.2">
      <c r="H2237" t="s">
        <v>2955</v>
      </c>
      <c r="I2237">
        <v>8.2192149635723202E-2</v>
      </c>
      <c r="AR2237">
        <v>-7.0253090067339499E-2</v>
      </c>
    </row>
    <row r="2238" spans="8:44" x14ac:dyDescent="0.2">
      <c r="H2238" t="s">
        <v>10603</v>
      </c>
      <c r="I2238">
        <v>5.5469067033113502E-2</v>
      </c>
      <c r="AR2238">
        <v>4.5678393571782001E-2</v>
      </c>
    </row>
    <row r="2239" spans="8:44" x14ac:dyDescent="0.2">
      <c r="H2239" t="s">
        <v>871</v>
      </c>
      <c r="I2239">
        <v>0.21481464935804201</v>
      </c>
      <c r="AR2239">
        <v>9.1887267262366207E-2</v>
      </c>
    </row>
    <row r="2240" spans="8:44" x14ac:dyDescent="0.2">
      <c r="H2240" t="s">
        <v>12885</v>
      </c>
      <c r="I2240">
        <v>-8.8569052630940906E-2</v>
      </c>
      <c r="AR2240">
        <v>7.3534897096614898E-2</v>
      </c>
    </row>
    <row r="2241" spans="8:44" x14ac:dyDescent="0.2">
      <c r="H2241" t="s">
        <v>7998</v>
      </c>
      <c r="I2241">
        <v>5.6388874204214699E-2</v>
      </c>
      <c r="AR2241">
        <v>0.103979606989963</v>
      </c>
    </row>
    <row r="2242" spans="8:44" x14ac:dyDescent="0.2">
      <c r="H2242" t="s">
        <v>11045</v>
      </c>
      <c r="I2242">
        <v>7.8328041084158903E-2</v>
      </c>
      <c r="AR2242">
        <v>8.2192149635723202E-2</v>
      </c>
    </row>
    <row r="2243" spans="8:44" x14ac:dyDescent="0.2">
      <c r="H2243" t="s">
        <v>7776</v>
      </c>
      <c r="I2243">
        <v>-9.9891153590393203E-2</v>
      </c>
      <c r="AR2243">
        <v>5.5469067033113502E-2</v>
      </c>
    </row>
    <row r="2244" spans="8:44" x14ac:dyDescent="0.2">
      <c r="H2244" t="s">
        <v>13918</v>
      </c>
      <c r="I2244">
        <v>7.7768147526963205E-2</v>
      </c>
      <c r="AR2244">
        <v>0.21481464935804201</v>
      </c>
    </row>
    <row r="2245" spans="8:44" x14ac:dyDescent="0.2">
      <c r="H2245" t="s">
        <v>1483</v>
      </c>
      <c r="I2245">
        <v>-0.185552929954866</v>
      </c>
      <c r="AR2245">
        <v>-8.8569052630940906E-2</v>
      </c>
    </row>
    <row r="2246" spans="8:44" x14ac:dyDescent="0.2">
      <c r="H2246" t="s">
        <v>5347</v>
      </c>
      <c r="I2246">
        <v>-0.16457130304359899</v>
      </c>
      <c r="AR2246">
        <v>5.6388874204214699E-2</v>
      </c>
    </row>
    <row r="2247" spans="8:44" x14ac:dyDescent="0.2">
      <c r="H2247" t="s">
        <v>10142</v>
      </c>
      <c r="I2247">
        <v>5.6977643907324203E-2</v>
      </c>
      <c r="AR2247">
        <v>7.8328041084158903E-2</v>
      </c>
    </row>
    <row r="2248" spans="8:44" x14ac:dyDescent="0.2">
      <c r="H2248" t="s">
        <v>6245</v>
      </c>
      <c r="I2248">
        <v>5.4821860182814798E-2</v>
      </c>
      <c r="AR2248">
        <v>-9.9891153590393203E-2</v>
      </c>
    </row>
    <row r="2249" spans="8:44" x14ac:dyDescent="0.2">
      <c r="H2249" t="s">
        <v>8752</v>
      </c>
      <c r="I2249">
        <v>6.9967526035537297E-2</v>
      </c>
      <c r="AR2249">
        <v>7.7768147526963205E-2</v>
      </c>
    </row>
    <row r="2250" spans="8:44" x14ac:dyDescent="0.2">
      <c r="H2250" t="s">
        <v>3457</v>
      </c>
      <c r="I2250">
        <v>9.7743464922701001E-2</v>
      </c>
      <c r="AR2250">
        <v>-0.185552929954866</v>
      </c>
    </row>
    <row r="2251" spans="8:44" x14ac:dyDescent="0.2">
      <c r="H2251" t="s">
        <v>12831</v>
      </c>
      <c r="I2251">
        <v>6.9161183114499605E-2</v>
      </c>
      <c r="AR2251">
        <v>-0.16457130304359899</v>
      </c>
    </row>
    <row r="2252" spans="8:44" x14ac:dyDescent="0.2">
      <c r="H2252" t="s">
        <v>12531</v>
      </c>
      <c r="I2252">
        <v>5.00188441681313E-2</v>
      </c>
      <c r="AR2252">
        <v>5.6977643907324203E-2</v>
      </c>
    </row>
    <row r="2253" spans="8:44" x14ac:dyDescent="0.2">
      <c r="H2253" t="s">
        <v>2984</v>
      </c>
      <c r="I2253">
        <v>6.0008579311579699E-2</v>
      </c>
      <c r="AR2253">
        <v>5.4821860182814798E-2</v>
      </c>
    </row>
    <row r="2254" spans="8:44" x14ac:dyDescent="0.2">
      <c r="H2254" t="s">
        <v>10774</v>
      </c>
      <c r="I2254">
        <v>6.5282880547291505E-2</v>
      </c>
      <c r="AR2254">
        <v>6.9967526035537297E-2</v>
      </c>
    </row>
    <row r="2255" spans="8:44" x14ac:dyDescent="0.2">
      <c r="H2255" t="s">
        <v>4091</v>
      </c>
      <c r="I2255">
        <v>5.5386411347519197E-2</v>
      </c>
      <c r="AR2255">
        <v>9.7743464922701001E-2</v>
      </c>
    </row>
    <row r="2256" spans="8:44" x14ac:dyDescent="0.2">
      <c r="H2256" t="s">
        <v>6569</v>
      </c>
      <c r="I2256">
        <v>8.5706340650652899E-2</v>
      </c>
      <c r="AR2256">
        <v>6.9161183114499605E-2</v>
      </c>
    </row>
    <row r="2257" spans="8:44" x14ac:dyDescent="0.2">
      <c r="H2257" t="s">
        <v>7228</v>
      </c>
      <c r="I2257">
        <v>-9.2726374223324901E-2</v>
      </c>
      <c r="AR2257">
        <v>5.00188441681313E-2</v>
      </c>
    </row>
    <row r="2258" spans="8:44" x14ac:dyDescent="0.2">
      <c r="H2258" t="s">
        <v>4582</v>
      </c>
      <c r="I2258">
        <v>-6.6716044582554299E-2</v>
      </c>
      <c r="AR2258">
        <v>6.0008579311579699E-2</v>
      </c>
    </row>
    <row r="2259" spans="8:44" x14ac:dyDescent="0.2">
      <c r="H2259" t="s">
        <v>1953</v>
      </c>
      <c r="I2259">
        <v>-8.2017110562255996E-2</v>
      </c>
      <c r="AR2259">
        <v>6.5282880547291505E-2</v>
      </c>
    </row>
    <row r="2260" spans="8:44" x14ac:dyDescent="0.2">
      <c r="H2260" t="s">
        <v>5106</v>
      </c>
      <c r="I2260">
        <v>5.7607843474516598E-2</v>
      </c>
      <c r="AR2260">
        <v>5.5386411347519197E-2</v>
      </c>
    </row>
    <row r="2261" spans="8:44" x14ac:dyDescent="0.2">
      <c r="H2261" t="s">
        <v>3589</v>
      </c>
      <c r="I2261">
        <v>-8.1109217834882702E-2</v>
      </c>
      <c r="AR2261">
        <v>8.5706340650652899E-2</v>
      </c>
    </row>
    <row r="2262" spans="8:44" x14ac:dyDescent="0.2">
      <c r="H2262" t="s">
        <v>13806</v>
      </c>
      <c r="I2262">
        <v>-0.11702875744015</v>
      </c>
      <c r="AR2262">
        <v>-9.2726374223324901E-2</v>
      </c>
    </row>
    <row r="2263" spans="8:44" x14ac:dyDescent="0.2">
      <c r="H2263" t="s">
        <v>10338</v>
      </c>
      <c r="I2263">
        <v>-5.3709488731925298E-2</v>
      </c>
      <c r="AR2263">
        <v>-6.6716044582554299E-2</v>
      </c>
    </row>
    <row r="2264" spans="8:44" x14ac:dyDescent="0.2">
      <c r="H2264" t="s">
        <v>7325</v>
      </c>
      <c r="I2264">
        <v>6.0564004364002499E-2</v>
      </c>
      <c r="AR2264">
        <v>-8.2017110562255996E-2</v>
      </c>
    </row>
    <row r="2265" spans="8:44" x14ac:dyDescent="0.2">
      <c r="H2265" t="s">
        <v>9748</v>
      </c>
      <c r="I2265">
        <v>6.4771179386744898E-2</v>
      </c>
      <c r="AR2265">
        <v>5.7607843474516598E-2</v>
      </c>
    </row>
    <row r="2266" spans="8:44" x14ac:dyDescent="0.2">
      <c r="H2266" t="s">
        <v>11821</v>
      </c>
      <c r="I2266">
        <v>-5.80764976792566E-2</v>
      </c>
      <c r="AR2266">
        <v>-8.1109217834882702E-2</v>
      </c>
    </row>
    <row r="2267" spans="8:44" x14ac:dyDescent="0.2">
      <c r="H2267" t="s">
        <v>11491</v>
      </c>
      <c r="I2267">
        <v>-7.0682442994271899E-2</v>
      </c>
      <c r="AR2267">
        <v>-0.11702875744015</v>
      </c>
    </row>
    <row r="2268" spans="8:44" x14ac:dyDescent="0.2">
      <c r="H2268" t="s">
        <v>8979</v>
      </c>
      <c r="I2268">
        <v>9.7423210341079897E-2</v>
      </c>
      <c r="AR2268">
        <v>-5.3709488731925298E-2</v>
      </c>
    </row>
    <row r="2269" spans="8:44" x14ac:dyDescent="0.2">
      <c r="H2269" t="s">
        <v>6018</v>
      </c>
      <c r="I2269">
        <v>-8.6059131698879798E-2</v>
      </c>
      <c r="AR2269">
        <v>6.0564004364002499E-2</v>
      </c>
    </row>
    <row r="2270" spans="8:44" x14ac:dyDescent="0.2">
      <c r="H2270" t="s">
        <v>6057</v>
      </c>
      <c r="I2270">
        <v>5.7787908450106201E-2</v>
      </c>
      <c r="AR2270">
        <v>6.4771179386744898E-2</v>
      </c>
    </row>
    <row r="2271" spans="8:44" x14ac:dyDescent="0.2">
      <c r="H2271" t="s">
        <v>6750</v>
      </c>
      <c r="I2271">
        <v>5.7888196856162699E-2</v>
      </c>
      <c r="AR2271">
        <v>-5.80764976792566E-2</v>
      </c>
    </row>
    <row r="2272" spans="8:44" x14ac:dyDescent="0.2">
      <c r="H2272" t="s">
        <v>7185</v>
      </c>
      <c r="I2272">
        <v>-0.119361930202304</v>
      </c>
      <c r="AR2272">
        <v>-7.0682442994271899E-2</v>
      </c>
    </row>
    <row r="2273" spans="8:44" x14ac:dyDescent="0.2">
      <c r="H2273" t="s">
        <v>3866</v>
      </c>
      <c r="I2273">
        <v>5.4616444292962897E-2</v>
      </c>
      <c r="AR2273">
        <v>9.7423210341079897E-2</v>
      </c>
    </row>
    <row r="2274" spans="8:44" x14ac:dyDescent="0.2">
      <c r="H2274" t="s">
        <v>13332</v>
      </c>
      <c r="I2274">
        <v>-5.8102966925399201E-2</v>
      </c>
      <c r="AR2274">
        <v>-8.6059131698879798E-2</v>
      </c>
    </row>
    <row r="2275" spans="8:44" x14ac:dyDescent="0.2">
      <c r="H2275" t="s">
        <v>9125</v>
      </c>
      <c r="I2275">
        <v>-5.1101683388754301E-2</v>
      </c>
      <c r="AR2275">
        <v>5.7787908450106201E-2</v>
      </c>
    </row>
    <row r="2276" spans="8:44" x14ac:dyDescent="0.2">
      <c r="H2276" t="s">
        <v>4627</v>
      </c>
      <c r="I2276">
        <v>-4.7685315539513898E-2</v>
      </c>
      <c r="AR2276">
        <v>5.7888196856162699E-2</v>
      </c>
    </row>
    <row r="2277" spans="8:44" x14ac:dyDescent="0.2">
      <c r="H2277" t="s">
        <v>2335</v>
      </c>
      <c r="I2277">
        <v>7.4142461568262194E-2</v>
      </c>
      <c r="AR2277">
        <v>-0.119361930202304</v>
      </c>
    </row>
    <row r="2278" spans="8:44" x14ac:dyDescent="0.2">
      <c r="H2278" t="s">
        <v>11867</v>
      </c>
      <c r="I2278">
        <v>5.2508245074072001E-2</v>
      </c>
      <c r="AR2278">
        <v>5.4616444292962897E-2</v>
      </c>
    </row>
    <row r="2279" spans="8:44" x14ac:dyDescent="0.2">
      <c r="H2279" t="s">
        <v>8976</v>
      </c>
      <c r="I2279">
        <v>-6.5182710442876296E-2</v>
      </c>
      <c r="AR2279">
        <v>-5.8102966925399201E-2</v>
      </c>
    </row>
    <row r="2280" spans="8:44" x14ac:dyDescent="0.2">
      <c r="H2280" t="s">
        <v>6417</v>
      </c>
      <c r="I2280">
        <v>-4.4944190815745202E-2</v>
      </c>
      <c r="AR2280">
        <v>-5.1101683388754301E-2</v>
      </c>
    </row>
    <row r="2281" spans="8:44" x14ac:dyDescent="0.2">
      <c r="H2281" t="s">
        <v>10630</v>
      </c>
      <c r="I2281">
        <v>-7.0523782890193398E-2</v>
      </c>
      <c r="AR2281">
        <v>-4.7685315539513898E-2</v>
      </c>
    </row>
    <row r="2282" spans="8:44" x14ac:dyDescent="0.2">
      <c r="H2282" t="s">
        <v>1452</v>
      </c>
      <c r="I2282">
        <v>-0.13132414789789801</v>
      </c>
      <c r="AR2282">
        <v>7.4142461568262194E-2</v>
      </c>
    </row>
    <row r="2283" spans="8:44" x14ac:dyDescent="0.2">
      <c r="H2283" t="s">
        <v>13223</v>
      </c>
      <c r="I2283">
        <v>-8.4049738973074606E-2</v>
      </c>
      <c r="AR2283">
        <v>5.2508245074072001E-2</v>
      </c>
    </row>
    <row r="2284" spans="8:44" x14ac:dyDescent="0.2">
      <c r="H2284" t="s">
        <v>2459</v>
      </c>
      <c r="I2284">
        <v>7.7302407075043905E-2</v>
      </c>
      <c r="AR2284">
        <v>-6.5182710442876296E-2</v>
      </c>
    </row>
    <row r="2285" spans="8:44" x14ac:dyDescent="0.2">
      <c r="H2285" t="s">
        <v>13861</v>
      </c>
      <c r="I2285">
        <v>7.6581313835518694E-2</v>
      </c>
      <c r="AR2285">
        <v>-4.4944190815745202E-2</v>
      </c>
    </row>
    <row r="2286" spans="8:44" x14ac:dyDescent="0.2">
      <c r="H2286" t="s">
        <v>3254</v>
      </c>
      <c r="I2286">
        <v>0.107680795942865</v>
      </c>
      <c r="AR2286">
        <v>-7.0523782890193398E-2</v>
      </c>
    </row>
    <row r="2287" spans="8:44" x14ac:dyDescent="0.2">
      <c r="H2287" t="s">
        <v>9195</v>
      </c>
      <c r="I2287">
        <v>7.8301316074199295E-2</v>
      </c>
      <c r="AR2287">
        <v>-0.13132414789789801</v>
      </c>
    </row>
    <row r="2288" spans="8:44" x14ac:dyDescent="0.2">
      <c r="H2288" t="s">
        <v>9926</v>
      </c>
      <c r="I2288">
        <v>5.2691650824820802E-2</v>
      </c>
      <c r="AR2288">
        <v>-8.4049738973074606E-2</v>
      </c>
    </row>
    <row r="2289" spans="8:44" x14ac:dyDescent="0.2">
      <c r="H2289" t="s">
        <v>13507</v>
      </c>
      <c r="I2289">
        <v>-6.18643492985805E-2</v>
      </c>
      <c r="AR2289">
        <v>7.7302407075043905E-2</v>
      </c>
    </row>
    <row r="2290" spans="8:44" x14ac:dyDescent="0.2">
      <c r="H2290" t="s">
        <v>7116</v>
      </c>
      <c r="I2290">
        <v>-0.10571475171625699</v>
      </c>
      <c r="AR2290">
        <v>7.6581313835518694E-2</v>
      </c>
    </row>
    <row r="2291" spans="8:44" x14ac:dyDescent="0.2">
      <c r="H2291" t="s">
        <v>1191</v>
      </c>
      <c r="I2291">
        <v>-4.7169560597849401E-2</v>
      </c>
      <c r="AR2291">
        <v>0.107680795942865</v>
      </c>
    </row>
    <row r="2292" spans="8:44" x14ac:dyDescent="0.2">
      <c r="H2292" t="s">
        <v>4883</v>
      </c>
      <c r="I2292">
        <v>4.2989676762522501E-2</v>
      </c>
      <c r="AR2292">
        <v>7.8301316074199295E-2</v>
      </c>
    </row>
    <row r="2293" spans="8:44" x14ac:dyDescent="0.2">
      <c r="H2293" t="s">
        <v>6781</v>
      </c>
      <c r="I2293">
        <v>-7.6127999552466505E-2</v>
      </c>
      <c r="AR2293">
        <v>5.2691650824820802E-2</v>
      </c>
    </row>
    <row r="2294" spans="8:44" x14ac:dyDescent="0.2">
      <c r="H2294" t="s">
        <v>11129</v>
      </c>
      <c r="I2294">
        <v>0.111829069394245</v>
      </c>
      <c r="AR2294">
        <v>-6.18643492985805E-2</v>
      </c>
    </row>
    <row r="2295" spans="8:44" x14ac:dyDescent="0.2">
      <c r="H2295" t="s">
        <v>10166</v>
      </c>
      <c r="I2295">
        <v>-8.6505349405683496E-2</v>
      </c>
      <c r="AR2295">
        <v>-0.10571475171625699</v>
      </c>
    </row>
    <row r="2296" spans="8:44" x14ac:dyDescent="0.2">
      <c r="H2296" t="s">
        <v>8964</v>
      </c>
      <c r="I2296">
        <v>5.2305313474307703E-2</v>
      </c>
      <c r="AR2296">
        <v>-4.7169560597849401E-2</v>
      </c>
    </row>
    <row r="2297" spans="8:44" x14ac:dyDescent="0.2">
      <c r="H2297" t="s">
        <v>890</v>
      </c>
      <c r="I2297">
        <v>0.12125734696801101</v>
      </c>
      <c r="AR2297">
        <v>4.2989676762522501E-2</v>
      </c>
    </row>
    <row r="2298" spans="8:44" x14ac:dyDescent="0.2">
      <c r="H2298" t="s">
        <v>5183</v>
      </c>
      <c r="I2298">
        <v>5.0805572215810897E-2</v>
      </c>
      <c r="AR2298">
        <v>-7.6127999552466505E-2</v>
      </c>
    </row>
    <row r="2299" spans="8:44" x14ac:dyDescent="0.2">
      <c r="H2299" t="s">
        <v>4952</v>
      </c>
      <c r="I2299">
        <v>9.2554515865776898E-2</v>
      </c>
      <c r="AR2299">
        <v>0.111829069394245</v>
      </c>
    </row>
    <row r="2300" spans="8:44" x14ac:dyDescent="0.2">
      <c r="H2300" t="s">
        <v>10783</v>
      </c>
      <c r="I2300">
        <v>-3.9055675410151598E-2</v>
      </c>
      <c r="AR2300">
        <v>-8.6505349405683496E-2</v>
      </c>
    </row>
    <row r="2301" spans="8:44" x14ac:dyDescent="0.2">
      <c r="H2301" t="s">
        <v>1866</v>
      </c>
      <c r="I2301">
        <v>0.13458354132262501</v>
      </c>
      <c r="AR2301">
        <v>5.2305313474307703E-2</v>
      </c>
    </row>
    <row r="2302" spans="8:44" x14ac:dyDescent="0.2">
      <c r="H2302" t="s">
        <v>7931</v>
      </c>
      <c r="I2302">
        <v>5.9865035626862503E-2</v>
      </c>
      <c r="AR2302">
        <v>0.12125734696801101</v>
      </c>
    </row>
    <row r="2303" spans="8:44" x14ac:dyDescent="0.2">
      <c r="H2303" t="s">
        <v>9216</v>
      </c>
      <c r="I2303">
        <v>-5.1139590182953901E-2</v>
      </c>
      <c r="AR2303">
        <v>5.0805572215810897E-2</v>
      </c>
    </row>
    <row r="2304" spans="8:44" x14ac:dyDescent="0.2">
      <c r="H2304" t="s">
        <v>11617</v>
      </c>
      <c r="I2304">
        <v>4.59451021630801E-2</v>
      </c>
      <c r="AR2304">
        <v>9.2554515865776898E-2</v>
      </c>
    </row>
    <row r="2305" spans="8:44" x14ac:dyDescent="0.2">
      <c r="H2305" t="s">
        <v>905</v>
      </c>
      <c r="I2305">
        <v>0.11195524533468799</v>
      </c>
      <c r="AR2305">
        <v>-3.9055675410151598E-2</v>
      </c>
    </row>
    <row r="2306" spans="8:44" x14ac:dyDescent="0.2">
      <c r="H2306" t="s">
        <v>2262</v>
      </c>
      <c r="I2306">
        <v>-0.11154252510884299</v>
      </c>
      <c r="AR2306">
        <v>0.13458354132262501</v>
      </c>
    </row>
    <row r="2307" spans="8:44" x14ac:dyDescent="0.2">
      <c r="H2307" t="s">
        <v>11717</v>
      </c>
      <c r="I2307">
        <v>5.7052691773242598E-2</v>
      </c>
      <c r="AR2307">
        <v>5.9865035626862503E-2</v>
      </c>
    </row>
    <row r="2308" spans="8:44" x14ac:dyDescent="0.2">
      <c r="H2308" t="s">
        <v>3527</v>
      </c>
      <c r="I2308">
        <v>5.8987568170327701E-2</v>
      </c>
      <c r="AR2308">
        <v>-5.1139590182953901E-2</v>
      </c>
    </row>
    <row r="2309" spans="8:44" x14ac:dyDescent="0.2">
      <c r="H2309" t="s">
        <v>12056</v>
      </c>
      <c r="I2309">
        <v>-9.2634157611065096E-2</v>
      </c>
      <c r="AR2309">
        <v>4.59451021630801E-2</v>
      </c>
    </row>
    <row r="2310" spans="8:44" x14ac:dyDescent="0.2">
      <c r="H2310" t="s">
        <v>8807</v>
      </c>
      <c r="I2310">
        <v>-7.4280920226077699E-2</v>
      </c>
      <c r="AR2310">
        <v>0.11195524533468799</v>
      </c>
    </row>
    <row r="2311" spans="8:44" x14ac:dyDescent="0.2">
      <c r="H2311" t="s">
        <v>11747</v>
      </c>
      <c r="I2311">
        <v>7.8269684535753198E-2</v>
      </c>
      <c r="AR2311">
        <v>-0.11154252510884299</v>
      </c>
    </row>
    <row r="2312" spans="8:44" x14ac:dyDescent="0.2">
      <c r="H2312" t="s">
        <v>1683</v>
      </c>
      <c r="I2312">
        <v>-0.16133319344899499</v>
      </c>
      <c r="AR2312">
        <v>5.7052691773242598E-2</v>
      </c>
    </row>
    <row r="2313" spans="8:44" x14ac:dyDescent="0.2">
      <c r="H2313" t="s">
        <v>2800</v>
      </c>
      <c r="I2313">
        <v>-0.140297298964735</v>
      </c>
      <c r="AR2313">
        <v>5.8987568170327701E-2</v>
      </c>
    </row>
    <row r="2314" spans="8:44" x14ac:dyDescent="0.2">
      <c r="H2314" t="s">
        <v>1531</v>
      </c>
      <c r="I2314">
        <v>-0.14861707298614901</v>
      </c>
      <c r="AR2314">
        <v>-9.2634157611065096E-2</v>
      </c>
    </row>
    <row r="2315" spans="8:44" x14ac:dyDescent="0.2">
      <c r="H2315" t="s">
        <v>4897</v>
      </c>
      <c r="I2315">
        <v>5.6720428671504203E-2</v>
      </c>
      <c r="AR2315">
        <v>-7.4280920226077699E-2</v>
      </c>
    </row>
    <row r="2316" spans="8:44" x14ac:dyDescent="0.2">
      <c r="H2316" t="s">
        <v>12164</v>
      </c>
      <c r="I2316">
        <v>4.9256182285810898E-2</v>
      </c>
      <c r="AR2316">
        <v>7.8269684535753198E-2</v>
      </c>
    </row>
    <row r="2317" spans="8:44" x14ac:dyDescent="0.2">
      <c r="H2317" t="s">
        <v>1589</v>
      </c>
      <c r="I2317">
        <v>9.1479573471632603E-2</v>
      </c>
      <c r="AR2317">
        <v>-0.16133319344899499</v>
      </c>
    </row>
    <row r="2318" spans="8:44" x14ac:dyDescent="0.2">
      <c r="H2318" t="s">
        <v>12305</v>
      </c>
      <c r="I2318">
        <v>4.8706769463885802E-2</v>
      </c>
      <c r="AR2318">
        <v>-0.140297298964735</v>
      </c>
    </row>
    <row r="2319" spans="8:44" x14ac:dyDescent="0.2">
      <c r="H2319" t="s">
        <v>3178</v>
      </c>
      <c r="I2319">
        <v>-0.14404762134419899</v>
      </c>
      <c r="AR2319">
        <v>-0.14861707298614901</v>
      </c>
    </row>
    <row r="2320" spans="8:44" x14ac:dyDescent="0.2">
      <c r="H2320" t="s">
        <v>8536</v>
      </c>
      <c r="I2320">
        <v>4.4963039761849302E-2</v>
      </c>
      <c r="AR2320">
        <v>5.6720428671504203E-2</v>
      </c>
    </row>
    <row r="2321" spans="8:44" x14ac:dyDescent="0.2">
      <c r="H2321" t="s">
        <v>3909</v>
      </c>
      <c r="I2321">
        <v>-7.2281490467523996E-2</v>
      </c>
      <c r="AR2321">
        <v>4.9256182285810898E-2</v>
      </c>
    </row>
    <row r="2322" spans="8:44" x14ac:dyDescent="0.2">
      <c r="H2322" t="s">
        <v>12988</v>
      </c>
      <c r="I2322">
        <v>-6.3354749475026298E-2</v>
      </c>
      <c r="AR2322">
        <v>9.1479573471632603E-2</v>
      </c>
    </row>
    <row r="2323" spans="8:44" x14ac:dyDescent="0.2">
      <c r="H2323" t="s">
        <v>5417</v>
      </c>
      <c r="I2323">
        <v>0.10469784685487001</v>
      </c>
      <c r="AR2323">
        <v>4.8706769463885802E-2</v>
      </c>
    </row>
    <row r="2324" spans="8:44" x14ac:dyDescent="0.2">
      <c r="H2324" t="s">
        <v>3194</v>
      </c>
      <c r="I2324">
        <v>-0.14100658032944099</v>
      </c>
      <c r="AR2324">
        <v>-0.14404762134419899</v>
      </c>
    </row>
    <row r="2325" spans="8:44" x14ac:dyDescent="0.2">
      <c r="H2325" t="s">
        <v>8855</v>
      </c>
      <c r="I2325">
        <v>-8.1366943574453704E-2</v>
      </c>
      <c r="AR2325">
        <v>4.4963039761849302E-2</v>
      </c>
    </row>
    <row r="2326" spans="8:44" x14ac:dyDescent="0.2">
      <c r="H2326" t="s">
        <v>5089</v>
      </c>
      <c r="I2326">
        <v>5.4643531005815899E-2</v>
      </c>
      <c r="AR2326">
        <v>-7.2281490467523996E-2</v>
      </c>
    </row>
    <row r="2327" spans="8:44" x14ac:dyDescent="0.2">
      <c r="H2327" t="s">
        <v>1185</v>
      </c>
      <c r="I2327">
        <v>0.12779566779821699</v>
      </c>
      <c r="AR2327">
        <v>-6.3354749475026298E-2</v>
      </c>
    </row>
    <row r="2328" spans="8:44" x14ac:dyDescent="0.2">
      <c r="H2328" t="s">
        <v>9525</v>
      </c>
      <c r="I2328">
        <v>0.117906678912423</v>
      </c>
      <c r="AR2328">
        <v>0.10469784685487001</v>
      </c>
    </row>
    <row r="2329" spans="8:44" x14ac:dyDescent="0.2">
      <c r="H2329" t="s">
        <v>10423</v>
      </c>
      <c r="I2329">
        <v>9.2431950245570493E-2</v>
      </c>
      <c r="AR2329">
        <v>-0.14100658032944099</v>
      </c>
    </row>
    <row r="2330" spans="8:44" x14ac:dyDescent="0.2">
      <c r="H2330" t="s">
        <v>6406</v>
      </c>
      <c r="I2330">
        <v>4.8466821731999801E-2</v>
      </c>
      <c r="AR2330">
        <v>-8.1366943574453704E-2</v>
      </c>
    </row>
    <row r="2331" spans="8:44" x14ac:dyDescent="0.2">
      <c r="H2331" t="s">
        <v>9155</v>
      </c>
      <c r="I2331">
        <v>4.1739028352871001E-2</v>
      </c>
      <c r="AR2331">
        <v>5.4643531005815899E-2</v>
      </c>
    </row>
    <row r="2332" spans="8:44" x14ac:dyDescent="0.2">
      <c r="H2332" t="s">
        <v>11909</v>
      </c>
      <c r="I2332">
        <v>-0.110455669663788</v>
      </c>
      <c r="AR2332">
        <v>0.12779566779821699</v>
      </c>
    </row>
    <row r="2333" spans="8:44" x14ac:dyDescent="0.2">
      <c r="H2333" t="s">
        <v>11047</v>
      </c>
      <c r="I2333">
        <v>-8.4073093356251793E-2</v>
      </c>
      <c r="AR2333">
        <v>0.117906678912423</v>
      </c>
    </row>
    <row r="2334" spans="8:44" x14ac:dyDescent="0.2">
      <c r="H2334" t="s">
        <v>4924</v>
      </c>
      <c r="I2334">
        <v>5.0311572166855202E-2</v>
      </c>
      <c r="AR2334">
        <v>9.2431950245570493E-2</v>
      </c>
    </row>
    <row r="2335" spans="8:44" x14ac:dyDescent="0.2">
      <c r="H2335" t="s">
        <v>7483</v>
      </c>
      <c r="I2335">
        <v>4.2810739896033498E-2</v>
      </c>
      <c r="AR2335">
        <v>4.8466821731999801E-2</v>
      </c>
    </row>
    <row r="2336" spans="8:44" x14ac:dyDescent="0.2">
      <c r="H2336" t="s">
        <v>6435</v>
      </c>
      <c r="I2336">
        <v>8.7270774429649103E-2</v>
      </c>
      <c r="AR2336">
        <v>4.1739028352871001E-2</v>
      </c>
    </row>
    <row r="2337" spans="8:44" x14ac:dyDescent="0.2">
      <c r="H2337" t="s">
        <v>1902</v>
      </c>
      <c r="I2337">
        <v>-5.8453964807120201E-2</v>
      </c>
      <c r="AR2337">
        <v>-0.110455669663788</v>
      </c>
    </row>
    <row r="2338" spans="8:44" x14ac:dyDescent="0.2">
      <c r="H2338" t="s">
        <v>11524</v>
      </c>
      <c r="I2338">
        <v>-8.1437446516249304E-2</v>
      </c>
      <c r="AR2338">
        <v>-8.4073093356251793E-2</v>
      </c>
    </row>
    <row r="2339" spans="8:44" x14ac:dyDescent="0.2">
      <c r="H2339" t="s">
        <v>1276</v>
      </c>
      <c r="I2339">
        <v>7.7813302112334101E-2</v>
      </c>
      <c r="AR2339">
        <v>5.0311572166855202E-2</v>
      </c>
    </row>
    <row r="2340" spans="8:44" x14ac:dyDescent="0.2">
      <c r="H2340" t="s">
        <v>5012</v>
      </c>
      <c r="I2340">
        <v>-5.80587199803064E-2</v>
      </c>
      <c r="AR2340">
        <v>4.2810739896033498E-2</v>
      </c>
    </row>
    <row r="2341" spans="8:44" x14ac:dyDescent="0.2">
      <c r="H2341" t="s">
        <v>1550</v>
      </c>
      <c r="I2341">
        <v>-0.193145473305048</v>
      </c>
      <c r="AR2341">
        <v>8.7270774429649103E-2</v>
      </c>
    </row>
    <row r="2342" spans="8:44" x14ac:dyDescent="0.2">
      <c r="H2342" t="s">
        <v>2064</v>
      </c>
      <c r="I2342">
        <v>7.5505815448876107E-2</v>
      </c>
      <c r="AR2342">
        <v>-5.8453964807120201E-2</v>
      </c>
    </row>
    <row r="2343" spans="8:44" x14ac:dyDescent="0.2">
      <c r="H2343" t="s">
        <v>3727</v>
      </c>
      <c r="I2343">
        <v>6.5273641232093393E-2</v>
      </c>
      <c r="AR2343">
        <v>-8.1437446516249304E-2</v>
      </c>
    </row>
    <row r="2344" spans="8:44" x14ac:dyDescent="0.2">
      <c r="H2344" t="s">
        <v>10084</v>
      </c>
      <c r="I2344">
        <v>7.6636240397256805E-2</v>
      </c>
      <c r="AR2344">
        <v>7.7813302112334101E-2</v>
      </c>
    </row>
    <row r="2345" spans="8:44" x14ac:dyDescent="0.2">
      <c r="H2345" t="s">
        <v>3614</v>
      </c>
      <c r="I2345">
        <v>-5.2025787164163201E-2</v>
      </c>
      <c r="AR2345">
        <v>-5.80587199803064E-2</v>
      </c>
    </row>
    <row r="2346" spans="8:44" x14ac:dyDescent="0.2">
      <c r="H2346" t="s">
        <v>12084</v>
      </c>
      <c r="I2346">
        <v>4.9528199967490402E-2</v>
      </c>
      <c r="AR2346">
        <v>-0.193145473305048</v>
      </c>
    </row>
    <row r="2347" spans="8:44" x14ac:dyDescent="0.2">
      <c r="H2347" t="s">
        <v>12869</v>
      </c>
      <c r="I2347">
        <v>4.10174194295772E-2</v>
      </c>
      <c r="AR2347">
        <v>7.5505815448876107E-2</v>
      </c>
    </row>
    <row r="2348" spans="8:44" x14ac:dyDescent="0.2">
      <c r="H2348" t="s">
        <v>9061</v>
      </c>
      <c r="I2348">
        <v>-0.10270081265268199</v>
      </c>
      <c r="AR2348">
        <v>6.5273641232093393E-2</v>
      </c>
    </row>
    <row r="2349" spans="8:44" x14ac:dyDescent="0.2">
      <c r="H2349" t="s">
        <v>10702</v>
      </c>
      <c r="I2349">
        <v>4.4702522302938301E-2</v>
      </c>
      <c r="AR2349">
        <v>7.6636240397256805E-2</v>
      </c>
    </row>
    <row r="2350" spans="8:44" x14ac:dyDescent="0.2">
      <c r="H2350" t="s">
        <v>2081</v>
      </c>
      <c r="I2350">
        <v>-0.10474180533932501</v>
      </c>
      <c r="AR2350">
        <v>-5.2025787164163201E-2</v>
      </c>
    </row>
    <row r="2351" spans="8:44" x14ac:dyDescent="0.2">
      <c r="H2351" t="s">
        <v>2659</v>
      </c>
      <c r="I2351">
        <v>-0.11952399942426201</v>
      </c>
      <c r="AR2351">
        <v>4.9528199967490402E-2</v>
      </c>
    </row>
    <row r="2352" spans="8:44" x14ac:dyDescent="0.2">
      <c r="H2352" t="s">
        <v>8007</v>
      </c>
      <c r="I2352">
        <v>0.121624759543928</v>
      </c>
      <c r="AR2352">
        <v>4.10174194295772E-2</v>
      </c>
    </row>
    <row r="2353" spans="8:44" x14ac:dyDescent="0.2">
      <c r="H2353" t="s">
        <v>1108</v>
      </c>
      <c r="I2353">
        <v>-0.18814052484698299</v>
      </c>
      <c r="AR2353">
        <v>-0.10270081265268199</v>
      </c>
    </row>
    <row r="2354" spans="8:44" x14ac:dyDescent="0.2">
      <c r="H2354" t="s">
        <v>7011</v>
      </c>
      <c r="I2354">
        <v>-5.9815819909991297E-2</v>
      </c>
      <c r="AR2354">
        <v>4.4702522302938301E-2</v>
      </c>
    </row>
    <row r="2355" spans="8:44" x14ac:dyDescent="0.2">
      <c r="H2355" t="s">
        <v>3208</v>
      </c>
      <c r="I2355">
        <v>5.1608714008241997E-2</v>
      </c>
      <c r="AR2355">
        <v>-0.10474180533932501</v>
      </c>
    </row>
    <row r="2356" spans="8:44" x14ac:dyDescent="0.2">
      <c r="H2356" t="s">
        <v>3093</v>
      </c>
      <c r="I2356">
        <v>-8.65842833473775E-2</v>
      </c>
      <c r="AR2356">
        <v>-0.11952399942426201</v>
      </c>
    </row>
    <row r="2357" spans="8:44" x14ac:dyDescent="0.2">
      <c r="H2357" t="s">
        <v>8250</v>
      </c>
      <c r="I2357">
        <v>-4.3123750832919298E-2</v>
      </c>
      <c r="AR2357">
        <v>0.121624759543928</v>
      </c>
    </row>
    <row r="2358" spans="8:44" x14ac:dyDescent="0.2">
      <c r="H2358" t="s">
        <v>5573</v>
      </c>
      <c r="I2358">
        <v>-0.16476960194064399</v>
      </c>
      <c r="AR2358">
        <v>-0.18814052484698299</v>
      </c>
    </row>
    <row r="2359" spans="8:44" x14ac:dyDescent="0.2">
      <c r="H2359" t="s">
        <v>11187</v>
      </c>
      <c r="I2359">
        <v>5.7224270671460999E-2</v>
      </c>
      <c r="AR2359">
        <v>-5.9815819909991297E-2</v>
      </c>
    </row>
    <row r="2360" spans="8:44" x14ac:dyDescent="0.2">
      <c r="H2360" t="s">
        <v>12812</v>
      </c>
      <c r="I2360">
        <v>5.6431966465246897E-2</v>
      </c>
      <c r="AR2360">
        <v>5.1608714008241997E-2</v>
      </c>
    </row>
    <row r="2361" spans="8:44" x14ac:dyDescent="0.2">
      <c r="H2361" t="s">
        <v>10056</v>
      </c>
      <c r="I2361">
        <v>6.1966886718535702E-2</v>
      </c>
      <c r="AR2361">
        <v>-8.65842833473775E-2</v>
      </c>
    </row>
    <row r="2362" spans="8:44" x14ac:dyDescent="0.2">
      <c r="H2362" t="s">
        <v>9597</v>
      </c>
      <c r="I2362">
        <v>-0.100425949391033</v>
      </c>
      <c r="AR2362">
        <v>-4.3123750832919298E-2</v>
      </c>
    </row>
    <row r="2363" spans="8:44" x14ac:dyDescent="0.2">
      <c r="H2363" t="s">
        <v>4428</v>
      </c>
      <c r="I2363">
        <v>-0.12619043430017601</v>
      </c>
      <c r="AR2363">
        <v>-0.16476960194064399</v>
      </c>
    </row>
    <row r="2364" spans="8:44" x14ac:dyDescent="0.2">
      <c r="H2364" t="s">
        <v>11841</v>
      </c>
      <c r="I2364">
        <v>4.9179594505896602E-2</v>
      </c>
      <c r="AR2364">
        <v>5.7224270671460999E-2</v>
      </c>
    </row>
    <row r="2365" spans="8:44" x14ac:dyDescent="0.2">
      <c r="H2365" t="s">
        <v>8798</v>
      </c>
      <c r="I2365">
        <v>-4.9897447893450998E-2</v>
      </c>
      <c r="AR2365">
        <v>5.6431966465246897E-2</v>
      </c>
    </row>
    <row r="2366" spans="8:44" x14ac:dyDescent="0.2">
      <c r="H2366" t="s">
        <v>13863</v>
      </c>
      <c r="I2366">
        <v>5.9640863932242799E-2</v>
      </c>
      <c r="AR2366">
        <v>6.1966886718535702E-2</v>
      </c>
    </row>
    <row r="2367" spans="8:44" x14ac:dyDescent="0.2">
      <c r="H2367" t="s">
        <v>12573</v>
      </c>
      <c r="I2367">
        <v>-0.123807241528839</v>
      </c>
      <c r="AR2367">
        <v>-0.100425949391033</v>
      </c>
    </row>
    <row r="2368" spans="8:44" x14ac:dyDescent="0.2">
      <c r="H2368" t="s">
        <v>2448</v>
      </c>
      <c r="I2368">
        <v>6.2986114059100207E-2</v>
      </c>
      <c r="AR2368">
        <v>-0.12619043430017601</v>
      </c>
    </row>
    <row r="2369" spans="8:44" x14ac:dyDescent="0.2">
      <c r="H2369" t="s">
        <v>13176</v>
      </c>
      <c r="I2369">
        <v>-0.102240634604691</v>
      </c>
      <c r="AR2369">
        <v>4.9179594505896602E-2</v>
      </c>
    </row>
    <row r="2370" spans="8:44" x14ac:dyDescent="0.2">
      <c r="H2370" t="s">
        <v>9605</v>
      </c>
      <c r="I2370">
        <v>6.0616335599685503E-2</v>
      </c>
      <c r="AR2370">
        <v>-4.9897447893450998E-2</v>
      </c>
    </row>
    <row r="2371" spans="8:44" x14ac:dyDescent="0.2">
      <c r="H2371" t="s">
        <v>5908</v>
      </c>
      <c r="I2371">
        <v>-5.4267829419778903E-2</v>
      </c>
      <c r="AR2371">
        <v>5.9640863932242799E-2</v>
      </c>
    </row>
    <row r="2372" spans="8:44" x14ac:dyDescent="0.2">
      <c r="H2372" t="s">
        <v>8032</v>
      </c>
      <c r="I2372">
        <v>-4.9420641137843099E-2</v>
      </c>
      <c r="AR2372">
        <v>-0.123807241528839</v>
      </c>
    </row>
    <row r="2373" spans="8:44" x14ac:dyDescent="0.2">
      <c r="H2373" t="s">
        <v>1496</v>
      </c>
      <c r="I2373">
        <v>-0.15080078775108399</v>
      </c>
      <c r="AR2373">
        <v>6.2986114059100207E-2</v>
      </c>
    </row>
    <row r="2374" spans="8:44" x14ac:dyDescent="0.2">
      <c r="H2374" t="s">
        <v>4609</v>
      </c>
      <c r="I2374">
        <v>-0.13213954328659799</v>
      </c>
      <c r="AR2374">
        <v>-0.102240634604691</v>
      </c>
    </row>
    <row r="2375" spans="8:44" x14ac:dyDescent="0.2">
      <c r="H2375" t="s">
        <v>2468</v>
      </c>
      <c r="I2375">
        <v>5.5270740062855699E-2</v>
      </c>
      <c r="AR2375">
        <v>6.0616335599685503E-2</v>
      </c>
    </row>
    <row r="2376" spans="8:44" x14ac:dyDescent="0.2">
      <c r="H2376" t="s">
        <v>4131</v>
      </c>
      <c r="I2376">
        <v>5.1200668420308203E-2</v>
      </c>
      <c r="AR2376">
        <v>-5.4267829419778903E-2</v>
      </c>
    </row>
    <row r="2377" spans="8:44" x14ac:dyDescent="0.2">
      <c r="H2377" t="s">
        <v>6407</v>
      </c>
      <c r="I2377">
        <v>4.3651822385232901E-2</v>
      </c>
      <c r="AR2377">
        <v>-4.9420641137843099E-2</v>
      </c>
    </row>
    <row r="2378" spans="8:44" x14ac:dyDescent="0.2">
      <c r="H2378" t="s">
        <v>1956</v>
      </c>
      <c r="I2378">
        <v>-0.105185482394</v>
      </c>
      <c r="AR2378">
        <v>-0.15080078775108399</v>
      </c>
    </row>
    <row r="2379" spans="8:44" x14ac:dyDescent="0.2">
      <c r="H2379" t="s">
        <v>12539</v>
      </c>
      <c r="I2379">
        <v>4.6445385755415097E-2</v>
      </c>
      <c r="AR2379">
        <v>-0.13213954328659799</v>
      </c>
    </row>
    <row r="2380" spans="8:44" x14ac:dyDescent="0.2">
      <c r="H2380" t="s">
        <v>2406</v>
      </c>
      <c r="I2380">
        <v>-0.16094389538070999</v>
      </c>
      <c r="AR2380">
        <v>5.5270740062855699E-2</v>
      </c>
    </row>
    <row r="2381" spans="8:44" x14ac:dyDescent="0.2">
      <c r="H2381" t="s">
        <v>9717</v>
      </c>
      <c r="I2381">
        <v>-6.4930091631718798E-2</v>
      </c>
      <c r="AR2381">
        <v>5.1200668420308203E-2</v>
      </c>
    </row>
    <row r="2382" spans="8:44" x14ac:dyDescent="0.2">
      <c r="H2382" t="s">
        <v>6479</v>
      </c>
      <c r="I2382">
        <v>4.9233298720183102E-2</v>
      </c>
      <c r="AR2382">
        <v>4.3651822385232901E-2</v>
      </c>
    </row>
    <row r="2383" spans="8:44" x14ac:dyDescent="0.2">
      <c r="H2383" t="s">
        <v>13440</v>
      </c>
      <c r="I2383">
        <v>9.8351509136090504E-2</v>
      </c>
      <c r="AR2383">
        <v>-0.105185482394</v>
      </c>
    </row>
    <row r="2384" spans="8:44" x14ac:dyDescent="0.2">
      <c r="H2384" t="s">
        <v>3938</v>
      </c>
      <c r="I2384">
        <v>4.4089358330826597E-2</v>
      </c>
      <c r="AR2384">
        <v>4.6445385755415097E-2</v>
      </c>
    </row>
    <row r="2385" spans="8:44" x14ac:dyDescent="0.2">
      <c r="H2385" t="s">
        <v>9307</v>
      </c>
      <c r="I2385">
        <v>5.6518997862585102E-2</v>
      </c>
      <c r="AR2385">
        <v>-0.16094389538070999</v>
      </c>
    </row>
    <row r="2386" spans="8:44" x14ac:dyDescent="0.2">
      <c r="H2386" t="s">
        <v>7606</v>
      </c>
      <c r="I2386">
        <v>9.4715016765127794E-2</v>
      </c>
      <c r="AR2386">
        <v>-6.4930091631718798E-2</v>
      </c>
    </row>
    <row r="2387" spans="8:44" x14ac:dyDescent="0.2">
      <c r="H2387" t="s">
        <v>3291</v>
      </c>
      <c r="I2387">
        <v>-0.134964707081874</v>
      </c>
      <c r="AR2387">
        <v>4.9233298720183102E-2</v>
      </c>
    </row>
    <row r="2388" spans="8:44" x14ac:dyDescent="0.2">
      <c r="H2388" t="s">
        <v>13916</v>
      </c>
      <c r="I2388">
        <v>5.5185980868247997E-2</v>
      </c>
      <c r="AR2388">
        <v>9.8351509136090504E-2</v>
      </c>
    </row>
    <row r="2389" spans="8:44" x14ac:dyDescent="0.2">
      <c r="H2389" t="s">
        <v>8275</v>
      </c>
      <c r="I2389">
        <v>-6.3738858954185004E-2</v>
      </c>
      <c r="AR2389">
        <v>4.4089358330826597E-2</v>
      </c>
    </row>
    <row r="2390" spans="8:44" x14ac:dyDescent="0.2">
      <c r="H2390" t="s">
        <v>12405</v>
      </c>
      <c r="I2390">
        <v>6.8185145272507103E-2</v>
      </c>
      <c r="AR2390">
        <v>5.6518997862585102E-2</v>
      </c>
    </row>
    <row r="2391" spans="8:44" x14ac:dyDescent="0.2">
      <c r="H2391" t="s">
        <v>4028</v>
      </c>
      <c r="I2391">
        <v>0.168071909542473</v>
      </c>
      <c r="AR2391">
        <v>9.4715016765127794E-2</v>
      </c>
    </row>
    <row r="2392" spans="8:44" x14ac:dyDescent="0.2">
      <c r="H2392" t="s">
        <v>4185</v>
      </c>
      <c r="I2392">
        <v>4.27221139053202E-2</v>
      </c>
      <c r="AR2392">
        <v>-0.134964707081874</v>
      </c>
    </row>
    <row r="2393" spans="8:44" x14ac:dyDescent="0.2">
      <c r="H2393" t="s">
        <v>8693</v>
      </c>
      <c r="I2393">
        <v>-5.2671712577725099E-2</v>
      </c>
      <c r="AR2393">
        <v>5.5185980868247997E-2</v>
      </c>
    </row>
    <row r="2394" spans="8:44" x14ac:dyDescent="0.2">
      <c r="H2394" t="s">
        <v>7449</v>
      </c>
      <c r="I2394">
        <v>5.2277424620794197E-2</v>
      </c>
      <c r="AR2394">
        <v>-6.3738858954185004E-2</v>
      </c>
    </row>
    <row r="2395" spans="8:44" x14ac:dyDescent="0.2">
      <c r="H2395" t="s">
        <v>2471</v>
      </c>
      <c r="I2395">
        <v>0.110506387168244</v>
      </c>
      <c r="AR2395">
        <v>6.8185145272507103E-2</v>
      </c>
    </row>
    <row r="2396" spans="8:44" x14ac:dyDescent="0.2">
      <c r="H2396" t="s">
        <v>975</v>
      </c>
      <c r="I2396">
        <v>0.10608217700870599</v>
      </c>
      <c r="AR2396">
        <v>0.168071909542473</v>
      </c>
    </row>
    <row r="2397" spans="8:44" x14ac:dyDescent="0.2">
      <c r="H2397" t="s">
        <v>7882</v>
      </c>
      <c r="I2397">
        <v>-7.3068079387184501E-2</v>
      </c>
      <c r="AR2397">
        <v>4.27221139053202E-2</v>
      </c>
    </row>
    <row r="2398" spans="8:44" x14ac:dyDescent="0.2">
      <c r="H2398" t="s">
        <v>13870</v>
      </c>
      <c r="I2398">
        <v>5.5876130655075198E-2</v>
      </c>
      <c r="AR2398">
        <v>-5.2671712577725099E-2</v>
      </c>
    </row>
    <row r="2399" spans="8:44" x14ac:dyDescent="0.2">
      <c r="H2399" t="s">
        <v>5722</v>
      </c>
      <c r="I2399">
        <v>4.7292282177793903E-2</v>
      </c>
      <c r="AR2399">
        <v>5.2277424620794197E-2</v>
      </c>
    </row>
    <row r="2400" spans="8:44" x14ac:dyDescent="0.2">
      <c r="H2400" t="s">
        <v>5793</v>
      </c>
      <c r="I2400">
        <v>6.8684469585073807E-2</v>
      </c>
      <c r="AR2400">
        <v>0.110506387168244</v>
      </c>
    </row>
    <row r="2401" spans="8:44" x14ac:dyDescent="0.2">
      <c r="H2401" t="s">
        <v>8088</v>
      </c>
      <c r="I2401">
        <v>0.136241370645936</v>
      </c>
      <c r="AR2401">
        <v>0.10608217700870599</v>
      </c>
    </row>
    <row r="2402" spans="8:44" x14ac:dyDescent="0.2">
      <c r="H2402" t="s">
        <v>10666</v>
      </c>
      <c r="I2402">
        <v>-8.6954605643816102E-2</v>
      </c>
      <c r="AR2402">
        <v>-7.3068079387184501E-2</v>
      </c>
    </row>
    <row r="2403" spans="8:44" x14ac:dyDescent="0.2">
      <c r="H2403" t="s">
        <v>11670</v>
      </c>
      <c r="I2403">
        <v>5.4414433079928597E-2</v>
      </c>
      <c r="AR2403">
        <v>5.5876130655075198E-2</v>
      </c>
    </row>
    <row r="2404" spans="8:44" x14ac:dyDescent="0.2">
      <c r="H2404" t="s">
        <v>13724</v>
      </c>
      <c r="I2404">
        <v>-0.10094317055393701</v>
      </c>
      <c r="AR2404">
        <v>4.7292282177793903E-2</v>
      </c>
    </row>
    <row r="2405" spans="8:44" x14ac:dyDescent="0.2">
      <c r="H2405" t="s">
        <v>12346</v>
      </c>
      <c r="I2405">
        <v>3.95184658454448E-2</v>
      </c>
      <c r="AR2405">
        <v>6.8684469585073807E-2</v>
      </c>
    </row>
    <row r="2406" spans="8:44" x14ac:dyDescent="0.2">
      <c r="H2406" t="s">
        <v>8477</v>
      </c>
      <c r="I2406">
        <v>4.7099951730526599E-2</v>
      </c>
      <c r="AR2406">
        <v>0.136241370645936</v>
      </c>
    </row>
    <row r="2407" spans="8:44" x14ac:dyDescent="0.2">
      <c r="H2407" t="s">
        <v>9371</v>
      </c>
      <c r="I2407">
        <v>-6.7486980883574202E-2</v>
      </c>
      <c r="AR2407">
        <v>-8.6954605643816102E-2</v>
      </c>
    </row>
    <row r="2408" spans="8:44" x14ac:dyDescent="0.2">
      <c r="H2408" t="s">
        <v>5049</v>
      </c>
      <c r="I2408">
        <v>-9.7627862338294402E-2</v>
      </c>
      <c r="AR2408">
        <v>5.4414433079928597E-2</v>
      </c>
    </row>
    <row r="2409" spans="8:44" x14ac:dyDescent="0.2">
      <c r="H2409" t="s">
        <v>10397</v>
      </c>
      <c r="I2409">
        <v>-7.2126393700434596E-2</v>
      </c>
      <c r="AR2409">
        <v>-0.10094317055393701</v>
      </c>
    </row>
    <row r="2410" spans="8:44" x14ac:dyDescent="0.2">
      <c r="H2410" t="s">
        <v>11768</v>
      </c>
      <c r="I2410">
        <v>4.9481569930731703E-2</v>
      </c>
      <c r="AR2410">
        <v>3.95184658454448E-2</v>
      </c>
    </row>
    <row r="2411" spans="8:44" x14ac:dyDescent="0.2">
      <c r="H2411" t="s">
        <v>4318</v>
      </c>
      <c r="I2411">
        <v>-4.6236618080273302E-2</v>
      </c>
      <c r="AR2411">
        <v>4.7099951730526599E-2</v>
      </c>
    </row>
    <row r="2412" spans="8:44" x14ac:dyDescent="0.2">
      <c r="H2412" t="s">
        <v>12299</v>
      </c>
      <c r="I2412">
        <v>-9.0619262466913805E-2</v>
      </c>
      <c r="AR2412">
        <v>-6.7486980883574202E-2</v>
      </c>
    </row>
    <row r="2413" spans="8:44" x14ac:dyDescent="0.2">
      <c r="H2413" t="s">
        <v>9759</v>
      </c>
      <c r="I2413">
        <v>4.4964744784853801E-2</v>
      </c>
      <c r="AR2413">
        <v>-9.7627862338294402E-2</v>
      </c>
    </row>
    <row r="2414" spans="8:44" x14ac:dyDescent="0.2">
      <c r="H2414" t="s">
        <v>1316</v>
      </c>
      <c r="I2414">
        <v>5.43906109023959E-2</v>
      </c>
      <c r="AR2414">
        <v>-7.2126393700434596E-2</v>
      </c>
    </row>
    <row r="2415" spans="8:44" x14ac:dyDescent="0.2">
      <c r="H2415" t="s">
        <v>3090</v>
      </c>
      <c r="I2415">
        <v>-0.11127057050023</v>
      </c>
      <c r="AR2415">
        <v>4.9481569930731703E-2</v>
      </c>
    </row>
    <row r="2416" spans="8:44" x14ac:dyDescent="0.2">
      <c r="H2416" t="s">
        <v>4480</v>
      </c>
      <c r="I2416">
        <v>5.4581234589782701E-2</v>
      </c>
      <c r="AR2416">
        <v>-4.6236618080273302E-2</v>
      </c>
    </row>
    <row r="2417" spans="8:44" x14ac:dyDescent="0.2">
      <c r="H2417" t="s">
        <v>11469</v>
      </c>
      <c r="I2417">
        <v>6.4668161812493505E-2</v>
      </c>
      <c r="AR2417">
        <v>-9.0619262466913805E-2</v>
      </c>
    </row>
    <row r="2418" spans="8:44" x14ac:dyDescent="0.2">
      <c r="H2418" t="s">
        <v>12426</v>
      </c>
      <c r="I2418">
        <v>4.8713355001594398E-2</v>
      </c>
      <c r="AR2418">
        <v>4.4964744784853801E-2</v>
      </c>
    </row>
    <row r="2419" spans="8:44" x14ac:dyDescent="0.2">
      <c r="H2419" t="s">
        <v>10788</v>
      </c>
      <c r="I2419">
        <v>4.77649645742221E-2</v>
      </c>
      <c r="AR2419">
        <v>5.43906109023959E-2</v>
      </c>
    </row>
    <row r="2420" spans="8:44" x14ac:dyDescent="0.2">
      <c r="H2420" t="s">
        <v>10763</v>
      </c>
      <c r="I2420">
        <v>4.5448301384255402E-2</v>
      </c>
      <c r="AR2420">
        <v>-0.11127057050023</v>
      </c>
    </row>
    <row r="2421" spans="8:44" x14ac:dyDescent="0.2">
      <c r="H2421" t="s">
        <v>10506</v>
      </c>
      <c r="I2421">
        <v>-0.15646697139900601</v>
      </c>
      <c r="AR2421">
        <v>5.4581234589782701E-2</v>
      </c>
    </row>
    <row r="2422" spans="8:44" x14ac:dyDescent="0.2">
      <c r="H2422" t="s">
        <v>1626</v>
      </c>
      <c r="I2422">
        <v>-7.7774103902311403E-2</v>
      </c>
      <c r="AR2422">
        <v>6.4668161812493505E-2</v>
      </c>
    </row>
    <row r="2423" spans="8:44" x14ac:dyDescent="0.2">
      <c r="H2423" t="s">
        <v>5825</v>
      </c>
      <c r="I2423">
        <v>-6.5849814699727297E-2</v>
      </c>
      <c r="AR2423">
        <v>4.8713355001594398E-2</v>
      </c>
    </row>
    <row r="2424" spans="8:44" x14ac:dyDescent="0.2">
      <c r="H2424" t="s">
        <v>5016</v>
      </c>
      <c r="I2424">
        <v>-8.7754460339737397E-2</v>
      </c>
      <c r="AR2424">
        <v>4.77649645742221E-2</v>
      </c>
    </row>
    <row r="2425" spans="8:44" x14ac:dyDescent="0.2">
      <c r="H2425" t="s">
        <v>910</v>
      </c>
      <c r="I2425">
        <v>8.4951848397010393E-2</v>
      </c>
      <c r="AR2425">
        <v>4.5448301384255402E-2</v>
      </c>
    </row>
    <row r="2426" spans="8:44" x14ac:dyDescent="0.2">
      <c r="H2426" t="s">
        <v>2438</v>
      </c>
      <c r="I2426">
        <v>0.119681418175837</v>
      </c>
      <c r="AR2426">
        <v>-0.15646697139900601</v>
      </c>
    </row>
    <row r="2427" spans="8:44" x14ac:dyDescent="0.2">
      <c r="H2427" t="s">
        <v>4893</v>
      </c>
      <c r="I2427">
        <v>7.5547514174914301E-2</v>
      </c>
      <c r="AR2427">
        <v>-7.7774103902311403E-2</v>
      </c>
    </row>
    <row r="2428" spans="8:44" x14ac:dyDescent="0.2">
      <c r="H2428" t="s">
        <v>3181</v>
      </c>
      <c r="I2428">
        <v>7.1616727522678905E-2</v>
      </c>
      <c r="AR2428">
        <v>-6.5849814699727297E-2</v>
      </c>
    </row>
    <row r="2429" spans="8:44" x14ac:dyDescent="0.2">
      <c r="H2429" t="s">
        <v>1522</v>
      </c>
      <c r="I2429">
        <v>0.11562730355659299</v>
      </c>
      <c r="AR2429">
        <v>-8.7754460339737397E-2</v>
      </c>
    </row>
    <row r="2430" spans="8:44" x14ac:dyDescent="0.2">
      <c r="H2430" t="s">
        <v>5606</v>
      </c>
      <c r="I2430">
        <v>-0.10017306310275299</v>
      </c>
      <c r="AR2430">
        <v>8.4951848397010393E-2</v>
      </c>
    </row>
    <row r="2431" spans="8:44" x14ac:dyDescent="0.2">
      <c r="H2431" t="s">
        <v>8486</v>
      </c>
      <c r="I2431">
        <v>6.4314990954331602E-2</v>
      </c>
      <c r="AR2431">
        <v>0.119681418175837</v>
      </c>
    </row>
    <row r="2432" spans="8:44" x14ac:dyDescent="0.2">
      <c r="H2432" t="s">
        <v>1120</v>
      </c>
      <c r="I2432">
        <v>-5.55419191233422E-2</v>
      </c>
      <c r="AR2432">
        <v>7.5547514174914301E-2</v>
      </c>
    </row>
    <row r="2433" spans="8:44" x14ac:dyDescent="0.2">
      <c r="H2433" t="s">
        <v>2289</v>
      </c>
      <c r="I2433">
        <v>7.8799818945369804E-2</v>
      </c>
      <c r="AR2433">
        <v>7.1616727522678905E-2</v>
      </c>
    </row>
    <row r="2434" spans="8:44" x14ac:dyDescent="0.2">
      <c r="H2434" t="s">
        <v>4738</v>
      </c>
      <c r="I2434">
        <v>4.5748137443422099E-2</v>
      </c>
      <c r="AR2434">
        <v>0.11562730355659299</v>
      </c>
    </row>
    <row r="2435" spans="8:44" x14ac:dyDescent="0.2">
      <c r="H2435" t="s">
        <v>1549</v>
      </c>
      <c r="I2435">
        <v>-8.8040424027295103E-2</v>
      </c>
      <c r="AR2435">
        <v>-0.10017306310275299</v>
      </c>
    </row>
    <row r="2436" spans="8:44" x14ac:dyDescent="0.2">
      <c r="H2436" t="s">
        <v>1492</v>
      </c>
      <c r="I2436">
        <v>0.118408358717371</v>
      </c>
      <c r="AR2436">
        <v>6.4314990954331602E-2</v>
      </c>
    </row>
    <row r="2437" spans="8:44" x14ac:dyDescent="0.2">
      <c r="H2437" t="s">
        <v>9802</v>
      </c>
      <c r="I2437">
        <v>5.3636486687280001E-2</v>
      </c>
      <c r="AR2437">
        <v>-5.55419191233422E-2</v>
      </c>
    </row>
    <row r="2438" spans="8:44" x14ac:dyDescent="0.2">
      <c r="H2438" t="s">
        <v>1884</v>
      </c>
      <c r="I2438">
        <v>9.7433991290085897E-2</v>
      </c>
      <c r="AR2438">
        <v>7.8799818945369804E-2</v>
      </c>
    </row>
    <row r="2439" spans="8:44" x14ac:dyDescent="0.2">
      <c r="H2439" t="s">
        <v>11144</v>
      </c>
      <c r="I2439">
        <v>5.2277974645742097E-2</v>
      </c>
      <c r="AR2439">
        <v>4.5748137443422099E-2</v>
      </c>
    </row>
    <row r="2440" spans="8:44" x14ac:dyDescent="0.2">
      <c r="H2440" t="s">
        <v>8316</v>
      </c>
      <c r="I2440">
        <v>4.4457700798911301E-2</v>
      </c>
      <c r="AR2440">
        <v>-8.8040424027295103E-2</v>
      </c>
    </row>
    <row r="2441" spans="8:44" x14ac:dyDescent="0.2">
      <c r="H2441" t="s">
        <v>11904</v>
      </c>
      <c r="I2441">
        <v>4.8395110392593498E-2</v>
      </c>
      <c r="AR2441">
        <v>0.118408358717371</v>
      </c>
    </row>
    <row r="2442" spans="8:44" x14ac:dyDescent="0.2">
      <c r="H2442" t="s">
        <v>2055</v>
      </c>
      <c r="I2442">
        <v>0.106105783353271</v>
      </c>
      <c r="AR2442">
        <v>5.3636486687280001E-2</v>
      </c>
    </row>
    <row r="2443" spans="8:44" x14ac:dyDescent="0.2">
      <c r="H2443" t="s">
        <v>1772</v>
      </c>
      <c r="I2443">
        <v>7.8277963304159995E-2</v>
      </c>
      <c r="AR2443">
        <v>9.7433991290085897E-2</v>
      </c>
    </row>
    <row r="2444" spans="8:44" x14ac:dyDescent="0.2">
      <c r="H2444" t="s">
        <v>9619</v>
      </c>
      <c r="I2444">
        <v>-5.60505093892847E-2</v>
      </c>
      <c r="AR2444">
        <v>5.2277974645742097E-2</v>
      </c>
    </row>
    <row r="2445" spans="8:44" x14ac:dyDescent="0.2">
      <c r="H2445" t="s">
        <v>13442</v>
      </c>
      <c r="I2445">
        <v>4.68903810400799E-2</v>
      </c>
      <c r="AR2445">
        <v>4.4457700798911301E-2</v>
      </c>
    </row>
    <row r="2446" spans="8:44" x14ac:dyDescent="0.2">
      <c r="H2446" t="s">
        <v>1261</v>
      </c>
      <c r="I2446">
        <v>0.107734145341725</v>
      </c>
      <c r="AR2446">
        <v>4.8395110392593498E-2</v>
      </c>
    </row>
    <row r="2447" spans="8:44" x14ac:dyDescent="0.2">
      <c r="H2447" t="s">
        <v>11588</v>
      </c>
      <c r="I2447">
        <v>-8.3480540729611905E-2</v>
      </c>
      <c r="AR2447">
        <v>0.106105783353271</v>
      </c>
    </row>
    <row r="2448" spans="8:44" x14ac:dyDescent="0.2">
      <c r="H2448" t="s">
        <v>2384</v>
      </c>
      <c r="I2448">
        <v>-9.8316558196893805E-2</v>
      </c>
      <c r="AR2448">
        <v>7.8277963304159995E-2</v>
      </c>
    </row>
    <row r="2449" spans="8:44" x14ac:dyDescent="0.2">
      <c r="H2449" t="s">
        <v>2253</v>
      </c>
      <c r="I2449">
        <v>-4.7867819693064098E-2</v>
      </c>
      <c r="AR2449">
        <v>-5.60505093892847E-2</v>
      </c>
    </row>
    <row r="2450" spans="8:44" x14ac:dyDescent="0.2">
      <c r="H2450" t="s">
        <v>2307</v>
      </c>
      <c r="I2450">
        <v>-4.1128998337945602E-2</v>
      </c>
      <c r="AR2450">
        <v>4.68903810400799E-2</v>
      </c>
    </row>
    <row r="2451" spans="8:44" x14ac:dyDescent="0.2">
      <c r="H2451" t="s">
        <v>10909</v>
      </c>
      <c r="I2451">
        <v>4.5178673030461101E-2</v>
      </c>
      <c r="AR2451">
        <v>0.107734145341725</v>
      </c>
    </row>
    <row r="2452" spans="8:44" x14ac:dyDescent="0.2">
      <c r="H2452" t="s">
        <v>7715</v>
      </c>
      <c r="I2452">
        <v>-4.7211504161503597E-2</v>
      </c>
      <c r="AR2452">
        <v>-8.3480540729611905E-2</v>
      </c>
    </row>
    <row r="2453" spans="8:44" x14ac:dyDescent="0.2">
      <c r="H2453" t="s">
        <v>1068</v>
      </c>
      <c r="I2453">
        <v>8.8808948627431203E-2</v>
      </c>
      <c r="AR2453">
        <v>-9.8316558196893805E-2</v>
      </c>
    </row>
    <row r="2454" spans="8:44" x14ac:dyDescent="0.2">
      <c r="H2454" t="s">
        <v>5700</v>
      </c>
      <c r="I2454">
        <v>7.6083319962853904E-2</v>
      </c>
      <c r="AR2454">
        <v>-4.7867819693064098E-2</v>
      </c>
    </row>
    <row r="2455" spans="8:44" x14ac:dyDescent="0.2">
      <c r="H2455" t="s">
        <v>4340</v>
      </c>
      <c r="I2455">
        <v>-7.8696760977327501E-2</v>
      </c>
      <c r="AR2455">
        <v>-4.1128998337945602E-2</v>
      </c>
    </row>
    <row r="2456" spans="8:44" x14ac:dyDescent="0.2">
      <c r="H2456" t="s">
        <v>10714</v>
      </c>
      <c r="I2456">
        <v>5.6883192430563299E-2</v>
      </c>
      <c r="AR2456">
        <v>4.5178673030461101E-2</v>
      </c>
    </row>
    <row r="2457" spans="8:44" x14ac:dyDescent="0.2">
      <c r="H2457" t="s">
        <v>7689</v>
      </c>
      <c r="I2457">
        <v>-0.12576703945434201</v>
      </c>
      <c r="AR2457">
        <v>-4.7211504161503597E-2</v>
      </c>
    </row>
    <row r="2458" spans="8:44" x14ac:dyDescent="0.2">
      <c r="H2458" t="s">
        <v>6879</v>
      </c>
      <c r="I2458">
        <v>3.7607890259516899E-2</v>
      </c>
      <c r="AR2458">
        <v>8.8808948627431203E-2</v>
      </c>
    </row>
    <row r="2459" spans="8:44" x14ac:dyDescent="0.2">
      <c r="H2459" t="s">
        <v>4006</v>
      </c>
      <c r="I2459">
        <v>5.1431052750556303E-2</v>
      </c>
      <c r="AR2459">
        <v>7.6083319962853904E-2</v>
      </c>
    </row>
    <row r="2460" spans="8:44" x14ac:dyDescent="0.2">
      <c r="H2460" t="s">
        <v>13551</v>
      </c>
      <c r="I2460">
        <v>-9.0811997515923296E-2</v>
      </c>
      <c r="AR2460">
        <v>-7.8696760977327501E-2</v>
      </c>
    </row>
    <row r="2461" spans="8:44" x14ac:dyDescent="0.2">
      <c r="H2461" t="s">
        <v>11992</v>
      </c>
      <c r="I2461">
        <v>3.96373504077124E-2</v>
      </c>
      <c r="AR2461">
        <v>5.6883192430563299E-2</v>
      </c>
    </row>
    <row r="2462" spans="8:44" x14ac:dyDescent="0.2">
      <c r="H2462" t="s">
        <v>6425</v>
      </c>
      <c r="I2462">
        <v>-9.4679877851667496E-2</v>
      </c>
      <c r="AR2462">
        <v>-0.12576703945434201</v>
      </c>
    </row>
    <row r="2463" spans="8:44" x14ac:dyDescent="0.2">
      <c r="H2463" t="s">
        <v>1605</v>
      </c>
      <c r="I2463">
        <v>-0.19569695653320901</v>
      </c>
      <c r="AR2463">
        <v>3.7607890259516899E-2</v>
      </c>
    </row>
    <row r="2464" spans="8:44" x14ac:dyDescent="0.2">
      <c r="H2464" t="s">
        <v>7747</v>
      </c>
      <c r="I2464">
        <v>3.9838351755105403E-2</v>
      </c>
      <c r="AR2464">
        <v>5.1431052750556303E-2</v>
      </c>
    </row>
    <row r="2465" spans="8:44" x14ac:dyDescent="0.2">
      <c r="H2465" t="s">
        <v>5269</v>
      </c>
      <c r="I2465">
        <v>-4.58709215703011E-2</v>
      </c>
      <c r="AR2465">
        <v>-9.0811997515923296E-2</v>
      </c>
    </row>
    <row r="2466" spans="8:44" x14ac:dyDescent="0.2">
      <c r="H2466" t="s">
        <v>8444</v>
      </c>
      <c r="I2466">
        <v>-4.6245275874011303E-2</v>
      </c>
      <c r="AR2466">
        <v>3.96373504077124E-2</v>
      </c>
    </row>
    <row r="2467" spans="8:44" x14ac:dyDescent="0.2">
      <c r="H2467" t="s">
        <v>1070</v>
      </c>
      <c r="I2467">
        <v>7.9381768710406503E-2</v>
      </c>
      <c r="AR2467">
        <v>-9.4679877851667496E-2</v>
      </c>
    </row>
    <row r="2468" spans="8:44" x14ac:dyDescent="0.2">
      <c r="H2468" t="s">
        <v>7374</v>
      </c>
      <c r="I2468">
        <v>5.02674116606142E-2</v>
      </c>
      <c r="AR2468">
        <v>-0.19569695653320901</v>
      </c>
    </row>
    <row r="2469" spans="8:44" x14ac:dyDescent="0.2">
      <c r="H2469" t="s">
        <v>10087</v>
      </c>
      <c r="I2469">
        <v>4.2331655162587203E-2</v>
      </c>
      <c r="AR2469">
        <v>3.9838351755105403E-2</v>
      </c>
    </row>
    <row r="2470" spans="8:44" x14ac:dyDescent="0.2">
      <c r="H2470" t="s">
        <v>2056</v>
      </c>
      <c r="I2470">
        <v>-0.115313461643926</v>
      </c>
      <c r="AR2470">
        <v>-4.58709215703011E-2</v>
      </c>
    </row>
    <row r="2471" spans="8:44" x14ac:dyDescent="0.2">
      <c r="H2471" t="s">
        <v>13703</v>
      </c>
      <c r="I2471">
        <v>4.0154038158546401E-2</v>
      </c>
      <c r="AR2471">
        <v>-4.6245275874011303E-2</v>
      </c>
    </row>
    <row r="2472" spans="8:44" x14ac:dyDescent="0.2">
      <c r="H2472" t="s">
        <v>3407</v>
      </c>
      <c r="I2472">
        <v>-5.15774349115155E-2</v>
      </c>
      <c r="AR2472">
        <v>7.9381768710406503E-2</v>
      </c>
    </row>
    <row r="2473" spans="8:44" x14ac:dyDescent="0.2">
      <c r="H2473" t="s">
        <v>12355</v>
      </c>
      <c r="I2473">
        <v>-0.135811275485408</v>
      </c>
      <c r="AR2473">
        <v>5.02674116606142E-2</v>
      </c>
    </row>
    <row r="2474" spans="8:44" x14ac:dyDescent="0.2">
      <c r="H2474" t="s">
        <v>4844</v>
      </c>
      <c r="I2474">
        <v>-0.12713510033280201</v>
      </c>
      <c r="AR2474">
        <v>4.2331655162587203E-2</v>
      </c>
    </row>
    <row r="2475" spans="8:44" x14ac:dyDescent="0.2">
      <c r="H2475" t="s">
        <v>6162</v>
      </c>
      <c r="I2475">
        <v>7.9187602359953493E-2</v>
      </c>
      <c r="AR2475">
        <v>-0.115313461643926</v>
      </c>
    </row>
    <row r="2476" spans="8:44" x14ac:dyDescent="0.2">
      <c r="H2476" t="s">
        <v>4868</v>
      </c>
      <c r="I2476">
        <v>-0.15711522016297499</v>
      </c>
      <c r="AR2476">
        <v>4.0154038158546401E-2</v>
      </c>
    </row>
    <row r="2477" spans="8:44" x14ac:dyDescent="0.2">
      <c r="H2477" t="s">
        <v>2764</v>
      </c>
      <c r="I2477">
        <v>-0.10300747853839499</v>
      </c>
      <c r="AR2477">
        <v>-5.15774349115155E-2</v>
      </c>
    </row>
    <row r="2478" spans="8:44" x14ac:dyDescent="0.2">
      <c r="H2478" t="s">
        <v>933</v>
      </c>
      <c r="I2478">
        <v>-0.20708745447343599</v>
      </c>
      <c r="AR2478">
        <v>-0.135811275485408</v>
      </c>
    </row>
    <row r="2479" spans="8:44" x14ac:dyDescent="0.2">
      <c r="H2479" t="s">
        <v>8108</v>
      </c>
      <c r="I2479">
        <v>7.1717270463136307E-2</v>
      </c>
      <c r="AR2479">
        <v>-0.12713510033280201</v>
      </c>
    </row>
    <row r="2480" spans="8:44" x14ac:dyDescent="0.2">
      <c r="H2480" t="s">
        <v>6151</v>
      </c>
      <c r="I2480">
        <v>-7.1023614168085697E-2</v>
      </c>
      <c r="AR2480">
        <v>7.9187602359953493E-2</v>
      </c>
    </row>
    <row r="2481" spans="8:44" x14ac:dyDescent="0.2">
      <c r="H2481" t="s">
        <v>2306</v>
      </c>
      <c r="I2481">
        <v>-4.19596122470021E-2</v>
      </c>
      <c r="AR2481">
        <v>-0.15711522016297499</v>
      </c>
    </row>
    <row r="2482" spans="8:44" x14ac:dyDescent="0.2">
      <c r="H2482" t="s">
        <v>13037</v>
      </c>
      <c r="I2482">
        <v>5.4724936605992203E-2</v>
      </c>
      <c r="AR2482">
        <v>-0.10300747853839499</v>
      </c>
    </row>
    <row r="2483" spans="8:44" x14ac:dyDescent="0.2">
      <c r="H2483" t="s">
        <v>4484</v>
      </c>
      <c r="I2483">
        <v>0.111395622600082</v>
      </c>
      <c r="AR2483">
        <v>-0.20708745447343599</v>
      </c>
    </row>
    <row r="2484" spans="8:44" x14ac:dyDescent="0.2">
      <c r="H2484" t="s">
        <v>5178</v>
      </c>
      <c r="I2484">
        <v>7.28509822609337E-2</v>
      </c>
      <c r="AR2484">
        <v>7.1717270463136307E-2</v>
      </c>
    </row>
    <row r="2485" spans="8:44" x14ac:dyDescent="0.2">
      <c r="H2485" t="s">
        <v>13493</v>
      </c>
      <c r="I2485">
        <v>-9.6944007040270605E-2</v>
      </c>
      <c r="AR2485">
        <v>-7.1023614168085697E-2</v>
      </c>
    </row>
    <row r="2486" spans="8:44" x14ac:dyDescent="0.2">
      <c r="H2486" t="s">
        <v>6047</v>
      </c>
      <c r="I2486">
        <v>-0.181148448117049</v>
      </c>
      <c r="AR2486">
        <v>-4.19596122470021E-2</v>
      </c>
    </row>
    <row r="2487" spans="8:44" x14ac:dyDescent="0.2">
      <c r="H2487" t="s">
        <v>6325</v>
      </c>
      <c r="I2487">
        <v>7.4704577452177998E-2</v>
      </c>
      <c r="AR2487">
        <v>5.4724936605992203E-2</v>
      </c>
    </row>
    <row r="2488" spans="8:44" x14ac:dyDescent="0.2">
      <c r="H2488" t="s">
        <v>8705</v>
      </c>
      <c r="I2488">
        <v>-0.10797619995676</v>
      </c>
      <c r="AR2488">
        <v>0.111395622600082</v>
      </c>
    </row>
    <row r="2489" spans="8:44" x14ac:dyDescent="0.2">
      <c r="H2489" t="s">
        <v>1849</v>
      </c>
      <c r="I2489">
        <v>-9.1530748455603203E-2</v>
      </c>
      <c r="AR2489">
        <v>7.28509822609337E-2</v>
      </c>
    </row>
    <row r="2490" spans="8:44" x14ac:dyDescent="0.2">
      <c r="H2490" t="s">
        <v>1199</v>
      </c>
      <c r="I2490">
        <v>0.103207754381407</v>
      </c>
      <c r="AR2490">
        <v>-9.6944007040270605E-2</v>
      </c>
    </row>
    <row r="2491" spans="8:44" x14ac:dyDescent="0.2">
      <c r="H2491" t="s">
        <v>2521</v>
      </c>
      <c r="I2491">
        <v>6.2330515918116697E-2</v>
      </c>
      <c r="AR2491">
        <v>-0.181148448117049</v>
      </c>
    </row>
    <row r="2492" spans="8:44" x14ac:dyDescent="0.2">
      <c r="H2492" t="s">
        <v>3036</v>
      </c>
      <c r="I2492">
        <v>7.1869015110542903E-2</v>
      </c>
      <c r="AR2492">
        <v>7.4704577452177998E-2</v>
      </c>
    </row>
    <row r="2493" spans="8:44" x14ac:dyDescent="0.2">
      <c r="H2493" t="s">
        <v>938</v>
      </c>
      <c r="I2493">
        <v>9.6545425317825201E-2</v>
      </c>
      <c r="AR2493">
        <v>-0.10797619995676</v>
      </c>
    </row>
    <row r="2494" spans="8:44" x14ac:dyDescent="0.2">
      <c r="H2494" t="s">
        <v>9024</v>
      </c>
      <c r="I2494">
        <v>4.73432368475879E-2</v>
      </c>
      <c r="AR2494">
        <v>-9.1530748455603203E-2</v>
      </c>
    </row>
    <row r="2495" spans="8:44" x14ac:dyDescent="0.2">
      <c r="H2495" t="s">
        <v>13890</v>
      </c>
      <c r="I2495">
        <v>5.8073998392040901E-2</v>
      </c>
      <c r="AR2495">
        <v>0.103207754381407</v>
      </c>
    </row>
    <row r="2496" spans="8:44" x14ac:dyDescent="0.2">
      <c r="H2496" t="s">
        <v>11633</v>
      </c>
      <c r="I2496">
        <v>4.6242275660012301E-2</v>
      </c>
      <c r="AR2496">
        <v>6.2330515918116697E-2</v>
      </c>
    </row>
    <row r="2497" spans="8:44" x14ac:dyDescent="0.2">
      <c r="H2497" t="s">
        <v>6203</v>
      </c>
      <c r="I2497">
        <v>5.24633371637169E-2</v>
      </c>
      <c r="AR2497">
        <v>7.1869015110542903E-2</v>
      </c>
    </row>
    <row r="2498" spans="8:44" x14ac:dyDescent="0.2">
      <c r="H2498" t="s">
        <v>13373</v>
      </c>
      <c r="I2498">
        <v>-8.7751043416016597E-2</v>
      </c>
      <c r="AR2498">
        <v>9.6545425317825201E-2</v>
      </c>
    </row>
    <row r="2499" spans="8:44" x14ac:dyDescent="0.2">
      <c r="H2499" t="s">
        <v>5664</v>
      </c>
      <c r="I2499">
        <v>-9.8812331015139407E-2</v>
      </c>
      <c r="AR2499">
        <v>4.73432368475879E-2</v>
      </c>
    </row>
    <row r="2500" spans="8:44" x14ac:dyDescent="0.2">
      <c r="H2500" t="s">
        <v>11471</v>
      </c>
      <c r="I2500">
        <v>-6.8422410146921797E-2</v>
      </c>
      <c r="AR2500">
        <v>5.8073998392040901E-2</v>
      </c>
    </row>
    <row r="2501" spans="8:44" x14ac:dyDescent="0.2">
      <c r="H2501" t="s">
        <v>7620</v>
      </c>
      <c r="I2501">
        <v>5.9597406765264802E-2</v>
      </c>
      <c r="AR2501">
        <v>4.6242275660012301E-2</v>
      </c>
    </row>
    <row r="2502" spans="8:44" x14ac:dyDescent="0.2">
      <c r="H2502" t="s">
        <v>13792</v>
      </c>
      <c r="I2502">
        <v>-9.2042734876405602E-2</v>
      </c>
      <c r="AR2502">
        <v>5.24633371637169E-2</v>
      </c>
    </row>
    <row r="2503" spans="8:44" x14ac:dyDescent="0.2">
      <c r="H2503" t="s">
        <v>3400</v>
      </c>
      <c r="I2503">
        <v>0.116249283934672</v>
      </c>
      <c r="AR2503">
        <v>-8.7751043416016597E-2</v>
      </c>
    </row>
    <row r="2504" spans="8:44" x14ac:dyDescent="0.2">
      <c r="H2504" t="s">
        <v>11403</v>
      </c>
      <c r="I2504">
        <v>-5.9032960988074701E-2</v>
      </c>
      <c r="AR2504">
        <v>-9.8812331015139407E-2</v>
      </c>
    </row>
    <row r="2505" spans="8:44" x14ac:dyDescent="0.2">
      <c r="H2505" t="s">
        <v>8556</v>
      </c>
      <c r="I2505">
        <v>-4.7499197393334698E-2</v>
      </c>
      <c r="AR2505">
        <v>-6.8422410146921797E-2</v>
      </c>
    </row>
    <row r="2506" spans="8:44" x14ac:dyDescent="0.2">
      <c r="H2506" t="s">
        <v>10377</v>
      </c>
      <c r="I2506">
        <v>6.3785473886006097E-2</v>
      </c>
      <c r="AR2506">
        <v>5.9597406765264802E-2</v>
      </c>
    </row>
    <row r="2507" spans="8:44" x14ac:dyDescent="0.2">
      <c r="H2507" t="s">
        <v>8435</v>
      </c>
      <c r="I2507">
        <v>5.0953376653264097E-2</v>
      </c>
      <c r="AR2507">
        <v>-9.2042734876405602E-2</v>
      </c>
    </row>
    <row r="2508" spans="8:44" x14ac:dyDescent="0.2">
      <c r="H2508" t="s">
        <v>5728</v>
      </c>
      <c r="I2508">
        <v>-5.31415329998733E-2</v>
      </c>
      <c r="AR2508">
        <v>0.116249283934672</v>
      </c>
    </row>
    <row r="2509" spans="8:44" x14ac:dyDescent="0.2">
      <c r="H2509" t="s">
        <v>8117</v>
      </c>
      <c r="I2509">
        <v>5.2103770985718202E-2</v>
      </c>
      <c r="AR2509">
        <v>-5.9032960988074701E-2</v>
      </c>
    </row>
    <row r="2510" spans="8:44" x14ac:dyDescent="0.2">
      <c r="H2510" t="s">
        <v>4169</v>
      </c>
      <c r="I2510">
        <v>0.16354269241369601</v>
      </c>
      <c r="AR2510">
        <v>-4.7499197393334698E-2</v>
      </c>
    </row>
    <row r="2511" spans="8:44" x14ac:dyDescent="0.2">
      <c r="H2511" t="s">
        <v>11266</v>
      </c>
      <c r="I2511">
        <v>4.8191787507909097E-2</v>
      </c>
      <c r="AR2511">
        <v>6.3785473886006097E-2</v>
      </c>
    </row>
    <row r="2512" spans="8:44" x14ac:dyDescent="0.2">
      <c r="H2512" t="s">
        <v>11732</v>
      </c>
      <c r="I2512">
        <v>4.4442032679236999E-2</v>
      </c>
      <c r="AR2512">
        <v>5.0953376653264097E-2</v>
      </c>
    </row>
    <row r="2513" spans="8:44" x14ac:dyDescent="0.2">
      <c r="H2513" t="s">
        <v>7996</v>
      </c>
      <c r="I2513">
        <v>-0.102465791034305</v>
      </c>
      <c r="AR2513">
        <v>-5.31415329998733E-2</v>
      </c>
    </row>
    <row r="2514" spans="8:44" x14ac:dyDescent="0.2">
      <c r="H2514" t="s">
        <v>1075</v>
      </c>
      <c r="I2514">
        <v>0.116773507989968</v>
      </c>
      <c r="AR2514">
        <v>5.2103770985718202E-2</v>
      </c>
    </row>
    <row r="2515" spans="8:44" x14ac:dyDescent="0.2">
      <c r="H2515" t="s">
        <v>6948</v>
      </c>
      <c r="I2515">
        <v>-6.8814290057899102E-2</v>
      </c>
      <c r="AR2515">
        <v>0.16354269241369601</v>
      </c>
    </row>
    <row r="2516" spans="8:44" x14ac:dyDescent="0.2">
      <c r="H2516" t="s">
        <v>7886</v>
      </c>
      <c r="I2516">
        <v>7.6688159893458493E-2</v>
      </c>
      <c r="AR2516">
        <v>4.8191787507909097E-2</v>
      </c>
    </row>
    <row r="2517" spans="8:44" x14ac:dyDescent="0.2">
      <c r="H2517" t="s">
        <v>3552</v>
      </c>
      <c r="I2517">
        <v>-0.16567679967743101</v>
      </c>
      <c r="AR2517">
        <v>4.4442032679236999E-2</v>
      </c>
    </row>
    <row r="2518" spans="8:44" x14ac:dyDescent="0.2">
      <c r="H2518" t="s">
        <v>5640</v>
      </c>
      <c r="I2518">
        <v>9.9507933752944103E-2</v>
      </c>
      <c r="AR2518">
        <v>-0.102465791034305</v>
      </c>
    </row>
    <row r="2519" spans="8:44" x14ac:dyDescent="0.2">
      <c r="H2519" t="s">
        <v>6482</v>
      </c>
      <c r="I2519">
        <v>-9.1873498757900796E-2</v>
      </c>
      <c r="AR2519">
        <v>0.116773507989968</v>
      </c>
    </row>
    <row r="2520" spans="8:44" x14ac:dyDescent="0.2">
      <c r="H2520" t="s">
        <v>6619</v>
      </c>
      <c r="I2520">
        <v>-4.0091142640026903E-2</v>
      </c>
      <c r="AR2520">
        <v>-6.8814290057899102E-2</v>
      </c>
    </row>
    <row r="2521" spans="8:44" x14ac:dyDescent="0.2">
      <c r="H2521" t="s">
        <v>2093</v>
      </c>
      <c r="I2521">
        <v>9.5488933903334794E-2</v>
      </c>
      <c r="AR2521">
        <v>7.6688159893458493E-2</v>
      </c>
    </row>
    <row r="2522" spans="8:44" x14ac:dyDescent="0.2">
      <c r="H2522" t="s">
        <v>10095</v>
      </c>
      <c r="I2522">
        <v>6.0191461594897203E-2</v>
      </c>
      <c r="AR2522">
        <v>-0.16567679967743101</v>
      </c>
    </row>
    <row r="2523" spans="8:44" x14ac:dyDescent="0.2">
      <c r="H2523" t="s">
        <v>8437</v>
      </c>
      <c r="I2523">
        <v>-8.3888879019761206E-2</v>
      </c>
      <c r="AR2523">
        <v>9.9507933752944103E-2</v>
      </c>
    </row>
    <row r="2524" spans="8:44" x14ac:dyDescent="0.2">
      <c r="H2524" t="s">
        <v>6758</v>
      </c>
      <c r="I2524">
        <v>4.3202201624356097E-2</v>
      </c>
      <c r="AR2524">
        <v>-9.1873498757900796E-2</v>
      </c>
    </row>
    <row r="2525" spans="8:44" x14ac:dyDescent="0.2">
      <c r="H2525" t="s">
        <v>5125</v>
      </c>
      <c r="I2525">
        <v>3.8474754122017001E-2</v>
      </c>
      <c r="AR2525">
        <v>-4.0091142640026903E-2</v>
      </c>
    </row>
    <row r="2526" spans="8:44" x14ac:dyDescent="0.2">
      <c r="H2526" t="s">
        <v>6156</v>
      </c>
      <c r="I2526">
        <v>-7.9765332565901195E-2</v>
      </c>
      <c r="AR2526">
        <v>9.5488933903334794E-2</v>
      </c>
    </row>
    <row r="2527" spans="8:44" x14ac:dyDescent="0.2">
      <c r="H2527" t="s">
        <v>13560</v>
      </c>
      <c r="I2527">
        <v>-0.132930789835258</v>
      </c>
      <c r="AR2527">
        <v>6.0191461594897203E-2</v>
      </c>
    </row>
    <row r="2528" spans="8:44" x14ac:dyDescent="0.2">
      <c r="H2528" t="s">
        <v>13480</v>
      </c>
      <c r="I2528">
        <v>5.08744939236105E-2</v>
      </c>
      <c r="AR2528">
        <v>-8.3888879019761206E-2</v>
      </c>
    </row>
    <row r="2529" spans="8:44" x14ac:dyDescent="0.2">
      <c r="H2529" t="s">
        <v>9466</v>
      </c>
      <c r="I2529">
        <v>-5.2519429711242703E-2</v>
      </c>
      <c r="AR2529">
        <v>4.3202201624356097E-2</v>
      </c>
    </row>
    <row r="2530" spans="8:44" x14ac:dyDescent="0.2">
      <c r="H2530" t="s">
        <v>4285</v>
      </c>
      <c r="I2530">
        <v>5.0805239916464698E-2</v>
      </c>
      <c r="AR2530">
        <v>3.8474754122017001E-2</v>
      </c>
    </row>
    <row r="2531" spans="8:44" x14ac:dyDescent="0.2">
      <c r="H2531" t="s">
        <v>12613</v>
      </c>
      <c r="I2531">
        <v>5.7396630240100201E-2</v>
      </c>
      <c r="AR2531">
        <v>-7.9765332565901195E-2</v>
      </c>
    </row>
    <row r="2532" spans="8:44" x14ac:dyDescent="0.2">
      <c r="H2532" t="s">
        <v>11207</v>
      </c>
      <c r="I2532">
        <v>-7.82281226427365E-2</v>
      </c>
      <c r="AR2532">
        <v>-0.132930789835258</v>
      </c>
    </row>
    <row r="2533" spans="8:44" x14ac:dyDescent="0.2">
      <c r="H2533" t="s">
        <v>12507</v>
      </c>
      <c r="I2533">
        <v>-6.7692497668497206E-2</v>
      </c>
      <c r="AR2533">
        <v>5.08744939236105E-2</v>
      </c>
    </row>
    <row r="2534" spans="8:44" x14ac:dyDescent="0.2">
      <c r="H2534" t="s">
        <v>3911</v>
      </c>
      <c r="I2534">
        <v>-3.9295958297671699E-2</v>
      </c>
      <c r="AR2534">
        <v>-5.2519429711242703E-2</v>
      </c>
    </row>
    <row r="2535" spans="8:44" x14ac:dyDescent="0.2">
      <c r="H2535" t="s">
        <v>9719</v>
      </c>
      <c r="I2535">
        <v>4.1737949191632699E-2</v>
      </c>
      <c r="AR2535">
        <v>5.0805239916464698E-2</v>
      </c>
    </row>
    <row r="2536" spans="8:44" x14ac:dyDescent="0.2">
      <c r="H2536" t="s">
        <v>10636</v>
      </c>
      <c r="I2536">
        <v>3.5589259345081801E-2</v>
      </c>
      <c r="AR2536">
        <v>5.7396630240100201E-2</v>
      </c>
    </row>
    <row r="2537" spans="8:44" x14ac:dyDescent="0.2">
      <c r="H2537" t="s">
        <v>2063</v>
      </c>
      <c r="I2537">
        <v>8.9109781695614995E-2</v>
      </c>
      <c r="AR2537">
        <v>-7.82281226427365E-2</v>
      </c>
    </row>
    <row r="2538" spans="8:44" x14ac:dyDescent="0.2">
      <c r="H2538" t="s">
        <v>5439</v>
      </c>
      <c r="I2538">
        <v>0.103912476383155</v>
      </c>
      <c r="AR2538">
        <v>-6.7692497668497206E-2</v>
      </c>
    </row>
    <row r="2539" spans="8:44" x14ac:dyDescent="0.2">
      <c r="H2539" t="s">
        <v>6724</v>
      </c>
      <c r="I2539">
        <v>-5.5117185059272003E-2</v>
      </c>
      <c r="AR2539">
        <v>-3.9295958297671699E-2</v>
      </c>
    </row>
    <row r="2540" spans="8:44" x14ac:dyDescent="0.2">
      <c r="H2540" t="s">
        <v>6303</v>
      </c>
      <c r="I2540">
        <v>5.7563178553901397E-2</v>
      </c>
      <c r="AR2540">
        <v>4.1737949191632699E-2</v>
      </c>
    </row>
    <row r="2541" spans="8:44" x14ac:dyDescent="0.2">
      <c r="H2541" t="s">
        <v>13432</v>
      </c>
      <c r="I2541">
        <v>4.6653853707840101E-2</v>
      </c>
      <c r="AR2541">
        <v>3.5589259345081801E-2</v>
      </c>
    </row>
    <row r="2542" spans="8:44" x14ac:dyDescent="0.2">
      <c r="H2542" t="s">
        <v>3517</v>
      </c>
      <c r="I2542">
        <v>-4.7224637113144299E-2</v>
      </c>
      <c r="AR2542">
        <v>8.9109781695614995E-2</v>
      </c>
    </row>
    <row r="2543" spans="8:44" x14ac:dyDescent="0.2">
      <c r="H2543" t="s">
        <v>8294</v>
      </c>
      <c r="I2543">
        <v>-5.0808674865894597E-2</v>
      </c>
      <c r="AR2543">
        <v>0.103912476383155</v>
      </c>
    </row>
    <row r="2544" spans="8:44" x14ac:dyDescent="0.2">
      <c r="H2544" t="s">
        <v>12535</v>
      </c>
      <c r="I2544">
        <v>6.2576848978161306E-2</v>
      </c>
      <c r="AR2544">
        <v>-5.5117185059272003E-2</v>
      </c>
    </row>
    <row r="2545" spans="8:44" x14ac:dyDescent="0.2">
      <c r="H2545" t="s">
        <v>3488</v>
      </c>
      <c r="I2545">
        <v>-6.6871761226941606E-2</v>
      </c>
      <c r="AR2545">
        <v>5.7563178553901397E-2</v>
      </c>
    </row>
    <row r="2546" spans="8:44" x14ac:dyDescent="0.2">
      <c r="H2546" t="s">
        <v>1838</v>
      </c>
      <c r="I2546">
        <v>-4.0448935009080297E-2</v>
      </c>
      <c r="AR2546">
        <v>4.6653853707840101E-2</v>
      </c>
    </row>
    <row r="2547" spans="8:44" x14ac:dyDescent="0.2">
      <c r="H2547" t="s">
        <v>12431</v>
      </c>
      <c r="I2547">
        <v>6.0130503134778503E-2</v>
      </c>
      <c r="AR2547">
        <v>-4.7224637113144299E-2</v>
      </c>
    </row>
    <row r="2548" spans="8:44" x14ac:dyDescent="0.2">
      <c r="H2548" t="s">
        <v>7278</v>
      </c>
      <c r="I2548">
        <v>-4.8091523724875199E-2</v>
      </c>
      <c r="AR2548">
        <v>-5.0808674865894597E-2</v>
      </c>
    </row>
    <row r="2549" spans="8:44" x14ac:dyDescent="0.2">
      <c r="H2549" t="s">
        <v>1118</v>
      </c>
      <c r="I2549">
        <v>-0.130419824343327</v>
      </c>
      <c r="AR2549">
        <v>6.2576848978161306E-2</v>
      </c>
    </row>
    <row r="2550" spans="8:44" x14ac:dyDescent="0.2">
      <c r="H2550" t="s">
        <v>10669</v>
      </c>
      <c r="I2550">
        <v>7.51969485664013E-2</v>
      </c>
      <c r="AR2550">
        <v>-6.6871761226941606E-2</v>
      </c>
    </row>
    <row r="2551" spans="8:44" x14ac:dyDescent="0.2">
      <c r="H2551" t="s">
        <v>2001</v>
      </c>
      <c r="I2551">
        <v>5.7259710109770899E-2</v>
      </c>
      <c r="AR2551">
        <v>-4.0448935009080297E-2</v>
      </c>
    </row>
    <row r="2552" spans="8:44" x14ac:dyDescent="0.2">
      <c r="H2552" t="s">
        <v>6557</v>
      </c>
      <c r="I2552">
        <v>3.8542972258205202E-2</v>
      </c>
      <c r="AR2552">
        <v>6.0130503134778503E-2</v>
      </c>
    </row>
    <row r="2553" spans="8:44" x14ac:dyDescent="0.2">
      <c r="H2553" t="s">
        <v>10382</v>
      </c>
      <c r="I2553">
        <v>0.10465502845499799</v>
      </c>
      <c r="AR2553">
        <v>-4.8091523724875199E-2</v>
      </c>
    </row>
    <row r="2554" spans="8:44" x14ac:dyDescent="0.2">
      <c r="H2554" t="s">
        <v>2116</v>
      </c>
      <c r="I2554">
        <v>5.9808120166096698E-2</v>
      </c>
      <c r="AR2554">
        <v>-0.130419824343327</v>
      </c>
    </row>
    <row r="2555" spans="8:44" x14ac:dyDescent="0.2">
      <c r="H2555" t="s">
        <v>9589</v>
      </c>
      <c r="I2555">
        <v>5.4882439898975899E-2</v>
      </c>
      <c r="AR2555">
        <v>7.51969485664013E-2</v>
      </c>
    </row>
    <row r="2556" spans="8:44" x14ac:dyDescent="0.2">
      <c r="H2556" t="s">
        <v>6766</v>
      </c>
      <c r="I2556">
        <v>9.2837255557591994E-2</v>
      </c>
      <c r="AR2556">
        <v>5.7259710109770899E-2</v>
      </c>
    </row>
    <row r="2557" spans="8:44" x14ac:dyDescent="0.2">
      <c r="H2557" t="s">
        <v>1284</v>
      </c>
      <c r="I2557">
        <v>9.2088887578330794E-2</v>
      </c>
      <c r="AR2557">
        <v>3.8542972258205202E-2</v>
      </c>
    </row>
    <row r="2558" spans="8:44" x14ac:dyDescent="0.2">
      <c r="H2558" t="s">
        <v>4297</v>
      </c>
      <c r="I2558">
        <v>-0.17305878603817601</v>
      </c>
      <c r="AR2558">
        <v>0.10465502845499799</v>
      </c>
    </row>
    <row r="2559" spans="8:44" x14ac:dyDescent="0.2">
      <c r="H2559" t="s">
        <v>9266</v>
      </c>
      <c r="I2559">
        <v>-8.6859047238181594E-2</v>
      </c>
      <c r="AR2559">
        <v>5.9808120166096698E-2</v>
      </c>
    </row>
    <row r="2560" spans="8:44" x14ac:dyDescent="0.2">
      <c r="H2560" t="s">
        <v>5547</v>
      </c>
      <c r="I2560">
        <v>4.6716312985547501E-2</v>
      </c>
      <c r="AR2560">
        <v>5.4882439898975899E-2</v>
      </c>
    </row>
    <row r="2561" spans="8:44" x14ac:dyDescent="0.2">
      <c r="H2561" t="s">
        <v>6260</v>
      </c>
      <c r="I2561">
        <v>-7.1901740452395294E-2</v>
      </c>
      <c r="AR2561">
        <v>9.2837255557591994E-2</v>
      </c>
    </row>
    <row r="2562" spans="8:44" x14ac:dyDescent="0.2">
      <c r="H2562" t="s">
        <v>6290</v>
      </c>
      <c r="I2562">
        <v>-4.9444160892116701E-2</v>
      </c>
      <c r="AR2562">
        <v>9.2088887578330794E-2</v>
      </c>
    </row>
    <row r="2563" spans="8:44" x14ac:dyDescent="0.2">
      <c r="H2563" t="s">
        <v>7399</v>
      </c>
      <c r="I2563">
        <v>4.8793612129725598E-2</v>
      </c>
      <c r="AR2563">
        <v>-0.17305878603817601</v>
      </c>
    </row>
    <row r="2564" spans="8:44" x14ac:dyDescent="0.2">
      <c r="H2564" t="s">
        <v>10815</v>
      </c>
      <c r="I2564">
        <v>-0.158522243121481</v>
      </c>
      <c r="AR2564">
        <v>-8.6859047238181594E-2</v>
      </c>
    </row>
    <row r="2565" spans="8:44" x14ac:dyDescent="0.2">
      <c r="H2565" t="s">
        <v>884</v>
      </c>
      <c r="I2565">
        <v>0.13013232906067301</v>
      </c>
      <c r="AR2565">
        <v>4.6716312985547501E-2</v>
      </c>
    </row>
    <row r="2566" spans="8:44" x14ac:dyDescent="0.2">
      <c r="H2566" t="s">
        <v>8018</v>
      </c>
      <c r="I2566">
        <v>4.78435872032279E-2</v>
      </c>
      <c r="AR2566">
        <v>-7.1901740452395294E-2</v>
      </c>
    </row>
    <row r="2567" spans="8:44" x14ac:dyDescent="0.2">
      <c r="H2567" t="s">
        <v>3597</v>
      </c>
      <c r="I2567">
        <v>-0.17110823517118601</v>
      </c>
      <c r="AR2567">
        <v>-4.9444160892116701E-2</v>
      </c>
    </row>
    <row r="2568" spans="8:44" x14ac:dyDescent="0.2">
      <c r="H2568" t="s">
        <v>11258</v>
      </c>
      <c r="I2568">
        <v>4.7789548563755099E-2</v>
      </c>
      <c r="AR2568">
        <v>4.8793612129725598E-2</v>
      </c>
    </row>
    <row r="2569" spans="8:44" x14ac:dyDescent="0.2">
      <c r="H2569" t="s">
        <v>11849</v>
      </c>
      <c r="I2569">
        <v>-5.4059252038937501E-2</v>
      </c>
      <c r="AR2569">
        <v>-0.158522243121481</v>
      </c>
    </row>
    <row r="2570" spans="8:44" x14ac:dyDescent="0.2">
      <c r="H2570" t="s">
        <v>11866</v>
      </c>
      <c r="I2570">
        <v>4.1828387816132503E-2</v>
      </c>
      <c r="AR2570">
        <v>0.13013232906067301</v>
      </c>
    </row>
    <row r="2571" spans="8:44" x14ac:dyDescent="0.2">
      <c r="H2571" t="s">
        <v>6241</v>
      </c>
      <c r="I2571">
        <v>-4.9339214406532897E-2</v>
      </c>
      <c r="AR2571">
        <v>4.78435872032279E-2</v>
      </c>
    </row>
    <row r="2572" spans="8:44" x14ac:dyDescent="0.2">
      <c r="H2572" t="s">
        <v>2592</v>
      </c>
      <c r="I2572">
        <v>4.8873107842804603E-2</v>
      </c>
      <c r="AR2572">
        <v>-0.17110823517118601</v>
      </c>
    </row>
    <row r="2573" spans="8:44" x14ac:dyDescent="0.2">
      <c r="H2573" t="s">
        <v>13796</v>
      </c>
      <c r="I2573">
        <v>-0.101402629925419</v>
      </c>
      <c r="AR2573">
        <v>4.7789548563755099E-2</v>
      </c>
    </row>
    <row r="2574" spans="8:44" x14ac:dyDescent="0.2">
      <c r="H2574" t="s">
        <v>7378</v>
      </c>
      <c r="I2574">
        <v>4.6085532907821997E-2</v>
      </c>
      <c r="AR2574">
        <v>-5.4059252038937501E-2</v>
      </c>
    </row>
    <row r="2575" spans="8:44" x14ac:dyDescent="0.2">
      <c r="H2575" t="s">
        <v>11587</v>
      </c>
      <c r="I2575">
        <v>-8.4473181334567604E-2</v>
      </c>
      <c r="AR2575">
        <v>4.1828387816132503E-2</v>
      </c>
    </row>
    <row r="2576" spans="8:44" x14ac:dyDescent="0.2">
      <c r="H2576" t="s">
        <v>8355</v>
      </c>
      <c r="I2576">
        <v>3.7094425772045303E-2</v>
      </c>
      <c r="AR2576">
        <v>-4.9339214406532897E-2</v>
      </c>
    </row>
    <row r="2577" spans="8:44" x14ac:dyDescent="0.2">
      <c r="H2577" t="s">
        <v>1925</v>
      </c>
      <c r="I2577">
        <v>-0.15872147187094501</v>
      </c>
      <c r="AR2577">
        <v>4.8873107842804603E-2</v>
      </c>
    </row>
    <row r="2578" spans="8:44" x14ac:dyDescent="0.2">
      <c r="H2578" t="s">
        <v>3253</v>
      </c>
      <c r="I2578">
        <v>3.9470311587873001E-2</v>
      </c>
      <c r="AR2578">
        <v>-0.101402629925419</v>
      </c>
    </row>
    <row r="2579" spans="8:44" x14ac:dyDescent="0.2">
      <c r="H2579" t="s">
        <v>12012</v>
      </c>
      <c r="I2579">
        <v>9.5140349836046495E-2</v>
      </c>
      <c r="AR2579">
        <v>4.6085532907821997E-2</v>
      </c>
    </row>
    <row r="2580" spans="8:44" x14ac:dyDescent="0.2">
      <c r="H2580" t="s">
        <v>9388</v>
      </c>
      <c r="I2580">
        <v>6.4387400125672595E-2</v>
      </c>
      <c r="AR2580">
        <v>-8.4473181334567604E-2</v>
      </c>
    </row>
    <row r="2581" spans="8:44" x14ac:dyDescent="0.2">
      <c r="H2581" t="s">
        <v>6373</v>
      </c>
      <c r="I2581">
        <v>-3.6805576305638799E-2</v>
      </c>
      <c r="AR2581">
        <v>3.7094425772045303E-2</v>
      </c>
    </row>
    <row r="2582" spans="8:44" x14ac:dyDescent="0.2">
      <c r="H2582" t="s">
        <v>2239</v>
      </c>
      <c r="I2582">
        <v>5.9712541876155802E-2</v>
      </c>
      <c r="AR2582">
        <v>-0.15872147187094501</v>
      </c>
    </row>
    <row r="2583" spans="8:44" x14ac:dyDescent="0.2">
      <c r="H2583" t="s">
        <v>2630</v>
      </c>
      <c r="I2583">
        <v>0.10408282477686601</v>
      </c>
      <c r="AR2583">
        <v>3.9470311587873001E-2</v>
      </c>
    </row>
    <row r="2584" spans="8:44" x14ac:dyDescent="0.2">
      <c r="H2584" t="s">
        <v>5103</v>
      </c>
      <c r="I2584">
        <v>-5.0613296907752903E-2</v>
      </c>
      <c r="AR2584">
        <v>9.5140349836046495E-2</v>
      </c>
    </row>
    <row r="2585" spans="8:44" x14ac:dyDescent="0.2">
      <c r="H2585" t="s">
        <v>7117</v>
      </c>
      <c r="I2585">
        <v>6.8627178564230895E-2</v>
      </c>
      <c r="AR2585">
        <v>6.4387400125672595E-2</v>
      </c>
    </row>
    <row r="2586" spans="8:44" x14ac:dyDescent="0.2">
      <c r="H2586" t="s">
        <v>9708</v>
      </c>
      <c r="I2586">
        <v>5.3092600405004103E-2</v>
      </c>
      <c r="AR2586">
        <v>-3.6805576305638799E-2</v>
      </c>
    </row>
    <row r="2587" spans="8:44" x14ac:dyDescent="0.2">
      <c r="H2587" t="s">
        <v>3330</v>
      </c>
      <c r="I2587">
        <v>-4.3282729680588598E-2</v>
      </c>
      <c r="AR2587">
        <v>5.9712541876155802E-2</v>
      </c>
    </row>
    <row r="2588" spans="8:44" x14ac:dyDescent="0.2">
      <c r="H2588" t="s">
        <v>7343</v>
      </c>
      <c r="I2588">
        <v>-0.124220989917369</v>
      </c>
      <c r="AR2588">
        <v>0.10408282477686601</v>
      </c>
    </row>
    <row r="2589" spans="8:44" x14ac:dyDescent="0.2">
      <c r="H2589" t="s">
        <v>2271</v>
      </c>
      <c r="I2589">
        <v>0.10862552542901199</v>
      </c>
      <c r="AR2589">
        <v>-5.0613296907752903E-2</v>
      </c>
    </row>
    <row r="2590" spans="8:44" x14ac:dyDescent="0.2">
      <c r="H2590" t="s">
        <v>11664</v>
      </c>
      <c r="I2590">
        <v>6.3486075321507199E-2</v>
      </c>
      <c r="AR2590">
        <v>6.8627178564230895E-2</v>
      </c>
    </row>
    <row r="2591" spans="8:44" x14ac:dyDescent="0.2">
      <c r="H2591" t="s">
        <v>7476</v>
      </c>
      <c r="I2591">
        <v>4.9871620410239299E-2</v>
      </c>
      <c r="AR2591">
        <v>5.3092600405004103E-2</v>
      </c>
    </row>
    <row r="2592" spans="8:44" x14ac:dyDescent="0.2">
      <c r="H2592" t="s">
        <v>13547</v>
      </c>
      <c r="I2592">
        <v>5.2861043323136701E-2</v>
      </c>
      <c r="AR2592">
        <v>-4.3282729680588598E-2</v>
      </c>
    </row>
    <row r="2593" spans="8:44" x14ac:dyDescent="0.2">
      <c r="H2593" t="s">
        <v>13126</v>
      </c>
      <c r="I2593">
        <v>-8.4727278371512296E-2</v>
      </c>
      <c r="AR2593">
        <v>-0.124220989917369</v>
      </c>
    </row>
    <row r="2594" spans="8:44" x14ac:dyDescent="0.2">
      <c r="H2594" t="s">
        <v>11020</v>
      </c>
      <c r="I2594">
        <v>3.7902666480129701E-2</v>
      </c>
      <c r="AR2594">
        <v>0.10862552542901199</v>
      </c>
    </row>
    <row r="2595" spans="8:44" x14ac:dyDescent="0.2">
      <c r="H2595" t="s">
        <v>11536</v>
      </c>
      <c r="I2595">
        <v>-5.6208990138974402E-2</v>
      </c>
      <c r="AR2595">
        <v>6.3486075321507199E-2</v>
      </c>
    </row>
    <row r="2596" spans="8:44" x14ac:dyDescent="0.2">
      <c r="H2596" t="s">
        <v>11939</v>
      </c>
      <c r="I2596">
        <v>-4.9236452753204901E-2</v>
      </c>
      <c r="AR2596">
        <v>4.9871620410239299E-2</v>
      </c>
    </row>
    <row r="2597" spans="8:44" x14ac:dyDescent="0.2">
      <c r="H2597" t="s">
        <v>1811</v>
      </c>
      <c r="I2597">
        <v>6.2049580904876701E-2</v>
      </c>
      <c r="AR2597">
        <v>5.2861043323136701E-2</v>
      </c>
    </row>
    <row r="2598" spans="8:44" x14ac:dyDescent="0.2">
      <c r="H2598" t="s">
        <v>1979</v>
      </c>
      <c r="I2598">
        <v>0.13593342897004601</v>
      </c>
      <c r="AR2598">
        <v>-8.4727278371512296E-2</v>
      </c>
    </row>
    <row r="2599" spans="8:44" x14ac:dyDescent="0.2">
      <c r="H2599" t="s">
        <v>6760</v>
      </c>
      <c r="I2599">
        <v>-5.6100357395844701E-2</v>
      </c>
      <c r="AR2599">
        <v>3.7902666480129701E-2</v>
      </c>
    </row>
    <row r="2600" spans="8:44" x14ac:dyDescent="0.2">
      <c r="H2600" t="s">
        <v>1572</v>
      </c>
      <c r="I2600">
        <v>-3.6361207276072303E-2</v>
      </c>
      <c r="AR2600">
        <v>-5.6208990138974402E-2</v>
      </c>
    </row>
    <row r="2601" spans="8:44" x14ac:dyDescent="0.2">
      <c r="H2601" t="s">
        <v>13616</v>
      </c>
      <c r="I2601">
        <v>4.4366338211503001E-2</v>
      </c>
      <c r="AR2601">
        <v>-4.9236452753204901E-2</v>
      </c>
    </row>
    <row r="2602" spans="8:44" x14ac:dyDescent="0.2">
      <c r="H2602" t="s">
        <v>11592</v>
      </c>
      <c r="I2602">
        <v>5.9022014274178899E-2</v>
      </c>
      <c r="AR2602">
        <v>6.2049580904876701E-2</v>
      </c>
    </row>
    <row r="2603" spans="8:44" x14ac:dyDescent="0.2">
      <c r="H2603" t="s">
        <v>3399</v>
      </c>
      <c r="I2603">
        <v>3.9015568044466202E-2</v>
      </c>
      <c r="AR2603">
        <v>0.13593342897004601</v>
      </c>
    </row>
    <row r="2604" spans="8:44" x14ac:dyDescent="0.2">
      <c r="H2604" t="s">
        <v>13903</v>
      </c>
      <c r="I2604">
        <v>-5.3102343370615597E-2</v>
      </c>
      <c r="AR2604">
        <v>-5.6100357395844701E-2</v>
      </c>
    </row>
    <row r="2605" spans="8:44" x14ac:dyDescent="0.2">
      <c r="H2605" t="s">
        <v>2146</v>
      </c>
      <c r="I2605">
        <v>8.8957524476772298E-2</v>
      </c>
      <c r="AR2605">
        <v>-3.6361207276072303E-2</v>
      </c>
    </row>
    <row r="2606" spans="8:44" x14ac:dyDescent="0.2">
      <c r="H2606" t="s">
        <v>13819</v>
      </c>
      <c r="I2606">
        <v>4.46990909862914E-2</v>
      </c>
      <c r="AR2606">
        <v>4.4366338211503001E-2</v>
      </c>
    </row>
    <row r="2607" spans="8:44" x14ac:dyDescent="0.2">
      <c r="H2607" t="s">
        <v>13505</v>
      </c>
      <c r="I2607">
        <v>-6.04231883177338E-2</v>
      </c>
      <c r="AR2607">
        <v>5.9022014274178899E-2</v>
      </c>
    </row>
    <row r="2608" spans="8:44" x14ac:dyDescent="0.2">
      <c r="H2608" t="s">
        <v>6800</v>
      </c>
      <c r="I2608">
        <v>-0.18328251589524899</v>
      </c>
      <c r="AR2608">
        <v>3.9015568044466202E-2</v>
      </c>
    </row>
    <row r="2609" spans="8:44" x14ac:dyDescent="0.2">
      <c r="H2609" t="s">
        <v>11585</v>
      </c>
      <c r="I2609">
        <v>4.5750217429308203E-2</v>
      </c>
      <c r="AR2609">
        <v>-5.3102343370615597E-2</v>
      </c>
    </row>
    <row r="2610" spans="8:44" x14ac:dyDescent="0.2">
      <c r="H2610" t="s">
        <v>8441</v>
      </c>
      <c r="I2610">
        <v>-6.5153061309402502E-2</v>
      </c>
      <c r="AR2610">
        <v>8.8957524476772298E-2</v>
      </c>
    </row>
    <row r="2611" spans="8:44" x14ac:dyDescent="0.2">
      <c r="H2611" t="s">
        <v>1063</v>
      </c>
      <c r="I2611">
        <v>9.1213427233489894E-2</v>
      </c>
      <c r="AR2611">
        <v>4.46990909862914E-2</v>
      </c>
    </row>
    <row r="2612" spans="8:44" x14ac:dyDescent="0.2">
      <c r="H2612" t="s">
        <v>12356</v>
      </c>
      <c r="I2612">
        <v>4.8269004035477202E-2</v>
      </c>
      <c r="AR2612">
        <v>-6.04231883177338E-2</v>
      </c>
    </row>
    <row r="2613" spans="8:44" x14ac:dyDescent="0.2">
      <c r="H2613" t="s">
        <v>4503</v>
      </c>
      <c r="I2613">
        <v>-0.111231334276521</v>
      </c>
      <c r="AR2613">
        <v>-0.18328251589524899</v>
      </c>
    </row>
    <row r="2614" spans="8:44" x14ac:dyDescent="0.2">
      <c r="H2614" t="s">
        <v>13145</v>
      </c>
      <c r="I2614">
        <v>-8.9683351331920902E-2</v>
      </c>
      <c r="AR2614">
        <v>4.5750217429308203E-2</v>
      </c>
    </row>
    <row r="2615" spans="8:44" x14ac:dyDescent="0.2">
      <c r="H2615" t="s">
        <v>10764</v>
      </c>
      <c r="I2615">
        <v>-5.5993373168958402E-2</v>
      </c>
      <c r="AR2615">
        <v>-6.5153061309402502E-2</v>
      </c>
    </row>
    <row r="2616" spans="8:44" x14ac:dyDescent="0.2">
      <c r="H2616" t="s">
        <v>2634</v>
      </c>
      <c r="I2616">
        <v>0.11850105818399501</v>
      </c>
      <c r="AR2616">
        <v>9.1213427233489894E-2</v>
      </c>
    </row>
    <row r="2617" spans="8:44" x14ac:dyDescent="0.2">
      <c r="H2617" t="s">
        <v>13686</v>
      </c>
      <c r="I2617">
        <v>-4.8655756450036197E-2</v>
      </c>
      <c r="AR2617">
        <v>4.8269004035477202E-2</v>
      </c>
    </row>
    <row r="2618" spans="8:44" x14ac:dyDescent="0.2">
      <c r="H2618" t="s">
        <v>12681</v>
      </c>
      <c r="I2618">
        <v>4.56847720286035E-2</v>
      </c>
      <c r="AR2618">
        <v>-0.111231334276521</v>
      </c>
    </row>
    <row r="2619" spans="8:44" x14ac:dyDescent="0.2">
      <c r="H2619" t="s">
        <v>5876</v>
      </c>
      <c r="I2619">
        <v>6.2802297021661693E-2</v>
      </c>
      <c r="AR2619">
        <v>-8.9683351331920902E-2</v>
      </c>
    </row>
    <row r="2620" spans="8:44" x14ac:dyDescent="0.2">
      <c r="H2620" t="s">
        <v>8174</v>
      </c>
      <c r="I2620">
        <v>-9.2670520909481705E-2</v>
      </c>
      <c r="AR2620">
        <v>-5.5993373168958402E-2</v>
      </c>
    </row>
    <row r="2621" spans="8:44" x14ac:dyDescent="0.2">
      <c r="H2621" t="s">
        <v>11833</v>
      </c>
      <c r="I2621">
        <v>4.18986394713751E-2</v>
      </c>
      <c r="AR2621">
        <v>0.11850105818399501</v>
      </c>
    </row>
    <row r="2622" spans="8:44" x14ac:dyDescent="0.2">
      <c r="H2622" t="s">
        <v>5618</v>
      </c>
      <c r="I2622">
        <v>5.14059599260768E-2</v>
      </c>
      <c r="AR2622">
        <v>-4.8655756450036197E-2</v>
      </c>
    </row>
    <row r="2623" spans="8:44" x14ac:dyDescent="0.2">
      <c r="H2623" t="s">
        <v>9128</v>
      </c>
      <c r="I2623">
        <v>5.1110347972064998E-2</v>
      </c>
      <c r="AR2623">
        <v>4.56847720286035E-2</v>
      </c>
    </row>
    <row r="2624" spans="8:44" x14ac:dyDescent="0.2">
      <c r="H2624" t="s">
        <v>5602</v>
      </c>
      <c r="I2624">
        <v>4.62000242254735E-2</v>
      </c>
      <c r="AR2624">
        <v>6.2802297021661693E-2</v>
      </c>
    </row>
    <row r="2625" spans="8:44" x14ac:dyDescent="0.2">
      <c r="H2625" t="s">
        <v>7639</v>
      </c>
      <c r="I2625">
        <v>4.6395177836573299E-2</v>
      </c>
      <c r="AR2625">
        <v>-9.2670520909481705E-2</v>
      </c>
    </row>
    <row r="2626" spans="8:44" x14ac:dyDescent="0.2">
      <c r="H2626" t="s">
        <v>8322</v>
      </c>
      <c r="I2626">
        <v>-8.8974065185389306E-2</v>
      </c>
      <c r="AR2626">
        <v>4.18986394713751E-2</v>
      </c>
    </row>
    <row r="2627" spans="8:44" x14ac:dyDescent="0.2">
      <c r="H2627" t="s">
        <v>2017</v>
      </c>
      <c r="I2627">
        <v>5.4809727319834599E-2</v>
      </c>
      <c r="AR2627">
        <v>5.14059599260768E-2</v>
      </c>
    </row>
    <row r="2628" spans="8:44" x14ac:dyDescent="0.2">
      <c r="H2628" t="s">
        <v>11211</v>
      </c>
      <c r="I2628">
        <v>-4.6894817571096599E-2</v>
      </c>
      <c r="AR2628">
        <v>5.1110347972064998E-2</v>
      </c>
    </row>
    <row r="2629" spans="8:44" x14ac:dyDescent="0.2">
      <c r="H2629" t="s">
        <v>3908</v>
      </c>
      <c r="I2629">
        <v>-0.10814645500605199</v>
      </c>
      <c r="AR2629">
        <v>4.62000242254735E-2</v>
      </c>
    </row>
    <row r="2630" spans="8:44" x14ac:dyDescent="0.2">
      <c r="H2630" t="s">
        <v>3025</v>
      </c>
      <c r="I2630">
        <v>-4.5841922078270501E-2</v>
      </c>
      <c r="AR2630">
        <v>4.6395177836573299E-2</v>
      </c>
    </row>
    <row r="2631" spans="8:44" x14ac:dyDescent="0.2">
      <c r="H2631" t="s">
        <v>12847</v>
      </c>
      <c r="I2631">
        <v>8.1273588311544298E-2</v>
      </c>
      <c r="AR2631">
        <v>-8.8974065185389306E-2</v>
      </c>
    </row>
    <row r="2632" spans="8:44" x14ac:dyDescent="0.2">
      <c r="H2632" t="s">
        <v>1875</v>
      </c>
      <c r="I2632">
        <v>-0.13491508116189799</v>
      </c>
      <c r="AR2632">
        <v>5.4809727319834599E-2</v>
      </c>
    </row>
    <row r="2633" spans="8:44" x14ac:dyDescent="0.2">
      <c r="H2633" t="s">
        <v>12455</v>
      </c>
      <c r="I2633">
        <v>0.15167322416117801</v>
      </c>
      <c r="AR2633">
        <v>-4.6894817571096599E-2</v>
      </c>
    </row>
    <row r="2634" spans="8:44" x14ac:dyDescent="0.2">
      <c r="H2634" t="s">
        <v>7834</v>
      </c>
      <c r="I2634">
        <v>0.11883036705615301</v>
      </c>
      <c r="AR2634">
        <v>-0.10814645500605199</v>
      </c>
    </row>
    <row r="2635" spans="8:44" x14ac:dyDescent="0.2">
      <c r="H2635" t="s">
        <v>2267</v>
      </c>
      <c r="I2635">
        <v>-4.50400717952038E-2</v>
      </c>
      <c r="AR2635">
        <v>-4.5841922078270501E-2</v>
      </c>
    </row>
    <row r="2636" spans="8:44" x14ac:dyDescent="0.2">
      <c r="H2636" t="s">
        <v>8308</v>
      </c>
      <c r="I2636">
        <v>5.0226172930554799E-2</v>
      </c>
      <c r="AR2636">
        <v>8.1273588311544298E-2</v>
      </c>
    </row>
    <row r="2637" spans="8:44" x14ac:dyDescent="0.2">
      <c r="H2637" t="s">
        <v>9341</v>
      </c>
      <c r="I2637">
        <v>8.9226139357345594E-2</v>
      </c>
      <c r="AR2637">
        <v>-0.13491508116189799</v>
      </c>
    </row>
    <row r="2638" spans="8:44" x14ac:dyDescent="0.2">
      <c r="H2638" t="s">
        <v>5071</v>
      </c>
      <c r="I2638">
        <v>4.46669611521631E-2</v>
      </c>
      <c r="AR2638">
        <v>0.15167322416117801</v>
      </c>
    </row>
    <row r="2639" spans="8:44" x14ac:dyDescent="0.2">
      <c r="H2639" t="s">
        <v>5072</v>
      </c>
      <c r="I2639">
        <v>-9.8989044103527907E-2</v>
      </c>
      <c r="AR2639">
        <v>0.11883036705615301</v>
      </c>
    </row>
    <row r="2640" spans="8:44" x14ac:dyDescent="0.2">
      <c r="H2640" t="s">
        <v>3319</v>
      </c>
      <c r="I2640">
        <v>5.96429610070792E-2</v>
      </c>
      <c r="AR2640">
        <v>-4.50400717952038E-2</v>
      </c>
    </row>
    <row r="2641" spans="8:44" x14ac:dyDescent="0.2">
      <c r="H2641" t="s">
        <v>12213</v>
      </c>
      <c r="I2641">
        <v>-8.1674508217087299E-2</v>
      </c>
      <c r="AR2641">
        <v>5.0226172930554799E-2</v>
      </c>
    </row>
    <row r="2642" spans="8:44" x14ac:dyDescent="0.2">
      <c r="H2642" t="s">
        <v>9749</v>
      </c>
      <c r="I2642">
        <v>4.43649082200816E-2</v>
      </c>
      <c r="AR2642">
        <v>8.9226139357345594E-2</v>
      </c>
    </row>
    <row r="2643" spans="8:44" x14ac:dyDescent="0.2">
      <c r="H2643" t="s">
        <v>9580</v>
      </c>
      <c r="I2643">
        <v>-0.10268282522933</v>
      </c>
      <c r="AR2643">
        <v>4.46669611521631E-2</v>
      </c>
    </row>
    <row r="2644" spans="8:44" x14ac:dyDescent="0.2">
      <c r="H2644" t="s">
        <v>3931</v>
      </c>
      <c r="I2644">
        <v>-4.5967444934188702E-2</v>
      </c>
      <c r="AR2644">
        <v>-9.8989044103527907E-2</v>
      </c>
    </row>
    <row r="2645" spans="8:44" x14ac:dyDescent="0.2">
      <c r="H2645" t="s">
        <v>6683</v>
      </c>
      <c r="I2645">
        <v>5.9449096233778399E-2</v>
      </c>
      <c r="AR2645">
        <v>5.96429610070792E-2</v>
      </c>
    </row>
    <row r="2646" spans="8:44" x14ac:dyDescent="0.2">
      <c r="H2646" t="s">
        <v>11919</v>
      </c>
      <c r="I2646">
        <v>3.6534923508935398E-2</v>
      </c>
      <c r="AR2646">
        <v>-8.1674508217087299E-2</v>
      </c>
    </row>
    <row r="2647" spans="8:44" x14ac:dyDescent="0.2">
      <c r="H2647" t="s">
        <v>12466</v>
      </c>
      <c r="I2647">
        <v>4.1595661234028899E-2</v>
      </c>
      <c r="AR2647">
        <v>4.43649082200816E-2</v>
      </c>
    </row>
    <row r="2648" spans="8:44" x14ac:dyDescent="0.2">
      <c r="H2648" t="s">
        <v>13663</v>
      </c>
      <c r="I2648">
        <v>5.1632467324206198E-2</v>
      </c>
      <c r="AR2648">
        <v>-0.10268282522933</v>
      </c>
    </row>
    <row r="2649" spans="8:44" x14ac:dyDescent="0.2">
      <c r="H2649" t="s">
        <v>4155</v>
      </c>
      <c r="I2649">
        <v>-0.1658114455576</v>
      </c>
      <c r="AR2649">
        <v>-4.5967444934188702E-2</v>
      </c>
    </row>
    <row r="2650" spans="8:44" x14ac:dyDescent="0.2">
      <c r="H2650" t="s">
        <v>6103</v>
      </c>
      <c r="I2650">
        <v>-9.2261556377500206E-2</v>
      </c>
      <c r="AR2650">
        <v>5.9449096233778399E-2</v>
      </c>
    </row>
    <row r="2651" spans="8:44" x14ac:dyDescent="0.2">
      <c r="H2651" t="s">
        <v>4980</v>
      </c>
      <c r="I2651">
        <v>-5.61847039510684E-2</v>
      </c>
      <c r="AR2651">
        <v>3.6534923508935398E-2</v>
      </c>
    </row>
    <row r="2652" spans="8:44" x14ac:dyDescent="0.2">
      <c r="H2652" t="s">
        <v>6147</v>
      </c>
      <c r="I2652">
        <v>-7.7197739432291704E-2</v>
      </c>
      <c r="AR2652">
        <v>4.1595661234028899E-2</v>
      </c>
    </row>
    <row r="2653" spans="8:44" x14ac:dyDescent="0.2">
      <c r="H2653" t="s">
        <v>3395</v>
      </c>
      <c r="I2653">
        <v>-4.1531909898909702E-2</v>
      </c>
      <c r="AR2653">
        <v>5.1632467324206198E-2</v>
      </c>
    </row>
    <row r="2654" spans="8:44" x14ac:dyDescent="0.2">
      <c r="H2654" t="s">
        <v>1441</v>
      </c>
      <c r="I2654">
        <v>6.8046558718119099E-2</v>
      </c>
      <c r="AR2654">
        <v>-0.1658114455576</v>
      </c>
    </row>
    <row r="2655" spans="8:44" x14ac:dyDescent="0.2">
      <c r="H2655" t="s">
        <v>1879</v>
      </c>
      <c r="I2655">
        <v>-0.150347506152708</v>
      </c>
      <c r="AR2655">
        <v>-9.2261556377500206E-2</v>
      </c>
    </row>
    <row r="2656" spans="8:44" x14ac:dyDescent="0.2">
      <c r="H2656" t="s">
        <v>13361</v>
      </c>
      <c r="I2656">
        <v>7.2582099624500906E-2</v>
      </c>
      <c r="AR2656">
        <v>-5.61847039510684E-2</v>
      </c>
    </row>
    <row r="2657" spans="8:44" x14ac:dyDescent="0.2">
      <c r="H2657" t="s">
        <v>1715</v>
      </c>
      <c r="I2657">
        <v>-0.18102998691629901</v>
      </c>
      <c r="AR2657">
        <v>-7.7197739432291704E-2</v>
      </c>
    </row>
    <row r="2658" spans="8:44" x14ac:dyDescent="0.2">
      <c r="H2658" t="s">
        <v>8639</v>
      </c>
      <c r="I2658">
        <v>5.7299656147909397E-2</v>
      </c>
      <c r="AR2658">
        <v>-4.1531909898909702E-2</v>
      </c>
    </row>
    <row r="2659" spans="8:44" x14ac:dyDescent="0.2">
      <c r="H2659" t="s">
        <v>12981</v>
      </c>
      <c r="I2659">
        <v>5.6523107384952802E-2</v>
      </c>
      <c r="AR2659">
        <v>6.8046558718119099E-2</v>
      </c>
    </row>
    <row r="2660" spans="8:44" x14ac:dyDescent="0.2">
      <c r="H2660" t="s">
        <v>7063</v>
      </c>
      <c r="I2660">
        <v>7.5764542547030495E-2</v>
      </c>
      <c r="AR2660">
        <v>-0.150347506152708</v>
      </c>
    </row>
    <row r="2661" spans="8:44" x14ac:dyDescent="0.2">
      <c r="H2661" t="s">
        <v>1433</v>
      </c>
      <c r="I2661">
        <v>9.5999365461487393E-2</v>
      </c>
      <c r="AR2661">
        <v>7.2582099624500906E-2</v>
      </c>
    </row>
    <row r="2662" spans="8:44" x14ac:dyDescent="0.2">
      <c r="H2662" t="s">
        <v>7174</v>
      </c>
      <c r="I2662">
        <v>5.00617375903534E-2</v>
      </c>
      <c r="AR2662">
        <v>-0.18102998691629901</v>
      </c>
    </row>
    <row r="2663" spans="8:44" x14ac:dyDescent="0.2">
      <c r="H2663" t="s">
        <v>10358</v>
      </c>
      <c r="I2663">
        <v>5.05203310587422E-2</v>
      </c>
      <c r="AR2663">
        <v>5.7299656147909397E-2</v>
      </c>
    </row>
    <row r="2664" spans="8:44" x14ac:dyDescent="0.2">
      <c r="H2664" t="s">
        <v>1029</v>
      </c>
      <c r="I2664">
        <v>7.6567641334273198E-2</v>
      </c>
      <c r="AR2664">
        <v>5.6523107384952802E-2</v>
      </c>
    </row>
    <row r="2665" spans="8:44" x14ac:dyDescent="0.2">
      <c r="H2665" t="s">
        <v>7036</v>
      </c>
      <c r="I2665">
        <v>-7.4874716630194196E-2</v>
      </c>
      <c r="AR2665">
        <v>7.5764542547030495E-2</v>
      </c>
    </row>
    <row r="2666" spans="8:44" x14ac:dyDescent="0.2">
      <c r="H2666" t="s">
        <v>2451</v>
      </c>
      <c r="I2666">
        <v>-4.9753707860644099E-2</v>
      </c>
      <c r="AR2666">
        <v>9.5999365461487393E-2</v>
      </c>
    </row>
    <row r="2667" spans="8:44" x14ac:dyDescent="0.2">
      <c r="H2667" t="s">
        <v>6372</v>
      </c>
      <c r="I2667">
        <v>0.100891626663506</v>
      </c>
      <c r="AR2667">
        <v>5.00617375903534E-2</v>
      </c>
    </row>
    <row r="2668" spans="8:44" x14ac:dyDescent="0.2">
      <c r="H2668" t="s">
        <v>12261</v>
      </c>
      <c r="I2668">
        <v>-7.3659835250029407E-2</v>
      </c>
      <c r="AR2668">
        <v>5.05203310587422E-2</v>
      </c>
    </row>
    <row r="2669" spans="8:44" x14ac:dyDescent="0.2">
      <c r="H2669" t="s">
        <v>6173</v>
      </c>
      <c r="I2669">
        <v>-0.13650331049664499</v>
      </c>
      <c r="AR2669">
        <v>7.6567641334273198E-2</v>
      </c>
    </row>
    <row r="2670" spans="8:44" x14ac:dyDescent="0.2">
      <c r="H2670" t="s">
        <v>7906</v>
      </c>
      <c r="I2670">
        <v>4.1627732748220903E-2</v>
      </c>
      <c r="AR2670">
        <v>-7.4874716630194196E-2</v>
      </c>
    </row>
    <row r="2671" spans="8:44" x14ac:dyDescent="0.2">
      <c r="H2671" t="s">
        <v>1599</v>
      </c>
      <c r="I2671">
        <v>0.103669249540901</v>
      </c>
      <c r="AR2671">
        <v>-4.9753707860644099E-2</v>
      </c>
    </row>
    <row r="2672" spans="8:44" x14ac:dyDescent="0.2">
      <c r="H2672" t="s">
        <v>6866</v>
      </c>
      <c r="I2672">
        <v>-0.138985999425117</v>
      </c>
      <c r="AR2672">
        <v>0.100891626663506</v>
      </c>
    </row>
    <row r="2673" spans="8:44" x14ac:dyDescent="0.2">
      <c r="H2673" t="s">
        <v>1279</v>
      </c>
      <c r="I2673">
        <v>0.111461937015133</v>
      </c>
      <c r="AR2673">
        <v>-7.3659835250029407E-2</v>
      </c>
    </row>
    <row r="2674" spans="8:44" x14ac:dyDescent="0.2">
      <c r="H2674" t="s">
        <v>4429</v>
      </c>
      <c r="I2674">
        <v>-8.4680300998541194E-2</v>
      </c>
      <c r="AR2674">
        <v>-0.13650331049664499</v>
      </c>
    </row>
    <row r="2675" spans="8:44" x14ac:dyDescent="0.2">
      <c r="H2675" t="s">
        <v>1935</v>
      </c>
      <c r="I2675">
        <v>-0.11932042866869</v>
      </c>
      <c r="AR2675">
        <v>4.1627732748220903E-2</v>
      </c>
    </row>
    <row r="2676" spans="8:44" x14ac:dyDescent="0.2">
      <c r="H2676" t="s">
        <v>1002</v>
      </c>
      <c r="I2676">
        <v>0.10828613433415001</v>
      </c>
      <c r="AR2676">
        <v>0.103669249540901</v>
      </c>
    </row>
    <row r="2677" spans="8:44" x14ac:dyDescent="0.2">
      <c r="H2677" t="s">
        <v>11406</v>
      </c>
      <c r="I2677">
        <v>-5.10989816588069E-2</v>
      </c>
      <c r="AR2677">
        <v>-0.138985999425117</v>
      </c>
    </row>
    <row r="2678" spans="8:44" x14ac:dyDescent="0.2">
      <c r="H2678" t="s">
        <v>2006</v>
      </c>
      <c r="I2678">
        <v>-4.3591149310604801E-2</v>
      </c>
      <c r="AR2678">
        <v>0.111461937015133</v>
      </c>
    </row>
    <row r="2679" spans="8:44" x14ac:dyDescent="0.2">
      <c r="H2679" t="s">
        <v>1937</v>
      </c>
      <c r="I2679">
        <v>-0.14155286313124199</v>
      </c>
      <c r="AR2679">
        <v>-8.4680300998541194E-2</v>
      </c>
    </row>
    <row r="2680" spans="8:44" x14ac:dyDescent="0.2">
      <c r="H2680" t="s">
        <v>7879</v>
      </c>
      <c r="I2680">
        <v>8.6663844765776099E-2</v>
      </c>
      <c r="AR2680">
        <v>-0.11932042866869</v>
      </c>
    </row>
    <row r="2681" spans="8:44" x14ac:dyDescent="0.2">
      <c r="H2681" t="s">
        <v>2051</v>
      </c>
      <c r="I2681">
        <v>9.0386923878877201E-2</v>
      </c>
      <c r="AR2681">
        <v>0.10828613433415001</v>
      </c>
    </row>
    <row r="2682" spans="8:44" x14ac:dyDescent="0.2">
      <c r="H2682" t="s">
        <v>12527</v>
      </c>
      <c r="I2682">
        <v>-8.9110890975089896E-2</v>
      </c>
      <c r="AR2682">
        <v>-5.10989816588069E-2</v>
      </c>
    </row>
    <row r="2683" spans="8:44" x14ac:dyDescent="0.2">
      <c r="H2683" t="s">
        <v>1472</v>
      </c>
      <c r="I2683">
        <v>4.9850505479923098E-2</v>
      </c>
      <c r="AR2683">
        <v>-4.3591149310604801E-2</v>
      </c>
    </row>
    <row r="2684" spans="8:44" x14ac:dyDescent="0.2">
      <c r="H2684" t="s">
        <v>8786</v>
      </c>
      <c r="I2684">
        <v>-9.9381255651768599E-2</v>
      </c>
      <c r="AR2684">
        <v>-0.14155286313124199</v>
      </c>
    </row>
    <row r="2685" spans="8:44" x14ac:dyDescent="0.2">
      <c r="H2685" t="s">
        <v>12086</v>
      </c>
      <c r="I2685">
        <v>4.7853539711366203E-2</v>
      </c>
      <c r="AR2685">
        <v>8.6663844765776099E-2</v>
      </c>
    </row>
    <row r="2686" spans="8:44" x14ac:dyDescent="0.2">
      <c r="H2686" t="s">
        <v>10986</v>
      </c>
      <c r="I2686">
        <v>-0.10305969279082899</v>
      </c>
      <c r="AR2686">
        <v>9.0386923878877201E-2</v>
      </c>
    </row>
    <row r="2687" spans="8:44" x14ac:dyDescent="0.2">
      <c r="H2687" t="s">
        <v>12910</v>
      </c>
      <c r="I2687">
        <v>5.3692650328696301E-2</v>
      </c>
      <c r="AR2687">
        <v>-8.9110890975089896E-2</v>
      </c>
    </row>
    <row r="2688" spans="8:44" x14ac:dyDescent="0.2">
      <c r="H2688" t="s">
        <v>10018</v>
      </c>
      <c r="I2688">
        <v>5.2219095026116602E-2</v>
      </c>
      <c r="AR2688">
        <v>4.9850505479923098E-2</v>
      </c>
    </row>
    <row r="2689" spans="8:44" x14ac:dyDescent="0.2">
      <c r="H2689" t="s">
        <v>9366</v>
      </c>
      <c r="I2689">
        <v>-7.0057395352493806E-2</v>
      </c>
      <c r="AR2689">
        <v>-9.9381255651768599E-2</v>
      </c>
    </row>
    <row r="2690" spans="8:44" x14ac:dyDescent="0.2">
      <c r="H2690" t="s">
        <v>13396</v>
      </c>
      <c r="I2690">
        <v>-9.0734992515740506E-2</v>
      </c>
      <c r="AR2690">
        <v>4.7853539711366203E-2</v>
      </c>
    </row>
    <row r="2691" spans="8:44" x14ac:dyDescent="0.2">
      <c r="H2691" t="s">
        <v>6481</v>
      </c>
      <c r="I2691">
        <v>-4.78916709447113E-2</v>
      </c>
      <c r="AR2691">
        <v>-0.10305969279082899</v>
      </c>
    </row>
    <row r="2692" spans="8:44" x14ac:dyDescent="0.2">
      <c r="H2692" t="s">
        <v>3059</v>
      </c>
      <c r="I2692">
        <v>-0.16794027666583999</v>
      </c>
      <c r="AR2692">
        <v>5.3692650328696301E-2</v>
      </c>
    </row>
    <row r="2693" spans="8:44" x14ac:dyDescent="0.2">
      <c r="H2693" t="s">
        <v>5371</v>
      </c>
      <c r="I2693">
        <v>-9.1706236295810498E-2</v>
      </c>
      <c r="AR2693">
        <v>5.2219095026116602E-2</v>
      </c>
    </row>
    <row r="2694" spans="8:44" x14ac:dyDescent="0.2">
      <c r="H2694" t="s">
        <v>7002</v>
      </c>
      <c r="I2694">
        <v>7.8086342864102001E-2</v>
      </c>
      <c r="AR2694">
        <v>-7.0057395352493806E-2</v>
      </c>
    </row>
    <row r="2695" spans="8:44" x14ac:dyDescent="0.2">
      <c r="H2695" t="s">
        <v>8783</v>
      </c>
      <c r="I2695">
        <v>-6.7313431025567805E-2</v>
      </c>
      <c r="AR2695">
        <v>-9.0734992515740506E-2</v>
      </c>
    </row>
    <row r="2696" spans="8:44" x14ac:dyDescent="0.2">
      <c r="H2696" t="s">
        <v>9793</v>
      </c>
      <c r="I2696">
        <v>-0.11430824150093601</v>
      </c>
      <c r="AR2696">
        <v>-4.78916709447113E-2</v>
      </c>
    </row>
    <row r="2697" spans="8:44" x14ac:dyDescent="0.2">
      <c r="H2697" t="s">
        <v>8790</v>
      </c>
      <c r="I2697">
        <v>-5.76398367685729E-2</v>
      </c>
      <c r="AR2697">
        <v>-0.16794027666583999</v>
      </c>
    </row>
    <row r="2698" spans="8:44" x14ac:dyDescent="0.2">
      <c r="H2698" t="s">
        <v>6725</v>
      </c>
      <c r="I2698">
        <v>-8.7249338850117195E-2</v>
      </c>
      <c r="AR2698">
        <v>-9.1706236295810498E-2</v>
      </c>
    </row>
    <row r="2699" spans="8:44" x14ac:dyDescent="0.2">
      <c r="H2699" t="s">
        <v>1717</v>
      </c>
      <c r="I2699">
        <v>-4.27834302860172E-2</v>
      </c>
      <c r="AR2699">
        <v>7.8086342864102001E-2</v>
      </c>
    </row>
    <row r="2700" spans="8:44" x14ac:dyDescent="0.2">
      <c r="H2700" t="s">
        <v>5480</v>
      </c>
      <c r="I2700">
        <v>-0.118434544905578</v>
      </c>
      <c r="AR2700">
        <v>-6.7313431025567805E-2</v>
      </c>
    </row>
    <row r="2701" spans="8:44" x14ac:dyDescent="0.2">
      <c r="H2701" t="s">
        <v>10509</v>
      </c>
      <c r="I2701">
        <v>-6.7821242860343495E-2</v>
      </c>
      <c r="AR2701">
        <v>-0.11430824150093601</v>
      </c>
    </row>
    <row r="2702" spans="8:44" x14ac:dyDescent="0.2">
      <c r="H2702" t="s">
        <v>5584</v>
      </c>
      <c r="I2702">
        <v>5.8418281526824302E-2</v>
      </c>
      <c r="AR2702">
        <v>-5.76398367685729E-2</v>
      </c>
    </row>
    <row r="2703" spans="8:44" x14ac:dyDescent="0.2">
      <c r="H2703" t="s">
        <v>4478</v>
      </c>
      <c r="I2703">
        <v>5.4961983094306097E-2</v>
      </c>
      <c r="AR2703">
        <v>-8.7249338850117195E-2</v>
      </c>
    </row>
    <row r="2704" spans="8:44" x14ac:dyDescent="0.2">
      <c r="H2704" t="s">
        <v>2188</v>
      </c>
      <c r="I2704">
        <v>-5.73391800932588E-2</v>
      </c>
      <c r="AR2704">
        <v>-4.27834302860172E-2</v>
      </c>
    </row>
    <row r="2705" spans="8:44" x14ac:dyDescent="0.2">
      <c r="H2705" t="s">
        <v>3724</v>
      </c>
      <c r="I2705">
        <v>5.8410198720358603E-2</v>
      </c>
      <c r="AR2705">
        <v>-0.118434544905578</v>
      </c>
    </row>
    <row r="2706" spans="8:44" x14ac:dyDescent="0.2">
      <c r="H2706" t="s">
        <v>8702</v>
      </c>
      <c r="I2706">
        <v>6.8268810497616003E-2</v>
      </c>
      <c r="AR2706">
        <v>-6.7821242860343495E-2</v>
      </c>
    </row>
    <row r="2707" spans="8:44" x14ac:dyDescent="0.2">
      <c r="H2707" t="s">
        <v>4460</v>
      </c>
      <c r="I2707">
        <v>6.7102895651660693E-2</v>
      </c>
      <c r="AR2707">
        <v>5.8418281526824302E-2</v>
      </c>
    </row>
    <row r="2708" spans="8:44" x14ac:dyDescent="0.2">
      <c r="H2708" t="s">
        <v>5714</v>
      </c>
      <c r="I2708">
        <v>5.3030932687803102E-2</v>
      </c>
      <c r="AR2708">
        <v>5.4961983094306097E-2</v>
      </c>
    </row>
    <row r="2709" spans="8:44" x14ac:dyDescent="0.2">
      <c r="H2709" t="s">
        <v>2437</v>
      </c>
      <c r="I2709">
        <v>-0.126755971066841</v>
      </c>
      <c r="AR2709">
        <v>-5.73391800932588E-2</v>
      </c>
    </row>
    <row r="2710" spans="8:44" x14ac:dyDescent="0.2">
      <c r="H2710" t="s">
        <v>956</v>
      </c>
      <c r="I2710">
        <v>6.4111256949987996E-2</v>
      </c>
      <c r="AR2710">
        <v>5.8410198720358603E-2</v>
      </c>
    </row>
    <row r="2711" spans="8:44" x14ac:dyDescent="0.2">
      <c r="H2711" t="s">
        <v>7828</v>
      </c>
      <c r="I2711">
        <v>4.3257727454092502E-2</v>
      </c>
      <c r="AR2711">
        <v>6.8268810497616003E-2</v>
      </c>
    </row>
    <row r="2712" spans="8:44" x14ac:dyDescent="0.2">
      <c r="H2712" t="s">
        <v>8669</v>
      </c>
      <c r="I2712">
        <v>0.119087425757159</v>
      </c>
      <c r="AR2712">
        <v>6.7102895651660693E-2</v>
      </c>
    </row>
    <row r="2713" spans="8:44" x14ac:dyDescent="0.2">
      <c r="H2713" t="s">
        <v>7213</v>
      </c>
      <c r="I2713">
        <v>-4.3725826189335799E-2</v>
      </c>
      <c r="AR2713">
        <v>5.3030932687803102E-2</v>
      </c>
    </row>
    <row r="2714" spans="8:44" x14ac:dyDescent="0.2">
      <c r="H2714" t="s">
        <v>7667</v>
      </c>
      <c r="I2714">
        <v>-4.41670458868847E-2</v>
      </c>
      <c r="AR2714">
        <v>-0.126755971066841</v>
      </c>
    </row>
    <row r="2715" spans="8:44" x14ac:dyDescent="0.2">
      <c r="H2715" t="s">
        <v>8608</v>
      </c>
      <c r="I2715">
        <v>5.5156813235907501E-2</v>
      </c>
      <c r="AR2715">
        <v>6.4111256949987996E-2</v>
      </c>
    </row>
    <row r="2716" spans="8:44" x14ac:dyDescent="0.2">
      <c r="H2716" t="s">
        <v>6542</v>
      </c>
      <c r="I2716">
        <v>3.9440413293472101E-2</v>
      </c>
      <c r="AR2716">
        <v>4.3257727454092502E-2</v>
      </c>
    </row>
    <row r="2717" spans="8:44" x14ac:dyDescent="0.2">
      <c r="H2717" t="s">
        <v>3565</v>
      </c>
      <c r="I2717">
        <v>-5.0671333437551397E-2</v>
      </c>
      <c r="AR2717">
        <v>0.119087425757159</v>
      </c>
    </row>
    <row r="2718" spans="8:44" x14ac:dyDescent="0.2">
      <c r="H2718" t="s">
        <v>8144</v>
      </c>
      <c r="I2718">
        <v>5.3005819726125801E-2</v>
      </c>
      <c r="AR2718">
        <v>-4.3725826189335799E-2</v>
      </c>
    </row>
    <row r="2719" spans="8:44" x14ac:dyDescent="0.2">
      <c r="H2719" t="s">
        <v>2785</v>
      </c>
      <c r="I2719">
        <v>6.4451339772541499E-2</v>
      </c>
      <c r="AR2719">
        <v>-4.41670458868847E-2</v>
      </c>
    </row>
    <row r="2720" spans="8:44" x14ac:dyDescent="0.2">
      <c r="H2720" t="s">
        <v>11986</v>
      </c>
      <c r="I2720">
        <v>5.1525648217485398E-2</v>
      </c>
      <c r="AR2720">
        <v>5.5156813235907501E-2</v>
      </c>
    </row>
    <row r="2721" spans="8:44" x14ac:dyDescent="0.2">
      <c r="H2721" t="s">
        <v>12309</v>
      </c>
      <c r="I2721">
        <v>5.65187433768315E-2</v>
      </c>
      <c r="AR2721">
        <v>3.9440413293472101E-2</v>
      </c>
    </row>
    <row r="2722" spans="8:44" x14ac:dyDescent="0.2">
      <c r="H2722" t="s">
        <v>1326</v>
      </c>
      <c r="I2722">
        <v>7.9108543211998894E-2</v>
      </c>
      <c r="AR2722">
        <v>-5.0671333437551397E-2</v>
      </c>
    </row>
    <row r="2723" spans="8:44" x14ac:dyDescent="0.2">
      <c r="H2723" t="s">
        <v>3143</v>
      </c>
      <c r="I2723">
        <v>0.17719151857082299</v>
      </c>
      <c r="AR2723">
        <v>5.3005819726125801E-2</v>
      </c>
    </row>
    <row r="2724" spans="8:44" x14ac:dyDescent="0.2">
      <c r="H2724" t="s">
        <v>2312</v>
      </c>
      <c r="I2724">
        <v>-6.0219984977727799E-2</v>
      </c>
      <c r="AR2724">
        <v>6.4451339772541499E-2</v>
      </c>
    </row>
    <row r="2725" spans="8:44" x14ac:dyDescent="0.2">
      <c r="H2725" t="s">
        <v>1846</v>
      </c>
      <c r="I2725">
        <v>-0.117092490911214</v>
      </c>
      <c r="AR2725">
        <v>5.1525648217485398E-2</v>
      </c>
    </row>
    <row r="2726" spans="8:44" x14ac:dyDescent="0.2">
      <c r="H2726" t="s">
        <v>7021</v>
      </c>
      <c r="I2726">
        <v>5.24436242066929E-2</v>
      </c>
      <c r="AR2726">
        <v>5.65187433768315E-2</v>
      </c>
    </row>
    <row r="2727" spans="8:44" x14ac:dyDescent="0.2">
      <c r="H2727" t="s">
        <v>10879</v>
      </c>
      <c r="I2727">
        <v>5.6493565421933303E-2</v>
      </c>
      <c r="AR2727">
        <v>7.9108543211998894E-2</v>
      </c>
    </row>
    <row r="2728" spans="8:44" x14ac:dyDescent="0.2">
      <c r="H2728" t="s">
        <v>2678</v>
      </c>
      <c r="I2728">
        <v>-0.14599329712853101</v>
      </c>
      <c r="AR2728">
        <v>0.17719151857082299</v>
      </c>
    </row>
    <row r="2729" spans="8:44" x14ac:dyDescent="0.2">
      <c r="H2729" t="s">
        <v>4622</v>
      </c>
      <c r="I2729">
        <v>0.12342234210135999</v>
      </c>
      <c r="AR2729">
        <v>-6.0219984977727799E-2</v>
      </c>
    </row>
    <row r="2730" spans="8:44" x14ac:dyDescent="0.2">
      <c r="H2730" t="s">
        <v>5958</v>
      </c>
      <c r="I2730">
        <v>-0.109560017004751</v>
      </c>
      <c r="AR2730">
        <v>-0.117092490911214</v>
      </c>
    </row>
    <row r="2731" spans="8:44" x14ac:dyDescent="0.2">
      <c r="H2731" t="s">
        <v>1377</v>
      </c>
      <c r="I2731">
        <v>-0.17678926785309501</v>
      </c>
      <c r="AR2731">
        <v>5.24436242066929E-2</v>
      </c>
    </row>
    <row r="2732" spans="8:44" x14ac:dyDescent="0.2">
      <c r="H2732" t="s">
        <v>8266</v>
      </c>
      <c r="I2732">
        <v>4.7907696792692897E-2</v>
      </c>
      <c r="AR2732">
        <v>5.6493565421933303E-2</v>
      </c>
    </row>
    <row r="2733" spans="8:44" x14ac:dyDescent="0.2">
      <c r="H2733" t="s">
        <v>3149</v>
      </c>
      <c r="I2733">
        <v>7.79116003667846E-2</v>
      </c>
      <c r="AR2733">
        <v>-0.14599329712853101</v>
      </c>
    </row>
    <row r="2734" spans="8:44" x14ac:dyDescent="0.2">
      <c r="H2734" t="s">
        <v>2190</v>
      </c>
      <c r="I2734">
        <v>3.9277583502696299E-2</v>
      </c>
      <c r="AR2734">
        <v>0.12342234210135999</v>
      </c>
    </row>
    <row r="2735" spans="8:44" x14ac:dyDescent="0.2">
      <c r="H2735" t="s">
        <v>13914</v>
      </c>
      <c r="I2735">
        <v>4.5505074007800697E-2</v>
      </c>
      <c r="AR2735">
        <v>-0.109560017004751</v>
      </c>
    </row>
    <row r="2736" spans="8:44" x14ac:dyDescent="0.2">
      <c r="H2736" t="s">
        <v>12264</v>
      </c>
      <c r="I2736">
        <v>-8.7832555158362594E-2</v>
      </c>
      <c r="AR2736">
        <v>-0.17678926785309501</v>
      </c>
    </row>
    <row r="2737" spans="8:44" x14ac:dyDescent="0.2">
      <c r="H2737" t="s">
        <v>3333</v>
      </c>
      <c r="I2737">
        <v>-0.100923715678712</v>
      </c>
      <c r="AR2737">
        <v>4.7907696792692897E-2</v>
      </c>
    </row>
    <row r="2738" spans="8:44" x14ac:dyDescent="0.2">
      <c r="H2738" t="s">
        <v>2937</v>
      </c>
      <c r="I2738">
        <v>7.9069996426695197E-2</v>
      </c>
      <c r="AR2738">
        <v>7.79116003667846E-2</v>
      </c>
    </row>
    <row r="2739" spans="8:44" x14ac:dyDescent="0.2">
      <c r="H2739" t="s">
        <v>4177</v>
      </c>
      <c r="I2739">
        <v>-9.4673506921507999E-2</v>
      </c>
      <c r="AR2739">
        <v>3.9277583502696299E-2</v>
      </c>
    </row>
    <row r="2740" spans="8:44" x14ac:dyDescent="0.2">
      <c r="H2740" t="s">
        <v>5828</v>
      </c>
      <c r="I2740">
        <v>-0.107971112691176</v>
      </c>
      <c r="AR2740">
        <v>4.5505074007800697E-2</v>
      </c>
    </row>
    <row r="2741" spans="8:44" x14ac:dyDescent="0.2">
      <c r="H2741" t="s">
        <v>3190</v>
      </c>
      <c r="I2741">
        <v>9.9277704118219706E-2</v>
      </c>
      <c r="AR2741">
        <v>-8.7832555158362594E-2</v>
      </c>
    </row>
    <row r="2742" spans="8:44" x14ac:dyDescent="0.2">
      <c r="H2742" t="s">
        <v>7766</v>
      </c>
      <c r="I2742">
        <v>5.0725933364681501E-2</v>
      </c>
      <c r="AR2742">
        <v>-0.100923715678712</v>
      </c>
    </row>
    <row r="2743" spans="8:44" x14ac:dyDescent="0.2">
      <c r="H2743" t="s">
        <v>9755</v>
      </c>
      <c r="I2743">
        <v>4.71861864434725E-2</v>
      </c>
      <c r="AR2743">
        <v>7.9069996426695197E-2</v>
      </c>
    </row>
    <row r="2744" spans="8:44" x14ac:dyDescent="0.2">
      <c r="H2744" t="s">
        <v>4418</v>
      </c>
      <c r="I2744">
        <v>5.8726060864419498E-2</v>
      </c>
      <c r="AR2744">
        <v>-9.4673506921507999E-2</v>
      </c>
    </row>
    <row r="2745" spans="8:44" x14ac:dyDescent="0.2">
      <c r="H2745" t="s">
        <v>10730</v>
      </c>
      <c r="I2745">
        <v>-9.32621507492538E-2</v>
      </c>
      <c r="AR2745">
        <v>-0.107971112691176</v>
      </c>
    </row>
    <row r="2746" spans="8:44" x14ac:dyDescent="0.2">
      <c r="H2746" t="s">
        <v>13881</v>
      </c>
      <c r="I2746">
        <v>-7.8429360752341803E-2</v>
      </c>
      <c r="AR2746">
        <v>9.9277704118219706E-2</v>
      </c>
    </row>
    <row r="2747" spans="8:44" x14ac:dyDescent="0.2">
      <c r="H2747" t="s">
        <v>13007</v>
      </c>
      <c r="I2747">
        <v>6.8147211979700598E-2</v>
      </c>
      <c r="AR2747">
        <v>5.0725933364681501E-2</v>
      </c>
    </row>
    <row r="2748" spans="8:44" x14ac:dyDescent="0.2">
      <c r="H2748" t="s">
        <v>4479</v>
      </c>
      <c r="I2748">
        <v>-0.15123977114519399</v>
      </c>
      <c r="AR2748">
        <v>4.71861864434725E-2</v>
      </c>
    </row>
    <row r="2749" spans="8:44" x14ac:dyDescent="0.2">
      <c r="H2749" t="s">
        <v>11751</v>
      </c>
      <c r="I2749">
        <v>8.6626509810127802E-2</v>
      </c>
      <c r="AR2749">
        <v>5.8726060864419498E-2</v>
      </c>
    </row>
    <row r="2750" spans="8:44" x14ac:dyDescent="0.2">
      <c r="H2750" t="s">
        <v>4869</v>
      </c>
      <c r="I2750">
        <v>-5.3241469343393501E-2</v>
      </c>
      <c r="AR2750">
        <v>-9.32621507492538E-2</v>
      </c>
    </row>
    <row r="2751" spans="8:44" x14ac:dyDescent="0.2">
      <c r="H2751" t="s">
        <v>10920</v>
      </c>
      <c r="I2751">
        <v>4.1031940100391101E-2</v>
      </c>
      <c r="AR2751">
        <v>-7.8429360752341803E-2</v>
      </c>
    </row>
    <row r="2752" spans="8:44" x14ac:dyDescent="0.2">
      <c r="H2752" t="s">
        <v>1023</v>
      </c>
      <c r="I2752">
        <v>-0.11646255806264801</v>
      </c>
      <c r="AR2752">
        <v>6.8147211979700598E-2</v>
      </c>
    </row>
    <row r="2753" spans="8:44" x14ac:dyDescent="0.2">
      <c r="H2753" t="s">
        <v>5860</v>
      </c>
      <c r="I2753">
        <v>-6.9328399597135298E-2</v>
      </c>
      <c r="AR2753">
        <v>-0.15123977114519399</v>
      </c>
    </row>
    <row r="2754" spans="8:44" x14ac:dyDescent="0.2">
      <c r="H2754" t="s">
        <v>3321</v>
      </c>
      <c r="I2754">
        <v>-0.13576448382950601</v>
      </c>
      <c r="AR2754">
        <v>8.6626509810127802E-2</v>
      </c>
    </row>
    <row r="2755" spans="8:44" x14ac:dyDescent="0.2">
      <c r="H2755" t="s">
        <v>4498</v>
      </c>
      <c r="I2755">
        <v>0.14356560035765201</v>
      </c>
      <c r="AR2755">
        <v>-5.3241469343393501E-2</v>
      </c>
    </row>
    <row r="2756" spans="8:44" x14ac:dyDescent="0.2">
      <c r="H2756" t="s">
        <v>3057</v>
      </c>
      <c r="I2756">
        <v>4.3460205426812698E-2</v>
      </c>
      <c r="AR2756">
        <v>4.1031940100391101E-2</v>
      </c>
    </row>
    <row r="2757" spans="8:44" x14ac:dyDescent="0.2">
      <c r="H2757" t="s">
        <v>2268</v>
      </c>
      <c r="I2757">
        <v>4.68983118884089E-2</v>
      </c>
      <c r="AR2757">
        <v>-0.11646255806264801</v>
      </c>
    </row>
    <row r="2758" spans="8:44" x14ac:dyDescent="0.2">
      <c r="H2758" t="s">
        <v>4041</v>
      </c>
      <c r="I2758">
        <v>6.5132201755701294E-2</v>
      </c>
      <c r="AR2758">
        <v>-6.9328399597135298E-2</v>
      </c>
    </row>
    <row r="2759" spans="8:44" x14ac:dyDescent="0.2">
      <c r="H2759" t="s">
        <v>5557</v>
      </c>
      <c r="I2759">
        <v>5.5038295787287299E-2</v>
      </c>
      <c r="AR2759">
        <v>-0.13576448382950601</v>
      </c>
    </row>
    <row r="2760" spans="8:44" x14ac:dyDescent="0.2">
      <c r="H2760" t="s">
        <v>10469</v>
      </c>
      <c r="I2760">
        <v>3.9268388877421199E-2</v>
      </c>
      <c r="AR2760">
        <v>0.14356560035765201</v>
      </c>
    </row>
    <row r="2761" spans="8:44" x14ac:dyDescent="0.2">
      <c r="H2761" t="s">
        <v>8967</v>
      </c>
      <c r="I2761">
        <v>3.4350586843871198E-2</v>
      </c>
      <c r="AR2761">
        <v>4.3460205426812698E-2</v>
      </c>
    </row>
    <row r="2762" spans="8:44" x14ac:dyDescent="0.2">
      <c r="H2762" t="s">
        <v>7698</v>
      </c>
      <c r="I2762">
        <v>4.4862274838645397E-2</v>
      </c>
      <c r="AR2762">
        <v>4.68983118884089E-2</v>
      </c>
    </row>
    <row r="2763" spans="8:44" x14ac:dyDescent="0.2">
      <c r="H2763" t="s">
        <v>13423</v>
      </c>
      <c r="I2763">
        <v>-4.3461515962860901E-2</v>
      </c>
      <c r="AR2763">
        <v>6.5132201755701294E-2</v>
      </c>
    </row>
    <row r="2764" spans="8:44" x14ac:dyDescent="0.2">
      <c r="H2764" t="s">
        <v>3005</v>
      </c>
      <c r="I2764">
        <v>4.2987171259488199E-2</v>
      </c>
      <c r="AR2764">
        <v>5.5038295787287299E-2</v>
      </c>
    </row>
    <row r="2765" spans="8:44" x14ac:dyDescent="0.2">
      <c r="H2765" t="s">
        <v>2352</v>
      </c>
      <c r="I2765">
        <v>7.7779145411699405E-2</v>
      </c>
      <c r="AR2765">
        <v>3.9268388877421199E-2</v>
      </c>
    </row>
    <row r="2766" spans="8:44" x14ac:dyDescent="0.2">
      <c r="H2766" t="s">
        <v>13829</v>
      </c>
      <c r="I2766">
        <v>5.08867595922348E-2</v>
      </c>
      <c r="AR2766">
        <v>3.4350586843871198E-2</v>
      </c>
    </row>
    <row r="2767" spans="8:44" x14ac:dyDescent="0.2">
      <c r="H2767" t="s">
        <v>2550</v>
      </c>
      <c r="I2767">
        <v>0.12913116702098301</v>
      </c>
      <c r="AR2767">
        <v>4.4862274838645397E-2</v>
      </c>
    </row>
    <row r="2768" spans="8:44" x14ac:dyDescent="0.2">
      <c r="H2768" t="s">
        <v>2363</v>
      </c>
      <c r="I2768">
        <v>-3.6272539294913503E-2</v>
      </c>
      <c r="AR2768">
        <v>-4.3461515962860901E-2</v>
      </c>
    </row>
    <row r="2769" spans="8:44" x14ac:dyDescent="0.2">
      <c r="H2769" t="s">
        <v>12845</v>
      </c>
      <c r="I2769">
        <v>-5.3227324772781401E-2</v>
      </c>
      <c r="AR2769">
        <v>4.2987171259488199E-2</v>
      </c>
    </row>
    <row r="2770" spans="8:44" x14ac:dyDescent="0.2">
      <c r="H2770" t="s">
        <v>6964</v>
      </c>
      <c r="I2770">
        <v>-7.0196385486864202E-2</v>
      </c>
      <c r="AR2770">
        <v>7.7779145411699405E-2</v>
      </c>
    </row>
    <row r="2771" spans="8:44" x14ac:dyDescent="0.2">
      <c r="H2771" t="s">
        <v>11851</v>
      </c>
      <c r="I2771">
        <v>7.3662098206625504E-2</v>
      </c>
      <c r="AR2771">
        <v>5.08867595922348E-2</v>
      </c>
    </row>
    <row r="2772" spans="8:44" x14ac:dyDescent="0.2">
      <c r="H2772" t="s">
        <v>7616</v>
      </c>
      <c r="I2772">
        <v>-8.01330397659267E-2</v>
      </c>
      <c r="AR2772">
        <v>0.12913116702098301</v>
      </c>
    </row>
    <row r="2773" spans="8:44" x14ac:dyDescent="0.2">
      <c r="H2773" t="s">
        <v>3415</v>
      </c>
      <c r="I2773">
        <v>8.7202357194642796E-2</v>
      </c>
      <c r="AR2773">
        <v>-3.6272539294913503E-2</v>
      </c>
    </row>
    <row r="2774" spans="8:44" x14ac:dyDescent="0.2">
      <c r="H2774" t="s">
        <v>1018</v>
      </c>
      <c r="I2774">
        <v>-0.117839536269102</v>
      </c>
      <c r="AR2774">
        <v>-5.3227324772781401E-2</v>
      </c>
    </row>
    <row r="2775" spans="8:44" x14ac:dyDescent="0.2">
      <c r="H2775" t="s">
        <v>3640</v>
      </c>
      <c r="I2775">
        <v>0.10578251777215</v>
      </c>
      <c r="AR2775">
        <v>-7.0196385486864202E-2</v>
      </c>
    </row>
    <row r="2776" spans="8:44" x14ac:dyDescent="0.2">
      <c r="H2776" t="s">
        <v>3362</v>
      </c>
      <c r="I2776">
        <v>-5.85737565865522E-2</v>
      </c>
      <c r="AR2776">
        <v>7.3662098206625504E-2</v>
      </c>
    </row>
    <row r="2777" spans="8:44" x14ac:dyDescent="0.2">
      <c r="H2777" t="s">
        <v>11314</v>
      </c>
      <c r="I2777">
        <v>-0.134396753147385</v>
      </c>
      <c r="AR2777">
        <v>-8.01330397659267E-2</v>
      </c>
    </row>
    <row r="2778" spans="8:44" x14ac:dyDescent="0.2">
      <c r="H2778" t="s">
        <v>8517</v>
      </c>
      <c r="I2778">
        <v>4.4298470896979601E-2</v>
      </c>
      <c r="AR2778">
        <v>8.7202357194642796E-2</v>
      </c>
    </row>
    <row r="2779" spans="8:44" x14ac:dyDescent="0.2">
      <c r="H2779" t="s">
        <v>10646</v>
      </c>
      <c r="I2779">
        <v>4.1606371295793698E-2</v>
      </c>
      <c r="AR2779">
        <v>-0.117839536269102</v>
      </c>
    </row>
    <row r="2780" spans="8:44" x14ac:dyDescent="0.2">
      <c r="H2780" t="s">
        <v>6074</v>
      </c>
      <c r="I2780">
        <v>4.9656437773687001E-2</v>
      </c>
      <c r="AR2780">
        <v>0.10578251777215</v>
      </c>
    </row>
    <row r="2781" spans="8:44" x14ac:dyDescent="0.2">
      <c r="H2781" t="s">
        <v>11110</v>
      </c>
      <c r="I2781">
        <v>-9.7936938352209194E-2</v>
      </c>
      <c r="AR2781">
        <v>-5.85737565865522E-2</v>
      </c>
    </row>
    <row r="2782" spans="8:44" x14ac:dyDescent="0.2">
      <c r="H2782" t="s">
        <v>3636</v>
      </c>
      <c r="I2782">
        <v>6.6223121743873195E-2</v>
      </c>
      <c r="AR2782">
        <v>-0.134396753147385</v>
      </c>
    </row>
    <row r="2783" spans="8:44" x14ac:dyDescent="0.2">
      <c r="H2783" t="s">
        <v>4700</v>
      </c>
      <c r="I2783">
        <v>-0.15415965076971799</v>
      </c>
      <c r="AR2783">
        <v>4.4298470896979601E-2</v>
      </c>
    </row>
    <row r="2784" spans="8:44" x14ac:dyDescent="0.2">
      <c r="H2784" t="s">
        <v>13130</v>
      </c>
      <c r="I2784">
        <v>3.9668259820894003E-2</v>
      </c>
      <c r="AR2784">
        <v>4.1606371295793698E-2</v>
      </c>
    </row>
    <row r="2785" spans="8:44" x14ac:dyDescent="0.2">
      <c r="H2785" t="s">
        <v>3723</v>
      </c>
      <c r="I2785">
        <v>8.7853798312193102E-2</v>
      </c>
      <c r="AR2785">
        <v>4.9656437773687001E-2</v>
      </c>
    </row>
    <row r="2786" spans="8:44" x14ac:dyDescent="0.2">
      <c r="H2786" t="s">
        <v>952</v>
      </c>
      <c r="I2786">
        <v>7.7583140730048003E-2</v>
      </c>
      <c r="AR2786">
        <v>-9.7936938352209194E-2</v>
      </c>
    </row>
    <row r="2787" spans="8:44" x14ac:dyDescent="0.2">
      <c r="H2787" t="s">
        <v>13757</v>
      </c>
      <c r="I2787">
        <v>4.5602420587536698E-2</v>
      </c>
      <c r="AR2787">
        <v>6.6223121743873195E-2</v>
      </c>
    </row>
    <row r="2788" spans="8:44" x14ac:dyDescent="0.2">
      <c r="H2788" t="s">
        <v>5476</v>
      </c>
      <c r="I2788">
        <v>-4.2044855952485201E-2</v>
      </c>
      <c r="AR2788">
        <v>-0.15415965076971799</v>
      </c>
    </row>
    <row r="2789" spans="8:44" x14ac:dyDescent="0.2">
      <c r="H2789" t="s">
        <v>3696</v>
      </c>
      <c r="I2789">
        <v>5.1429127409545299E-2</v>
      </c>
      <c r="AR2789">
        <v>3.9668259820894003E-2</v>
      </c>
    </row>
    <row r="2790" spans="8:44" x14ac:dyDescent="0.2">
      <c r="H2790" t="s">
        <v>1444</v>
      </c>
      <c r="I2790">
        <v>8.8535540331668897E-2</v>
      </c>
      <c r="AR2790">
        <v>8.7853798312193102E-2</v>
      </c>
    </row>
    <row r="2791" spans="8:44" x14ac:dyDescent="0.2">
      <c r="H2791" t="s">
        <v>11117</v>
      </c>
      <c r="I2791">
        <v>4.2056195605760599E-2</v>
      </c>
      <c r="AR2791">
        <v>7.7583140730048003E-2</v>
      </c>
    </row>
    <row r="2792" spans="8:44" x14ac:dyDescent="0.2">
      <c r="H2792" t="s">
        <v>7596</v>
      </c>
      <c r="I2792">
        <v>6.8423510557226105E-2</v>
      </c>
      <c r="AR2792">
        <v>4.5602420587536698E-2</v>
      </c>
    </row>
    <row r="2793" spans="8:44" x14ac:dyDescent="0.2">
      <c r="H2793" t="s">
        <v>12867</v>
      </c>
      <c r="I2793">
        <v>-9.95488612522204E-2</v>
      </c>
      <c r="AR2793">
        <v>-4.2044855952485201E-2</v>
      </c>
    </row>
    <row r="2794" spans="8:44" x14ac:dyDescent="0.2">
      <c r="H2794" t="s">
        <v>9710</v>
      </c>
      <c r="I2794">
        <v>3.9791086697491998E-2</v>
      </c>
      <c r="AR2794">
        <v>5.1429127409545299E-2</v>
      </c>
    </row>
    <row r="2795" spans="8:44" x14ac:dyDescent="0.2">
      <c r="H2795" t="s">
        <v>2464</v>
      </c>
      <c r="I2795">
        <v>-0.14095225559560201</v>
      </c>
      <c r="AR2795">
        <v>8.8535540331668897E-2</v>
      </c>
    </row>
    <row r="2796" spans="8:44" x14ac:dyDescent="0.2">
      <c r="H2796" t="s">
        <v>10963</v>
      </c>
      <c r="I2796">
        <v>5.6431747728296601E-2</v>
      </c>
      <c r="AR2796">
        <v>4.2056195605760599E-2</v>
      </c>
    </row>
    <row r="2797" spans="8:44" x14ac:dyDescent="0.2">
      <c r="H2797" t="s">
        <v>6059</v>
      </c>
      <c r="I2797">
        <v>0.162637122418193</v>
      </c>
      <c r="AR2797">
        <v>6.8423510557226105E-2</v>
      </c>
    </row>
    <row r="2798" spans="8:44" x14ac:dyDescent="0.2">
      <c r="H2798" t="s">
        <v>5932</v>
      </c>
      <c r="I2798">
        <v>4.2114551304098503E-2</v>
      </c>
      <c r="AR2798">
        <v>-9.95488612522204E-2</v>
      </c>
    </row>
    <row r="2799" spans="8:44" x14ac:dyDescent="0.2">
      <c r="H2799" t="s">
        <v>4361</v>
      </c>
      <c r="I2799">
        <v>6.0651063859697901E-2</v>
      </c>
      <c r="AR2799">
        <v>3.9791086697491998E-2</v>
      </c>
    </row>
    <row r="2800" spans="8:44" x14ac:dyDescent="0.2">
      <c r="H2800" t="s">
        <v>8278</v>
      </c>
      <c r="I2800">
        <v>-0.11215658732257</v>
      </c>
      <c r="AR2800">
        <v>-0.14095225559560201</v>
      </c>
    </row>
    <row r="2801" spans="8:44" x14ac:dyDescent="0.2">
      <c r="H2801" t="s">
        <v>4960</v>
      </c>
      <c r="I2801">
        <v>-0.22508311391239699</v>
      </c>
      <c r="AR2801">
        <v>5.6431747728296601E-2</v>
      </c>
    </row>
    <row r="2802" spans="8:44" x14ac:dyDescent="0.2">
      <c r="H2802" t="s">
        <v>2693</v>
      </c>
      <c r="I2802">
        <v>9.2828978152617495E-2</v>
      </c>
      <c r="AR2802">
        <v>0.162637122418193</v>
      </c>
    </row>
    <row r="2803" spans="8:44" x14ac:dyDescent="0.2">
      <c r="H2803" t="s">
        <v>13454</v>
      </c>
      <c r="I2803">
        <v>7.6759970684963999E-2</v>
      </c>
      <c r="AR2803">
        <v>4.2114551304098503E-2</v>
      </c>
    </row>
    <row r="2804" spans="8:44" x14ac:dyDescent="0.2">
      <c r="H2804" t="s">
        <v>11240</v>
      </c>
      <c r="I2804">
        <v>-4.2527594278143802E-2</v>
      </c>
      <c r="AR2804">
        <v>6.0651063859697901E-2</v>
      </c>
    </row>
    <row r="2805" spans="8:44" x14ac:dyDescent="0.2">
      <c r="H2805" t="s">
        <v>1071</v>
      </c>
      <c r="I2805">
        <v>7.7608744833219404E-2</v>
      </c>
      <c r="AR2805">
        <v>-0.11215658732257</v>
      </c>
    </row>
    <row r="2806" spans="8:44" x14ac:dyDescent="0.2">
      <c r="H2806" t="s">
        <v>10582</v>
      </c>
      <c r="I2806">
        <v>-5.2062464107272902E-2</v>
      </c>
      <c r="AR2806">
        <v>-0.22508311391239699</v>
      </c>
    </row>
    <row r="2807" spans="8:44" x14ac:dyDescent="0.2">
      <c r="H2807" t="s">
        <v>1128</v>
      </c>
      <c r="I2807">
        <v>0.110822822993824</v>
      </c>
      <c r="AR2807">
        <v>9.2828978152617495E-2</v>
      </c>
    </row>
    <row r="2808" spans="8:44" x14ac:dyDescent="0.2">
      <c r="H2808" t="s">
        <v>8129</v>
      </c>
      <c r="I2808">
        <v>-5.3326152046861197E-2</v>
      </c>
      <c r="AR2808">
        <v>7.6759970684963999E-2</v>
      </c>
    </row>
    <row r="2809" spans="8:44" x14ac:dyDescent="0.2">
      <c r="H2809" t="s">
        <v>13404</v>
      </c>
      <c r="I2809">
        <v>7.1601557868688895E-2</v>
      </c>
      <c r="AR2809">
        <v>-4.2527594278143802E-2</v>
      </c>
    </row>
    <row r="2810" spans="8:44" x14ac:dyDescent="0.2">
      <c r="H2810" t="s">
        <v>1794</v>
      </c>
      <c r="I2810">
        <v>-0.12672535797155199</v>
      </c>
      <c r="AR2810">
        <v>7.7608744833219404E-2</v>
      </c>
    </row>
    <row r="2811" spans="8:44" x14ac:dyDescent="0.2">
      <c r="H2811" t="s">
        <v>3441</v>
      </c>
      <c r="I2811">
        <v>-0.167395366294707</v>
      </c>
      <c r="AR2811">
        <v>-5.2062464107272902E-2</v>
      </c>
    </row>
    <row r="2812" spans="8:44" x14ac:dyDescent="0.2">
      <c r="H2812" t="s">
        <v>13027</v>
      </c>
      <c r="I2812">
        <v>-0.105113281229455</v>
      </c>
      <c r="AR2812">
        <v>0.110822822993824</v>
      </c>
    </row>
    <row r="2813" spans="8:44" x14ac:dyDescent="0.2">
      <c r="H2813" t="s">
        <v>7231</v>
      </c>
      <c r="I2813">
        <v>0.101943077992399</v>
      </c>
      <c r="AR2813">
        <v>-5.3326152046861197E-2</v>
      </c>
    </row>
    <row r="2814" spans="8:44" x14ac:dyDescent="0.2">
      <c r="H2814" t="s">
        <v>3512</v>
      </c>
      <c r="I2814">
        <v>8.8347338261194494E-2</v>
      </c>
      <c r="AR2814">
        <v>7.1601557868688895E-2</v>
      </c>
    </row>
    <row r="2815" spans="8:44" x14ac:dyDescent="0.2">
      <c r="H2815" t="s">
        <v>10124</v>
      </c>
      <c r="I2815">
        <v>-9.8978311654717002E-2</v>
      </c>
      <c r="AR2815">
        <v>-0.12672535797155199</v>
      </c>
    </row>
    <row r="2816" spans="8:44" x14ac:dyDescent="0.2">
      <c r="H2816" t="s">
        <v>3587</v>
      </c>
      <c r="I2816">
        <v>0.104183690989054</v>
      </c>
      <c r="AR2816">
        <v>-0.167395366294707</v>
      </c>
    </row>
    <row r="2817" spans="8:44" x14ac:dyDescent="0.2">
      <c r="H2817" t="s">
        <v>5086</v>
      </c>
      <c r="I2817">
        <v>-4.20833936604494E-2</v>
      </c>
      <c r="AR2817">
        <v>-0.105113281229455</v>
      </c>
    </row>
    <row r="2818" spans="8:44" x14ac:dyDescent="0.2">
      <c r="H2818" t="s">
        <v>6859</v>
      </c>
      <c r="I2818">
        <v>5.9352141684372903E-2</v>
      </c>
      <c r="AR2818">
        <v>0.101943077992399</v>
      </c>
    </row>
    <row r="2819" spans="8:44" x14ac:dyDescent="0.2">
      <c r="H2819" t="s">
        <v>4365</v>
      </c>
      <c r="I2819">
        <v>-0.100961893181993</v>
      </c>
      <c r="AR2819">
        <v>8.8347338261194494E-2</v>
      </c>
    </row>
    <row r="2820" spans="8:44" x14ac:dyDescent="0.2">
      <c r="H2820" t="s">
        <v>3755</v>
      </c>
      <c r="I2820">
        <v>-0.130787451038649</v>
      </c>
      <c r="AR2820">
        <v>-9.8978311654717002E-2</v>
      </c>
    </row>
    <row r="2821" spans="8:44" x14ac:dyDescent="0.2">
      <c r="H2821" t="s">
        <v>4765</v>
      </c>
      <c r="I2821">
        <v>-0.115774366548209</v>
      </c>
      <c r="AR2821">
        <v>0.104183690989054</v>
      </c>
    </row>
    <row r="2822" spans="8:44" x14ac:dyDescent="0.2">
      <c r="H2822" t="s">
        <v>5168</v>
      </c>
      <c r="I2822">
        <v>9.5690937988623395E-2</v>
      </c>
      <c r="AR2822">
        <v>-4.20833936604494E-2</v>
      </c>
    </row>
    <row r="2823" spans="8:44" x14ac:dyDescent="0.2">
      <c r="H2823" t="s">
        <v>4537</v>
      </c>
      <c r="I2823">
        <v>-3.9290873087399501E-2</v>
      </c>
      <c r="AR2823">
        <v>5.9352141684372903E-2</v>
      </c>
    </row>
    <row r="2824" spans="8:44" x14ac:dyDescent="0.2">
      <c r="H2824" t="s">
        <v>5804</v>
      </c>
      <c r="I2824">
        <v>0.143086457721535</v>
      </c>
      <c r="AR2824">
        <v>-0.100961893181993</v>
      </c>
    </row>
    <row r="2825" spans="8:44" x14ac:dyDescent="0.2">
      <c r="H2825" t="s">
        <v>5017</v>
      </c>
      <c r="I2825">
        <v>9.2784805523657199E-2</v>
      </c>
      <c r="AR2825">
        <v>-0.130787451038649</v>
      </c>
    </row>
    <row r="2826" spans="8:44" x14ac:dyDescent="0.2">
      <c r="H2826" t="s">
        <v>11048</v>
      </c>
      <c r="I2826">
        <v>-9.9768765512055005E-2</v>
      </c>
      <c r="AR2826">
        <v>-0.115774366548209</v>
      </c>
    </row>
    <row r="2827" spans="8:44" x14ac:dyDescent="0.2">
      <c r="H2827" t="s">
        <v>5205</v>
      </c>
      <c r="I2827">
        <v>8.0698371848048997E-2</v>
      </c>
      <c r="AR2827">
        <v>9.5690937988623395E-2</v>
      </c>
    </row>
    <row r="2828" spans="8:44" x14ac:dyDescent="0.2">
      <c r="H2828" t="s">
        <v>4918</v>
      </c>
      <c r="I2828">
        <v>-5.2560021883953902E-2</v>
      </c>
      <c r="AR2828">
        <v>-3.9290873087399501E-2</v>
      </c>
    </row>
    <row r="2829" spans="8:44" x14ac:dyDescent="0.2">
      <c r="H2829" t="s">
        <v>5296</v>
      </c>
      <c r="I2829">
        <v>-5.5647363688298701E-2</v>
      </c>
      <c r="AR2829">
        <v>0.143086457721535</v>
      </c>
    </row>
    <row r="2830" spans="8:44" x14ac:dyDescent="0.2">
      <c r="H2830" t="s">
        <v>1635</v>
      </c>
      <c r="I2830">
        <v>-5.5914557476999902E-2</v>
      </c>
      <c r="AR2830">
        <v>9.2784805523657199E-2</v>
      </c>
    </row>
    <row r="2831" spans="8:44" x14ac:dyDescent="0.2">
      <c r="H2831" t="s">
        <v>12395</v>
      </c>
      <c r="I2831">
        <v>5.7038465977432201E-2</v>
      </c>
      <c r="AR2831">
        <v>-9.9768765512055005E-2</v>
      </c>
    </row>
    <row r="2832" spans="8:44" x14ac:dyDescent="0.2">
      <c r="H2832" t="s">
        <v>3515</v>
      </c>
      <c r="I2832">
        <v>6.1519129292441799E-2</v>
      </c>
      <c r="AR2832">
        <v>8.0698371848048997E-2</v>
      </c>
    </row>
    <row r="2833" spans="8:44" x14ac:dyDescent="0.2">
      <c r="H2833" t="s">
        <v>12865</v>
      </c>
      <c r="I2833">
        <v>-5.0771052640783403E-2</v>
      </c>
      <c r="AR2833">
        <v>-5.2560021883953902E-2</v>
      </c>
    </row>
    <row r="2834" spans="8:44" x14ac:dyDescent="0.2">
      <c r="H2834" t="s">
        <v>12815</v>
      </c>
      <c r="I2834">
        <v>-9.0497416393480107E-2</v>
      </c>
      <c r="AR2834">
        <v>-5.5647363688298701E-2</v>
      </c>
    </row>
    <row r="2835" spans="8:44" x14ac:dyDescent="0.2">
      <c r="H2835" t="s">
        <v>9033</v>
      </c>
      <c r="I2835">
        <v>-6.4102695205073806E-2</v>
      </c>
      <c r="AR2835">
        <v>-5.5914557476999902E-2</v>
      </c>
    </row>
    <row r="2836" spans="8:44" x14ac:dyDescent="0.2">
      <c r="H2836" t="s">
        <v>3692</v>
      </c>
      <c r="I2836">
        <v>-5.2918786515898E-2</v>
      </c>
      <c r="AR2836">
        <v>5.7038465977432201E-2</v>
      </c>
    </row>
    <row r="2837" spans="8:44" x14ac:dyDescent="0.2">
      <c r="H2837" t="s">
        <v>4963</v>
      </c>
      <c r="I2837">
        <v>5.2967449833966999E-2</v>
      </c>
      <c r="AR2837">
        <v>6.1519129292441799E-2</v>
      </c>
    </row>
    <row r="2838" spans="8:44" x14ac:dyDescent="0.2">
      <c r="H2838" t="s">
        <v>3638</v>
      </c>
      <c r="I2838">
        <v>4.9541127536348498E-2</v>
      </c>
      <c r="AR2838">
        <v>-5.0771052640783403E-2</v>
      </c>
    </row>
    <row r="2839" spans="8:44" x14ac:dyDescent="0.2">
      <c r="H2839" t="s">
        <v>6909</v>
      </c>
      <c r="I2839">
        <v>3.5744992603258897E-2</v>
      </c>
      <c r="AR2839">
        <v>-9.0497416393480107E-2</v>
      </c>
    </row>
    <row r="2840" spans="8:44" x14ac:dyDescent="0.2">
      <c r="H2840" t="s">
        <v>8408</v>
      </c>
      <c r="I2840">
        <v>3.98388875478995E-2</v>
      </c>
      <c r="AR2840">
        <v>-6.4102695205073806E-2</v>
      </c>
    </row>
    <row r="2841" spans="8:44" x14ac:dyDescent="0.2">
      <c r="H2841" t="s">
        <v>6969</v>
      </c>
      <c r="I2841">
        <v>4.25488557864959E-2</v>
      </c>
      <c r="AR2841">
        <v>-5.2918786515898E-2</v>
      </c>
    </row>
    <row r="2842" spans="8:44" x14ac:dyDescent="0.2">
      <c r="H2842" t="s">
        <v>1881</v>
      </c>
      <c r="I2842">
        <v>-0.112731247440318</v>
      </c>
      <c r="AR2842">
        <v>5.2967449833966999E-2</v>
      </c>
    </row>
    <row r="2843" spans="8:44" x14ac:dyDescent="0.2">
      <c r="H2843" t="s">
        <v>5073</v>
      </c>
      <c r="I2843">
        <v>-0.139673915160515</v>
      </c>
      <c r="AR2843">
        <v>4.9541127536348498E-2</v>
      </c>
    </row>
    <row r="2844" spans="8:44" x14ac:dyDescent="0.2">
      <c r="H2844" t="s">
        <v>1761</v>
      </c>
      <c r="I2844">
        <v>7.9176136243922196E-2</v>
      </c>
      <c r="AR2844">
        <v>3.5744992603258897E-2</v>
      </c>
    </row>
    <row r="2845" spans="8:44" x14ac:dyDescent="0.2">
      <c r="H2845" t="s">
        <v>4491</v>
      </c>
      <c r="I2845">
        <v>-0.16684867582999699</v>
      </c>
      <c r="AR2845">
        <v>3.98388875478995E-2</v>
      </c>
    </row>
    <row r="2846" spans="8:44" x14ac:dyDescent="0.2">
      <c r="H2846" t="s">
        <v>6340</v>
      </c>
      <c r="I2846">
        <v>4.8119880532866803E-2</v>
      </c>
      <c r="AR2846">
        <v>4.25488557864959E-2</v>
      </c>
    </row>
    <row r="2847" spans="8:44" x14ac:dyDescent="0.2">
      <c r="H2847" t="s">
        <v>4027</v>
      </c>
      <c r="I2847">
        <v>-9.8784060420990999E-2</v>
      </c>
      <c r="AR2847">
        <v>-0.112731247440318</v>
      </c>
    </row>
    <row r="2848" spans="8:44" x14ac:dyDescent="0.2">
      <c r="H2848" t="s">
        <v>8671</v>
      </c>
      <c r="I2848">
        <v>-5.9214613017370202E-2</v>
      </c>
      <c r="AR2848">
        <v>-0.139673915160515</v>
      </c>
    </row>
    <row r="2849" spans="8:44" x14ac:dyDescent="0.2">
      <c r="H2849" t="s">
        <v>2836</v>
      </c>
      <c r="I2849">
        <v>8.5867989608911094E-2</v>
      </c>
      <c r="AR2849">
        <v>7.9176136243922196E-2</v>
      </c>
    </row>
    <row r="2850" spans="8:44" x14ac:dyDescent="0.2">
      <c r="H2850" t="s">
        <v>1672</v>
      </c>
      <c r="I2850">
        <v>-0.118835958237062</v>
      </c>
      <c r="AR2850">
        <v>-0.16684867582999699</v>
      </c>
    </row>
    <row r="2851" spans="8:44" x14ac:dyDescent="0.2">
      <c r="H2851" t="s">
        <v>1665</v>
      </c>
      <c r="I2851">
        <v>-6.4963414456065405E-2</v>
      </c>
      <c r="AR2851">
        <v>4.8119880532866803E-2</v>
      </c>
    </row>
    <row r="2852" spans="8:44" x14ac:dyDescent="0.2">
      <c r="H2852" t="s">
        <v>2131</v>
      </c>
      <c r="I2852">
        <v>8.6393145805228805E-2</v>
      </c>
      <c r="AR2852">
        <v>-9.8784060420990999E-2</v>
      </c>
    </row>
    <row r="2853" spans="8:44" x14ac:dyDescent="0.2">
      <c r="H2853" t="s">
        <v>7111</v>
      </c>
      <c r="I2853">
        <v>5.6350324861846199E-2</v>
      </c>
      <c r="AR2853">
        <v>-5.9214613017370202E-2</v>
      </c>
    </row>
    <row r="2854" spans="8:44" x14ac:dyDescent="0.2">
      <c r="H2854" t="s">
        <v>2367</v>
      </c>
      <c r="I2854">
        <v>-0.13414924210481799</v>
      </c>
      <c r="AR2854">
        <v>8.5867989608911094E-2</v>
      </c>
    </row>
    <row r="2855" spans="8:44" x14ac:dyDescent="0.2">
      <c r="H2855" t="s">
        <v>12858</v>
      </c>
      <c r="I2855">
        <v>4.1292106002959697E-2</v>
      </c>
      <c r="AR2855">
        <v>-0.118835958237062</v>
      </c>
    </row>
    <row r="2856" spans="8:44" x14ac:dyDescent="0.2">
      <c r="H2856" t="s">
        <v>12461</v>
      </c>
      <c r="I2856">
        <v>-7.9212495674535796E-2</v>
      </c>
      <c r="AR2856">
        <v>-6.4963414456065405E-2</v>
      </c>
    </row>
    <row r="2857" spans="8:44" x14ac:dyDescent="0.2">
      <c r="H2857" t="s">
        <v>10959</v>
      </c>
      <c r="I2857">
        <v>3.7916047982783099E-2</v>
      </c>
      <c r="AR2857">
        <v>8.6393145805228805E-2</v>
      </c>
    </row>
    <row r="2858" spans="8:44" x14ac:dyDescent="0.2">
      <c r="H2858" t="s">
        <v>4367</v>
      </c>
      <c r="I2858">
        <v>-0.120392394965166</v>
      </c>
      <c r="AR2858">
        <v>5.6350324861846199E-2</v>
      </c>
    </row>
    <row r="2859" spans="8:44" x14ac:dyDescent="0.2">
      <c r="H2859" t="s">
        <v>11287</v>
      </c>
      <c r="I2859">
        <v>0.17079752470862</v>
      </c>
      <c r="AR2859">
        <v>-0.13414924210481799</v>
      </c>
    </row>
    <row r="2860" spans="8:44" x14ac:dyDescent="0.2">
      <c r="H2860" t="s">
        <v>13811</v>
      </c>
      <c r="I2860">
        <v>-0.105862814787162</v>
      </c>
      <c r="AR2860">
        <v>4.1292106002959697E-2</v>
      </c>
    </row>
    <row r="2861" spans="8:44" x14ac:dyDescent="0.2">
      <c r="H2861" t="s">
        <v>13702</v>
      </c>
      <c r="I2861">
        <v>4.3092161546693701E-2</v>
      </c>
      <c r="AR2861">
        <v>-7.9212495674535796E-2</v>
      </c>
    </row>
    <row r="2862" spans="8:44" x14ac:dyDescent="0.2">
      <c r="H2862" t="s">
        <v>2733</v>
      </c>
      <c r="I2862">
        <v>-9.5414062043210804E-2</v>
      </c>
      <c r="AR2862">
        <v>3.7916047982783099E-2</v>
      </c>
    </row>
    <row r="2863" spans="8:44" x14ac:dyDescent="0.2">
      <c r="H2863" t="s">
        <v>4604</v>
      </c>
      <c r="I2863">
        <v>7.7917207837124303E-2</v>
      </c>
      <c r="AR2863">
        <v>-0.120392394965166</v>
      </c>
    </row>
    <row r="2864" spans="8:44" x14ac:dyDescent="0.2">
      <c r="H2864" t="s">
        <v>8609</v>
      </c>
      <c r="I2864">
        <v>-6.4031133240957203E-2</v>
      </c>
      <c r="AR2864">
        <v>0.17079752470862</v>
      </c>
    </row>
    <row r="2865" spans="8:44" x14ac:dyDescent="0.2">
      <c r="H2865" t="s">
        <v>11217</v>
      </c>
      <c r="I2865">
        <v>-0.10649769339078299</v>
      </c>
      <c r="AR2865">
        <v>-0.105862814787162</v>
      </c>
    </row>
    <row r="2866" spans="8:44" x14ac:dyDescent="0.2">
      <c r="H2866" t="s">
        <v>12643</v>
      </c>
      <c r="I2866">
        <v>-0.11677856688483899</v>
      </c>
      <c r="AR2866">
        <v>4.3092161546693701E-2</v>
      </c>
    </row>
    <row r="2867" spans="8:44" x14ac:dyDescent="0.2">
      <c r="H2867" t="s">
        <v>8365</v>
      </c>
      <c r="I2867">
        <v>7.8515330465592295E-2</v>
      </c>
      <c r="AR2867">
        <v>-9.5414062043210804E-2</v>
      </c>
    </row>
    <row r="2868" spans="8:44" x14ac:dyDescent="0.2">
      <c r="H2868" t="s">
        <v>2813</v>
      </c>
      <c r="I2868">
        <v>-5.1728515653961103E-2</v>
      </c>
      <c r="AR2868">
        <v>7.7917207837124303E-2</v>
      </c>
    </row>
    <row r="2869" spans="8:44" x14ac:dyDescent="0.2">
      <c r="H2869" t="s">
        <v>3184</v>
      </c>
      <c r="I2869">
        <v>-4.7379167068190599E-2</v>
      </c>
      <c r="AR2869">
        <v>-6.4031133240957203E-2</v>
      </c>
    </row>
    <row r="2870" spans="8:44" x14ac:dyDescent="0.2">
      <c r="H2870" t="s">
        <v>1934</v>
      </c>
      <c r="I2870">
        <v>3.7776277848586802E-2</v>
      </c>
      <c r="AR2870">
        <v>-0.10649769339078299</v>
      </c>
    </row>
    <row r="2871" spans="8:44" x14ac:dyDescent="0.2">
      <c r="H2871" t="s">
        <v>1165</v>
      </c>
      <c r="I2871">
        <v>-0.15102907049049799</v>
      </c>
      <c r="AR2871">
        <v>-0.11677856688483899</v>
      </c>
    </row>
    <row r="2872" spans="8:44" x14ac:dyDescent="0.2">
      <c r="H2872" t="s">
        <v>2394</v>
      </c>
      <c r="I2872">
        <v>-5.8726291053273601E-2</v>
      </c>
      <c r="AR2872">
        <v>7.8515330465592295E-2</v>
      </c>
    </row>
    <row r="2873" spans="8:44" x14ac:dyDescent="0.2">
      <c r="H2873" t="s">
        <v>9218</v>
      </c>
      <c r="I2873">
        <v>5.8893375667905402E-2</v>
      </c>
      <c r="AR2873">
        <v>-5.1728515653961103E-2</v>
      </c>
    </row>
    <row r="2874" spans="8:44" x14ac:dyDescent="0.2">
      <c r="H2874" t="s">
        <v>4744</v>
      </c>
      <c r="I2874">
        <v>-4.93759066224616E-2</v>
      </c>
      <c r="AR2874">
        <v>-4.7379167068190599E-2</v>
      </c>
    </row>
    <row r="2875" spans="8:44" x14ac:dyDescent="0.2">
      <c r="H2875" t="s">
        <v>8637</v>
      </c>
      <c r="I2875">
        <v>5.25342658204647E-2</v>
      </c>
      <c r="AR2875">
        <v>3.7776277848586802E-2</v>
      </c>
    </row>
    <row r="2876" spans="8:44" x14ac:dyDescent="0.2">
      <c r="H2876" t="s">
        <v>10479</v>
      </c>
      <c r="I2876">
        <v>-4.8420218415973597E-2</v>
      </c>
      <c r="AR2876">
        <v>-0.15102907049049799</v>
      </c>
    </row>
    <row r="2877" spans="8:44" x14ac:dyDescent="0.2">
      <c r="H2877" t="s">
        <v>1594</v>
      </c>
      <c r="I2877">
        <v>7.2114221395457798E-2</v>
      </c>
      <c r="AR2877">
        <v>-5.8726291053273601E-2</v>
      </c>
    </row>
    <row r="2878" spans="8:44" x14ac:dyDescent="0.2">
      <c r="H2878" t="s">
        <v>6007</v>
      </c>
      <c r="I2878">
        <v>-0.13949949891737501</v>
      </c>
      <c r="AR2878">
        <v>5.8893375667905402E-2</v>
      </c>
    </row>
    <row r="2879" spans="8:44" x14ac:dyDescent="0.2">
      <c r="H2879" t="s">
        <v>5921</v>
      </c>
      <c r="I2879">
        <v>3.7826975178986699E-2</v>
      </c>
      <c r="AR2879">
        <v>-4.93759066224616E-2</v>
      </c>
    </row>
    <row r="2880" spans="8:44" x14ac:dyDescent="0.2">
      <c r="H2880" t="s">
        <v>2890</v>
      </c>
      <c r="I2880">
        <v>-0.166153172805167</v>
      </c>
      <c r="AR2880">
        <v>5.25342658204647E-2</v>
      </c>
    </row>
    <row r="2881" spans="8:44" x14ac:dyDescent="0.2">
      <c r="H2881" t="s">
        <v>6128</v>
      </c>
      <c r="I2881">
        <v>-5.4260530033363098E-2</v>
      </c>
      <c r="AR2881">
        <v>-4.8420218415973597E-2</v>
      </c>
    </row>
    <row r="2882" spans="8:44" x14ac:dyDescent="0.2">
      <c r="H2882" t="s">
        <v>4075</v>
      </c>
      <c r="I2882">
        <v>4.2823052661732898E-2</v>
      </c>
      <c r="AR2882">
        <v>7.2114221395457798E-2</v>
      </c>
    </row>
    <row r="2883" spans="8:44" x14ac:dyDescent="0.2">
      <c r="H2883" t="s">
        <v>8729</v>
      </c>
      <c r="I2883">
        <v>-0.119669065665826</v>
      </c>
      <c r="AR2883">
        <v>-0.13949949891737501</v>
      </c>
    </row>
    <row r="2884" spans="8:44" x14ac:dyDescent="0.2">
      <c r="H2884" t="s">
        <v>8378</v>
      </c>
      <c r="I2884">
        <v>-7.7202336600850005E-2</v>
      </c>
      <c r="AR2884">
        <v>3.7826975178986699E-2</v>
      </c>
    </row>
    <row r="2885" spans="8:44" x14ac:dyDescent="0.2">
      <c r="H2885" t="s">
        <v>12109</v>
      </c>
      <c r="I2885">
        <v>-7.0153756357215796E-2</v>
      </c>
      <c r="AR2885">
        <v>-0.166153172805167</v>
      </c>
    </row>
    <row r="2886" spans="8:44" x14ac:dyDescent="0.2">
      <c r="H2886" t="s">
        <v>8949</v>
      </c>
      <c r="I2886">
        <v>-4.0278840816982402E-2</v>
      </c>
      <c r="AR2886">
        <v>-5.4260530033363098E-2</v>
      </c>
    </row>
    <row r="2887" spans="8:44" x14ac:dyDescent="0.2">
      <c r="H2887" t="s">
        <v>3101</v>
      </c>
      <c r="I2887">
        <v>-3.9594776955537397E-2</v>
      </c>
      <c r="AR2887">
        <v>4.2823052661732898E-2</v>
      </c>
    </row>
    <row r="2888" spans="8:44" x14ac:dyDescent="0.2">
      <c r="H2888" t="s">
        <v>3733</v>
      </c>
      <c r="I2888">
        <v>4.3357399028891998E-2</v>
      </c>
      <c r="AR2888">
        <v>-0.119669065665826</v>
      </c>
    </row>
    <row r="2889" spans="8:44" x14ac:dyDescent="0.2">
      <c r="H2889" t="s">
        <v>1708</v>
      </c>
      <c r="I2889">
        <v>8.0316380091129E-2</v>
      </c>
      <c r="AR2889">
        <v>-7.7202336600850005E-2</v>
      </c>
    </row>
    <row r="2890" spans="8:44" x14ac:dyDescent="0.2">
      <c r="H2890" t="s">
        <v>3106</v>
      </c>
      <c r="I2890">
        <v>-5.5948094225965903E-2</v>
      </c>
      <c r="AR2890">
        <v>-7.0153756357215796E-2</v>
      </c>
    </row>
    <row r="2891" spans="8:44" x14ac:dyDescent="0.2">
      <c r="H2891" t="s">
        <v>4036</v>
      </c>
      <c r="I2891">
        <v>-3.2871948912814503E-2</v>
      </c>
      <c r="AR2891">
        <v>-4.0278840816982402E-2</v>
      </c>
    </row>
    <row r="2892" spans="8:44" x14ac:dyDescent="0.2">
      <c r="H2892" t="s">
        <v>8918</v>
      </c>
      <c r="I2892">
        <v>4.0545620472423903E-2</v>
      </c>
      <c r="AR2892">
        <v>-3.9594776955537397E-2</v>
      </c>
    </row>
    <row r="2893" spans="8:44" x14ac:dyDescent="0.2">
      <c r="H2893" t="s">
        <v>13279</v>
      </c>
      <c r="I2893">
        <v>4.0296136260592398E-2</v>
      </c>
      <c r="AR2893">
        <v>4.3357399028891998E-2</v>
      </c>
    </row>
    <row r="2894" spans="8:44" x14ac:dyDescent="0.2">
      <c r="H2894" t="s">
        <v>1494</v>
      </c>
      <c r="I2894">
        <v>0.133940523394281</v>
      </c>
      <c r="AR2894">
        <v>8.0316380091129E-2</v>
      </c>
    </row>
    <row r="2895" spans="8:44" x14ac:dyDescent="0.2">
      <c r="H2895" t="s">
        <v>5693</v>
      </c>
      <c r="I2895">
        <v>0.10493730839955499</v>
      </c>
      <c r="AR2895">
        <v>-5.5948094225965903E-2</v>
      </c>
    </row>
    <row r="2896" spans="8:44" x14ac:dyDescent="0.2">
      <c r="H2896" t="s">
        <v>1673</v>
      </c>
      <c r="I2896">
        <v>-6.52816486990343E-2</v>
      </c>
      <c r="AR2896">
        <v>-3.2871948912814503E-2</v>
      </c>
    </row>
    <row r="2897" spans="8:44" x14ac:dyDescent="0.2">
      <c r="H2897" t="s">
        <v>6118</v>
      </c>
      <c r="I2897">
        <v>3.60214189142E-2</v>
      </c>
      <c r="AR2897">
        <v>4.0545620472423903E-2</v>
      </c>
    </row>
    <row r="2898" spans="8:44" x14ac:dyDescent="0.2">
      <c r="H2898" t="s">
        <v>10040</v>
      </c>
      <c r="I2898">
        <v>3.2932720931801399E-2</v>
      </c>
      <c r="AR2898">
        <v>4.0296136260592398E-2</v>
      </c>
    </row>
    <row r="2899" spans="8:44" x14ac:dyDescent="0.2">
      <c r="H2899" t="s">
        <v>13284</v>
      </c>
      <c r="I2899">
        <v>4.5344692735041998E-2</v>
      </c>
      <c r="AR2899">
        <v>0.133940523394281</v>
      </c>
    </row>
    <row r="2900" spans="8:44" x14ac:dyDescent="0.2">
      <c r="H2900" t="s">
        <v>13573</v>
      </c>
      <c r="I2900">
        <v>-7.16035021714298E-2</v>
      </c>
      <c r="AR2900">
        <v>0.10493730839955499</v>
      </c>
    </row>
    <row r="2901" spans="8:44" x14ac:dyDescent="0.2">
      <c r="H2901" t="s">
        <v>6191</v>
      </c>
      <c r="I2901">
        <v>8.5237556337164205E-2</v>
      </c>
      <c r="AR2901">
        <v>-6.52816486990343E-2</v>
      </c>
    </row>
    <row r="2902" spans="8:44" x14ac:dyDescent="0.2">
      <c r="H2902" t="s">
        <v>1936</v>
      </c>
      <c r="I2902">
        <v>8.0504190570909906E-2</v>
      </c>
      <c r="AR2902">
        <v>3.60214189142E-2</v>
      </c>
    </row>
    <row r="2903" spans="8:44" x14ac:dyDescent="0.2">
      <c r="H2903" t="s">
        <v>6597</v>
      </c>
      <c r="I2903">
        <v>-3.8846125692590799E-2</v>
      </c>
      <c r="AR2903">
        <v>3.2932720931801399E-2</v>
      </c>
    </row>
    <row r="2904" spans="8:44" x14ac:dyDescent="0.2">
      <c r="H2904" t="s">
        <v>4452</v>
      </c>
      <c r="I2904">
        <v>-6.3921791115119697E-2</v>
      </c>
      <c r="AR2904">
        <v>4.5344692735041998E-2</v>
      </c>
    </row>
    <row r="2905" spans="8:44" x14ac:dyDescent="0.2">
      <c r="H2905" t="s">
        <v>5164</v>
      </c>
      <c r="I2905">
        <v>7.9459451034188902E-2</v>
      </c>
      <c r="AR2905">
        <v>-7.16035021714298E-2</v>
      </c>
    </row>
    <row r="2906" spans="8:44" x14ac:dyDescent="0.2">
      <c r="H2906" t="s">
        <v>9437</v>
      </c>
      <c r="I2906">
        <v>3.81248202711717E-2</v>
      </c>
      <c r="AR2906">
        <v>8.5237556337164205E-2</v>
      </c>
    </row>
    <row r="2907" spans="8:44" x14ac:dyDescent="0.2">
      <c r="H2907" t="s">
        <v>5678</v>
      </c>
      <c r="I2907">
        <v>4.5697728887394699E-2</v>
      </c>
      <c r="AR2907">
        <v>8.0504190570909906E-2</v>
      </c>
    </row>
    <row r="2908" spans="8:44" x14ac:dyDescent="0.2">
      <c r="H2908" t="s">
        <v>2773</v>
      </c>
      <c r="I2908">
        <v>-6.8581119380030503E-2</v>
      </c>
      <c r="AR2908">
        <v>-3.8846125692590799E-2</v>
      </c>
    </row>
    <row r="2909" spans="8:44" x14ac:dyDescent="0.2">
      <c r="H2909" t="s">
        <v>13422</v>
      </c>
      <c r="I2909">
        <v>-6.9411474185073804E-2</v>
      </c>
      <c r="AR2909">
        <v>-6.3921791115119697E-2</v>
      </c>
    </row>
    <row r="2910" spans="8:44" x14ac:dyDescent="0.2">
      <c r="H2910" t="s">
        <v>2025</v>
      </c>
      <c r="I2910">
        <v>-3.4138360179997697E-2</v>
      </c>
      <c r="AR2910">
        <v>7.9459451034188902E-2</v>
      </c>
    </row>
    <row r="2911" spans="8:44" x14ac:dyDescent="0.2">
      <c r="H2911" t="s">
        <v>5449</v>
      </c>
      <c r="I2911">
        <v>5.0255566003651102E-2</v>
      </c>
      <c r="AR2911">
        <v>3.81248202711717E-2</v>
      </c>
    </row>
    <row r="2912" spans="8:44" x14ac:dyDescent="0.2">
      <c r="H2912" t="s">
        <v>12398</v>
      </c>
      <c r="I2912">
        <v>4.1645012629682197E-2</v>
      </c>
      <c r="AR2912">
        <v>4.5697728887394699E-2</v>
      </c>
    </row>
    <row r="2913" spans="8:44" x14ac:dyDescent="0.2">
      <c r="H2913" t="s">
        <v>4742</v>
      </c>
      <c r="I2913">
        <v>4.6933862314417103E-2</v>
      </c>
      <c r="AR2913">
        <v>-6.8581119380030503E-2</v>
      </c>
    </row>
    <row r="2914" spans="8:44" x14ac:dyDescent="0.2">
      <c r="H2914" t="s">
        <v>4341</v>
      </c>
      <c r="I2914">
        <v>-0.151578193682878</v>
      </c>
      <c r="AR2914">
        <v>-6.9411474185073804E-2</v>
      </c>
    </row>
    <row r="2915" spans="8:44" x14ac:dyDescent="0.2">
      <c r="H2915" t="s">
        <v>10277</v>
      </c>
      <c r="I2915">
        <v>4.2864777176664003E-2</v>
      </c>
      <c r="AR2915">
        <v>-3.4138360179997697E-2</v>
      </c>
    </row>
    <row r="2916" spans="8:44" x14ac:dyDescent="0.2">
      <c r="H2916" t="s">
        <v>1073</v>
      </c>
      <c r="I2916">
        <v>-0.15542883042953401</v>
      </c>
      <c r="AR2916">
        <v>5.0255566003651102E-2</v>
      </c>
    </row>
    <row r="2917" spans="8:44" x14ac:dyDescent="0.2">
      <c r="H2917" t="s">
        <v>11890</v>
      </c>
      <c r="I2917">
        <v>6.2489816057969202E-2</v>
      </c>
      <c r="AR2917">
        <v>4.1645012629682197E-2</v>
      </c>
    </row>
    <row r="2918" spans="8:44" x14ac:dyDescent="0.2">
      <c r="H2918" t="s">
        <v>7773</v>
      </c>
      <c r="I2918">
        <v>-6.8541588354944505E-2</v>
      </c>
      <c r="AR2918">
        <v>4.6933862314417103E-2</v>
      </c>
    </row>
    <row r="2919" spans="8:44" x14ac:dyDescent="0.2">
      <c r="H2919" t="s">
        <v>3978</v>
      </c>
      <c r="I2919">
        <v>-5.7470072984086497E-2</v>
      </c>
      <c r="AR2919">
        <v>-0.151578193682878</v>
      </c>
    </row>
    <row r="2920" spans="8:44" x14ac:dyDescent="0.2">
      <c r="H2920" t="s">
        <v>8894</v>
      </c>
      <c r="I2920">
        <v>6.3763150868028806E-2</v>
      </c>
      <c r="AR2920">
        <v>4.2864777176664003E-2</v>
      </c>
    </row>
    <row r="2921" spans="8:44" x14ac:dyDescent="0.2">
      <c r="H2921" t="s">
        <v>7501</v>
      </c>
      <c r="I2921">
        <v>5.5241476514513201E-2</v>
      </c>
      <c r="AR2921">
        <v>-0.15542883042953401</v>
      </c>
    </row>
    <row r="2922" spans="8:44" x14ac:dyDescent="0.2">
      <c r="H2922" t="s">
        <v>12989</v>
      </c>
      <c r="I2922">
        <v>-4.4472077722539402E-2</v>
      </c>
      <c r="AR2922">
        <v>6.2489816057969202E-2</v>
      </c>
    </row>
    <row r="2923" spans="8:44" x14ac:dyDescent="0.2">
      <c r="H2923" t="s">
        <v>3045</v>
      </c>
      <c r="I2923">
        <v>-0.106441516728412</v>
      </c>
      <c r="AR2923">
        <v>-6.8541588354944505E-2</v>
      </c>
    </row>
    <row r="2924" spans="8:44" x14ac:dyDescent="0.2">
      <c r="H2924" t="s">
        <v>7735</v>
      </c>
      <c r="I2924">
        <v>-0.119221490117968</v>
      </c>
      <c r="AR2924">
        <v>-5.7470072984086497E-2</v>
      </c>
    </row>
    <row r="2925" spans="8:44" x14ac:dyDescent="0.2">
      <c r="H2925" t="s">
        <v>11302</v>
      </c>
      <c r="I2925">
        <v>-7.3485083826681799E-2</v>
      </c>
      <c r="AR2925">
        <v>6.3763150868028806E-2</v>
      </c>
    </row>
    <row r="2926" spans="8:44" x14ac:dyDescent="0.2">
      <c r="H2926" t="s">
        <v>6102</v>
      </c>
      <c r="I2926">
        <v>5.5081448853508699E-2</v>
      </c>
      <c r="AR2926">
        <v>5.5241476514513201E-2</v>
      </c>
    </row>
    <row r="2927" spans="8:44" x14ac:dyDescent="0.2">
      <c r="H2927" t="s">
        <v>12454</v>
      </c>
      <c r="I2927">
        <v>-4.24805085448723E-2</v>
      </c>
      <c r="AR2927">
        <v>-4.4472077722539402E-2</v>
      </c>
    </row>
    <row r="2928" spans="8:44" x14ac:dyDescent="0.2">
      <c r="H2928" t="s">
        <v>11484</v>
      </c>
      <c r="I2928">
        <v>0.10500855775652999</v>
      </c>
      <c r="AR2928">
        <v>-0.106441516728412</v>
      </c>
    </row>
    <row r="2929" spans="8:44" x14ac:dyDescent="0.2">
      <c r="H2929" t="s">
        <v>9658</v>
      </c>
      <c r="I2929">
        <v>3.8499326110235599E-2</v>
      </c>
      <c r="AR2929">
        <v>-0.119221490117968</v>
      </c>
    </row>
    <row r="2930" spans="8:44" x14ac:dyDescent="0.2">
      <c r="H2930" t="s">
        <v>13227</v>
      </c>
      <c r="I2930">
        <v>4.8541736894478701E-2</v>
      </c>
      <c r="AR2930">
        <v>-7.3485083826681799E-2</v>
      </c>
    </row>
    <row r="2931" spans="8:44" x14ac:dyDescent="0.2">
      <c r="H2931" t="s">
        <v>9187</v>
      </c>
      <c r="I2931">
        <v>0.10171850893646101</v>
      </c>
      <c r="AR2931">
        <v>5.5081448853508699E-2</v>
      </c>
    </row>
    <row r="2932" spans="8:44" x14ac:dyDescent="0.2">
      <c r="H2932" t="s">
        <v>9797</v>
      </c>
      <c r="I2932">
        <v>6.4853044255317294E-2</v>
      </c>
      <c r="AR2932">
        <v>-4.24805085448723E-2</v>
      </c>
    </row>
    <row r="2933" spans="8:44" x14ac:dyDescent="0.2">
      <c r="H2933" t="s">
        <v>2920</v>
      </c>
      <c r="I2933">
        <v>-4.2159509354835201E-2</v>
      </c>
      <c r="AR2933">
        <v>0.10500855775652999</v>
      </c>
    </row>
    <row r="2934" spans="8:44" x14ac:dyDescent="0.2">
      <c r="H2934" t="s">
        <v>2507</v>
      </c>
      <c r="I2934">
        <v>3.7989748538868801E-2</v>
      </c>
      <c r="AR2934">
        <v>3.8499326110235599E-2</v>
      </c>
    </row>
    <row r="2935" spans="8:44" x14ac:dyDescent="0.2">
      <c r="H2935" t="s">
        <v>1418</v>
      </c>
      <c r="I2935">
        <v>5.5851961976664602E-2</v>
      </c>
      <c r="AR2935">
        <v>4.8541736894478701E-2</v>
      </c>
    </row>
    <row r="2936" spans="8:44" x14ac:dyDescent="0.2">
      <c r="H2936" t="s">
        <v>3791</v>
      </c>
      <c r="I2936">
        <v>-7.6048800940025404E-2</v>
      </c>
      <c r="AR2936">
        <v>0.10171850893646101</v>
      </c>
    </row>
    <row r="2937" spans="8:44" x14ac:dyDescent="0.2">
      <c r="H2937" t="s">
        <v>3720</v>
      </c>
      <c r="I2937">
        <v>-4.0297768525781402E-2</v>
      </c>
      <c r="AR2937">
        <v>6.4853044255317294E-2</v>
      </c>
    </row>
    <row r="2938" spans="8:44" x14ac:dyDescent="0.2">
      <c r="H2938" t="s">
        <v>13112</v>
      </c>
      <c r="I2938">
        <v>-4.0804297773614502E-2</v>
      </c>
      <c r="AR2938">
        <v>-4.2159509354835201E-2</v>
      </c>
    </row>
    <row r="2939" spans="8:44" x14ac:dyDescent="0.2">
      <c r="H2939" t="s">
        <v>2179</v>
      </c>
      <c r="I2939">
        <v>-3.85674305062286E-2</v>
      </c>
      <c r="AR2939">
        <v>3.7989748538868801E-2</v>
      </c>
    </row>
    <row r="2940" spans="8:44" x14ac:dyDescent="0.2">
      <c r="H2940" t="s">
        <v>13105</v>
      </c>
      <c r="I2940">
        <v>3.5325355422622898E-2</v>
      </c>
      <c r="AR2940">
        <v>5.5851961976664602E-2</v>
      </c>
    </row>
    <row r="2941" spans="8:44" x14ac:dyDescent="0.2">
      <c r="H2941" t="s">
        <v>2444</v>
      </c>
      <c r="I2941">
        <v>8.0696210474518901E-2</v>
      </c>
      <c r="AR2941">
        <v>-7.6048800940025404E-2</v>
      </c>
    </row>
    <row r="2942" spans="8:44" x14ac:dyDescent="0.2">
      <c r="H2942" t="s">
        <v>2387</v>
      </c>
      <c r="I2942">
        <v>-0.1728493434027</v>
      </c>
      <c r="AR2942">
        <v>-4.0297768525781402E-2</v>
      </c>
    </row>
    <row r="2943" spans="8:44" x14ac:dyDescent="0.2">
      <c r="H2943" t="s">
        <v>9424</v>
      </c>
      <c r="I2943">
        <v>3.89975333551697E-2</v>
      </c>
      <c r="AR2943">
        <v>-4.0804297773614502E-2</v>
      </c>
    </row>
    <row r="2944" spans="8:44" x14ac:dyDescent="0.2">
      <c r="H2944" t="s">
        <v>13534</v>
      </c>
      <c r="I2944">
        <v>4.3584650044878999E-2</v>
      </c>
      <c r="AR2944">
        <v>-3.85674305062286E-2</v>
      </c>
    </row>
    <row r="2945" spans="8:44" x14ac:dyDescent="0.2">
      <c r="H2945" t="s">
        <v>10604</v>
      </c>
      <c r="I2945">
        <v>4.7059561583975902E-2</v>
      </c>
      <c r="AR2945">
        <v>3.5325355422622898E-2</v>
      </c>
    </row>
    <row r="2946" spans="8:44" x14ac:dyDescent="0.2">
      <c r="H2946" t="s">
        <v>9278</v>
      </c>
      <c r="I2946">
        <v>-4.3438280519102798E-2</v>
      </c>
      <c r="AR2946">
        <v>8.0696210474518901E-2</v>
      </c>
    </row>
    <row r="2947" spans="8:44" x14ac:dyDescent="0.2">
      <c r="H2947" t="s">
        <v>1564</v>
      </c>
      <c r="I2947">
        <v>-0.17499023125329799</v>
      </c>
      <c r="AR2947">
        <v>-0.1728493434027</v>
      </c>
    </row>
    <row r="2948" spans="8:44" x14ac:dyDescent="0.2">
      <c r="H2948" t="s">
        <v>3219</v>
      </c>
      <c r="I2948">
        <v>-5.5977527003947397E-2</v>
      </c>
      <c r="AR2948">
        <v>3.89975333551697E-2</v>
      </c>
    </row>
    <row r="2949" spans="8:44" x14ac:dyDescent="0.2">
      <c r="H2949" t="s">
        <v>5504</v>
      </c>
      <c r="I2949">
        <v>5.65445682187386E-2</v>
      </c>
      <c r="AR2949">
        <v>4.3584650044878999E-2</v>
      </c>
    </row>
    <row r="2950" spans="8:44" x14ac:dyDescent="0.2">
      <c r="H2950" t="s">
        <v>3569</v>
      </c>
      <c r="I2950">
        <v>-5.8381746732906997E-2</v>
      </c>
      <c r="AR2950">
        <v>4.7059561583975902E-2</v>
      </c>
    </row>
    <row r="2951" spans="8:44" x14ac:dyDescent="0.2">
      <c r="H2951" t="s">
        <v>1398</v>
      </c>
      <c r="I2951">
        <v>-3.2610574137236503E-2</v>
      </c>
      <c r="AR2951">
        <v>-4.3438280519102798E-2</v>
      </c>
    </row>
    <row r="2952" spans="8:44" x14ac:dyDescent="0.2">
      <c r="H2952" t="s">
        <v>10412</v>
      </c>
      <c r="I2952">
        <v>6.9728581188514896E-2</v>
      </c>
      <c r="AR2952">
        <v>-0.17499023125329799</v>
      </c>
    </row>
    <row r="2953" spans="8:44" x14ac:dyDescent="0.2">
      <c r="H2953" t="s">
        <v>1596</v>
      </c>
      <c r="I2953">
        <v>-3.6665322777947901E-2</v>
      </c>
      <c r="AR2953">
        <v>-5.5977527003947397E-2</v>
      </c>
    </row>
    <row r="2954" spans="8:44" x14ac:dyDescent="0.2">
      <c r="H2954" t="s">
        <v>13884</v>
      </c>
      <c r="I2954">
        <v>4.3482362490244703E-2</v>
      </c>
      <c r="AR2954">
        <v>5.65445682187386E-2</v>
      </c>
    </row>
    <row r="2955" spans="8:44" x14ac:dyDescent="0.2">
      <c r="H2955" t="s">
        <v>2061</v>
      </c>
      <c r="I2955">
        <v>-9.1308276182307205E-2</v>
      </c>
      <c r="AR2955">
        <v>-5.8381746732906997E-2</v>
      </c>
    </row>
    <row r="2956" spans="8:44" x14ac:dyDescent="0.2">
      <c r="H2956" t="s">
        <v>6275</v>
      </c>
      <c r="I2956">
        <v>4.3659021347948898E-2</v>
      </c>
      <c r="AR2956">
        <v>-3.2610574137236503E-2</v>
      </c>
    </row>
    <row r="2957" spans="8:44" x14ac:dyDescent="0.2">
      <c r="H2957" t="s">
        <v>3259</v>
      </c>
      <c r="I2957">
        <v>5.1939587055554202E-2</v>
      </c>
      <c r="AR2957">
        <v>6.9728581188514896E-2</v>
      </c>
    </row>
    <row r="2958" spans="8:44" x14ac:dyDescent="0.2">
      <c r="H2958" t="s">
        <v>12112</v>
      </c>
      <c r="I2958">
        <v>5.6465857226590303E-2</v>
      </c>
      <c r="AR2958">
        <v>-3.6665322777947901E-2</v>
      </c>
    </row>
    <row r="2959" spans="8:44" x14ac:dyDescent="0.2">
      <c r="H2959" t="s">
        <v>10090</v>
      </c>
      <c r="I2959">
        <v>4.7952881214496298E-2</v>
      </c>
      <c r="AR2959">
        <v>4.3482362490244703E-2</v>
      </c>
    </row>
    <row r="2960" spans="8:44" x14ac:dyDescent="0.2">
      <c r="H2960" t="s">
        <v>1135</v>
      </c>
      <c r="I2960">
        <v>-5.3947714187013301E-2</v>
      </c>
      <c r="AR2960">
        <v>-9.1308276182307205E-2</v>
      </c>
    </row>
    <row r="2961" spans="8:44" x14ac:dyDescent="0.2">
      <c r="H2961" t="s">
        <v>12955</v>
      </c>
      <c r="I2961">
        <v>-4.6035972278424098E-2</v>
      </c>
      <c r="AR2961">
        <v>4.3659021347948898E-2</v>
      </c>
    </row>
    <row r="2962" spans="8:44" x14ac:dyDescent="0.2">
      <c r="H2962" t="s">
        <v>4277</v>
      </c>
      <c r="I2962">
        <v>-9.3512517034856094E-2</v>
      </c>
      <c r="AR2962">
        <v>5.1939587055554202E-2</v>
      </c>
    </row>
    <row r="2963" spans="8:44" x14ac:dyDescent="0.2">
      <c r="H2963" t="s">
        <v>8039</v>
      </c>
      <c r="I2963">
        <v>-6.2567031105203105E-2</v>
      </c>
      <c r="AR2963">
        <v>5.6465857226590303E-2</v>
      </c>
    </row>
    <row r="2964" spans="8:44" x14ac:dyDescent="0.2">
      <c r="H2964" t="s">
        <v>5322</v>
      </c>
      <c r="I2964">
        <v>-9.9332056838605104E-2</v>
      </c>
      <c r="AR2964">
        <v>4.7952881214496298E-2</v>
      </c>
    </row>
    <row r="2965" spans="8:44" x14ac:dyDescent="0.2">
      <c r="H2965" t="s">
        <v>5346</v>
      </c>
      <c r="I2965">
        <v>-6.5204597429717501E-2</v>
      </c>
      <c r="AR2965">
        <v>-5.3947714187013301E-2</v>
      </c>
    </row>
    <row r="2966" spans="8:44" x14ac:dyDescent="0.2">
      <c r="H2966" t="s">
        <v>3251</v>
      </c>
      <c r="I2966">
        <v>-0.109719830479277</v>
      </c>
      <c r="AR2966">
        <v>-4.6035972278424098E-2</v>
      </c>
    </row>
    <row r="2967" spans="8:44" x14ac:dyDescent="0.2">
      <c r="H2967" t="s">
        <v>9465</v>
      </c>
      <c r="I2967">
        <v>-5.05333607833287E-2</v>
      </c>
      <c r="AR2967">
        <v>-9.3512517034856094E-2</v>
      </c>
    </row>
    <row r="2968" spans="8:44" x14ac:dyDescent="0.2">
      <c r="H2968" t="s">
        <v>8252</v>
      </c>
      <c r="I2968">
        <v>3.8352943686067599E-2</v>
      </c>
      <c r="AR2968">
        <v>-6.2567031105203105E-2</v>
      </c>
    </row>
    <row r="2969" spans="8:44" x14ac:dyDescent="0.2">
      <c r="H2969" t="s">
        <v>5222</v>
      </c>
      <c r="I2969">
        <v>4.9502956188210302E-2</v>
      </c>
      <c r="AR2969">
        <v>-9.9332056838605104E-2</v>
      </c>
    </row>
    <row r="2970" spans="8:44" x14ac:dyDescent="0.2">
      <c r="H2970" t="s">
        <v>2930</v>
      </c>
      <c r="I2970">
        <v>0.14501139811135999</v>
      </c>
      <c r="AR2970">
        <v>-6.5204597429717501E-2</v>
      </c>
    </row>
    <row r="2971" spans="8:44" x14ac:dyDescent="0.2">
      <c r="H2971" t="s">
        <v>5467</v>
      </c>
      <c r="I2971">
        <v>-7.2075432968181502E-2</v>
      </c>
      <c r="AR2971">
        <v>-0.109719830479277</v>
      </c>
    </row>
    <row r="2972" spans="8:44" x14ac:dyDescent="0.2">
      <c r="H2972" t="s">
        <v>10728</v>
      </c>
      <c r="I2972">
        <v>0.117623587476229</v>
      </c>
      <c r="AR2972">
        <v>-5.05333607833287E-2</v>
      </c>
    </row>
    <row r="2973" spans="8:44" x14ac:dyDescent="0.2">
      <c r="H2973" t="s">
        <v>7227</v>
      </c>
      <c r="I2973">
        <v>5.5047625632879099E-2</v>
      </c>
      <c r="AR2973">
        <v>3.8352943686067599E-2</v>
      </c>
    </row>
    <row r="2974" spans="8:44" x14ac:dyDescent="0.2">
      <c r="H2974" t="s">
        <v>9254</v>
      </c>
      <c r="I2974">
        <v>-5.6161763756627701E-2</v>
      </c>
      <c r="AR2974">
        <v>4.9502956188210302E-2</v>
      </c>
    </row>
    <row r="2975" spans="8:44" x14ac:dyDescent="0.2">
      <c r="H2975" t="s">
        <v>11255</v>
      </c>
      <c r="I2975">
        <v>-3.70556966236242E-2</v>
      </c>
      <c r="AR2975">
        <v>0.14501139811135999</v>
      </c>
    </row>
    <row r="2976" spans="8:44" x14ac:dyDescent="0.2">
      <c r="H2976" t="s">
        <v>6067</v>
      </c>
      <c r="I2976">
        <v>-7.3925906462798396E-2</v>
      </c>
      <c r="AR2976">
        <v>-7.2075432968181502E-2</v>
      </c>
    </row>
    <row r="2977" spans="8:44" x14ac:dyDescent="0.2">
      <c r="H2977" t="s">
        <v>10418</v>
      </c>
      <c r="I2977">
        <v>6.2485694201767597E-2</v>
      </c>
      <c r="AR2977">
        <v>0.117623587476229</v>
      </c>
    </row>
    <row r="2978" spans="8:44" x14ac:dyDescent="0.2">
      <c r="H2978" t="s">
        <v>7520</v>
      </c>
      <c r="I2978">
        <v>-3.4969462564358303E-2</v>
      </c>
      <c r="AR2978">
        <v>5.5047625632879099E-2</v>
      </c>
    </row>
    <row r="2979" spans="8:44" x14ac:dyDescent="0.2">
      <c r="H2979" t="s">
        <v>10781</v>
      </c>
      <c r="I2979">
        <v>4.4445366858560202E-2</v>
      </c>
      <c r="AR2979">
        <v>-5.6161763756627701E-2</v>
      </c>
    </row>
    <row r="2980" spans="8:44" x14ac:dyDescent="0.2">
      <c r="H2980" t="s">
        <v>1679</v>
      </c>
      <c r="I2980">
        <v>-0.11746118130416899</v>
      </c>
      <c r="AR2980">
        <v>-3.70556966236242E-2</v>
      </c>
    </row>
    <row r="2981" spans="8:44" x14ac:dyDescent="0.2">
      <c r="H2981" t="s">
        <v>3862</v>
      </c>
      <c r="I2981">
        <v>7.6779898134016297E-2</v>
      </c>
      <c r="AR2981">
        <v>-7.3925906462798396E-2</v>
      </c>
    </row>
    <row r="2982" spans="8:44" x14ac:dyDescent="0.2">
      <c r="H2982" t="s">
        <v>4282</v>
      </c>
      <c r="I2982">
        <v>0.13861752112228201</v>
      </c>
      <c r="AR2982">
        <v>6.2485694201767597E-2</v>
      </c>
    </row>
    <row r="2983" spans="8:44" x14ac:dyDescent="0.2">
      <c r="H2983" t="s">
        <v>11506</v>
      </c>
      <c r="I2983">
        <v>4.3749567083162903E-2</v>
      </c>
      <c r="AR2983">
        <v>-3.4969462564358303E-2</v>
      </c>
    </row>
    <row r="2984" spans="8:44" x14ac:dyDescent="0.2">
      <c r="H2984" t="s">
        <v>5719</v>
      </c>
      <c r="I2984">
        <v>3.4268925066189997E-2</v>
      </c>
      <c r="AR2984">
        <v>4.4445366858560202E-2</v>
      </c>
    </row>
    <row r="2985" spans="8:44" x14ac:dyDescent="0.2">
      <c r="H2985" t="s">
        <v>8814</v>
      </c>
      <c r="I2985">
        <v>3.4422122724132399E-2</v>
      </c>
      <c r="AR2985">
        <v>-0.11746118130416899</v>
      </c>
    </row>
    <row r="2986" spans="8:44" x14ac:dyDescent="0.2">
      <c r="H2986" t="s">
        <v>3053</v>
      </c>
      <c r="I2986">
        <v>-4.0525971261518003E-2</v>
      </c>
      <c r="AR2986">
        <v>7.6779898134016297E-2</v>
      </c>
    </row>
    <row r="2987" spans="8:44" x14ac:dyDescent="0.2">
      <c r="H2987" t="s">
        <v>1490</v>
      </c>
      <c r="I2987">
        <v>0.108422317344552</v>
      </c>
      <c r="AR2987">
        <v>0.13861752112228201</v>
      </c>
    </row>
    <row r="2988" spans="8:44" x14ac:dyDescent="0.2">
      <c r="H2988" t="s">
        <v>9102</v>
      </c>
      <c r="I2988">
        <v>-4.5399897987592301E-2</v>
      </c>
      <c r="AR2988">
        <v>4.3749567083162903E-2</v>
      </c>
    </row>
    <row r="2989" spans="8:44" x14ac:dyDescent="0.2">
      <c r="H2989" t="s">
        <v>12105</v>
      </c>
      <c r="I2989">
        <v>3.2609480317572201E-2</v>
      </c>
      <c r="AR2989">
        <v>3.4268925066189997E-2</v>
      </c>
    </row>
    <row r="2990" spans="8:44" x14ac:dyDescent="0.2">
      <c r="H2990" t="s">
        <v>2940</v>
      </c>
      <c r="I2990">
        <v>-0.16497035533741999</v>
      </c>
      <c r="AR2990">
        <v>3.4422122724132399E-2</v>
      </c>
    </row>
    <row r="2991" spans="8:44" x14ac:dyDescent="0.2">
      <c r="H2991" t="s">
        <v>5936</v>
      </c>
      <c r="I2991">
        <v>8.4230470029225901E-2</v>
      </c>
      <c r="AR2991">
        <v>-4.0525971261518003E-2</v>
      </c>
    </row>
    <row r="2992" spans="8:44" x14ac:dyDescent="0.2">
      <c r="H2992" t="s">
        <v>7203</v>
      </c>
      <c r="I2992">
        <v>-3.4539935185913501E-2</v>
      </c>
      <c r="AR2992">
        <v>0.108422317344552</v>
      </c>
    </row>
    <row r="2993" spans="8:44" x14ac:dyDescent="0.2">
      <c r="H2993" t="s">
        <v>13383</v>
      </c>
      <c r="I2993">
        <v>-7.9192268324461496E-2</v>
      </c>
      <c r="AR2993">
        <v>-4.5399897987592301E-2</v>
      </c>
    </row>
    <row r="2994" spans="8:44" x14ac:dyDescent="0.2">
      <c r="H2994" t="s">
        <v>2026</v>
      </c>
      <c r="I2994">
        <v>-8.2767631210650797E-2</v>
      </c>
      <c r="AR2994">
        <v>3.2609480317572201E-2</v>
      </c>
    </row>
    <row r="2995" spans="8:44" x14ac:dyDescent="0.2">
      <c r="H2995" t="s">
        <v>7983</v>
      </c>
      <c r="I2995">
        <v>5.49088957668636E-2</v>
      </c>
      <c r="AR2995">
        <v>-0.16497035533741999</v>
      </c>
    </row>
    <row r="2996" spans="8:44" x14ac:dyDescent="0.2">
      <c r="H2996" t="s">
        <v>1053</v>
      </c>
      <c r="I2996">
        <v>0.12277863119868899</v>
      </c>
      <c r="AR2996">
        <v>8.4230470029225901E-2</v>
      </c>
    </row>
    <row r="2997" spans="8:44" x14ac:dyDescent="0.2">
      <c r="H2997" t="s">
        <v>4569</v>
      </c>
      <c r="I2997">
        <v>3.9406857699234903E-2</v>
      </c>
      <c r="AR2997">
        <v>-3.4539935185913501E-2</v>
      </c>
    </row>
    <row r="2998" spans="8:44" x14ac:dyDescent="0.2">
      <c r="H2998" t="s">
        <v>9680</v>
      </c>
      <c r="I2998">
        <v>4.8332680706726701E-2</v>
      </c>
      <c r="AR2998">
        <v>-7.9192268324461496E-2</v>
      </c>
    </row>
    <row r="2999" spans="8:44" x14ac:dyDescent="0.2">
      <c r="H2999" t="s">
        <v>5621</v>
      </c>
      <c r="I2999">
        <v>-4.92203275010921E-2</v>
      </c>
      <c r="AR2999">
        <v>-8.2767631210650797E-2</v>
      </c>
    </row>
    <row r="3000" spans="8:44" x14ac:dyDescent="0.2">
      <c r="H3000" t="s">
        <v>4611</v>
      </c>
      <c r="I3000">
        <v>6.8980818880736205E-2</v>
      </c>
      <c r="AR3000">
        <v>5.49088957668636E-2</v>
      </c>
    </row>
    <row r="3001" spans="8:44" x14ac:dyDescent="0.2">
      <c r="H3001" t="s">
        <v>5423</v>
      </c>
      <c r="I3001">
        <v>6.01418149657501E-2</v>
      </c>
      <c r="AR3001">
        <v>0.12277863119868899</v>
      </c>
    </row>
    <row r="3002" spans="8:44" x14ac:dyDescent="0.2">
      <c r="H3002" t="s">
        <v>8253</v>
      </c>
      <c r="I3002">
        <v>4.0019056006431797E-2</v>
      </c>
      <c r="AR3002">
        <v>3.9406857699234903E-2</v>
      </c>
    </row>
    <row r="3003" spans="8:44" x14ac:dyDescent="0.2">
      <c r="H3003" t="s">
        <v>10842</v>
      </c>
      <c r="I3003">
        <v>-7.5602588611236698E-2</v>
      </c>
      <c r="AR3003">
        <v>4.8332680706726701E-2</v>
      </c>
    </row>
    <row r="3004" spans="8:44" x14ac:dyDescent="0.2">
      <c r="H3004" t="s">
        <v>4234</v>
      </c>
      <c r="I3004">
        <v>5.2475031801311002E-2</v>
      </c>
      <c r="AR3004">
        <v>-4.92203275010921E-2</v>
      </c>
    </row>
    <row r="3005" spans="8:44" x14ac:dyDescent="0.2">
      <c r="H3005" t="s">
        <v>11891</v>
      </c>
      <c r="I3005">
        <v>4.3476713573295002E-2</v>
      </c>
      <c r="AR3005">
        <v>6.8980818880736205E-2</v>
      </c>
    </row>
    <row r="3006" spans="8:44" x14ac:dyDescent="0.2">
      <c r="H3006" t="s">
        <v>2510</v>
      </c>
      <c r="I3006">
        <v>-4.1559282383879903E-2</v>
      </c>
      <c r="AR3006">
        <v>6.01418149657501E-2</v>
      </c>
    </row>
    <row r="3007" spans="8:44" x14ac:dyDescent="0.2">
      <c r="H3007" t="s">
        <v>7575</v>
      </c>
      <c r="I3007">
        <v>0.15422813145546399</v>
      </c>
      <c r="AR3007">
        <v>4.0019056006431797E-2</v>
      </c>
    </row>
    <row r="3008" spans="8:44" x14ac:dyDescent="0.2">
      <c r="H3008" t="s">
        <v>9676</v>
      </c>
      <c r="I3008">
        <v>-7.14500133510938E-2</v>
      </c>
      <c r="AR3008">
        <v>-7.5602588611236698E-2</v>
      </c>
    </row>
    <row r="3009" spans="8:44" x14ac:dyDescent="0.2">
      <c r="H3009" t="s">
        <v>8190</v>
      </c>
      <c r="I3009">
        <v>-5.9731463036336002E-2</v>
      </c>
      <c r="AR3009">
        <v>5.2475031801311002E-2</v>
      </c>
    </row>
    <row r="3010" spans="8:44" x14ac:dyDescent="0.2">
      <c r="H3010" t="s">
        <v>10611</v>
      </c>
      <c r="I3010">
        <v>5.26740458997806E-2</v>
      </c>
      <c r="AR3010">
        <v>4.3476713573295002E-2</v>
      </c>
    </row>
    <row r="3011" spans="8:44" x14ac:dyDescent="0.2">
      <c r="H3011" t="s">
        <v>11678</v>
      </c>
      <c r="I3011">
        <v>4.1623598669568301E-2</v>
      </c>
      <c r="AR3011">
        <v>-4.1559282383879903E-2</v>
      </c>
    </row>
    <row r="3012" spans="8:44" x14ac:dyDescent="0.2">
      <c r="H3012" t="s">
        <v>7286</v>
      </c>
      <c r="I3012">
        <v>4.9840095317348003E-2</v>
      </c>
      <c r="AR3012">
        <v>0.15422813145546399</v>
      </c>
    </row>
    <row r="3013" spans="8:44" x14ac:dyDescent="0.2">
      <c r="H3013" t="s">
        <v>12410</v>
      </c>
      <c r="I3013">
        <v>4.3387113640859697E-2</v>
      </c>
      <c r="AR3013">
        <v>-7.14500133510938E-2</v>
      </c>
    </row>
    <row r="3014" spans="8:44" x14ac:dyDescent="0.2">
      <c r="H3014" t="s">
        <v>4947</v>
      </c>
      <c r="I3014">
        <v>-6.2514857704037904E-2</v>
      </c>
      <c r="AR3014">
        <v>-5.9731463036336002E-2</v>
      </c>
    </row>
    <row r="3015" spans="8:44" x14ac:dyDescent="0.2">
      <c r="H3015" t="s">
        <v>4841</v>
      </c>
      <c r="I3015">
        <v>0.10192806206331</v>
      </c>
      <c r="AR3015">
        <v>5.26740458997806E-2</v>
      </c>
    </row>
    <row r="3016" spans="8:44" x14ac:dyDescent="0.2">
      <c r="H3016" t="s">
        <v>4437</v>
      </c>
      <c r="I3016">
        <v>3.8757184307553601E-2</v>
      </c>
      <c r="AR3016">
        <v>4.1623598669568301E-2</v>
      </c>
    </row>
    <row r="3017" spans="8:44" x14ac:dyDescent="0.2">
      <c r="H3017" t="s">
        <v>1353</v>
      </c>
      <c r="I3017">
        <v>-6.8403076254051995E-2</v>
      </c>
      <c r="AR3017">
        <v>4.9840095317348003E-2</v>
      </c>
    </row>
    <row r="3018" spans="8:44" x14ac:dyDescent="0.2">
      <c r="H3018" t="s">
        <v>13905</v>
      </c>
      <c r="I3018">
        <v>-6.92458793856984E-2</v>
      </c>
      <c r="AR3018">
        <v>4.3387113640859697E-2</v>
      </c>
    </row>
    <row r="3019" spans="8:44" x14ac:dyDescent="0.2">
      <c r="H3019" t="s">
        <v>5418</v>
      </c>
      <c r="I3019">
        <v>-4.24048656413544E-2</v>
      </c>
      <c r="AR3019">
        <v>-6.2514857704037904E-2</v>
      </c>
    </row>
    <row r="3020" spans="8:44" x14ac:dyDescent="0.2">
      <c r="H3020" t="s">
        <v>12570</v>
      </c>
      <c r="I3020">
        <v>4.2214405190003301E-2</v>
      </c>
      <c r="AR3020">
        <v>0.10192806206331</v>
      </c>
    </row>
    <row r="3021" spans="8:44" x14ac:dyDescent="0.2">
      <c r="H3021" t="s">
        <v>7940</v>
      </c>
      <c r="I3021">
        <v>4.9814098327695698E-2</v>
      </c>
      <c r="AR3021">
        <v>3.8757184307553601E-2</v>
      </c>
    </row>
    <row r="3022" spans="8:44" x14ac:dyDescent="0.2">
      <c r="H3022" t="s">
        <v>3828</v>
      </c>
      <c r="I3022">
        <v>5.4931152524062603E-2</v>
      </c>
      <c r="AR3022">
        <v>-6.8403076254051995E-2</v>
      </c>
    </row>
    <row r="3023" spans="8:44" x14ac:dyDescent="0.2">
      <c r="H3023" t="s">
        <v>13298</v>
      </c>
      <c r="I3023">
        <v>4.5123571412603598E-2</v>
      </c>
      <c r="AR3023">
        <v>-6.92458793856984E-2</v>
      </c>
    </row>
    <row r="3024" spans="8:44" x14ac:dyDescent="0.2">
      <c r="H3024" t="s">
        <v>5850</v>
      </c>
      <c r="I3024">
        <v>5.38581934516498E-2</v>
      </c>
      <c r="AR3024">
        <v>-4.24048656413544E-2</v>
      </c>
    </row>
    <row r="3025" spans="8:44" x14ac:dyDescent="0.2">
      <c r="H3025" t="s">
        <v>8265</v>
      </c>
      <c r="I3025">
        <v>-7.7531752542275095E-2</v>
      </c>
      <c r="AR3025">
        <v>4.2214405190003301E-2</v>
      </c>
    </row>
    <row r="3026" spans="8:44" x14ac:dyDescent="0.2">
      <c r="H3026" t="s">
        <v>1975</v>
      </c>
      <c r="I3026">
        <v>0.141717136623281</v>
      </c>
      <c r="AR3026">
        <v>4.9814098327695698E-2</v>
      </c>
    </row>
    <row r="3027" spans="8:44" x14ac:dyDescent="0.2">
      <c r="H3027" t="s">
        <v>4908</v>
      </c>
      <c r="I3027">
        <v>-9.80384076901753E-2</v>
      </c>
      <c r="AR3027">
        <v>5.4931152524062603E-2</v>
      </c>
    </row>
    <row r="3028" spans="8:44" x14ac:dyDescent="0.2">
      <c r="H3028" t="s">
        <v>1145</v>
      </c>
      <c r="I3028">
        <v>-5.4044287372447798E-2</v>
      </c>
      <c r="AR3028">
        <v>4.5123571412603598E-2</v>
      </c>
    </row>
    <row r="3029" spans="8:44" x14ac:dyDescent="0.2">
      <c r="H3029" t="s">
        <v>4213</v>
      </c>
      <c r="I3029">
        <v>-0.113541893834762</v>
      </c>
      <c r="AR3029">
        <v>5.38581934516498E-2</v>
      </c>
    </row>
    <row r="3030" spans="8:44" x14ac:dyDescent="0.2">
      <c r="H3030" t="s">
        <v>3686</v>
      </c>
      <c r="I3030">
        <v>5.6510760530532202E-2</v>
      </c>
      <c r="AR3030">
        <v>-7.7531752542275095E-2</v>
      </c>
    </row>
    <row r="3031" spans="8:44" x14ac:dyDescent="0.2">
      <c r="H3031" t="s">
        <v>6020</v>
      </c>
      <c r="I3031">
        <v>-0.101106406625193</v>
      </c>
      <c r="AR3031">
        <v>0.141717136623281</v>
      </c>
    </row>
    <row r="3032" spans="8:44" x14ac:dyDescent="0.2">
      <c r="H3032" t="s">
        <v>2657</v>
      </c>
      <c r="I3032">
        <v>3.12105647252644E-2</v>
      </c>
      <c r="AR3032">
        <v>-9.80384076901753E-2</v>
      </c>
    </row>
    <row r="3033" spans="8:44" x14ac:dyDescent="0.2">
      <c r="H3033" t="s">
        <v>5882</v>
      </c>
      <c r="I3033">
        <v>0.117061127851166</v>
      </c>
      <c r="AR3033">
        <v>-5.4044287372447798E-2</v>
      </c>
    </row>
    <row r="3034" spans="8:44" x14ac:dyDescent="0.2">
      <c r="H3034" t="s">
        <v>3331</v>
      </c>
      <c r="I3034">
        <v>-7.8045048999974206E-2</v>
      </c>
      <c r="AR3034">
        <v>-0.113541893834762</v>
      </c>
    </row>
    <row r="3035" spans="8:44" x14ac:dyDescent="0.2">
      <c r="H3035" t="s">
        <v>3179</v>
      </c>
      <c r="I3035">
        <v>-3.3386744047092298E-2</v>
      </c>
      <c r="AR3035">
        <v>5.6510760530532202E-2</v>
      </c>
    </row>
    <row r="3036" spans="8:44" x14ac:dyDescent="0.2">
      <c r="H3036" t="s">
        <v>1816</v>
      </c>
      <c r="I3036">
        <v>-0.11065738527523999</v>
      </c>
      <c r="AR3036">
        <v>-0.101106406625193</v>
      </c>
    </row>
    <row r="3037" spans="8:44" x14ac:dyDescent="0.2">
      <c r="H3037" t="s">
        <v>4322</v>
      </c>
      <c r="I3037">
        <v>-0.10277745614671401</v>
      </c>
      <c r="AR3037">
        <v>3.12105647252644E-2</v>
      </c>
    </row>
    <row r="3038" spans="8:44" x14ac:dyDescent="0.2">
      <c r="H3038" t="s">
        <v>4788</v>
      </c>
      <c r="I3038">
        <v>-0.125998515152172</v>
      </c>
      <c r="AR3038">
        <v>0.117061127851166</v>
      </c>
    </row>
    <row r="3039" spans="8:44" x14ac:dyDescent="0.2">
      <c r="H3039" t="s">
        <v>9050</v>
      </c>
      <c r="I3039">
        <v>-7.5970171241241793E-2</v>
      </c>
      <c r="AR3039">
        <v>-7.8045048999974206E-2</v>
      </c>
    </row>
    <row r="3040" spans="8:44" x14ac:dyDescent="0.2">
      <c r="H3040" t="s">
        <v>6574</v>
      </c>
      <c r="I3040">
        <v>4.9018772042394999E-2</v>
      </c>
      <c r="AR3040">
        <v>-3.3386744047092298E-2</v>
      </c>
    </row>
    <row r="3041" spans="8:44" x14ac:dyDescent="0.2">
      <c r="H3041" t="s">
        <v>4015</v>
      </c>
      <c r="I3041">
        <v>4.4105328160641402E-2</v>
      </c>
      <c r="AR3041">
        <v>-0.11065738527523999</v>
      </c>
    </row>
    <row r="3042" spans="8:44" x14ac:dyDescent="0.2">
      <c r="H3042" t="s">
        <v>1713</v>
      </c>
      <c r="I3042">
        <v>-4.22073170279261E-2</v>
      </c>
      <c r="AR3042">
        <v>-0.10277745614671401</v>
      </c>
    </row>
    <row r="3043" spans="8:44" x14ac:dyDescent="0.2">
      <c r="H3043" t="s">
        <v>7298</v>
      </c>
      <c r="I3043">
        <v>-9.5212011109121697E-2</v>
      </c>
      <c r="AR3043">
        <v>-0.125998515152172</v>
      </c>
    </row>
    <row r="3044" spans="8:44" x14ac:dyDescent="0.2">
      <c r="H3044" t="s">
        <v>2389</v>
      </c>
      <c r="I3044">
        <v>0.12827397682039399</v>
      </c>
      <c r="AR3044">
        <v>-7.5970171241241793E-2</v>
      </c>
    </row>
    <row r="3045" spans="8:44" x14ac:dyDescent="0.2">
      <c r="H3045" t="s">
        <v>10668</v>
      </c>
      <c r="I3045">
        <v>-3.4990691937355503E-2</v>
      </c>
      <c r="AR3045">
        <v>4.9018772042394999E-2</v>
      </c>
    </row>
    <row r="3046" spans="8:44" x14ac:dyDescent="0.2">
      <c r="H3046" t="s">
        <v>9527</v>
      </c>
      <c r="I3046">
        <v>5.1251071926000501E-2</v>
      </c>
      <c r="AR3046">
        <v>4.4105328160641402E-2</v>
      </c>
    </row>
    <row r="3047" spans="8:44" x14ac:dyDescent="0.2">
      <c r="H3047" t="s">
        <v>9090</v>
      </c>
      <c r="I3047">
        <v>-5.49403709635502E-2</v>
      </c>
      <c r="AR3047">
        <v>-4.22073170279261E-2</v>
      </c>
    </row>
    <row r="3048" spans="8:44" x14ac:dyDescent="0.2">
      <c r="H3048" t="s">
        <v>12957</v>
      </c>
      <c r="I3048">
        <v>-7.5902255431733304E-2</v>
      </c>
      <c r="AR3048">
        <v>-9.5212011109121697E-2</v>
      </c>
    </row>
    <row r="3049" spans="8:44" x14ac:dyDescent="0.2">
      <c r="H3049" t="s">
        <v>8126</v>
      </c>
      <c r="I3049">
        <v>-0.14010113384544201</v>
      </c>
      <c r="AR3049">
        <v>0.12827397682039399</v>
      </c>
    </row>
    <row r="3050" spans="8:44" x14ac:dyDescent="0.2">
      <c r="H3050" t="s">
        <v>7556</v>
      </c>
      <c r="I3050">
        <v>5.47459472777585E-2</v>
      </c>
      <c r="AR3050">
        <v>-3.4990691937355503E-2</v>
      </c>
    </row>
    <row r="3051" spans="8:44" x14ac:dyDescent="0.2">
      <c r="H3051" t="s">
        <v>9622</v>
      </c>
      <c r="I3051">
        <v>-4.2461942499313503E-2</v>
      </c>
      <c r="AR3051">
        <v>5.1251071926000501E-2</v>
      </c>
    </row>
    <row r="3052" spans="8:44" x14ac:dyDescent="0.2">
      <c r="H3052" t="s">
        <v>1883</v>
      </c>
      <c r="I3052">
        <v>-3.65829156059694E-2</v>
      </c>
      <c r="AR3052">
        <v>-5.49403709635502E-2</v>
      </c>
    </row>
    <row r="3053" spans="8:44" x14ac:dyDescent="0.2">
      <c r="H3053" t="s">
        <v>10861</v>
      </c>
      <c r="I3053">
        <v>-8.5121007961161399E-2</v>
      </c>
      <c r="AR3053">
        <v>-7.5902255431733304E-2</v>
      </c>
    </row>
    <row r="3054" spans="8:44" x14ac:dyDescent="0.2">
      <c r="H3054" t="s">
        <v>11641</v>
      </c>
      <c r="I3054">
        <v>-6.68830996066999E-2</v>
      </c>
      <c r="AR3054">
        <v>-0.14010113384544201</v>
      </c>
    </row>
    <row r="3055" spans="8:44" x14ac:dyDescent="0.2">
      <c r="H3055" t="s">
        <v>4477</v>
      </c>
      <c r="I3055">
        <v>3.1217099715600001E-2</v>
      </c>
      <c r="AR3055">
        <v>5.47459472777585E-2</v>
      </c>
    </row>
    <row r="3056" spans="8:44" x14ac:dyDescent="0.2">
      <c r="H3056" t="s">
        <v>11490</v>
      </c>
      <c r="I3056">
        <v>-6.9357673703920306E-2</v>
      </c>
      <c r="AR3056">
        <v>-4.2461942499313503E-2</v>
      </c>
    </row>
    <row r="3057" spans="8:44" x14ac:dyDescent="0.2">
      <c r="H3057" t="s">
        <v>7631</v>
      </c>
      <c r="I3057">
        <v>-5.9926342383833299E-2</v>
      </c>
      <c r="AR3057">
        <v>-3.65829156059694E-2</v>
      </c>
    </row>
    <row r="3058" spans="8:44" x14ac:dyDescent="0.2">
      <c r="H3058" t="s">
        <v>10425</v>
      </c>
      <c r="I3058">
        <v>7.2227212232201896E-2</v>
      </c>
      <c r="AR3058">
        <v>-8.5121007961161399E-2</v>
      </c>
    </row>
    <row r="3059" spans="8:44" x14ac:dyDescent="0.2">
      <c r="H3059" t="s">
        <v>9518</v>
      </c>
      <c r="I3059">
        <v>3.5384345519703701E-2</v>
      </c>
      <c r="AR3059">
        <v>-6.68830996066999E-2</v>
      </c>
    </row>
    <row r="3060" spans="8:44" x14ac:dyDescent="0.2">
      <c r="H3060" t="s">
        <v>2729</v>
      </c>
      <c r="I3060">
        <v>7.9145349172156404E-2</v>
      </c>
      <c r="AR3060">
        <v>3.1217099715600001E-2</v>
      </c>
    </row>
    <row r="3061" spans="8:44" x14ac:dyDescent="0.2">
      <c r="H3061" t="s">
        <v>4518</v>
      </c>
      <c r="I3061">
        <v>5.1344129309565202E-2</v>
      </c>
      <c r="AR3061">
        <v>-6.9357673703920306E-2</v>
      </c>
    </row>
    <row r="3062" spans="8:44" x14ac:dyDescent="0.2">
      <c r="H3062" t="s">
        <v>964</v>
      </c>
      <c r="I3062">
        <v>-5.7893079359708999E-2</v>
      </c>
      <c r="AR3062">
        <v>-5.9926342383833299E-2</v>
      </c>
    </row>
    <row r="3063" spans="8:44" x14ac:dyDescent="0.2">
      <c r="H3063" t="s">
        <v>6001</v>
      </c>
      <c r="I3063">
        <v>-4.1744231933487697E-2</v>
      </c>
      <c r="AR3063">
        <v>7.2227212232201896E-2</v>
      </c>
    </row>
    <row r="3064" spans="8:44" x14ac:dyDescent="0.2">
      <c r="H3064" t="s">
        <v>3262</v>
      </c>
      <c r="I3064">
        <v>-5.93006953940571E-2</v>
      </c>
      <c r="AR3064">
        <v>3.5384345519703701E-2</v>
      </c>
    </row>
    <row r="3065" spans="8:44" x14ac:dyDescent="0.2">
      <c r="H3065" t="s">
        <v>2835</v>
      </c>
      <c r="I3065">
        <v>-0.103587047196353</v>
      </c>
      <c r="AR3065">
        <v>7.9145349172156404E-2</v>
      </c>
    </row>
    <row r="3066" spans="8:44" x14ac:dyDescent="0.2">
      <c r="H3066" t="s">
        <v>8974</v>
      </c>
      <c r="I3066">
        <v>4.2950836571133702E-2</v>
      </c>
      <c r="AR3066">
        <v>5.1344129309565202E-2</v>
      </c>
    </row>
    <row r="3067" spans="8:44" x14ac:dyDescent="0.2">
      <c r="H3067" t="s">
        <v>7409</v>
      </c>
      <c r="I3067">
        <v>4.4767081813614801E-2</v>
      </c>
      <c r="AR3067">
        <v>-5.7893079359708999E-2</v>
      </c>
    </row>
    <row r="3068" spans="8:44" x14ac:dyDescent="0.2">
      <c r="H3068" t="s">
        <v>11644</v>
      </c>
      <c r="I3068">
        <v>4.1685370379972997E-2</v>
      </c>
      <c r="AR3068">
        <v>-4.1744231933487697E-2</v>
      </c>
    </row>
    <row r="3069" spans="8:44" x14ac:dyDescent="0.2">
      <c r="H3069" t="s">
        <v>2587</v>
      </c>
      <c r="I3069">
        <v>-5.5255133308225797E-2</v>
      </c>
      <c r="AR3069">
        <v>-5.93006953940571E-2</v>
      </c>
    </row>
    <row r="3070" spans="8:44" x14ac:dyDescent="0.2">
      <c r="H3070" t="s">
        <v>1687</v>
      </c>
      <c r="I3070">
        <v>-4.19529652989655E-2</v>
      </c>
      <c r="AR3070">
        <v>-0.103587047196353</v>
      </c>
    </row>
    <row r="3071" spans="8:44" x14ac:dyDescent="0.2">
      <c r="H3071" t="s">
        <v>6190</v>
      </c>
      <c r="I3071">
        <v>-3.6762290137014098E-2</v>
      </c>
      <c r="AR3071">
        <v>4.2950836571133702E-2</v>
      </c>
    </row>
    <row r="3072" spans="8:44" x14ac:dyDescent="0.2">
      <c r="H3072" t="s">
        <v>9249</v>
      </c>
      <c r="I3072">
        <v>-5.2040456732001597E-2</v>
      </c>
      <c r="AR3072">
        <v>4.4767081813614801E-2</v>
      </c>
    </row>
    <row r="3073" spans="8:44" x14ac:dyDescent="0.2">
      <c r="H3073" t="s">
        <v>13151</v>
      </c>
      <c r="I3073">
        <v>-7.7947995351239793E-2</v>
      </c>
      <c r="AR3073">
        <v>4.1685370379972997E-2</v>
      </c>
    </row>
    <row r="3074" spans="8:44" x14ac:dyDescent="0.2">
      <c r="H3074" t="s">
        <v>3273</v>
      </c>
      <c r="I3074">
        <v>4.2269060211763798E-2</v>
      </c>
      <c r="AR3074">
        <v>-5.5255133308225797E-2</v>
      </c>
    </row>
    <row r="3075" spans="8:44" x14ac:dyDescent="0.2">
      <c r="H3075" t="s">
        <v>6589</v>
      </c>
      <c r="I3075">
        <v>4.6687874360293903E-2</v>
      </c>
      <c r="AR3075">
        <v>-4.19529652989655E-2</v>
      </c>
    </row>
    <row r="3076" spans="8:44" x14ac:dyDescent="0.2">
      <c r="H3076" t="s">
        <v>1667</v>
      </c>
      <c r="I3076">
        <v>6.5416319557106001E-2</v>
      </c>
      <c r="AR3076">
        <v>-3.6762290137014098E-2</v>
      </c>
    </row>
    <row r="3077" spans="8:44" x14ac:dyDescent="0.2">
      <c r="H3077" t="s">
        <v>5000</v>
      </c>
      <c r="I3077">
        <v>6.1044548441909603E-2</v>
      </c>
      <c r="AR3077">
        <v>-5.2040456732001597E-2</v>
      </c>
    </row>
    <row r="3078" spans="8:44" x14ac:dyDescent="0.2">
      <c r="H3078" t="s">
        <v>3624</v>
      </c>
      <c r="I3078">
        <v>3.41219533111667E-2</v>
      </c>
      <c r="AR3078">
        <v>-7.7947995351239793E-2</v>
      </c>
    </row>
    <row r="3079" spans="8:44" x14ac:dyDescent="0.2">
      <c r="H3079" t="s">
        <v>11898</v>
      </c>
      <c r="I3079">
        <v>-6.7748564933822503E-2</v>
      </c>
      <c r="AR3079">
        <v>4.2269060211763798E-2</v>
      </c>
    </row>
    <row r="3080" spans="8:44" x14ac:dyDescent="0.2">
      <c r="H3080" t="s">
        <v>7224</v>
      </c>
      <c r="I3080">
        <v>3.37890103481178E-2</v>
      </c>
      <c r="AR3080">
        <v>4.6687874360293903E-2</v>
      </c>
    </row>
    <row r="3081" spans="8:44" x14ac:dyDescent="0.2">
      <c r="H3081" t="s">
        <v>5656</v>
      </c>
      <c r="I3081">
        <v>5.9412190134626203E-2</v>
      </c>
      <c r="AR3081">
        <v>6.5416319557106001E-2</v>
      </c>
    </row>
    <row r="3082" spans="8:44" x14ac:dyDescent="0.2">
      <c r="H3082" t="s">
        <v>5497</v>
      </c>
      <c r="I3082">
        <v>-0.115369615732483</v>
      </c>
      <c r="AR3082">
        <v>6.1044548441909603E-2</v>
      </c>
    </row>
    <row r="3083" spans="8:44" x14ac:dyDescent="0.2">
      <c r="H3083" t="s">
        <v>12384</v>
      </c>
      <c r="I3083">
        <v>-7.8891205378837703E-2</v>
      </c>
      <c r="AR3083">
        <v>3.41219533111667E-2</v>
      </c>
    </row>
    <row r="3084" spans="8:44" x14ac:dyDescent="0.2">
      <c r="H3084" t="s">
        <v>7337</v>
      </c>
      <c r="I3084">
        <v>9.9017120514959506E-2</v>
      </c>
      <c r="AR3084">
        <v>-6.7748564933822503E-2</v>
      </c>
    </row>
    <row r="3085" spans="8:44" x14ac:dyDescent="0.2">
      <c r="H3085" t="s">
        <v>3551</v>
      </c>
      <c r="I3085">
        <v>6.7912089290788402E-2</v>
      </c>
      <c r="AR3085">
        <v>3.37890103481178E-2</v>
      </c>
    </row>
    <row r="3086" spans="8:44" x14ac:dyDescent="0.2">
      <c r="H3086" t="s">
        <v>8738</v>
      </c>
      <c r="I3086">
        <v>-7.4643388112464501E-2</v>
      </c>
      <c r="AR3086">
        <v>5.9412190134626203E-2</v>
      </c>
    </row>
    <row r="3087" spans="8:44" x14ac:dyDescent="0.2">
      <c r="H3087" t="s">
        <v>9392</v>
      </c>
      <c r="I3087">
        <v>2.9720696394901599E-2</v>
      </c>
      <c r="AR3087">
        <v>-0.115369615732483</v>
      </c>
    </row>
    <row r="3088" spans="8:44" x14ac:dyDescent="0.2">
      <c r="H3088" t="s">
        <v>4260</v>
      </c>
      <c r="I3088">
        <v>-6.1606206435055197E-2</v>
      </c>
      <c r="AR3088">
        <v>-7.8891205378837703E-2</v>
      </c>
    </row>
    <row r="3089" spans="8:44" x14ac:dyDescent="0.2">
      <c r="H3089" t="s">
        <v>8216</v>
      </c>
      <c r="I3089">
        <v>3.8911331213810997E-2</v>
      </c>
      <c r="AR3089">
        <v>9.9017120514959506E-2</v>
      </c>
    </row>
    <row r="3090" spans="8:44" x14ac:dyDescent="0.2">
      <c r="H3090" t="s">
        <v>11959</v>
      </c>
      <c r="I3090">
        <v>-5.6343979900440398E-2</v>
      </c>
      <c r="AR3090">
        <v>6.7912089290788402E-2</v>
      </c>
    </row>
    <row r="3091" spans="8:44" x14ac:dyDescent="0.2">
      <c r="H3091" t="s">
        <v>12285</v>
      </c>
      <c r="I3091">
        <v>-0.103667783502172</v>
      </c>
      <c r="AR3091">
        <v>-7.4643388112464501E-2</v>
      </c>
    </row>
    <row r="3092" spans="8:44" x14ac:dyDescent="0.2">
      <c r="H3092" t="s">
        <v>13788</v>
      </c>
      <c r="I3092">
        <v>4.57901215916314E-2</v>
      </c>
      <c r="AR3092">
        <v>2.9720696394901599E-2</v>
      </c>
    </row>
    <row r="3093" spans="8:44" x14ac:dyDescent="0.2">
      <c r="H3093" t="s">
        <v>8350</v>
      </c>
      <c r="I3093">
        <v>-3.3599420229099099E-2</v>
      </c>
      <c r="AR3093">
        <v>-6.1606206435055197E-2</v>
      </c>
    </row>
    <row r="3094" spans="8:44" x14ac:dyDescent="0.2">
      <c r="H3094" t="s">
        <v>2948</v>
      </c>
      <c r="I3094">
        <v>6.3873015478174894E-2</v>
      </c>
      <c r="AR3094">
        <v>3.8911331213810997E-2</v>
      </c>
    </row>
    <row r="3095" spans="8:44" x14ac:dyDescent="0.2">
      <c r="H3095" t="s">
        <v>8363</v>
      </c>
      <c r="I3095">
        <v>-0.139539080922046</v>
      </c>
      <c r="AR3095">
        <v>-5.6343979900440398E-2</v>
      </c>
    </row>
    <row r="3096" spans="8:44" x14ac:dyDescent="0.2">
      <c r="H3096" t="s">
        <v>5455</v>
      </c>
      <c r="I3096">
        <v>4.40319061108903E-2</v>
      </c>
      <c r="AR3096">
        <v>-0.103667783502172</v>
      </c>
    </row>
    <row r="3097" spans="8:44" x14ac:dyDescent="0.2">
      <c r="H3097" t="s">
        <v>12769</v>
      </c>
      <c r="I3097">
        <v>-8.4635326993621904E-2</v>
      </c>
      <c r="AR3097">
        <v>4.57901215916314E-2</v>
      </c>
    </row>
    <row r="3098" spans="8:44" x14ac:dyDescent="0.2">
      <c r="H3098" t="s">
        <v>1752</v>
      </c>
      <c r="I3098">
        <v>-0.118696608716174</v>
      </c>
      <c r="AR3098">
        <v>-3.3599420229099099E-2</v>
      </c>
    </row>
    <row r="3099" spans="8:44" x14ac:dyDescent="0.2">
      <c r="H3099" t="s">
        <v>9549</v>
      </c>
      <c r="I3099">
        <v>4.8767879625782801E-2</v>
      </c>
      <c r="AR3099">
        <v>6.3873015478174894E-2</v>
      </c>
    </row>
    <row r="3100" spans="8:44" x14ac:dyDescent="0.2">
      <c r="H3100" t="s">
        <v>1045</v>
      </c>
      <c r="I3100">
        <v>-9.5271234991137294E-2</v>
      </c>
      <c r="AR3100">
        <v>-0.139539080922046</v>
      </c>
    </row>
    <row r="3101" spans="8:44" x14ac:dyDescent="0.2">
      <c r="H3101" t="s">
        <v>6181</v>
      </c>
      <c r="I3101">
        <v>-8.1841991754731697E-2</v>
      </c>
      <c r="AR3101">
        <v>4.40319061108903E-2</v>
      </c>
    </row>
    <row r="3102" spans="8:44" x14ac:dyDescent="0.2">
      <c r="H3102" t="s">
        <v>13591</v>
      </c>
      <c r="I3102">
        <v>4.0350970067533798E-2</v>
      </c>
      <c r="AR3102">
        <v>-8.4635326993621904E-2</v>
      </c>
    </row>
    <row r="3103" spans="8:44" x14ac:dyDescent="0.2">
      <c r="H3103" t="s">
        <v>9559</v>
      </c>
      <c r="I3103">
        <v>-4.0350372979166098E-2</v>
      </c>
      <c r="AR3103">
        <v>-0.118696608716174</v>
      </c>
    </row>
    <row r="3104" spans="8:44" x14ac:dyDescent="0.2">
      <c r="H3104" t="s">
        <v>13060</v>
      </c>
      <c r="I3104">
        <v>4.4812153797792603E-2</v>
      </c>
      <c r="AR3104">
        <v>4.8767879625782801E-2</v>
      </c>
    </row>
    <row r="3105" spans="8:44" x14ac:dyDescent="0.2">
      <c r="H3105" t="s">
        <v>2759</v>
      </c>
      <c r="I3105">
        <v>-3.46795048029232E-2</v>
      </c>
      <c r="AR3105">
        <v>-9.5271234991137294E-2</v>
      </c>
    </row>
    <row r="3106" spans="8:44" x14ac:dyDescent="0.2">
      <c r="H3106" t="s">
        <v>7820</v>
      </c>
      <c r="I3106">
        <v>-3.7822283073858598E-2</v>
      </c>
      <c r="AR3106">
        <v>-8.1841991754731697E-2</v>
      </c>
    </row>
    <row r="3107" spans="8:44" x14ac:dyDescent="0.2">
      <c r="H3107" t="s">
        <v>11861</v>
      </c>
      <c r="I3107">
        <v>6.1142978010354503E-2</v>
      </c>
      <c r="AR3107">
        <v>4.0350970067533798E-2</v>
      </c>
    </row>
    <row r="3108" spans="8:44" x14ac:dyDescent="0.2">
      <c r="H3108" t="s">
        <v>3772</v>
      </c>
      <c r="I3108">
        <v>-0.10030267562612299</v>
      </c>
      <c r="AR3108">
        <v>-4.0350372979166098E-2</v>
      </c>
    </row>
    <row r="3109" spans="8:44" x14ac:dyDescent="0.2">
      <c r="H3109" t="s">
        <v>8492</v>
      </c>
      <c r="I3109">
        <v>3.4131630081288299E-2</v>
      </c>
      <c r="AR3109">
        <v>4.4812153797792603E-2</v>
      </c>
    </row>
    <row r="3110" spans="8:44" x14ac:dyDescent="0.2">
      <c r="H3110" t="s">
        <v>13420</v>
      </c>
      <c r="I3110">
        <v>4.6414909393674299E-2</v>
      </c>
      <c r="AR3110">
        <v>-3.46795048029232E-2</v>
      </c>
    </row>
    <row r="3111" spans="8:44" x14ac:dyDescent="0.2">
      <c r="H3111" t="s">
        <v>4753</v>
      </c>
      <c r="I3111">
        <v>-6.2837994892727303E-2</v>
      </c>
      <c r="AR3111">
        <v>-3.7822283073858598E-2</v>
      </c>
    </row>
    <row r="3112" spans="8:44" x14ac:dyDescent="0.2">
      <c r="H3112" t="s">
        <v>2037</v>
      </c>
      <c r="I3112">
        <v>7.0060921973625304E-2</v>
      </c>
      <c r="AR3112">
        <v>6.1142978010354503E-2</v>
      </c>
    </row>
    <row r="3113" spans="8:44" x14ac:dyDescent="0.2">
      <c r="H3113" t="s">
        <v>13182</v>
      </c>
      <c r="I3113">
        <v>6.9700916650672795E-2</v>
      </c>
      <c r="AR3113">
        <v>-0.10030267562612299</v>
      </c>
    </row>
    <row r="3114" spans="8:44" x14ac:dyDescent="0.2">
      <c r="H3114" t="s">
        <v>3454</v>
      </c>
      <c r="I3114">
        <v>-0.13269422237345299</v>
      </c>
      <c r="AR3114">
        <v>3.4131630081288299E-2</v>
      </c>
    </row>
    <row r="3115" spans="8:44" x14ac:dyDescent="0.2">
      <c r="H3115" t="s">
        <v>12034</v>
      </c>
      <c r="I3115">
        <v>-4.5575477856738399E-2</v>
      </c>
      <c r="AR3115">
        <v>4.6414909393674299E-2</v>
      </c>
    </row>
    <row r="3116" spans="8:44" x14ac:dyDescent="0.2">
      <c r="H3116" t="s">
        <v>4118</v>
      </c>
      <c r="I3116">
        <v>5.06008177489373E-2</v>
      </c>
      <c r="AR3116">
        <v>-6.2837994892727303E-2</v>
      </c>
    </row>
    <row r="3117" spans="8:44" x14ac:dyDescent="0.2">
      <c r="H3117" t="s">
        <v>12483</v>
      </c>
      <c r="I3117">
        <v>3.88090712939839E-2</v>
      </c>
      <c r="AR3117">
        <v>7.0060921973625304E-2</v>
      </c>
    </row>
    <row r="3118" spans="8:44" x14ac:dyDescent="0.2">
      <c r="H3118" t="s">
        <v>11106</v>
      </c>
      <c r="I3118">
        <v>7.6110123698711202E-2</v>
      </c>
      <c r="AR3118">
        <v>6.9700916650672795E-2</v>
      </c>
    </row>
    <row r="3119" spans="8:44" x14ac:dyDescent="0.2">
      <c r="H3119" t="s">
        <v>7080</v>
      </c>
      <c r="I3119">
        <v>-4.5718786387631299E-2</v>
      </c>
      <c r="AR3119">
        <v>-0.13269422237345299</v>
      </c>
    </row>
    <row r="3120" spans="8:44" x14ac:dyDescent="0.2">
      <c r="H3120" t="s">
        <v>2221</v>
      </c>
      <c r="I3120">
        <v>-0.130874029370707</v>
      </c>
      <c r="AR3120">
        <v>-4.5575477856738399E-2</v>
      </c>
    </row>
    <row r="3121" spans="8:44" x14ac:dyDescent="0.2">
      <c r="H3121" t="s">
        <v>11860</v>
      </c>
      <c r="I3121">
        <v>3.8061658041067398E-2</v>
      </c>
      <c r="AR3121">
        <v>5.06008177489373E-2</v>
      </c>
    </row>
    <row r="3122" spans="8:44" x14ac:dyDescent="0.2">
      <c r="H3122" t="s">
        <v>6680</v>
      </c>
      <c r="I3122">
        <v>-9.2093342840279396E-2</v>
      </c>
      <c r="AR3122">
        <v>3.88090712939839E-2</v>
      </c>
    </row>
    <row r="3123" spans="8:44" x14ac:dyDescent="0.2">
      <c r="H3123" t="s">
        <v>3078</v>
      </c>
      <c r="I3123">
        <v>6.5592311372638698E-2</v>
      </c>
      <c r="AR3123">
        <v>7.6110123698711202E-2</v>
      </c>
    </row>
    <row r="3124" spans="8:44" x14ac:dyDescent="0.2">
      <c r="H3124" t="s">
        <v>6232</v>
      </c>
      <c r="I3124">
        <v>3.3904577443220403E-2</v>
      </c>
      <c r="AR3124">
        <v>-4.5718786387631299E-2</v>
      </c>
    </row>
    <row r="3125" spans="8:44" x14ac:dyDescent="0.2">
      <c r="H3125" t="s">
        <v>4940</v>
      </c>
      <c r="I3125">
        <v>5.5239933071630401E-2</v>
      </c>
      <c r="AR3125">
        <v>-0.130874029370707</v>
      </c>
    </row>
    <row r="3126" spans="8:44" x14ac:dyDescent="0.2">
      <c r="H3126" t="s">
        <v>2126</v>
      </c>
      <c r="I3126">
        <v>-0.12969495076757001</v>
      </c>
      <c r="AR3126">
        <v>3.8061658041067398E-2</v>
      </c>
    </row>
    <row r="3127" spans="8:44" x14ac:dyDescent="0.2">
      <c r="H3127" t="s">
        <v>4642</v>
      </c>
      <c r="I3127">
        <v>9.79322488749967E-2</v>
      </c>
      <c r="AR3127">
        <v>-9.2093342840279396E-2</v>
      </c>
    </row>
    <row r="3128" spans="8:44" x14ac:dyDescent="0.2">
      <c r="H3128" t="s">
        <v>7377</v>
      </c>
      <c r="I3128">
        <v>6.7162085230337107E-2</v>
      </c>
      <c r="AR3128">
        <v>6.5592311372638698E-2</v>
      </c>
    </row>
    <row r="3129" spans="8:44" x14ac:dyDescent="0.2">
      <c r="H3129" t="s">
        <v>8999</v>
      </c>
      <c r="I3129">
        <v>-8.2287636665681105E-2</v>
      </c>
      <c r="AR3129">
        <v>3.3904577443220403E-2</v>
      </c>
    </row>
    <row r="3130" spans="8:44" x14ac:dyDescent="0.2">
      <c r="H3130" t="s">
        <v>13153</v>
      </c>
      <c r="I3130">
        <v>3.4063229057630498E-2</v>
      </c>
      <c r="AR3130">
        <v>5.5239933071630401E-2</v>
      </c>
    </row>
    <row r="3131" spans="8:44" x14ac:dyDescent="0.2">
      <c r="H3131" t="s">
        <v>1240</v>
      </c>
      <c r="I3131">
        <v>4.8670717148859302E-2</v>
      </c>
      <c r="AR3131">
        <v>-0.12969495076757001</v>
      </c>
    </row>
    <row r="3132" spans="8:44" x14ac:dyDescent="0.2">
      <c r="H3132" t="s">
        <v>3422</v>
      </c>
      <c r="I3132">
        <v>-8.55471299304226E-2</v>
      </c>
      <c r="AR3132">
        <v>9.79322488749967E-2</v>
      </c>
    </row>
    <row r="3133" spans="8:44" x14ac:dyDescent="0.2">
      <c r="H3133" t="s">
        <v>12615</v>
      </c>
      <c r="I3133">
        <v>-8.7258430220871902E-2</v>
      </c>
      <c r="AR3133">
        <v>6.7162085230337107E-2</v>
      </c>
    </row>
    <row r="3134" spans="8:44" x14ac:dyDescent="0.2">
      <c r="H3134" t="s">
        <v>8158</v>
      </c>
      <c r="I3134">
        <v>5.0233942590257902E-2</v>
      </c>
      <c r="AR3134">
        <v>-8.2287636665681105E-2</v>
      </c>
    </row>
    <row r="3135" spans="8:44" x14ac:dyDescent="0.2">
      <c r="H3135" t="s">
        <v>3725</v>
      </c>
      <c r="I3135">
        <v>-0.12887278282747</v>
      </c>
      <c r="AR3135">
        <v>3.4063229057630498E-2</v>
      </c>
    </row>
    <row r="3136" spans="8:44" x14ac:dyDescent="0.2">
      <c r="H3136" t="s">
        <v>2457</v>
      </c>
      <c r="I3136">
        <v>-8.2134992600267104E-2</v>
      </c>
      <c r="AR3136">
        <v>4.8670717148859302E-2</v>
      </c>
    </row>
    <row r="3137" spans="8:44" x14ac:dyDescent="0.2">
      <c r="H3137" t="s">
        <v>1958</v>
      </c>
      <c r="I3137">
        <v>-3.6207347805576599E-2</v>
      </c>
      <c r="AR3137">
        <v>-8.55471299304226E-2</v>
      </c>
    </row>
    <row r="3138" spans="8:44" x14ac:dyDescent="0.2">
      <c r="H3138" t="s">
        <v>12078</v>
      </c>
      <c r="I3138">
        <v>-7.6638513596583593E-2</v>
      </c>
      <c r="AR3138">
        <v>-8.7258430220871902E-2</v>
      </c>
    </row>
    <row r="3139" spans="8:44" x14ac:dyDescent="0.2">
      <c r="H3139" t="s">
        <v>12944</v>
      </c>
      <c r="I3139">
        <v>-8.7210379870002297E-2</v>
      </c>
      <c r="AR3139">
        <v>5.0233942590257902E-2</v>
      </c>
    </row>
    <row r="3140" spans="8:44" x14ac:dyDescent="0.2">
      <c r="H3140" t="s">
        <v>1121</v>
      </c>
      <c r="I3140">
        <v>5.7993937242636601E-2</v>
      </c>
      <c r="AR3140">
        <v>-0.12887278282747</v>
      </c>
    </row>
    <row r="3141" spans="8:44" x14ac:dyDescent="0.2">
      <c r="H3141" t="s">
        <v>2029</v>
      </c>
      <c r="I3141">
        <v>-5.0130454729587701E-2</v>
      </c>
      <c r="AR3141">
        <v>-8.2134992600267104E-2</v>
      </c>
    </row>
    <row r="3142" spans="8:44" x14ac:dyDescent="0.2">
      <c r="H3142" t="s">
        <v>10729</v>
      </c>
      <c r="I3142">
        <v>-7.2668553724881096E-2</v>
      </c>
      <c r="AR3142">
        <v>-3.6207347805576599E-2</v>
      </c>
    </row>
    <row r="3143" spans="8:44" x14ac:dyDescent="0.2">
      <c r="H3143" t="s">
        <v>5278</v>
      </c>
      <c r="I3143">
        <v>-9.5091680477955298E-2</v>
      </c>
      <c r="AR3143">
        <v>-7.6638513596583593E-2</v>
      </c>
    </row>
    <row r="3144" spans="8:44" x14ac:dyDescent="0.2">
      <c r="H3144" t="s">
        <v>5354</v>
      </c>
      <c r="I3144">
        <v>5.1484662513566599E-2</v>
      </c>
      <c r="AR3144">
        <v>-8.7210379870002297E-2</v>
      </c>
    </row>
    <row r="3145" spans="8:44" x14ac:dyDescent="0.2">
      <c r="H3145" t="s">
        <v>1880</v>
      </c>
      <c r="I3145">
        <v>-3.6661229448665497E-2</v>
      </c>
      <c r="AR3145">
        <v>5.7993937242636601E-2</v>
      </c>
    </row>
    <row r="3146" spans="8:44" x14ac:dyDescent="0.2">
      <c r="H3146" t="s">
        <v>5616</v>
      </c>
      <c r="I3146">
        <v>6.3226137487668796E-2</v>
      </c>
      <c r="AR3146">
        <v>-5.0130454729587701E-2</v>
      </c>
    </row>
    <row r="3147" spans="8:44" x14ac:dyDescent="0.2">
      <c r="H3147" t="s">
        <v>12875</v>
      </c>
      <c r="I3147">
        <v>-4.8126722822180397E-2</v>
      </c>
      <c r="AR3147">
        <v>-7.2668553724881096E-2</v>
      </c>
    </row>
    <row r="3148" spans="8:44" x14ac:dyDescent="0.2">
      <c r="H3148" t="s">
        <v>10068</v>
      </c>
      <c r="I3148">
        <v>5.0155668477897597E-2</v>
      </c>
      <c r="AR3148">
        <v>-9.5091680477955298E-2</v>
      </c>
    </row>
    <row r="3149" spans="8:44" x14ac:dyDescent="0.2">
      <c r="H3149" t="s">
        <v>4985</v>
      </c>
      <c r="I3149">
        <v>4.1403764266289098E-2</v>
      </c>
      <c r="AR3149">
        <v>5.1484662513566599E-2</v>
      </c>
    </row>
    <row r="3150" spans="8:44" x14ac:dyDescent="0.2">
      <c r="H3150" t="s">
        <v>12085</v>
      </c>
      <c r="I3150">
        <v>-5.8911840288646197E-2</v>
      </c>
      <c r="AR3150">
        <v>-3.6661229448665497E-2</v>
      </c>
    </row>
    <row r="3151" spans="8:44" x14ac:dyDescent="0.2">
      <c r="H3151" t="s">
        <v>12393</v>
      </c>
      <c r="I3151">
        <v>-5.4987478514344802E-2</v>
      </c>
      <c r="AR3151">
        <v>6.3226137487668796E-2</v>
      </c>
    </row>
    <row r="3152" spans="8:44" x14ac:dyDescent="0.2">
      <c r="H3152" t="s">
        <v>5535</v>
      </c>
      <c r="I3152">
        <v>5.0779704915550603E-2</v>
      </c>
      <c r="AR3152">
        <v>-4.8126722822180397E-2</v>
      </c>
    </row>
    <row r="3153" spans="8:44" x14ac:dyDescent="0.2">
      <c r="H3153" t="s">
        <v>9091</v>
      </c>
      <c r="I3153">
        <v>-6.4434382951594496E-2</v>
      </c>
      <c r="AR3153">
        <v>5.0155668477897597E-2</v>
      </c>
    </row>
    <row r="3154" spans="8:44" x14ac:dyDescent="0.2">
      <c r="H3154" t="s">
        <v>4406</v>
      </c>
      <c r="I3154">
        <v>7.3283255835029495E-2</v>
      </c>
      <c r="AR3154">
        <v>4.1403764266289098E-2</v>
      </c>
    </row>
    <row r="3155" spans="8:44" x14ac:dyDescent="0.2">
      <c r="H3155" t="s">
        <v>3739</v>
      </c>
      <c r="I3155">
        <v>4.7617521927634798E-2</v>
      </c>
      <c r="AR3155">
        <v>-5.8911840288646197E-2</v>
      </c>
    </row>
    <row r="3156" spans="8:44" x14ac:dyDescent="0.2">
      <c r="H3156" t="s">
        <v>1885</v>
      </c>
      <c r="I3156">
        <v>-3.9271656770169402E-2</v>
      </c>
      <c r="AR3156">
        <v>-5.4987478514344802E-2</v>
      </c>
    </row>
    <row r="3157" spans="8:44" x14ac:dyDescent="0.2">
      <c r="H3157" t="s">
        <v>13003</v>
      </c>
      <c r="I3157">
        <v>-3.5874713876167599E-2</v>
      </c>
      <c r="AR3157">
        <v>5.0779704915550603E-2</v>
      </c>
    </row>
    <row r="3158" spans="8:44" x14ac:dyDescent="0.2">
      <c r="H3158" t="s">
        <v>5689</v>
      </c>
      <c r="I3158">
        <v>4.47843854126284E-2</v>
      </c>
      <c r="AR3158">
        <v>-6.4434382951594496E-2</v>
      </c>
    </row>
    <row r="3159" spans="8:44" x14ac:dyDescent="0.2">
      <c r="H3159" t="s">
        <v>4387</v>
      </c>
      <c r="I3159">
        <v>-4.9047528464401399E-2</v>
      </c>
      <c r="AR3159">
        <v>7.3283255835029495E-2</v>
      </c>
    </row>
    <row r="3160" spans="8:44" x14ac:dyDescent="0.2">
      <c r="H3160" t="s">
        <v>11731</v>
      </c>
      <c r="I3160">
        <v>4.0814083402885497E-2</v>
      </c>
      <c r="AR3160">
        <v>4.7617521927634798E-2</v>
      </c>
    </row>
    <row r="3161" spans="8:44" x14ac:dyDescent="0.2">
      <c r="H3161" t="s">
        <v>4405</v>
      </c>
      <c r="I3161">
        <v>4.8019867578611201E-2</v>
      </c>
      <c r="AR3161">
        <v>-3.9271656770169402E-2</v>
      </c>
    </row>
    <row r="3162" spans="8:44" x14ac:dyDescent="0.2">
      <c r="H3162" t="s">
        <v>5839</v>
      </c>
      <c r="I3162">
        <v>3.87395903701599E-2</v>
      </c>
      <c r="AR3162">
        <v>-3.5874713876167599E-2</v>
      </c>
    </row>
    <row r="3163" spans="8:44" x14ac:dyDescent="0.2">
      <c r="H3163" t="s">
        <v>1328</v>
      </c>
      <c r="I3163">
        <v>-0.14160607866574401</v>
      </c>
      <c r="AR3163">
        <v>4.47843854126284E-2</v>
      </c>
    </row>
    <row r="3164" spans="8:44" x14ac:dyDescent="0.2">
      <c r="H3164" t="s">
        <v>8462</v>
      </c>
      <c r="I3164">
        <v>-6.5754712281645894E-2</v>
      </c>
      <c r="AR3164">
        <v>-4.9047528464401399E-2</v>
      </c>
    </row>
    <row r="3165" spans="8:44" x14ac:dyDescent="0.2">
      <c r="H3165" t="s">
        <v>9430</v>
      </c>
      <c r="I3165">
        <v>6.09278818256637E-2</v>
      </c>
      <c r="AR3165">
        <v>4.0814083402885497E-2</v>
      </c>
    </row>
    <row r="3166" spans="8:44" x14ac:dyDescent="0.2">
      <c r="H3166" t="s">
        <v>10639</v>
      </c>
      <c r="I3166">
        <v>5.4633819914997703E-2</v>
      </c>
      <c r="AR3166">
        <v>4.8019867578611201E-2</v>
      </c>
    </row>
    <row r="3167" spans="8:44" x14ac:dyDescent="0.2">
      <c r="H3167" t="s">
        <v>9571</v>
      </c>
      <c r="I3167">
        <v>5.0328167148582501E-2</v>
      </c>
      <c r="AR3167">
        <v>3.87395903701599E-2</v>
      </c>
    </row>
    <row r="3168" spans="8:44" x14ac:dyDescent="0.2">
      <c r="H3168" t="s">
        <v>2942</v>
      </c>
      <c r="I3168">
        <v>-8.0571379885938904E-2</v>
      </c>
      <c r="AR3168">
        <v>-0.14160607866574401</v>
      </c>
    </row>
    <row r="3169" spans="8:44" x14ac:dyDescent="0.2">
      <c r="H3169" t="s">
        <v>11803</v>
      </c>
      <c r="I3169">
        <v>-6.9223279395178097E-2</v>
      </c>
      <c r="AR3169">
        <v>-6.5754712281645894E-2</v>
      </c>
    </row>
    <row r="3170" spans="8:44" x14ac:dyDescent="0.2">
      <c r="H3170" t="s">
        <v>11262</v>
      </c>
      <c r="I3170">
        <v>-8.5129936045199694E-2</v>
      </c>
      <c r="AR3170">
        <v>6.09278818256637E-2</v>
      </c>
    </row>
    <row r="3171" spans="8:44" x14ac:dyDescent="0.2">
      <c r="H3171" t="s">
        <v>11246</v>
      </c>
      <c r="I3171">
        <v>0.126090065308996</v>
      </c>
      <c r="AR3171">
        <v>5.4633819914997703E-2</v>
      </c>
    </row>
    <row r="3172" spans="8:44" x14ac:dyDescent="0.2">
      <c r="H3172" t="s">
        <v>9127</v>
      </c>
      <c r="I3172">
        <v>-3.1392499023630401E-2</v>
      </c>
      <c r="AR3172">
        <v>5.0328167148582501E-2</v>
      </c>
    </row>
    <row r="3173" spans="8:44" x14ac:dyDescent="0.2">
      <c r="H3173" t="s">
        <v>9044</v>
      </c>
      <c r="I3173">
        <v>3.7985571049703397E-2</v>
      </c>
      <c r="AR3173">
        <v>-8.0571379885938904E-2</v>
      </c>
    </row>
    <row r="3174" spans="8:44" x14ac:dyDescent="0.2">
      <c r="H3174" t="s">
        <v>3662</v>
      </c>
      <c r="I3174">
        <v>6.7911159565821597E-2</v>
      </c>
      <c r="AR3174">
        <v>-6.9223279395178097E-2</v>
      </c>
    </row>
    <row r="3175" spans="8:44" x14ac:dyDescent="0.2">
      <c r="H3175" t="s">
        <v>6052</v>
      </c>
      <c r="I3175">
        <v>-3.4797276068576702E-2</v>
      </c>
      <c r="AR3175">
        <v>-8.5129936045199694E-2</v>
      </c>
    </row>
    <row r="3176" spans="8:44" x14ac:dyDescent="0.2">
      <c r="H3176" t="s">
        <v>2382</v>
      </c>
      <c r="I3176">
        <v>-0.111288871059969</v>
      </c>
      <c r="AR3176">
        <v>0.126090065308996</v>
      </c>
    </row>
    <row r="3177" spans="8:44" x14ac:dyDescent="0.2">
      <c r="H3177" t="s">
        <v>5202</v>
      </c>
      <c r="I3177">
        <v>6.3133121685111898E-2</v>
      </c>
      <c r="AR3177">
        <v>-3.1392499023630401E-2</v>
      </c>
    </row>
    <row r="3178" spans="8:44" x14ac:dyDescent="0.2">
      <c r="H3178" t="s">
        <v>6647</v>
      </c>
      <c r="I3178">
        <v>5.05429363011419E-2</v>
      </c>
      <c r="AR3178">
        <v>3.7985571049703397E-2</v>
      </c>
    </row>
    <row r="3179" spans="8:44" x14ac:dyDescent="0.2">
      <c r="H3179" t="s">
        <v>3355</v>
      </c>
      <c r="I3179">
        <v>-0.10918911384584</v>
      </c>
      <c r="AR3179">
        <v>6.7911159565821597E-2</v>
      </c>
    </row>
    <row r="3180" spans="8:44" x14ac:dyDescent="0.2">
      <c r="H3180" t="s">
        <v>10211</v>
      </c>
      <c r="I3180">
        <v>3.5594392435966703E-2</v>
      </c>
      <c r="AR3180">
        <v>-3.4797276068576702E-2</v>
      </c>
    </row>
    <row r="3181" spans="8:44" x14ac:dyDescent="0.2">
      <c r="H3181" t="s">
        <v>1685</v>
      </c>
      <c r="I3181">
        <v>-0.16734044895675099</v>
      </c>
      <c r="AR3181">
        <v>-0.111288871059969</v>
      </c>
    </row>
    <row r="3182" spans="8:44" x14ac:dyDescent="0.2">
      <c r="H3182" t="s">
        <v>6370</v>
      </c>
      <c r="I3182">
        <v>3.1519225732373299E-2</v>
      </c>
      <c r="AR3182">
        <v>6.3133121685111898E-2</v>
      </c>
    </row>
    <row r="3183" spans="8:44" x14ac:dyDescent="0.2">
      <c r="H3183" t="s">
        <v>1097</v>
      </c>
      <c r="I3183">
        <v>-0.14448350351912601</v>
      </c>
      <c r="AR3183">
        <v>5.05429363011419E-2</v>
      </c>
    </row>
    <row r="3184" spans="8:44" x14ac:dyDescent="0.2">
      <c r="H3184" t="s">
        <v>2217</v>
      </c>
      <c r="I3184">
        <v>-2.9843102952866699E-2</v>
      </c>
      <c r="AR3184">
        <v>-0.10918911384584</v>
      </c>
    </row>
    <row r="3185" spans="8:44" x14ac:dyDescent="0.2">
      <c r="H3185" t="s">
        <v>2192</v>
      </c>
      <c r="I3185">
        <v>-3.90039027076724E-2</v>
      </c>
      <c r="AR3185">
        <v>3.5594392435966703E-2</v>
      </c>
    </row>
    <row r="3186" spans="8:44" x14ac:dyDescent="0.2">
      <c r="H3186" t="s">
        <v>6600</v>
      </c>
      <c r="I3186">
        <v>-3.63578718686067E-2</v>
      </c>
      <c r="AR3186">
        <v>-0.16734044895675099</v>
      </c>
    </row>
    <row r="3187" spans="8:44" x14ac:dyDescent="0.2">
      <c r="H3187" t="s">
        <v>3470</v>
      </c>
      <c r="I3187">
        <v>4.7460966291643501E-2</v>
      </c>
      <c r="AR3187">
        <v>3.1519225732373299E-2</v>
      </c>
    </row>
    <row r="3188" spans="8:44" x14ac:dyDescent="0.2">
      <c r="H3188" t="s">
        <v>13922</v>
      </c>
      <c r="I3188">
        <v>4.1499404150866601E-2</v>
      </c>
      <c r="AR3188">
        <v>-0.14448350351912601</v>
      </c>
    </row>
    <row r="3189" spans="8:44" x14ac:dyDescent="0.2">
      <c r="H3189" t="s">
        <v>1041</v>
      </c>
      <c r="I3189">
        <v>-0.156874231885027</v>
      </c>
      <c r="AR3189">
        <v>-2.9843102952866699E-2</v>
      </c>
    </row>
    <row r="3190" spans="8:44" x14ac:dyDescent="0.2">
      <c r="H3190" t="s">
        <v>2688</v>
      </c>
      <c r="I3190">
        <v>3.7237969113737002E-2</v>
      </c>
      <c r="AR3190">
        <v>-3.90039027076724E-2</v>
      </c>
    </row>
    <row r="3191" spans="8:44" x14ac:dyDescent="0.2">
      <c r="H3191" t="s">
        <v>5220</v>
      </c>
      <c r="I3191">
        <v>-4.5918833530365202E-2</v>
      </c>
      <c r="AR3191">
        <v>-3.63578718686067E-2</v>
      </c>
    </row>
    <row r="3192" spans="8:44" x14ac:dyDescent="0.2">
      <c r="H3192" t="s">
        <v>3774</v>
      </c>
      <c r="I3192">
        <v>3.9103455015958598E-2</v>
      </c>
      <c r="AR3192">
        <v>4.7460966291643501E-2</v>
      </c>
    </row>
    <row r="3193" spans="8:44" x14ac:dyDescent="0.2">
      <c r="H3193" t="s">
        <v>12647</v>
      </c>
      <c r="I3193">
        <v>5.1353488796525203E-2</v>
      </c>
      <c r="AR3193">
        <v>4.1499404150866601E-2</v>
      </c>
    </row>
    <row r="3194" spans="8:44" x14ac:dyDescent="0.2">
      <c r="H3194" t="s">
        <v>1400</v>
      </c>
      <c r="I3194">
        <v>-3.7400798202393497E-2</v>
      </c>
      <c r="AR3194">
        <v>-0.156874231885027</v>
      </c>
    </row>
    <row r="3195" spans="8:44" x14ac:dyDescent="0.2">
      <c r="H3195" t="s">
        <v>8207</v>
      </c>
      <c r="I3195">
        <v>-0.11178481417739999</v>
      </c>
      <c r="AR3195">
        <v>3.7237969113737002E-2</v>
      </c>
    </row>
    <row r="3196" spans="8:44" x14ac:dyDescent="0.2">
      <c r="H3196" t="s">
        <v>8708</v>
      </c>
      <c r="I3196">
        <v>6.2791654063763302E-2</v>
      </c>
      <c r="AR3196">
        <v>-4.5918833530365202E-2</v>
      </c>
    </row>
    <row r="3197" spans="8:44" x14ac:dyDescent="0.2">
      <c r="H3197" t="s">
        <v>2985</v>
      </c>
      <c r="I3197">
        <v>3.6320985384605202E-2</v>
      </c>
      <c r="AR3197">
        <v>3.9103455015958598E-2</v>
      </c>
    </row>
    <row r="3198" spans="8:44" x14ac:dyDescent="0.2">
      <c r="H3198" t="s">
        <v>2150</v>
      </c>
      <c r="I3198">
        <v>-0.114473613513983</v>
      </c>
      <c r="AR3198">
        <v>5.1353488796525203E-2</v>
      </c>
    </row>
    <row r="3199" spans="8:44" x14ac:dyDescent="0.2">
      <c r="H3199" t="s">
        <v>11756</v>
      </c>
      <c r="I3199">
        <v>7.1664905107216806E-2</v>
      </c>
      <c r="AR3199">
        <v>-3.7400798202393497E-2</v>
      </c>
    </row>
    <row r="3200" spans="8:44" x14ac:dyDescent="0.2">
      <c r="H3200" t="s">
        <v>2087</v>
      </c>
      <c r="I3200">
        <v>-4.1314887915894397E-2</v>
      </c>
      <c r="AR3200">
        <v>-0.11178481417739999</v>
      </c>
    </row>
    <row r="3201" spans="8:44" x14ac:dyDescent="0.2">
      <c r="H3201" t="s">
        <v>3349</v>
      </c>
      <c r="I3201">
        <v>6.5542298599494495E-2</v>
      </c>
      <c r="AR3201">
        <v>6.2791654063763302E-2</v>
      </c>
    </row>
    <row r="3202" spans="8:44" x14ac:dyDescent="0.2">
      <c r="H3202" t="s">
        <v>9375</v>
      </c>
      <c r="I3202">
        <v>-3.0565422669922598E-2</v>
      </c>
      <c r="AR3202">
        <v>3.6320985384605202E-2</v>
      </c>
    </row>
    <row r="3203" spans="8:44" x14ac:dyDescent="0.2">
      <c r="H3203" t="s">
        <v>7542</v>
      </c>
      <c r="I3203">
        <v>4.9574777174528399E-2</v>
      </c>
      <c r="AR3203">
        <v>-0.114473613513983</v>
      </c>
    </row>
    <row r="3204" spans="8:44" x14ac:dyDescent="0.2">
      <c r="H3204" t="s">
        <v>1604</v>
      </c>
      <c r="I3204">
        <v>9.4343298699939501E-2</v>
      </c>
      <c r="AR3204">
        <v>7.1664905107216806E-2</v>
      </c>
    </row>
    <row r="3205" spans="8:44" x14ac:dyDescent="0.2">
      <c r="H3205" t="s">
        <v>7402</v>
      </c>
      <c r="I3205">
        <v>-7.3493296977148195E-2</v>
      </c>
      <c r="AR3205">
        <v>-4.1314887915894397E-2</v>
      </c>
    </row>
    <row r="3206" spans="8:44" x14ac:dyDescent="0.2">
      <c r="H3206" t="s">
        <v>11088</v>
      </c>
      <c r="I3206">
        <v>5.1973874438617403E-2</v>
      </c>
      <c r="AR3206">
        <v>6.5542298599494495E-2</v>
      </c>
    </row>
    <row r="3207" spans="8:44" x14ac:dyDescent="0.2">
      <c r="H3207" t="s">
        <v>12491</v>
      </c>
      <c r="I3207">
        <v>-3.8370932240431803E-2</v>
      </c>
      <c r="AR3207">
        <v>-3.0565422669922598E-2</v>
      </c>
    </row>
    <row r="3208" spans="8:44" x14ac:dyDescent="0.2">
      <c r="H3208" t="s">
        <v>2391</v>
      </c>
      <c r="I3208">
        <v>4.53062747440518E-2</v>
      </c>
      <c r="AR3208">
        <v>4.9574777174528399E-2</v>
      </c>
    </row>
    <row r="3209" spans="8:44" x14ac:dyDescent="0.2">
      <c r="H3209" t="s">
        <v>3982</v>
      </c>
      <c r="I3209">
        <v>5.0677623544332598E-2</v>
      </c>
      <c r="AR3209">
        <v>9.4343298699939501E-2</v>
      </c>
    </row>
    <row r="3210" spans="8:44" x14ac:dyDescent="0.2">
      <c r="H3210" t="s">
        <v>6405</v>
      </c>
      <c r="I3210">
        <v>5.9134446481184599E-2</v>
      </c>
      <c r="AR3210">
        <v>-7.3493296977148195E-2</v>
      </c>
    </row>
    <row r="3211" spans="8:44" x14ac:dyDescent="0.2">
      <c r="H3211" t="s">
        <v>2287</v>
      </c>
      <c r="I3211">
        <v>-0.122960016815281</v>
      </c>
      <c r="AR3211">
        <v>5.1973874438617403E-2</v>
      </c>
    </row>
    <row r="3212" spans="8:44" x14ac:dyDescent="0.2">
      <c r="H3212" t="s">
        <v>9668</v>
      </c>
      <c r="I3212">
        <v>-8.85440896059973E-2</v>
      </c>
      <c r="AR3212">
        <v>-3.8370932240431803E-2</v>
      </c>
    </row>
    <row r="3213" spans="8:44" x14ac:dyDescent="0.2">
      <c r="H3213" t="s">
        <v>9039</v>
      </c>
      <c r="I3213">
        <v>-5.2816177124209697E-2</v>
      </c>
      <c r="AR3213">
        <v>4.53062747440518E-2</v>
      </c>
    </row>
    <row r="3214" spans="8:44" x14ac:dyDescent="0.2">
      <c r="H3214" t="s">
        <v>1517</v>
      </c>
      <c r="I3214">
        <v>6.8744792474636399E-2</v>
      </c>
      <c r="AR3214">
        <v>5.0677623544332598E-2</v>
      </c>
    </row>
    <row r="3215" spans="8:44" x14ac:dyDescent="0.2">
      <c r="H3215" t="s">
        <v>8849</v>
      </c>
      <c r="I3215">
        <v>-4.2696728698705201E-2</v>
      </c>
      <c r="AR3215">
        <v>5.9134446481184599E-2</v>
      </c>
    </row>
    <row r="3216" spans="8:44" x14ac:dyDescent="0.2">
      <c r="H3216" t="s">
        <v>6492</v>
      </c>
      <c r="I3216">
        <v>-0.111662965195112</v>
      </c>
      <c r="AR3216">
        <v>-0.122960016815281</v>
      </c>
    </row>
    <row r="3217" spans="8:44" x14ac:dyDescent="0.2">
      <c r="H3217" t="s">
        <v>7704</v>
      </c>
      <c r="I3217">
        <v>-5.6755974475152501E-2</v>
      </c>
      <c r="AR3217">
        <v>-8.85440896059973E-2</v>
      </c>
    </row>
    <row r="3218" spans="8:44" x14ac:dyDescent="0.2">
      <c r="H3218" t="s">
        <v>971</v>
      </c>
      <c r="I3218">
        <v>9.6252691390043305E-2</v>
      </c>
      <c r="AR3218">
        <v>-5.2816177124209697E-2</v>
      </c>
    </row>
    <row r="3219" spans="8:44" x14ac:dyDescent="0.2">
      <c r="H3219" t="s">
        <v>9248</v>
      </c>
      <c r="I3219">
        <v>4.4594328362257199E-2</v>
      </c>
      <c r="AR3219">
        <v>6.8744792474636399E-2</v>
      </c>
    </row>
    <row r="3220" spans="8:44" x14ac:dyDescent="0.2">
      <c r="H3220" t="s">
        <v>7045</v>
      </c>
      <c r="I3220">
        <v>-3.9248465588154001E-2</v>
      </c>
      <c r="AR3220">
        <v>-4.2696728698705201E-2</v>
      </c>
    </row>
    <row r="3221" spans="8:44" x14ac:dyDescent="0.2">
      <c r="H3221" t="s">
        <v>2819</v>
      </c>
      <c r="I3221">
        <v>-0.126318389198536</v>
      </c>
      <c r="AR3221">
        <v>-0.111662965195112</v>
      </c>
    </row>
    <row r="3222" spans="8:44" x14ac:dyDescent="0.2">
      <c r="H3222" t="s">
        <v>6588</v>
      </c>
      <c r="I3222">
        <v>4.4320058965804703E-2</v>
      </c>
      <c r="AR3222">
        <v>-5.6755974475152501E-2</v>
      </c>
    </row>
    <row r="3223" spans="8:44" x14ac:dyDescent="0.2">
      <c r="H3223" t="s">
        <v>12155</v>
      </c>
      <c r="I3223">
        <v>-5.68814738268359E-2</v>
      </c>
      <c r="AR3223">
        <v>9.6252691390043305E-2</v>
      </c>
    </row>
    <row r="3224" spans="8:44" x14ac:dyDescent="0.2">
      <c r="H3224" t="s">
        <v>9837</v>
      </c>
      <c r="I3224">
        <v>4.3821733034149303E-2</v>
      </c>
      <c r="AR3224">
        <v>4.4594328362257199E-2</v>
      </c>
    </row>
    <row r="3225" spans="8:44" x14ac:dyDescent="0.2">
      <c r="H3225" t="s">
        <v>10253</v>
      </c>
      <c r="I3225">
        <v>6.6078271802733096E-2</v>
      </c>
      <c r="AR3225">
        <v>-3.9248465588154001E-2</v>
      </c>
    </row>
    <row r="3226" spans="8:44" x14ac:dyDescent="0.2">
      <c r="H3226" t="s">
        <v>5818</v>
      </c>
      <c r="I3226">
        <v>-3.27923390705816E-2</v>
      </c>
      <c r="AR3226">
        <v>-0.126318389198536</v>
      </c>
    </row>
    <row r="3227" spans="8:44" x14ac:dyDescent="0.2">
      <c r="H3227" t="s">
        <v>8377</v>
      </c>
      <c r="I3227">
        <v>4.56436381836791E-2</v>
      </c>
      <c r="AR3227">
        <v>4.4320058965804703E-2</v>
      </c>
    </row>
    <row r="3228" spans="8:44" x14ac:dyDescent="0.2">
      <c r="H3228" t="s">
        <v>3154</v>
      </c>
      <c r="I3228">
        <v>-8.8982283138594104E-2</v>
      </c>
      <c r="AR3228">
        <v>-5.68814738268359E-2</v>
      </c>
    </row>
    <row r="3229" spans="8:44" x14ac:dyDescent="0.2">
      <c r="H3229" t="s">
        <v>6401</v>
      </c>
      <c r="I3229">
        <v>-4.7407396300554502E-2</v>
      </c>
      <c r="AR3229">
        <v>4.3821733034149303E-2</v>
      </c>
    </row>
    <row r="3230" spans="8:44" x14ac:dyDescent="0.2">
      <c r="H3230" t="s">
        <v>6651</v>
      </c>
      <c r="I3230">
        <v>6.4563128292179695E-2</v>
      </c>
      <c r="AR3230">
        <v>6.6078271802733096E-2</v>
      </c>
    </row>
    <row r="3231" spans="8:44" x14ac:dyDescent="0.2">
      <c r="H3231" t="s">
        <v>9129</v>
      </c>
      <c r="I3231">
        <v>3.36776706414516E-2</v>
      </c>
      <c r="AR3231">
        <v>-3.27923390705816E-2</v>
      </c>
    </row>
    <row r="3232" spans="8:44" x14ac:dyDescent="0.2">
      <c r="H3232" t="s">
        <v>3575</v>
      </c>
      <c r="I3232">
        <v>-9.9456145783876002E-2</v>
      </c>
      <c r="AR3232">
        <v>4.56436381836791E-2</v>
      </c>
    </row>
    <row r="3233" spans="8:44" x14ac:dyDescent="0.2">
      <c r="H3233" t="s">
        <v>3058</v>
      </c>
      <c r="I3233">
        <v>3.8249761350452403E-2</v>
      </c>
      <c r="AR3233">
        <v>-8.8982283138594104E-2</v>
      </c>
    </row>
    <row r="3234" spans="8:44" x14ac:dyDescent="0.2">
      <c r="H3234" t="s">
        <v>13478</v>
      </c>
      <c r="I3234">
        <v>4.76925726718102E-2</v>
      </c>
      <c r="AR3234">
        <v>-4.7407396300554502E-2</v>
      </c>
    </row>
    <row r="3235" spans="8:44" x14ac:dyDescent="0.2">
      <c r="H3235" t="s">
        <v>13343</v>
      </c>
      <c r="I3235">
        <v>-5.3988387036775498E-2</v>
      </c>
      <c r="AR3235">
        <v>6.4563128292179695E-2</v>
      </c>
    </row>
    <row r="3236" spans="8:44" x14ac:dyDescent="0.2">
      <c r="H3236" t="s">
        <v>2414</v>
      </c>
      <c r="I3236">
        <v>-0.119957019882518</v>
      </c>
      <c r="AR3236">
        <v>3.36776706414516E-2</v>
      </c>
    </row>
    <row r="3237" spans="8:44" x14ac:dyDescent="0.2">
      <c r="H3237" t="s">
        <v>9120</v>
      </c>
      <c r="I3237">
        <v>7.7649782523442998E-2</v>
      </c>
      <c r="AR3237">
        <v>-9.9456145783876002E-2</v>
      </c>
    </row>
    <row r="3238" spans="8:44" x14ac:dyDescent="0.2">
      <c r="H3238" t="s">
        <v>5124</v>
      </c>
      <c r="I3238">
        <v>-5.1028565986232198E-2</v>
      </c>
      <c r="AR3238">
        <v>3.8249761350452403E-2</v>
      </c>
    </row>
    <row r="3239" spans="8:44" x14ac:dyDescent="0.2">
      <c r="H3239" t="s">
        <v>5715</v>
      </c>
      <c r="I3239">
        <v>-6.4449573079190706E-2</v>
      </c>
      <c r="AR3239">
        <v>4.76925726718102E-2</v>
      </c>
    </row>
    <row r="3240" spans="8:44" x14ac:dyDescent="0.2">
      <c r="H3240" t="s">
        <v>10910</v>
      </c>
      <c r="I3240">
        <v>-6.7164207352518004E-2</v>
      </c>
      <c r="AR3240">
        <v>-5.3988387036775498E-2</v>
      </c>
    </row>
    <row r="3241" spans="8:44" x14ac:dyDescent="0.2">
      <c r="H3241" t="s">
        <v>5626</v>
      </c>
      <c r="I3241">
        <v>-0.116346176112904</v>
      </c>
      <c r="AR3241">
        <v>-0.119957019882518</v>
      </c>
    </row>
    <row r="3242" spans="8:44" x14ac:dyDescent="0.2">
      <c r="H3242" t="s">
        <v>7371</v>
      </c>
      <c r="I3242">
        <v>3.5490392866353603E-2</v>
      </c>
      <c r="AR3242">
        <v>7.7649782523442998E-2</v>
      </c>
    </row>
    <row r="3243" spans="8:44" x14ac:dyDescent="0.2">
      <c r="H3243" t="s">
        <v>12406</v>
      </c>
      <c r="I3243">
        <v>-3.0594144052166899E-2</v>
      </c>
      <c r="AR3243">
        <v>-5.1028565986232198E-2</v>
      </c>
    </row>
    <row r="3244" spans="8:44" x14ac:dyDescent="0.2">
      <c r="H3244" t="s">
        <v>5987</v>
      </c>
      <c r="I3244">
        <v>3.4582522332543303E-2</v>
      </c>
      <c r="AR3244">
        <v>-6.4449573079190706E-2</v>
      </c>
    </row>
    <row r="3245" spans="8:44" x14ac:dyDescent="0.2">
      <c r="H3245" t="s">
        <v>9962</v>
      </c>
      <c r="I3245">
        <v>3.5780397862181797E-2</v>
      </c>
      <c r="AR3245">
        <v>-6.7164207352518004E-2</v>
      </c>
    </row>
    <row r="3246" spans="8:44" x14ac:dyDescent="0.2">
      <c r="H3246" t="s">
        <v>13412</v>
      </c>
      <c r="I3246">
        <v>5.4463588995533697E-2</v>
      </c>
      <c r="AR3246">
        <v>-0.116346176112904</v>
      </c>
    </row>
    <row r="3247" spans="8:44" x14ac:dyDescent="0.2">
      <c r="H3247" t="s">
        <v>4527</v>
      </c>
      <c r="I3247">
        <v>-0.107511231991583</v>
      </c>
      <c r="AR3247">
        <v>3.5490392866353603E-2</v>
      </c>
    </row>
    <row r="3248" spans="8:44" x14ac:dyDescent="0.2">
      <c r="H3248" t="s">
        <v>6414</v>
      </c>
      <c r="I3248">
        <v>4.37147687936357E-2</v>
      </c>
      <c r="AR3248">
        <v>-3.0594144052166899E-2</v>
      </c>
    </row>
    <row r="3249" spans="8:44" x14ac:dyDescent="0.2">
      <c r="H3249" t="s">
        <v>1985</v>
      </c>
      <c r="I3249">
        <v>-7.0856645614917196E-2</v>
      </c>
      <c r="AR3249">
        <v>3.4582522332543303E-2</v>
      </c>
    </row>
    <row r="3250" spans="8:44" x14ac:dyDescent="0.2">
      <c r="H3250" t="s">
        <v>4513</v>
      </c>
      <c r="I3250">
        <v>7.8400686924470595E-2</v>
      </c>
      <c r="AR3250">
        <v>3.5780397862181797E-2</v>
      </c>
    </row>
    <row r="3251" spans="8:44" x14ac:dyDescent="0.2">
      <c r="H3251" t="s">
        <v>1217</v>
      </c>
      <c r="I3251">
        <v>-0.12739639931438801</v>
      </c>
      <c r="AR3251">
        <v>5.4463588995533697E-2</v>
      </c>
    </row>
    <row r="3252" spans="8:44" x14ac:dyDescent="0.2">
      <c r="H3252" t="s">
        <v>13394</v>
      </c>
      <c r="I3252">
        <v>4.0949908960158397E-2</v>
      </c>
      <c r="AR3252">
        <v>-0.107511231991583</v>
      </c>
    </row>
    <row r="3253" spans="8:44" x14ac:dyDescent="0.2">
      <c r="H3253" t="s">
        <v>12550</v>
      </c>
      <c r="I3253">
        <v>5.8454415617936101E-2</v>
      </c>
      <c r="AR3253">
        <v>4.37147687936357E-2</v>
      </c>
    </row>
    <row r="3254" spans="8:44" x14ac:dyDescent="0.2">
      <c r="H3254" t="s">
        <v>2594</v>
      </c>
      <c r="I3254">
        <v>9.5452009105707794E-2</v>
      </c>
      <c r="AR3254">
        <v>-7.0856645614917196E-2</v>
      </c>
    </row>
    <row r="3255" spans="8:44" x14ac:dyDescent="0.2">
      <c r="H3255" t="s">
        <v>8172</v>
      </c>
      <c r="I3255">
        <v>-0.12492896717379599</v>
      </c>
      <c r="AR3255">
        <v>7.8400686924470595E-2</v>
      </c>
    </row>
    <row r="3256" spans="8:44" x14ac:dyDescent="0.2">
      <c r="H3256" t="s">
        <v>7709</v>
      </c>
      <c r="I3256">
        <v>3.8744657872144199E-2</v>
      </c>
      <c r="AR3256">
        <v>-0.12739639931438801</v>
      </c>
    </row>
    <row r="3257" spans="8:44" x14ac:dyDescent="0.2">
      <c r="H3257" t="s">
        <v>8143</v>
      </c>
      <c r="I3257">
        <v>-3.9292414871190499E-2</v>
      </c>
      <c r="AR3257">
        <v>4.0949908960158397E-2</v>
      </c>
    </row>
    <row r="3258" spans="8:44" x14ac:dyDescent="0.2">
      <c r="H3258" t="s">
        <v>9158</v>
      </c>
      <c r="I3258">
        <v>-8.2402389611172994E-2</v>
      </c>
      <c r="AR3258">
        <v>5.8454415617936101E-2</v>
      </c>
    </row>
    <row r="3259" spans="8:44" x14ac:dyDescent="0.2">
      <c r="H3259" t="s">
        <v>1232</v>
      </c>
      <c r="I3259">
        <v>9.9460467982009901E-2</v>
      </c>
      <c r="AR3259">
        <v>9.5452009105707794E-2</v>
      </c>
    </row>
    <row r="3260" spans="8:44" x14ac:dyDescent="0.2">
      <c r="H3260" t="s">
        <v>5867</v>
      </c>
      <c r="I3260">
        <v>-0.10785485782367001</v>
      </c>
      <c r="AR3260">
        <v>-0.12492896717379599</v>
      </c>
    </row>
    <row r="3261" spans="8:44" x14ac:dyDescent="0.2">
      <c r="H3261" t="s">
        <v>9883</v>
      </c>
      <c r="I3261">
        <v>-0.13211361051207901</v>
      </c>
      <c r="AR3261">
        <v>3.8744657872144199E-2</v>
      </c>
    </row>
    <row r="3262" spans="8:44" x14ac:dyDescent="0.2">
      <c r="H3262" t="s">
        <v>13563</v>
      </c>
      <c r="I3262">
        <v>3.6514206934144797E-2</v>
      </c>
      <c r="AR3262">
        <v>-3.9292414871190499E-2</v>
      </c>
    </row>
    <row r="3263" spans="8:44" x14ac:dyDescent="0.2">
      <c r="H3263" t="s">
        <v>11149</v>
      </c>
      <c r="I3263">
        <v>3.8696170431695501E-2</v>
      </c>
      <c r="AR3263">
        <v>-8.2402389611172994E-2</v>
      </c>
    </row>
    <row r="3264" spans="8:44" x14ac:dyDescent="0.2">
      <c r="H3264" t="s">
        <v>2373</v>
      </c>
      <c r="I3264">
        <v>8.1809589784969203E-2</v>
      </c>
      <c r="AR3264">
        <v>9.9460467982009901E-2</v>
      </c>
    </row>
    <row r="3265" spans="8:44" x14ac:dyDescent="0.2">
      <c r="H3265" t="s">
        <v>4558</v>
      </c>
      <c r="I3265">
        <v>-0.154027748596198</v>
      </c>
      <c r="AR3265">
        <v>-0.10785485782367001</v>
      </c>
    </row>
    <row r="3266" spans="8:44" x14ac:dyDescent="0.2">
      <c r="H3266" t="s">
        <v>5319</v>
      </c>
      <c r="I3266">
        <v>-5.7395796210591002E-2</v>
      </c>
      <c r="AR3266">
        <v>-0.13211361051207901</v>
      </c>
    </row>
    <row r="3267" spans="8:44" x14ac:dyDescent="0.2">
      <c r="H3267" t="s">
        <v>5848</v>
      </c>
      <c r="I3267">
        <v>3.4353759253930902E-2</v>
      </c>
      <c r="AR3267">
        <v>3.6514206934144797E-2</v>
      </c>
    </row>
    <row r="3268" spans="8:44" x14ac:dyDescent="0.2">
      <c r="H3268" t="s">
        <v>7697</v>
      </c>
      <c r="I3268">
        <v>5.0663576412270102E-2</v>
      </c>
      <c r="AR3268">
        <v>3.8696170431695501E-2</v>
      </c>
    </row>
    <row r="3269" spans="8:44" x14ac:dyDescent="0.2">
      <c r="H3269" t="s">
        <v>2446</v>
      </c>
      <c r="I3269">
        <v>8.4615682236693496E-2</v>
      </c>
      <c r="AR3269">
        <v>8.1809589784969203E-2</v>
      </c>
    </row>
    <row r="3270" spans="8:44" x14ac:dyDescent="0.2">
      <c r="H3270" t="s">
        <v>13457</v>
      </c>
      <c r="I3270">
        <v>3.7255546950091499E-2</v>
      </c>
      <c r="AR3270">
        <v>-0.154027748596198</v>
      </c>
    </row>
    <row r="3271" spans="8:44" x14ac:dyDescent="0.2">
      <c r="H3271" t="s">
        <v>4690</v>
      </c>
      <c r="I3271">
        <v>0.106189624433994</v>
      </c>
      <c r="AR3271">
        <v>-5.7395796210591002E-2</v>
      </c>
    </row>
    <row r="3272" spans="8:44" x14ac:dyDescent="0.2">
      <c r="H3272" t="s">
        <v>8246</v>
      </c>
      <c r="I3272">
        <v>0.104923529841753</v>
      </c>
      <c r="AR3272">
        <v>3.4353759253930902E-2</v>
      </c>
    </row>
    <row r="3273" spans="8:44" x14ac:dyDescent="0.2">
      <c r="H3273" t="s">
        <v>5946</v>
      </c>
      <c r="I3273">
        <v>-3.5434155742989901E-2</v>
      </c>
      <c r="AR3273">
        <v>5.0663576412270102E-2</v>
      </c>
    </row>
    <row r="3274" spans="8:44" x14ac:dyDescent="0.2">
      <c r="H3274" t="s">
        <v>10507</v>
      </c>
      <c r="I3274">
        <v>2.8303029550153801E-2</v>
      </c>
      <c r="AR3274">
        <v>8.4615682236693496E-2</v>
      </c>
    </row>
    <row r="3275" spans="8:44" x14ac:dyDescent="0.2">
      <c r="H3275" t="s">
        <v>9259</v>
      </c>
      <c r="I3275">
        <v>-0.100011625545598</v>
      </c>
      <c r="AR3275">
        <v>3.7255546950091499E-2</v>
      </c>
    </row>
    <row r="3276" spans="8:44" x14ac:dyDescent="0.2">
      <c r="H3276" t="s">
        <v>6438</v>
      </c>
      <c r="I3276">
        <v>-5.5342192596744097E-2</v>
      </c>
      <c r="AR3276">
        <v>0.106189624433994</v>
      </c>
    </row>
    <row r="3277" spans="8:44" x14ac:dyDescent="0.2">
      <c r="H3277" t="s">
        <v>11120</v>
      </c>
      <c r="I3277">
        <v>-8.2538710364401593E-2</v>
      </c>
      <c r="AR3277">
        <v>0.104923529841753</v>
      </c>
    </row>
    <row r="3278" spans="8:44" x14ac:dyDescent="0.2">
      <c r="H3278" t="s">
        <v>902</v>
      </c>
      <c r="I3278">
        <v>9.6643797234870904E-2</v>
      </c>
      <c r="AR3278">
        <v>-3.5434155742989901E-2</v>
      </c>
    </row>
    <row r="3279" spans="8:44" x14ac:dyDescent="0.2">
      <c r="H3279" t="s">
        <v>12620</v>
      </c>
      <c r="I3279">
        <v>3.35834722980013E-2</v>
      </c>
      <c r="AR3279">
        <v>2.8303029550153801E-2</v>
      </c>
    </row>
    <row r="3280" spans="8:44" x14ac:dyDescent="0.2">
      <c r="H3280" t="s">
        <v>9228</v>
      </c>
      <c r="I3280">
        <v>-4.6254146953383798E-2</v>
      </c>
      <c r="AR3280">
        <v>-0.100011625545598</v>
      </c>
    </row>
    <row r="3281" spans="8:44" x14ac:dyDescent="0.2">
      <c r="H3281" t="s">
        <v>4681</v>
      </c>
      <c r="I3281">
        <v>-0.112984334730321</v>
      </c>
      <c r="AR3281">
        <v>-5.5342192596744097E-2</v>
      </c>
    </row>
    <row r="3282" spans="8:44" x14ac:dyDescent="0.2">
      <c r="H3282" t="s">
        <v>13494</v>
      </c>
      <c r="I3282">
        <v>-4.8315750042110701E-2</v>
      </c>
      <c r="AR3282">
        <v>-8.2538710364401593E-2</v>
      </c>
    </row>
    <row r="3283" spans="8:44" x14ac:dyDescent="0.2">
      <c r="H3283" t="s">
        <v>9475</v>
      </c>
      <c r="I3283">
        <v>-5.0559645814328702E-2</v>
      </c>
      <c r="AR3283">
        <v>9.6643797234870904E-2</v>
      </c>
    </row>
    <row r="3284" spans="8:44" x14ac:dyDescent="0.2">
      <c r="H3284" t="s">
        <v>8509</v>
      </c>
      <c r="I3284">
        <v>-5.78971786605436E-2</v>
      </c>
      <c r="AR3284">
        <v>3.35834722980013E-2</v>
      </c>
    </row>
    <row r="3285" spans="8:44" x14ac:dyDescent="0.2">
      <c r="H3285" t="s">
        <v>13644</v>
      </c>
      <c r="I3285">
        <v>3.89613239166424E-2</v>
      </c>
      <c r="AR3285">
        <v>-4.6254146953383798E-2</v>
      </c>
    </row>
    <row r="3286" spans="8:44" x14ac:dyDescent="0.2">
      <c r="H3286" t="s">
        <v>1622</v>
      </c>
      <c r="I3286">
        <v>-0.156685676831465</v>
      </c>
      <c r="AR3286">
        <v>-0.112984334730321</v>
      </c>
    </row>
    <row r="3287" spans="8:44" x14ac:dyDescent="0.2">
      <c r="H3287" t="s">
        <v>5692</v>
      </c>
      <c r="I3287">
        <v>3.5431008704660101E-2</v>
      </c>
      <c r="AR3287">
        <v>-4.8315750042110701E-2</v>
      </c>
    </row>
    <row r="3288" spans="8:44" x14ac:dyDescent="0.2">
      <c r="H3288" t="s">
        <v>11716</v>
      </c>
      <c r="I3288">
        <v>-3.5492140879560902E-2</v>
      </c>
      <c r="AR3288">
        <v>-5.0559645814328702E-2</v>
      </c>
    </row>
    <row r="3289" spans="8:44" x14ac:dyDescent="0.2">
      <c r="H3289" t="s">
        <v>11801</v>
      </c>
      <c r="I3289">
        <v>-3.4537891845014997E-2</v>
      </c>
      <c r="AR3289">
        <v>-5.78971786605436E-2</v>
      </c>
    </row>
    <row r="3290" spans="8:44" x14ac:dyDescent="0.2">
      <c r="H3290" t="s">
        <v>8564</v>
      </c>
      <c r="I3290">
        <v>5.7154512330203397E-2</v>
      </c>
      <c r="AR3290">
        <v>3.89613239166424E-2</v>
      </c>
    </row>
    <row r="3291" spans="8:44" x14ac:dyDescent="0.2">
      <c r="H3291" t="s">
        <v>3095</v>
      </c>
      <c r="I3291">
        <v>4.95122975207129E-2</v>
      </c>
      <c r="AR3291">
        <v>-0.156685676831465</v>
      </c>
    </row>
    <row r="3292" spans="8:44" x14ac:dyDescent="0.2">
      <c r="H3292" t="s">
        <v>1110</v>
      </c>
      <c r="I3292">
        <v>-0.127123653703968</v>
      </c>
      <c r="AR3292">
        <v>3.5431008704660101E-2</v>
      </c>
    </row>
    <row r="3293" spans="8:44" x14ac:dyDescent="0.2">
      <c r="H3293" t="s">
        <v>7554</v>
      </c>
      <c r="I3293">
        <v>3.2871926738341301E-2</v>
      </c>
      <c r="AR3293">
        <v>-3.5492140879560902E-2</v>
      </c>
    </row>
    <row r="3294" spans="8:44" x14ac:dyDescent="0.2">
      <c r="H3294" t="s">
        <v>4804</v>
      </c>
      <c r="I3294">
        <v>-5.1547622624767198E-2</v>
      </c>
      <c r="AR3294">
        <v>-3.4537891845014997E-2</v>
      </c>
    </row>
    <row r="3295" spans="8:44" x14ac:dyDescent="0.2">
      <c r="H3295" t="s">
        <v>6875</v>
      </c>
      <c r="I3295">
        <v>-5.0675075727306701E-2</v>
      </c>
      <c r="AR3295">
        <v>5.7154512330203397E-2</v>
      </c>
    </row>
    <row r="3296" spans="8:44" x14ac:dyDescent="0.2">
      <c r="H3296" t="s">
        <v>13676</v>
      </c>
      <c r="I3296">
        <v>2.9048399471031199E-2</v>
      </c>
      <c r="AR3296">
        <v>4.95122975207129E-2</v>
      </c>
    </row>
    <row r="3297" spans="8:44" x14ac:dyDescent="0.2">
      <c r="H3297" t="s">
        <v>9369</v>
      </c>
      <c r="I3297">
        <v>6.7927399423167403E-2</v>
      </c>
      <c r="AR3297">
        <v>-0.127123653703968</v>
      </c>
    </row>
    <row r="3298" spans="8:44" x14ac:dyDescent="0.2">
      <c r="H3298" t="s">
        <v>1523</v>
      </c>
      <c r="I3298">
        <v>8.5445746856219196E-2</v>
      </c>
      <c r="AR3298">
        <v>3.2871926738341301E-2</v>
      </c>
    </row>
    <row r="3299" spans="8:44" x14ac:dyDescent="0.2">
      <c r="H3299" t="s">
        <v>8398</v>
      </c>
      <c r="I3299">
        <v>-6.4996910342128095E-2</v>
      </c>
      <c r="AR3299">
        <v>-5.1547622624767198E-2</v>
      </c>
    </row>
    <row r="3300" spans="8:44" x14ac:dyDescent="0.2">
      <c r="H3300" t="s">
        <v>6182</v>
      </c>
      <c r="I3300">
        <v>3.9183688979264497E-2</v>
      </c>
      <c r="AR3300">
        <v>-5.0675075727306701E-2</v>
      </c>
    </row>
    <row r="3301" spans="8:44" x14ac:dyDescent="0.2">
      <c r="H3301" t="s">
        <v>1302</v>
      </c>
      <c r="I3301">
        <v>8.4055184710869701E-2</v>
      </c>
      <c r="AR3301">
        <v>2.9048399471031199E-2</v>
      </c>
    </row>
    <row r="3302" spans="8:44" x14ac:dyDescent="0.2">
      <c r="H3302" t="s">
        <v>5245</v>
      </c>
      <c r="I3302">
        <v>-6.2438344239224702E-2</v>
      </c>
      <c r="AR3302">
        <v>6.7927399423167403E-2</v>
      </c>
    </row>
    <row r="3303" spans="8:44" x14ac:dyDescent="0.2">
      <c r="H3303" t="s">
        <v>1139</v>
      </c>
      <c r="I3303">
        <v>7.6044968615902597E-2</v>
      </c>
      <c r="AR3303">
        <v>8.5445746856219196E-2</v>
      </c>
    </row>
    <row r="3304" spans="8:44" x14ac:dyDescent="0.2">
      <c r="H3304" t="s">
        <v>1562</v>
      </c>
      <c r="I3304">
        <v>2.8403632802190801E-2</v>
      </c>
      <c r="AR3304">
        <v>-6.4996910342128095E-2</v>
      </c>
    </row>
    <row r="3305" spans="8:44" x14ac:dyDescent="0.2">
      <c r="H3305" t="s">
        <v>2967</v>
      </c>
      <c r="I3305">
        <v>7.4360897687025598E-2</v>
      </c>
      <c r="AR3305">
        <v>3.9183688979264497E-2</v>
      </c>
    </row>
    <row r="3306" spans="8:44" x14ac:dyDescent="0.2">
      <c r="H3306" t="s">
        <v>8259</v>
      </c>
      <c r="I3306">
        <v>0.106431896515188</v>
      </c>
      <c r="AR3306">
        <v>8.4055184710869701E-2</v>
      </c>
    </row>
    <row r="3307" spans="8:44" x14ac:dyDescent="0.2">
      <c r="H3307" t="s">
        <v>7457</v>
      </c>
      <c r="I3307">
        <v>-8.7957111620605599E-2</v>
      </c>
      <c r="AR3307">
        <v>-6.2438344239224702E-2</v>
      </c>
    </row>
    <row r="3308" spans="8:44" x14ac:dyDescent="0.2">
      <c r="H3308" t="s">
        <v>12859</v>
      </c>
      <c r="I3308">
        <v>5.6828002186793999E-2</v>
      </c>
      <c r="AR3308">
        <v>7.6044968615902597E-2</v>
      </c>
    </row>
    <row r="3309" spans="8:44" x14ac:dyDescent="0.2">
      <c r="H3309" t="s">
        <v>10809</v>
      </c>
      <c r="I3309">
        <v>-4.7114084920571397E-2</v>
      </c>
      <c r="AR3309">
        <v>2.8403632802190801E-2</v>
      </c>
    </row>
    <row r="3310" spans="8:44" x14ac:dyDescent="0.2">
      <c r="H3310" t="s">
        <v>10903</v>
      </c>
      <c r="I3310">
        <v>4.6280822871138501E-2</v>
      </c>
      <c r="AR3310">
        <v>7.4360897687025598E-2</v>
      </c>
    </row>
    <row r="3311" spans="8:44" x14ac:dyDescent="0.2">
      <c r="H3311" t="s">
        <v>4242</v>
      </c>
      <c r="I3311">
        <v>4.6158131562044499E-2</v>
      </c>
      <c r="AR3311">
        <v>0.106431896515188</v>
      </c>
    </row>
    <row r="3312" spans="8:44" x14ac:dyDescent="0.2">
      <c r="H3312" t="s">
        <v>12496</v>
      </c>
      <c r="I3312">
        <v>-3.3566298672259701E-2</v>
      </c>
      <c r="AR3312">
        <v>-8.7957111620605599E-2</v>
      </c>
    </row>
    <row r="3313" spans="8:44" x14ac:dyDescent="0.2">
      <c r="H3313" t="s">
        <v>1663</v>
      </c>
      <c r="I3313">
        <v>-0.11201133342922499</v>
      </c>
      <c r="AR3313">
        <v>5.6828002186793999E-2</v>
      </c>
    </row>
    <row r="3314" spans="8:44" x14ac:dyDescent="0.2">
      <c r="H3314" t="s">
        <v>3810</v>
      </c>
      <c r="I3314">
        <v>5.7856490765378799E-2</v>
      </c>
      <c r="AR3314">
        <v>-4.7114084920571397E-2</v>
      </c>
    </row>
    <row r="3315" spans="8:44" x14ac:dyDescent="0.2">
      <c r="H3315" t="s">
        <v>12963</v>
      </c>
      <c r="I3315">
        <v>3.4888236051066703E-2</v>
      </c>
      <c r="AR3315">
        <v>4.6280822871138501E-2</v>
      </c>
    </row>
    <row r="3316" spans="8:44" x14ac:dyDescent="0.2">
      <c r="H3316" t="s">
        <v>10695</v>
      </c>
      <c r="I3316">
        <v>-6.7286808132649603E-2</v>
      </c>
      <c r="AR3316">
        <v>4.6158131562044499E-2</v>
      </c>
    </row>
    <row r="3317" spans="8:44" x14ac:dyDescent="0.2">
      <c r="H3317" t="s">
        <v>2109</v>
      </c>
      <c r="I3317">
        <v>0.12746626055542701</v>
      </c>
      <c r="AR3317">
        <v>-3.3566298672259701E-2</v>
      </c>
    </row>
    <row r="3318" spans="8:44" x14ac:dyDescent="0.2">
      <c r="H3318" t="s">
        <v>13658</v>
      </c>
      <c r="I3318">
        <v>-9.7864087234284594E-2</v>
      </c>
      <c r="AR3318">
        <v>-0.11201133342922499</v>
      </c>
    </row>
    <row r="3319" spans="8:44" x14ac:dyDescent="0.2">
      <c r="H3319" t="s">
        <v>12479</v>
      </c>
      <c r="I3319">
        <v>-4.1260998397111899E-2</v>
      </c>
      <c r="AR3319">
        <v>5.7856490765378799E-2</v>
      </c>
    </row>
    <row r="3320" spans="8:44" x14ac:dyDescent="0.2">
      <c r="H3320" t="s">
        <v>1920</v>
      </c>
      <c r="I3320">
        <v>6.4026571088428699E-2</v>
      </c>
      <c r="AR3320">
        <v>3.4888236051066703E-2</v>
      </c>
    </row>
    <row r="3321" spans="8:44" x14ac:dyDescent="0.2">
      <c r="H3321" t="s">
        <v>1897</v>
      </c>
      <c r="I3321">
        <v>-0.111881984167899</v>
      </c>
      <c r="AR3321">
        <v>-6.7286808132649603E-2</v>
      </c>
    </row>
    <row r="3322" spans="8:44" x14ac:dyDescent="0.2">
      <c r="H3322" t="s">
        <v>11875</v>
      </c>
      <c r="I3322">
        <v>-5.46520936861793E-2</v>
      </c>
      <c r="AR3322">
        <v>0.12746626055542701</v>
      </c>
    </row>
    <row r="3323" spans="8:44" x14ac:dyDescent="0.2">
      <c r="H3323" t="s">
        <v>4896</v>
      </c>
      <c r="I3323">
        <v>2.9015183072106501E-2</v>
      </c>
      <c r="AR3323">
        <v>-9.7864087234284594E-2</v>
      </c>
    </row>
    <row r="3324" spans="8:44" x14ac:dyDescent="0.2">
      <c r="H3324" t="s">
        <v>7280</v>
      </c>
      <c r="I3324">
        <v>6.0668948814809401E-2</v>
      </c>
      <c r="AR3324">
        <v>-4.1260998397111899E-2</v>
      </c>
    </row>
    <row r="3325" spans="8:44" x14ac:dyDescent="0.2">
      <c r="H3325" t="s">
        <v>2482</v>
      </c>
      <c r="I3325">
        <v>5.4039927614504699E-2</v>
      </c>
      <c r="AR3325">
        <v>6.4026571088428699E-2</v>
      </c>
    </row>
    <row r="3326" spans="8:44" x14ac:dyDescent="0.2">
      <c r="H3326" t="s">
        <v>6567</v>
      </c>
      <c r="I3326">
        <v>4.1448045993325799E-2</v>
      </c>
      <c r="AR3326">
        <v>-0.111881984167899</v>
      </c>
    </row>
    <row r="3327" spans="8:44" x14ac:dyDescent="0.2">
      <c r="H3327" t="s">
        <v>3385</v>
      </c>
      <c r="I3327">
        <v>3.7798781645177103E-2</v>
      </c>
      <c r="AR3327">
        <v>-5.46520936861793E-2</v>
      </c>
    </row>
    <row r="3328" spans="8:44" x14ac:dyDescent="0.2">
      <c r="H3328" t="s">
        <v>11638</v>
      </c>
      <c r="I3328">
        <v>-6.3806327565309906E-2</v>
      </c>
      <c r="AR3328">
        <v>2.9015183072106501E-2</v>
      </c>
    </row>
    <row r="3329" spans="8:44" x14ac:dyDescent="0.2">
      <c r="H3329" t="s">
        <v>9903</v>
      </c>
      <c r="I3329">
        <v>4.5198528542151797E-2</v>
      </c>
      <c r="AR3329">
        <v>6.0668948814809401E-2</v>
      </c>
    </row>
    <row r="3330" spans="8:44" x14ac:dyDescent="0.2">
      <c r="H3330" t="s">
        <v>2500</v>
      </c>
      <c r="I3330">
        <v>-0.113131290509126</v>
      </c>
      <c r="AR3330">
        <v>5.4039927614504699E-2</v>
      </c>
    </row>
    <row r="3331" spans="8:44" x14ac:dyDescent="0.2">
      <c r="H3331" t="s">
        <v>3216</v>
      </c>
      <c r="I3331">
        <v>9.8183688132389299E-2</v>
      </c>
      <c r="AR3331">
        <v>4.1448045993325799E-2</v>
      </c>
    </row>
    <row r="3332" spans="8:44" x14ac:dyDescent="0.2">
      <c r="H3332" t="s">
        <v>2801</v>
      </c>
      <c r="I3332">
        <v>5.27031329108507E-2</v>
      </c>
      <c r="AR3332">
        <v>3.7798781645177103E-2</v>
      </c>
    </row>
    <row r="3333" spans="8:44" x14ac:dyDescent="0.2">
      <c r="H3333" t="s">
        <v>6786</v>
      </c>
      <c r="I3333">
        <v>7.8252064607751998E-2</v>
      </c>
      <c r="AR3333">
        <v>-6.3806327565309906E-2</v>
      </c>
    </row>
    <row r="3334" spans="8:44" x14ac:dyDescent="0.2">
      <c r="H3334" t="s">
        <v>3268</v>
      </c>
      <c r="I3334">
        <v>-3.7422968050762201E-2</v>
      </c>
      <c r="AR3334">
        <v>4.5198528542151797E-2</v>
      </c>
    </row>
    <row r="3335" spans="8:44" x14ac:dyDescent="0.2">
      <c r="H3335" t="s">
        <v>6715</v>
      </c>
      <c r="I3335">
        <v>-8.0243947008689906E-2</v>
      </c>
      <c r="AR3335">
        <v>-0.113131290509126</v>
      </c>
    </row>
    <row r="3336" spans="8:44" x14ac:dyDescent="0.2">
      <c r="H3336" t="s">
        <v>3864</v>
      </c>
      <c r="I3336">
        <v>5.5064774096748599E-2</v>
      </c>
      <c r="AR3336">
        <v>9.8183688132389299E-2</v>
      </c>
    </row>
    <row r="3337" spans="8:44" x14ac:dyDescent="0.2">
      <c r="H3337" t="s">
        <v>2638</v>
      </c>
      <c r="I3337">
        <v>0.112948633458811</v>
      </c>
      <c r="AR3337">
        <v>5.27031329108507E-2</v>
      </c>
    </row>
    <row r="3338" spans="8:44" x14ac:dyDescent="0.2">
      <c r="H3338" t="s">
        <v>11086</v>
      </c>
      <c r="I3338">
        <v>2.8495554123561698E-2</v>
      </c>
      <c r="AR3338">
        <v>7.8252064607751998E-2</v>
      </c>
    </row>
    <row r="3339" spans="8:44" x14ac:dyDescent="0.2">
      <c r="H3339" t="s">
        <v>889</v>
      </c>
      <c r="I3339">
        <v>5.90216263755639E-2</v>
      </c>
      <c r="AR3339">
        <v>-3.7422968050762201E-2</v>
      </c>
    </row>
    <row r="3340" spans="8:44" x14ac:dyDescent="0.2">
      <c r="H3340" t="s">
        <v>4889</v>
      </c>
      <c r="I3340">
        <v>5.4810083157304103E-2</v>
      </c>
      <c r="AR3340">
        <v>-8.0243947008689906E-2</v>
      </c>
    </row>
    <row r="3341" spans="8:44" x14ac:dyDescent="0.2">
      <c r="H3341" t="s">
        <v>10303</v>
      </c>
      <c r="I3341">
        <v>-4.7808304500117201E-2</v>
      </c>
      <c r="AR3341">
        <v>5.5064774096748599E-2</v>
      </c>
    </row>
    <row r="3342" spans="8:44" x14ac:dyDescent="0.2">
      <c r="H3342" t="s">
        <v>13099</v>
      </c>
      <c r="I3342">
        <v>4.2867748179194698E-2</v>
      </c>
      <c r="AR3342">
        <v>0.112948633458811</v>
      </c>
    </row>
    <row r="3343" spans="8:44" x14ac:dyDescent="0.2">
      <c r="H3343" t="s">
        <v>11755</v>
      </c>
      <c r="I3343">
        <v>-0.121406778556855</v>
      </c>
      <c r="AR3343">
        <v>2.8495554123561698E-2</v>
      </c>
    </row>
    <row r="3344" spans="8:44" x14ac:dyDescent="0.2">
      <c r="H3344" t="s">
        <v>8531</v>
      </c>
      <c r="I3344">
        <v>-3.0614467765273799E-2</v>
      </c>
      <c r="AR3344">
        <v>5.90216263755639E-2</v>
      </c>
    </row>
    <row r="3345" spans="8:44" x14ac:dyDescent="0.2">
      <c r="H3345" t="s">
        <v>2157</v>
      </c>
      <c r="I3345">
        <v>-0.15399140342932299</v>
      </c>
      <c r="AR3345">
        <v>5.4810083157304103E-2</v>
      </c>
    </row>
    <row r="3346" spans="8:44" x14ac:dyDescent="0.2">
      <c r="H3346" t="s">
        <v>12088</v>
      </c>
      <c r="I3346">
        <v>4.0188581949565198E-2</v>
      </c>
      <c r="AR3346">
        <v>-4.7808304500117201E-2</v>
      </c>
    </row>
    <row r="3347" spans="8:44" x14ac:dyDescent="0.2">
      <c r="H3347" t="s">
        <v>2112</v>
      </c>
      <c r="I3347">
        <v>-4.1705776162364303E-2</v>
      </c>
      <c r="AR3347">
        <v>4.2867748179194698E-2</v>
      </c>
    </row>
    <row r="3348" spans="8:44" x14ac:dyDescent="0.2">
      <c r="H3348" t="s">
        <v>11318</v>
      </c>
      <c r="I3348">
        <v>-8.5134541642865005E-2</v>
      </c>
      <c r="AR3348">
        <v>-0.121406778556855</v>
      </c>
    </row>
    <row r="3349" spans="8:44" x14ac:dyDescent="0.2">
      <c r="H3349" t="s">
        <v>4107</v>
      </c>
      <c r="I3349">
        <v>4.1678725304817102E-2</v>
      </c>
      <c r="AR3349">
        <v>-3.0614467765273799E-2</v>
      </c>
    </row>
    <row r="3350" spans="8:44" x14ac:dyDescent="0.2">
      <c r="H3350" t="s">
        <v>11315</v>
      </c>
      <c r="I3350">
        <v>-8.4674659109492803E-2</v>
      </c>
      <c r="AR3350">
        <v>-0.15399140342932299</v>
      </c>
    </row>
    <row r="3351" spans="8:44" x14ac:dyDescent="0.2">
      <c r="H3351" t="s">
        <v>13430</v>
      </c>
      <c r="I3351">
        <v>-6.7948576212228606E-2</v>
      </c>
      <c r="AR3351">
        <v>4.0188581949565198E-2</v>
      </c>
    </row>
    <row r="3352" spans="8:44" x14ac:dyDescent="0.2">
      <c r="H3352" t="s">
        <v>7583</v>
      </c>
      <c r="I3352">
        <v>-3.8957851443790298E-2</v>
      </c>
      <c r="AR3352">
        <v>-4.1705776162364303E-2</v>
      </c>
    </row>
    <row r="3353" spans="8:44" x14ac:dyDescent="0.2">
      <c r="H3353" t="s">
        <v>9927</v>
      </c>
      <c r="I3353">
        <v>-5.1057342039102699E-2</v>
      </c>
      <c r="AR3353">
        <v>-8.5134541642865005E-2</v>
      </c>
    </row>
    <row r="3354" spans="8:44" x14ac:dyDescent="0.2">
      <c r="H3354" t="s">
        <v>13248</v>
      </c>
      <c r="I3354">
        <v>-6.8289885615335E-2</v>
      </c>
      <c r="AR3354">
        <v>4.1678725304817102E-2</v>
      </c>
    </row>
    <row r="3355" spans="8:44" x14ac:dyDescent="0.2">
      <c r="H3355" t="s">
        <v>8274</v>
      </c>
      <c r="I3355">
        <v>3.3655495141300701E-2</v>
      </c>
      <c r="AR3355">
        <v>-8.4674659109492803E-2</v>
      </c>
    </row>
    <row r="3356" spans="8:44" x14ac:dyDescent="0.2">
      <c r="H3356" t="s">
        <v>11990</v>
      </c>
      <c r="I3356">
        <v>-6.6224420786530694E-2</v>
      </c>
      <c r="AR3356">
        <v>-6.7948576212228606E-2</v>
      </c>
    </row>
    <row r="3357" spans="8:44" x14ac:dyDescent="0.2">
      <c r="H3357" t="s">
        <v>9379</v>
      </c>
      <c r="I3357">
        <v>4.0120602014336502E-2</v>
      </c>
      <c r="AR3357">
        <v>-3.8957851443790298E-2</v>
      </c>
    </row>
    <row r="3358" spans="8:44" x14ac:dyDescent="0.2">
      <c r="H3358" t="s">
        <v>11394</v>
      </c>
      <c r="I3358">
        <v>-6.8737247076143801E-2</v>
      </c>
      <c r="AR3358">
        <v>-5.1057342039102699E-2</v>
      </c>
    </row>
    <row r="3359" spans="8:44" x14ac:dyDescent="0.2">
      <c r="H3359" t="s">
        <v>13299</v>
      </c>
      <c r="I3359">
        <v>-8.15665886732303E-2</v>
      </c>
      <c r="AR3359">
        <v>-6.8289885615335E-2</v>
      </c>
    </row>
    <row r="3360" spans="8:44" x14ac:dyDescent="0.2">
      <c r="H3360" t="s">
        <v>13496</v>
      </c>
      <c r="I3360">
        <v>7.1331505316265101E-2</v>
      </c>
      <c r="AR3360">
        <v>3.3655495141300701E-2</v>
      </c>
    </row>
    <row r="3361" spans="8:44" x14ac:dyDescent="0.2">
      <c r="H3361" t="s">
        <v>3970</v>
      </c>
      <c r="I3361">
        <v>3.0054567775201799E-2</v>
      </c>
      <c r="AR3361">
        <v>-6.6224420786530694E-2</v>
      </c>
    </row>
    <row r="3362" spans="8:44" x14ac:dyDescent="0.2">
      <c r="H3362" t="s">
        <v>5270</v>
      </c>
      <c r="I3362">
        <v>4.4905153238676901E-2</v>
      </c>
      <c r="AR3362">
        <v>4.0120602014336502E-2</v>
      </c>
    </row>
    <row r="3363" spans="8:44" x14ac:dyDescent="0.2">
      <c r="H3363" t="s">
        <v>12899</v>
      </c>
      <c r="I3363">
        <v>-3.5642495281978402E-2</v>
      </c>
      <c r="AR3363">
        <v>-6.8737247076143801E-2</v>
      </c>
    </row>
    <row r="3364" spans="8:44" x14ac:dyDescent="0.2">
      <c r="H3364" t="s">
        <v>6804</v>
      </c>
      <c r="I3364">
        <v>3.77856132697066E-2</v>
      </c>
      <c r="AR3364">
        <v>-8.15665886732303E-2</v>
      </c>
    </row>
    <row r="3365" spans="8:44" x14ac:dyDescent="0.2">
      <c r="H3365" t="s">
        <v>10118</v>
      </c>
      <c r="I3365">
        <v>-8.4626308150133306E-2</v>
      </c>
      <c r="AR3365">
        <v>7.1331505316265101E-2</v>
      </c>
    </row>
    <row r="3366" spans="8:44" x14ac:dyDescent="0.2">
      <c r="H3366" t="s">
        <v>6815</v>
      </c>
      <c r="I3366">
        <v>-2.93357287666796E-2</v>
      </c>
      <c r="AR3366">
        <v>3.0054567775201799E-2</v>
      </c>
    </row>
    <row r="3367" spans="8:44" x14ac:dyDescent="0.2">
      <c r="H3367" t="s">
        <v>13497</v>
      </c>
      <c r="I3367">
        <v>-6.7604862793386705E-2</v>
      </c>
      <c r="AR3367">
        <v>4.4905153238676901E-2</v>
      </c>
    </row>
    <row r="3368" spans="8:44" x14ac:dyDescent="0.2">
      <c r="H3368" t="s">
        <v>3261</v>
      </c>
      <c r="I3368">
        <v>-0.14089506301996099</v>
      </c>
      <c r="AR3368">
        <v>-3.5642495281978402E-2</v>
      </c>
    </row>
    <row r="3369" spans="8:44" x14ac:dyDescent="0.2">
      <c r="H3369" t="s">
        <v>9942</v>
      </c>
      <c r="I3369">
        <v>3.1149495589195799E-2</v>
      </c>
      <c r="AR3369">
        <v>3.77856132697066E-2</v>
      </c>
    </row>
    <row r="3370" spans="8:44" x14ac:dyDescent="0.2">
      <c r="H3370" t="s">
        <v>13113</v>
      </c>
      <c r="I3370">
        <v>-4.0399926090898597E-2</v>
      </c>
      <c r="AR3370">
        <v>-8.4626308150133306E-2</v>
      </c>
    </row>
    <row r="3371" spans="8:44" x14ac:dyDescent="0.2">
      <c r="H3371" t="s">
        <v>1307</v>
      </c>
      <c r="I3371">
        <v>0.147482647453964</v>
      </c>
      <c r="AR3371">
        <v>-2.93357287666796E-2</v>
      </c>
    </row>
    <row r="3372" spans="8:44" x14ac:dyDescent="0.2">
      <c r="H3372" t="s">
        <v>4074</v>
      </c>
      <c r="I3372">
        <v>3.7041985227632301E-2</v>
      </c>
      <c r="AR3372">
        <v>-6.7604862793386705E-2</v>
      </c>
    </row>
    <row r="3373" spans="8:44" x14ac:dyDescent="0.2">
      <c r="H3373" t="s">
        <v>5488</v>
      </c>
      <c r="I3373">
        <v>7.0803016659743104E-2</v>
      </c>
      <c r="AR3373">
        <v>-0.14089506301996099</v>
      </c>
    </row>
    <row r="3374" spans="8:44" x14ac:dyDescent="0.2">
      <c r="H3374" t="s">
        <v>1942</v>
      </c>
      <c r="I3374">
        <v>9.9463314186684804E-2</v>
      </c>
      <c r="AR3374">
        <v>3.1149495589195799E-2</v>
      </c>
    </row>
    <row r="3375" spans="8:44" x14ac:dyDescent="0.2">
      <c r="H3375" t="s">
        <v>1746</v>
      </c>
      <c r="I3375">
        <v>0.105726505645929</v>
      </c>
      <c r="AR3375">
        <v>-4.0399926090898597E-2</v>
      </c>
    </row>
    <row r="3376" spans="8:44" x14ac:dyDescent="0.2">
      <c r="H3376" t="s">
        <v>11417</v>
      </c>
      <c r="I3376">
        <v>-7.0442017440266194E-2</v>
      </c>
      <c r="AR3376">
        <v>0.147482647453964</v>
      </c>
    </row>
    <row r="3377" spans="8:44" x14ac:dyDescent="0.2">
      <c r="H3377" t="s">
        <v>10157</v>
      </c>
      <c r="I3377">
        <v>-2.6940511189431901E-2</v>
      </c>
      <c r="AR3377">
        <v>3.7041985227632301E-2</v>
      </c>
    </row>
    <row r="3378" spans="8:44" x14ac:dyDescent="0.2">
      <c r="H3378" t="s">
        <v>1112</v>
      </c>
      <c r="I3378">
        <v>-0.1152121180383</v>
      </c>
      <c r="AR3378">
        <v>7.0803016659743104E-2</v>
      </c>
    </row>
    <row r="3379" spans="8:44" x14ac:dyDescent="0.2">
      <c r="H3379" t="s">
        <v>7765</v>
      </c>
      <c r="I3379">
        <v>-7.35605982885911E-2</v>
      </c>
      <c r="AR3379">
        <v>9.9463314186684804E-2</v>
      </c>
    </row>
    <row r="3380" spans="8:44" x14ac:dyDescent="0.2">
      <c r="H3380" t="s">
        <v>9729</v>
      </c>
      <c r="I3380">
        <v>4.4500480731514101E-2</v>
      </c>
      <c r="AR3380">
        <v>0.105726505645929</v>
      </c>
    </row>
    <row r="3381" spans="8:44" x14ac:dyDescent="0.2">
      <c r="H3381" t="s">
        <v>1149</v>
      </c>
      <c r="I3381">
        <v>9.07150605222279E-2</v>
      </c>
      <c r="AR3381">
        <v>-7.0442017440266194E-2</v>
      </c>
    </row>
    <row r="3382" spans="8:44" x14ac:dyDescent="0.2">
      <c r="H3382" t="s">
        <v>10329</v>
      </c>
      <c r="I3382">
        <v>5.7835924582043202E-2</v>
      </c>
      <c r="AR3382">
        <v>-2.6940511189431901E-2</v>
      </c>
    </row>
    <row r="3383" spans="8:44" x14ac:dyDescent="0.2">
      <c r="H3383" t="s">
        <v>4785</v>
      </c>
      <c r="I3383">
        <v>-5.7059707520164697E-2</v>
      </c>
      <c r="AR3383">
        <v>-0.1152121180383</v>
      </c>
    </row>
    <row r="3384" spans="8:44" x14ac:dyDescent="0.2">
      <c r="H3384" t="s">
        <v>11922</v>
      </c>
      <c r="I3384">
        <v>-6.3191116498611699E-2</v>
      </c>
      <c r="AR3384">
        <v>-7.35605982885911E-2</v>
      </c>
    </row>
    <row r="3385" spans="8:44" x14ac:dyDescent="0.2">
      <c r="H3385" t="s">
        <v>10978</v>
      </c>
      <c r="I3385">
        <v>6.3820804005827195E-2</v>
      </c>
      <c r="AR3385">
        <v>4.4500480731514101E-2</v>
      </c>
    </row>
    <row r="3386" spans="8:44" x14ac:dyDescent="0.2">
      <c r="H3386" t="s">
        <v>3073</v>
      </c>
      <c r="I3386">
        <v>-0.13098727687143299</v>
      </c>
      <c r="AR3386">
        <v>9.07150605222279E-2</v>
      </c>
    </row>
    <row r="3387" spans="8:44" x14ac:dyDescent="0.2">
      <c r="H3387" t="s">
        <v>9948</v>
      </c>
      <c r="I3387">
        <v>3.3498140184595702E-2</v>
      </c>
      <c r="AR3387">
        <v>5.7835924582043202E-2</v>
      </c>
    </row>
    <row r="3388" spans="8:44" x14ac:dyDescent="0.2">
      <c r="H3388" t="s">
        <v>3634</v>
      </c>
      <c r="I3388">
        <v>-0.141093316107651</v>
      </c>
      <c r="AR3388">
        <v>-5.7059707520164697E-2</v>
      </c>
    </row>
    <row r="3389" spans="8:44" x14ac:dyDescent="0.2">
      <c r="H3389" t="s">
        <v>8323</v>
      </c>
      <c r="I3389">
        <v>-4.9684221522556499E-2</v>
      </c>
      <c r="AR3389">
        <v>-6.3191116498611699E-2</v>
      </c>
    </row>
    <row r="3390" spans="8:44" x14ac:dyDescent="0.2">
      <c r="H3390" t="s">
        <v>10026</v>
      </c>
      <c r="I3390">
        <v>6.9672233350646096E-2</v>
      </c>
      <c r="AR3390">
        <v>6.3820804005827195E-2</v>
      </c>
    </row>
    <row r="3391" spans="8:44" x14ac:dyDescent="0.2">
      <c r="H3391" t="s">
        <v>10116</v>
      </c>
      <c r="I3391">
        <v>3.2202518506998797E-2</v>
      </c>
      <c r="AR3391">
        <v>-0.13098727687143299</v>
      </c>
    </row>
    <row r="3392" spans="8:44" x14ac:dyDescent="0.2">
      <c r="H3392" t="s">
        <v>9958</v>
      </c>
      <c r="I3392">
        <v>7.8253865261511402E-2</v>
      </c>
      <c r="AR3392">
        <v>3.3498140184595702E-2</v>
      </c>
    </row>
    <row r="3393" spans="8:44" x14ac:dyDescent="0.2">
      <c r="H3393" t="s">
        <v>2455</v>
      </c>
      <c r="I3393">
        <v>-3.2305838581745197E-2</v>
      </c>
      <c r="AR3393">
        <v>-0.141093316107651</v>
      </c>
    </row>
    <row r="3394" spans="8:44" x14ac:dyDescent="0.2">
      <c r="H3394" t="s">
        <v>5646</v>
      </c>
      <c r="I3394">
        <v>5.66664203940924E-2</v>
      </c>
      <c r="AR3394">
        <v>-4.9684221522556499E-2</v>
      </c>
    </row>
    <row r="3395" spans="8:44" x14ac:dyDescent="0.2">
      <c r="H3395" t="s">
        <v>7250</v>
      </c>
      <c r="I3395">
        <v>-3.2313616194328799E-2</v>
      </c>
      <c r="AR3395">
        <v>6.9672233350646096E-2</v>
      </c>
    </row>
    <row r="3396" spans="8:44" x14ac:dyDescent="0.2">
      <c r="H3396" t="s">
        <v>8882</v>
      </c>
      <c r="I3396">
        <v>-6.4950974482277699E-2</v>
      </c>
      <c r="AR3396">
        <v>3.2202518506998797E-2</v>
      </c>
    </row>
    <row r="3397" spans="8:44" x14ac:dyDescent="0.2">
      <c r="H3397" t="s">
        <v>9849</v>
      </c>
      <c r="I3397">
        <v>2.5707973989833099E-2</v>
      </c>
      <c r="AR3397">
        <v>7.8253865261511402E-2</v>
      </c>
    </row>
    <row r="3398" spans="8:44" x14ac:dyDescent="0.2">
      <c r="H3398" t="s">
        <v>4922</v>
      </c>
      <c r="I3398">
        <v>4.7530310602657201E-2</v>
      </c>
      <c r="AR3398">
        <v>-3.2305838581745197E-2</v>
      </c>
    </row>
    <row r="3399" spans="8:44" x14ac:dyDescent="0.2">
      <c r="H3399" t="s">
        <v>12170</v>
      </c>
      <c r="I3399">
        <v>-4.2790337696113498E-2</v>
      </c>
      <c r="AR3399">
        <v>5.66664203940924E-2</v>
      </c>
    </row>
    <row r="3400" spans="8:44" x14ac:dyDescent="0.2">
      <c r="H3400" t="s">
        <v>10597</v>
      </c>
      <c r="I3400">
        <v>4.9398267714808201E-2</v>
      </c>
      <c r="AR3400">
        <v>-3.2313616194328799E-2</v>
      </c>
    </row>
    <row r="3401" spans="8:44" x14ac:dyDescent="0.2">
      <c r="H3401" t="s">
        <v>9429</v>
      </c>
      <c r="I3401">
        <v>-7.2302252043369694E-2</v>
      </c>
      <c r="AR3401">
        <v>-6.4950974482277699E-2</v>
      </c>
    </row>
    <row r="3402" spans="8:44" x14ac:dyDescent="0.2">
      <c r="H3402" t="s">
        <v>13020</v>
      </c>
      <c r="I3402">
        <v>4.2464901898987203E-2</v>
      </c>
      <c r="AR3402">
        <v>2.5707973989833099E-2</v>
      </c>
    </row>
    <row r="3403" spans="8:44" x14ac:dyDescent="0.2">
      <c r="H3403" t="s">
        <v>13926</v>
      </c>
      <c r="I3403">
        <v>3.4228429960223301E-2</v>
      </c>
      <c r="AR3403">
        <v>4.7530310602657201E-2</v>
      </c>
    </row>
    <row r="3404" spans="8:44" x14ac:dyDescent="0.2">
      <c r="H3404" t="s">
        <v>8249</v>
      </c>
      <c r="I3404">
        <v>-7.4500290371361397E-2</v>
      </c>
      <c r="AR3404">
        <v>-4.2790337696113498E-2</v>
      </c>
    </row>
    <row r="3405" spans="8:44" x14ac:dyDescent="0.2">
      <c r="H3405" t="s">
        <v>4208</v>
      </c>
      <c r="I3405">
        <v>-8.3504145967913807E-2</v>
      </c>
      <c r="AR3405">
        <v>4.9398267714808201E-2</v>
      </c>
    </row>
    <row r="3406" spans="8:44" x14ac:dyDescent="0.2">
      <c r="H3406" t="s">
        <v>8961</v>
      </c>
      <c r="I3406">
        <v>-7.1632427055751999E-2</v>
      </c>
      <c r="AR3406">
        <v>-7.2302252043369694E-2</v>
      </c>
    </row>
    <row r="3407" spans="8:44" x14ac:dyDescent="0.2">
      <c r="H3407" t="s">
        <v>7076</v>
      </c>
      <c r="I3407">
        <v>3.6823664521798603E-2</v>
      </c>
      <c r="AR3407">
        <v>4.2464901898987203E-2</v>
      </c>
    </row>
    <row r="3408" spans="8:44" x14ac:dyDescent="0.2">
      <c r="H3408" t="s">
        <v>4707</v>
      </c>
      <c r="I3408">
        <v>-4.39985644423566E-2</v>
      </c>
      <c r="AR3408">
        <v>3.4228429960223301E-2</v>
      </c>
    </row>
    <row r="3409" spans="8:44" x14ac:dyDescent="0.2">
      <c r="H3409" t="s">
        <v>4758</v>
      </c>
      <c r="I3409">
        <v>-8.1835488332876502E-2</v>
      </c>
      <c r="AR3409">
        <v>-7.4500290371361397E-2</v>
      </c>
    </row>
    <row r="3410" spans="8:44" x14ac:dyDescent="0.2">
      <c r="H3410" t="s">
        <v>6570</v>
      </c>
      <c r="I3410">
        <v>-3.8425488020144297E-2</v>
      </c>
      <c r="AR3410">
        <v>-8.3504145967913807E-2</v>
      </c>
    </row>
    <row r="3411" spans="8:44" x14ac:dyDescent="0.2">
      <c r="H3411" t="s">
        <v>4721</v>
      </c>
      <c r="I3411">
        <v>5.1825472569114898E-2</v>
      </c>
      <c r="AR3411">
        <v>-7.1632427055751999E-2</v>
      </c>
    </row>
    <row r="3412" spans="8:44" x14ac:dyDescent="0.2">
      <c r="H3412" t="s">
        <v>1130</v>
      </c>
      <c r="I3412">
        <v>0.138238543650125</v>
      </c>
      <c r="AR3412">
        <v>3.6823664521798603E-2</v>
      </c>
    </row>
    <row r="3413" spans="8:44" x14ac:dyDescent="0.2">
      <c r="H3413" t="s">
        <v>12952</v>
      </c>
      <c r="I3413">
        <v>3.5929921918810198E-2</v>
      </c>
      <c r="AR3413">
        <v>-4.39985644423566E-2</v>
      </c>
    </row>
    <row r="3414" spans="8:44" x14ac:dyDescent="0.2">
      <c r="H3414" t="s">
        <v>13333</v>
      </c>
      <c r="I3414">
        <v>2.8673264523384801E-2</v>
      </c>
      <c r="AR3414">
        <v>-8.1835488332876502E-2</v>
      </c>
    </row>
    <row r="3415" spans="8:44" x14ac:dyDescent="0.2">
      <c r="H3415" t="s">
        <v>11227</v>
      </c>
      <c r="I3415">
        <v>5.2062361215978799E-2</v>
      </c>
      <c r="AR3415">
        <v>-3.8425488020144297E-2</v>
      </c>
    </row>
    <row r="3416" spans="8:44" x14ac:dyDescent="0.2">
      <c r="H3416" t="s">
        <v>11342</v>
      </c>
      <c r="I3416">
        <v>3.5441835462214098E-2</v>
      </c>
      <c r="AR3416">
        <v>5.1825472569114898E-2</v>
      </c>
    </row>
    <row r="3417" spans="8:44" x14ac:dyDescent="0.2">
      <c r="H3417" t="s">
        <v>9700</v>
      </c>
      <c r="I3417">
        <v>5.7668153071788901E-2</v>
      </c>
      <c r="AR3417">
        <v>0.138238543650125</v>
      </c>
    </row>
    <row r="3418" spans="8:44" x14ac:dyDescent="0.2">
      <c r="H3418" t="s">
        <v>5560</v>
      </c>
      <c r="I3418">
        <v>-6.4459091068189603E-2</v>
      </c>
      <c r="AR3418">
        <v>3.5929921918810198E-2</v>
      </c>
    </row>
    <row r="3419" spans="8:44" x14ac:dyDescent="0.2">
      <c r="H3419" t="s">
        <v>6065</v>
      </c>
      <c r="I3419">
        <v>-3.7574881842440302E-2</v>
      </c>
      <c r="AR3419">
        <v>2.8673264523384801E-2</v>
      </c>
    </row>
    <row r="3420" spans="8:44" x14ac:dyDescent="0.2">
      <c r="H3420" t="s">
        <v>2639</v>
      </c>
      <c r="I3420">
        <v>0.117718104633224</v>
      </c>
      <c r="AR3420">
        <v>5.2062361215978799E-2</v>
      </c>
    </row>
    <row r="3421" spans="8:44" x14ac:dyDescent="0.2">
      <c r="H3421" t="s">
        <v>6291</v>
      </c>
      <c r="I3421">
        <v>0.104447381521417</v>
      </c>
      <c r="AR3421">
        <v>3.5441835462214098E-2</v>
      </c>
    </row>
    <row r="3422" spans="8:44" x14ac:dyDescent="0.2">
      <c r="H3422" t="s">
        <v>5902</v>
      </c>
      <c r="I3422">
        <v>8.3230960881326005E-2</v>
      </c>
      <c r="AR3422">
        <v>5.7668153071788901E-2</v>
      </c>
    </row>
    <row r="3423" spans="8:44" x14ac:dyDescent="0.2">
      <c r="H3423" t="s">
        <v>7962</v>
      </c>
      <c r="I3423">
        <v>3.27037949776426E-2</v>
      </c>
      <c r="AR3423">
        <v>-6.4459091068189603E-2</v>
      </c>
    </row>
    <row r="3424" spans="8:44" x14ac:dyDescent="0.2">
      <c r="H3424" t="s">
        <v>5360</v>
      </c>
      <c r="I3424">
        <v>6.1985730582311403E-2</v>
      </c>
      <c r="AR3424">
        <v>-3.7574881842440302E-2</v>
      </c>
    </row>
    <row r="3425" spans="8:44" x14ac:dyDescent="0.2">
      <c r="H3425" t="s">
        <v>3288</v>
      </c>
      <c r="I3425">
        <v>-6.9472329418344705E-2</v>
      </c>
      <c r="AR3425">
        <v>0.117718104633224</v>
      </c>
    </row>
    <row r="3426" spans="8:44" x14ac:dyDescent="0.2">
      <c r="H3426" t="s">
        <v>13490</v>
      </c>
      <c r="I3426">
        <v>-7.3644934984523902E-2</v>
      </c>
      <c r="AR3426">
        <v>0.104447381521417</v>
      </c>
    </row>
    <row r="3427" spans="8:44" x14ac:dyDescent="0.2">
      <c r="H3427" t="s">
        <v>4671</v>
      </c>
      <c r="I3427">
        <v>7.6225338815174001E-2</v>
      </c>
      <c r="AR3427">
        <v>8.3230960881326005E-2</v>
      </c>
    </row>
    <row r="3428" spans="8:44" x14ac:dyDescent="0.2">
      <c r="H3428" t="s">
        <v>13410</v>
      </c>
      <c r="I3428">
        <v>4.9199631186560802E-2</v>
      </c>
      <c r="AR3428">
        <v>3.27037949776426E-2</v>
      </c>
    </row>
    <row r="3429" spans="8:44" x14ac:dyDescent="0.2">
      <c r="H3429" t="s">
        <v>6632</v>
      </c>
      <c r="I3429">
        <v>3.1546070749696301E-2</v>
      </c>
      <c r="AR3429">
        <v>6.1985730582311403E-2</v>
      </c>
    </row>
    <row r="3430" spans="8:44" x14ac:dyDescent="0.2">
      <c r="H3430" t="s">
        <v>6357</v>
      </c>
      <c r="I3430">
        <v>-2.74365179854483E-2</v>
      </c>
      <c r="AR3430">
        <v>-6.9472329418344705E-2</v>
      </c>
    </row>
    <row r="3431" spans="8:44" x14ac:dyDescent="0.2">
      <c r="H3431" t="s">
        <v>5053</v>
      </c>
      <c r="I3431">
        <v>6.8611633685021697E-2</v>
      </c>
      <c r="AR3431">
        <v>-7.3644934984523902E-2</v>
      </c>
    </row>
    <row r="3432" spans="8:44" x14ac:dyDescent="0.2">
      <c r="H3432" t="s">
        <v>1333</v>
      </c>
      <c r="I3432">
        <v>-5.8660505350991501E-2</v>
      </c>
      <c r="AR3432">
        <v>7.6225338815174001E-2</v>
      </c>
    </row>
    <row r="3433" spans="8:44" x14ac:dyDescent="0.2">
      <c r="H3433" t="s">
        <v>9179</v>
      </c>
      <c r="I3433">
        <v>4.0691499041491101E-2</v>
      </c>
      <c r="AR3433">
        <v>4.9199631186560802E-2</v>
      </c>
    </row>
    <row r="3434" spans="8:44" x14ac:dyDescent="0.2">
      <c r="H3434" t="s">
        <v>1111</v>
      </c>
      <c r="I3434">
        <v>0.10047353849014901</v>
      </c>
      <c r="AR3434">
        <v>3.1546070749696301E-2</v>
      </c>
    </row>
    <row r="3435" spans="8:44" x14ac:dyDescent="0.2">
      <c r="H3435" t="s">
        <v>2082</v>
      </c>
      <c r="I3435">
        <v>-0.100971294748983</v>
      </c>
      <c r="AR3435">
        <v>-2.74365179854483E-2</v>
      </c>
    </row>
    <row r="3436" spans="8:44" x14ac:dyDescent="0.2">
      <c r="H3436" t="s">
        <v>6562</v>
      </c>
      <c r="I3436">
        <v>4.4126676200004003E-2</v>
      </c>
      <c r="AR3436">
        <v>6.8611633685021697E-2</v>
      </c>
    </row>
    <row r="3437" spans="8:44" x14ac:dyDescent="0.2">
      <c r="H3437" t="s">
        <v>5058</v>
      </c>
      <c r="I3437">
        <v>-3.8365414697167803E-2</v>
      </c>
      <c r="AR3437">
        <v>-5.8660505350991501E-2</v>
      </c>
    </row>
    <row r="3438" spans="8:44" x14ac:dyDescent="0.2">
      <c r="H3438" t="s">
        <v>2697</v>
      </c>
      <c r="I3438">
        <v>-5.8203276597527998E-2</v>
      </c>
      <c r="AR3438">
        <v>4.0691499041491101E-2</v>
      </c>
    </row>
    <row r="3439" spans="8:44" x14ac:dyDescent="0.2">
      <c r="H3439" t="s">
        <v>6116</v>
      </c>
      <c r="I3439">
        <v>3.8602456494314701E-2</v>
      </c>
      <c r="AR3439">
        <v>0.10047353849014901</v>
      </c>
    </row>
    <row r="3440" spans="8:44" x14ac:dyDescent="0.2">
      <c r="H3440" t="s">
        <v>9528</v>
      </c>
      <c r="I3440">
        <v>9.0935000756839496E-2</v>
      </c>
      <c r="AR3440">
        <v>-0.100971294748983</v>
      </c>
    </row>
    <row r="3441" spans="8:44" x14ac:dyDescent="0.2">
      <c r="H3441" t="s">
        <v>5235</v>
      </c>
      <c r="I3441">
        <v>5.4329370119496803E-2</v>
      </c>
      <c r="AR3441">
        <v>4.4126676200004003E-2</v>
      </c>
    </row>
    <row r="3442" spans="8:44" x14ac:dyDescent="0.2">
      <c r="H3442" t="s">
        <v>6878</v>
      </c>
      <c r="I3442">
        <v>5.7607352508595798E-2</v>
      </c>
      <c r="AR3442">
        <v>-3.8365414697167803E-2</v>
      </c>
    </row>
    <row r="3443" spans="8:44" x14ac:dyDescent="0.2">
      <c r="H3443" t="s">
        <v>1387</v>
      </c>
      <c r="I3443">
        <v>-5.55421964210073E-2</v>
      </c>
      <c r="AR3443">
        <v>-5.8203276597527998E-2</v>
      </c>
    </row>
    <row r="3444" spans="8:44" x14ac:dyDescent="0.2">
      <c r="H3444" t="s">
        <v>3339</v>
      </c>
      <c r="I3444">
        <v>-7.9625684390740498E-2</v>
      </c>
      <c r="AR3444">
        <v>3.8602456494314701E-2</v>
      </c>
    </row>
    <row r="3445" spans="8:44" x14ac:dyDescent="0.2">
      <c r="H3445" t="s">
        <v>11254</v>
      </c>
      <c r="I3445">
        <v>3.33539662178719E-2</v>
      </c>
      <c r="AR3445">
        <v>9.0935000756839496E-2</v>
      </c>
    </row>
    <row r="3446" spans="8:44" x14ac:dyDescent="0.2">
      <c r="H3446" t="s">
        <v>3872</v>
      </c>
      <c r="I3446">
        <v>6.3931101575683394E-2</v>
      </c>
      <c r="AR3446">
        <v>5.4329370119496803E-2</v>
      </c>
    </row>
    <row r="3447" spans="8:44" x14ac:dyDescent="0.2">
      <c r="H3447" t="s">
        <v>8072</v>
      </c>
      <c r="I3447">
        <v>-3.3283012222547002E-2</v>
      </c>
      <c r="AR3447">
        <v>5.7607352508595798E-2</v>
      </c>
    </row>
    <row r="3448" spans="8:44" x14ac:dyDescent="0.2">
      <c r="H3448" t="s">
        <v>7588</v>
      </c>
      <c r="I3448">
        <v>5.3533136624135703E-2</v>
      </c>
      <c r="AR3448">
        <v>-5.55421964210073E-2</v>
      </c>
    </row>
    <row r="3449" spans="8:44" x14ac:dyDescent="0.2">
      <c r="H3449" t="s">
        <v>2919</v>
      </c>
      <c r="I3449">
        <v>-8.5741052364475295E-2</v>
      </c>
      <c r="AR3449">
        <v>-7.9625684390740498E-2</v>
      </c>
    </row>
    <row r="3450" spans="8:44" x14ac:dyDescent="0.2">
      <c r="H3450" t="s">
        <v>919</v>
      </c>
      <c r="I3450">
        <v>9.4398706108440505E-2</v>
      </c>
      <c r="AR3450">
        <v>3.33539662178719E-2</v>
      </c>
    </row>
    <row r="3451" spans="8:44" x14ac:dyDescent="0.2">
      <c r="H3451" t="s">
        <v>8701</v>
      </c>
      <c r="I3451">
        <v>-3.9518656718662101E-2</v>
      </c>
      <c r="AR3451">
        <v>6.3931101575683394E-2</v>
      </c>
    </row>
    <row r="3452" spans="8:44" x14ac:dyDescent="0.2">
      <c r="H3452" t="s">
        <v>3885</v>
      </c>
      <c r="I3452">
        <v>4.4435197544638101E-2</v>
      </c>
      <c r="AR3452">
        <v>-3.3283012222547002E-2</v>
      </c>
    </row>
    <row r="3453" spans="8:44" x14ac:dyDescent="0.2">
      <c r="H3453" t="s">
        <v>12179</v>
      </c>
      <c r="I3453">
        <v>4.8273054721718597E-2</v>
      </c>
      <c r="AR3453">
        <v>5.3533136624135703E-2</v>
      </c>
    </row>
    <row r="3454" spans="8:44" x14ac:dyDescent="0.2">
      <c r="H3454" t="s">
        <v>2540</v>
      </c>
      <c r="I3454">
        <v>-5.2128503197895498E-2</v>
      </c>
      <c r="AR3454">
        <v>-8.5741052364475295E-2</v>
      </c>
    </row>
    <row r="3455" spans="8:44" x14ac:dyDescent="0.2">
      <c r="H3455" t="s">
        <v>10926</v>
      </c>
      <c r="I3455">
        <v>-2.7432460841908899E-2</v>
      </c>
      <c r="AR3455">
        <v>9.4398706108440505E-2</v>
      </c>
    </row>
    <row r="3456" spans="8:44" x14ac:dyDescent="0.2">
      <c r="H3456" t="s">
        <v>7961</v>
      </c>
      <c r="I3456">
        <v>6.0779221117964598E-2</v>
      </c>
      <c r="AR3456">
        <v>-3.9518656718662101E-2</v>
      </c>
    </row>
    <row r="3457" spans="8:44" x14ac:dyDescent="0.2">
      <c r="H3457" t="s">
        <v>2616</v>
      </c>
      <c r="I3457">
        <v>-4.55260619458E-2</v>
      </c>
      <c r="AR3457">
        <v>4.4435197544638101E-2</v>
      </c>
    </row>
    <row r="3458" spans="8:44" x14ac:dyDescent="0.2">
      <c r="H3458" t="s">
        <v>2339</v>
      </c>
      <c r="I3458">
        <v>9.1186509272835906E-2</v>
      </c>
      <c r="AR3458">
        <v>4.8273054721718597E-2</v>
      </c>
    </row>
    <row r="3459" spans="8:44" x14ac:dyDescent="0.2">
      <c r="H3459" t="s">
        <v>5845</v>
      </c>
      <c r="I3459">
        <v>-2.87914155253098E-2</v>
      </c>
      <c r="AR3459">
        <v>-5.2128503197895498E-2</v>
      </c>
    </row>
    <row r="3460" spans="8:44" x14ac:dyDescent="0.2">
      <c r="H3460" t="s">
        <v>4606</v>
      </c>
      <c r="I3460">
        <v>7.7918875169605606E-2</v>
      </c>
      <c r="AR3460">
        <v>-2.7432460841908899E-2</v>
      </c>
    </row>
    <row r="3461" spans="8:44" x14ac:dyDescent="0.2">
      <c r="H3461" t="s">
        <v>3705</v>
      </c>
      <c r="I3461">
        <v>3.4686655798135499E-2</v>
      </c>
      <c r="AR3461">
        <v>6.0779221117964598E-2</v>
      </c>
    </row>
    <row r="3462" spans="8:44" x14ac:dyDescent="0.2">
      <c r="H3462" t="s">
        <v>9428</v>
      </c>
      <c r="I3462">
        <v>4.9962746352142602E-2</v>
      </c>
      <c r="AR3462">
        <v>-4.55260619458E-2</v>
      </c>
    </row>
    <row r="3463" spans="8:44" x14ac:dyDescent="0.2">
      <c r="H3463" t="s">
        <v>9208</v>
      </c>
      <c r="I3463">
        <v>-4.3607726844840197E-2</v>
      </c>
      <c r="AR3463">
        <v>9.1186509272835906E-2</v>
      </c>
    </row>
    <row r="3464" spans="8:44" x14ac:dyDescent="0.2">
      <c r="H3464" t="s">
        <v>1903</v>
      </c>
      <c r="I3464">
        <v>0.10443344781567</v>
      </c>
      <c r="AR3464">
        <v>-2.87914155253098E-2</v>
      </c>
    </row>
    <row r="3465" spans="8:44" x14ac:dyDescent="0.2">
      <c r="H3465" t="s">
        <v>11903</v>
      </c>
      <c r="I3465">
        <v>3.14680339408542E-2</v>
      </c>
      <c r="AR3465">
        <v>7.7918875169605606E-2</v>
      </c>
    </row>
    <row r="3466" spans="8:44" x14ac:dyDescent="0.2">
      <c r="H3466" t="s">
        <v>1250</v>
      </c>
      <c r="I3466">
        <v>-4.7074636080892802E-2</v>
      </c>
      <c r="AR3466">
        <v>3.4686655798135499E-2</v>
      </c>
    </row>
    <row r="3467" spans="8:44" x14ac:dyDescent="0.2">
      <c r="H3467" t="s">
        <v>1813</v>
      </c>
      <c r="I3467">
        <v>0.144928459006857</v>
      </c>
      <c r="AR3467">
        <v>4.9962746352142602E-2</v>
      </c>
    </row>
    <row r="3468" spans="8:44" x14ac:dyDescent="0.2">
      <c r="H3468" t="s">
        <v>3847</v>
      </c>
      <c r="I3468">
        <v>-8.0711781467248597E-2</v>
      </c>
      <c r="AR3468">
        <v>-4.3607726844840197E-2</v>
      </c>
    </row>
    <row r="3469" spans="8:44" x14ac:dyDescent="0.2">
      <c r="H3469" t="s">
        <v>2828</v>
      </c>
      <c r="I3469">
        <v>2.7871834072353E-2</v>
      </c>
      <c r="AR3469">
        <v>0.10443344781567</v>
      </c>
    </row>
    <row r="3470" spans="8:44" x14ac:dyDescent="0.2">
      <c r="H3470" t="s">
        <v>1573</v>
      </c>
      <c r="I3470">
        <v>-0.108002070599232</v>
      </c>
      <c r="AR3470">
        <v>3.14680339408542E-2</v>
      </c>
    </row>
    <row r="3471" spans="8:44" x14ac:dyDescent="0.2">
      <c r="H3471" t="s">
        <v>3941</v>
      </c>
      <c r="I3471">
        <v>-0.123876923365332</v>
      </c>
      <c r="AR3471">
        <v>-4.7074636080892802E-2</v>
      </c>
    </row>
    <row r="3472" spans="8:44" x14ac:dyDescent="0.2">
      <c r="H3472" t="s">
        <v>3996</v>
      </c>
      <c r="I3472">
        <v>5.1644041848595799E-2</v>
      </c>
      <c r="AR3472">
        <v>0.144928459006857</v>
      </c>
    </row>
    <row r="3473" spans="8:44" x14ac:dyDescent="0.2">
      <c r="H3473" t="s">
        <v>12070</v>
      </c>
      <c r="I3473">
        <v>-7.1592411643442794E-2</v>
      </c>
      <c r="AR3473">
        <v>-8.0711781467248597E-2</v>
      </c>
    </row>
    <row r="3474" spans="8:44" x14ac:dyDescent="0.2">
      <c r="H3474" t="s">
        <v>4861</v>
      </c>
      <c r="I3474">
        <v>-0.103184926123417</v>
      </c>
      <c r="AR3474">
        <v>2.7871834072353E-2</v>
      </c>
    </row>
    <row r="3475" spans="8:44" x14ac:dyDescent="0.2">
      <c r="H3475" t="s">
        <v>9239</v>
      </c>
      <c r="I3475">
        <v>7.6359105197464805E-2</v>
      </c>
      <c r="AR3475">
        <v>-0.108002070599232</v>
      </c>
    </row>
    <row r="3476" spans="8:44" x14ac:dyDescent="0.2">
      <c r="H3476" t="s">
        <v>12545</v>
      </c>
      <c r="I3476">
        <v>-0.115591910638402</v>
      </c>
      <c r="AR3476">
        <v>-0.123876923365332</v>
      </c>
    </row>
    <row r="3477" spans="8:44" x14ac:dyDescent="0.2">
      <c r="H3477" t="s">
        <v>13305</v>
      </c>
      <c r="I3477">
        <v>-7.77417217442119E-2</v>
      </c>
      <c r="AR3477">
        <v>5.1644041848595799E-2</v>
      </c>
    </row>
    <row r="3478" spans="8:44" x14ac:dyDescent="0.2">
      <c r="H3478" t="s">
        <v>1996</v>
      </c>
      <c r="I3478">
        <v>-5.3944344029320301E-2</v>
      </c>
      <c r="AR3478">
        <v>-7.1592411643442794E-2</v>
      </c>
    </row>
    <row r="3479" spans="8:44" x14ac:dyDescent="0.2">
      <c r="H3479" t="s">
        <v>12810</v>
      </c>
      <c r="I3479">
        <v>-4.9114703750508498E-2</v>
      </c>
      <c r="AR3479">
        <v>-0.103184926123417</v>
      </c>
    </row>
    <row r="3480" spans="8:44" x14ac:dyDescent="0.2">
      <c r="H3480" t="s">
        <v>1843</v>
      </c>
      <c r="I3480">
        <v>-0.108865921973184</v>
      </c>
      <c r="AR3480">
        <v>7.6359105197464805E-2</v>
      </c>
    </row>
    <row r="3481" spans="8:44" x14ac:dyDescent="0.2">
      <c r="H3481" t="s">
        <v>1437</v>
      </c>
      <c r="I3481">
        <v>-3.04952479815686E-2</v>
      </c>
      <c r="AR3481">
        <v>-0.115591910638402</v>
      </c>
    </row>
    <row r="3482" spans="8:44" x14ac:dyDescent="0.2">
      <c r="H3482" t="s">
        <v>11977</v>
      </c>
      <c r="I3482">
        <v>-3.4101728228500702E-2</v>
      </c>
      <c r="AR3482">
        <v>-7.77417217442119E-2</v>
      </c>
    </row>
    <row r="3483" spans="8:44" x14ac:dyDescent="0.2">
      <c r="H3483" t="s">
        <v>3480</v>
      </c>
      <c r="I3483">
        <v>-9.7117086874720995E-2</v>
      </c>
      <c r="AR3483">
        <v>-5.3944344029320301E-2</v>
      </c>
    </row>
    <row r="3484" spans="8:44" x14ac:dyDescent="0.2">
      <c r="H3484" t="s">
        <v>4052</v>
      </c>
      <c r="I3484">
        <v>-0.147370608912294</v>
      </c>
      <c r="AR3484">
        <v>-4.9114703750508498E-2</v>
      </c>
    </row>
    <row r="3485" spans="8:44" x14ac:dyDescent="0.2">
      <c r="H3485" t="s">
        <v>9402</v>
      </c>
      <c r="I3485">
        <v>5.77168267847026E-2</v>
      </c>
      <c r="AR3485">
        <v>-0.108865921973184</v>
      </c>
    </row>
    <row r="3486" spans="8:44" x14ac:dyDescent="0.2">
      <c r="H3486" t="s">
        <v>6511</v>
      </c>
      <c r="I3486">
        <v>-6.0282806863178801E-2</v>
      </c>
      <c r="AR3486">
        <v>-3.04952479815686E-2</v>
      </c>
    </row>
    <row r="3487" spans="8:44" x14ac:dyDescent="0.2">
      <c r="H3487" t="s">
        <v>1850</v>
      </c>
      <c r="I3487">
        <v>-0.13311127062280401</v>
      </c>
      <c r="AR3487">
        <v>-3.4101728228500702E-2</v>
      </c>
    </row>
    <row r="3488" spans="8:44" x14ac:dyDescent="0.2">
      <c r="H3488" t="s">
        <v>7129</v>
      </c>
      <c r="I3488">
        <v>-8.6581030560071701E-2</v>
      </c>
      <c r="AR3488">
        <v>-9.7117086874720995E-2</v>
      </c>
    </row>
    <row r="3489" spans="8:44" x14ac:dyDescent="0.2">
      <c r="H3489" t="s">
        <v>3641</v>
      </c>
      <c r="I3489">
        <v>4.8769751267837301E-2</v>
      </c>
      <c r="AR3489">
        <v>-0.147370608912294</v>
      </c>
    </row>
    <row r="3490" spans="8:44" x14ac:dyDescent="0.2">
      <c r="H3490" t="s">
        <v>6995</v>
      </c>
      <c r="I3490">
        <v>6.9590612019986606E-2</v>
      </c>
      <c r="AR3490">
        <v>5.77168267847026E-2</v>
      </c>
    </row>
    <row r="3491" spans="8:44" x14ac:dyDescent="0.2">
      <c r="H3491" t="s">
        <v>4737</v>
      </c>
      <c r="I3491">
        <v>7.1184005774433401E-2</v>
      </c>
      <c r="AR3491">
        <v>-6.0282806863178801E-2</v>
      </c>
    </row>
    <row r="3492" spans="8:44" x14ac:dyDescent="0.2">
      <c r="H3492" t="s">
        <v>3242</v>
      </c>
      <c r="I3492">
        <v>0.111510500349568</v>
      </c>
      <c r="AR3492">
        <v>-0.13311127062280401</v>
      </c>
    </row>
    <row r="3493" spans="8:44" x14ac:dyDescent="0.2">
      <c r="H3493" t="s">
        <v>9507</v>
      </c>
      <c r="I3493">
        <v>4.5292421743823003E-2</v>
      </c>
      <c r="AR3493">
        <v>-8.6581030560071701E-2</v>
      </c>
    </row>
    <row r="3494" spans="8:44" x14ac:dyDescent="0.2">
      <c r="H3494" t="s">
        <v>10735</v>
      </c>
      <c r="I3494">
        <v>-6.9699731050622299E-2</v>
      </c>
      <c r="AR3494">
        <v>4.8769751267837301E-2</v>
      </c>
    </row>
    <row r="3495" spans="8:44" x14ac:dyDescent="0.2">
      <c r="H3495" t="s">
        <v>1836</v>
      </c>
      <c r="I3495">
        <v>-7.1570138448998594E-2</v>
      </c>
      <c r="AR3495">
        <v>6.9590612019986606E-2</v>
      </c>
    </row>
    <row r="3496" spans="8:44" x14ac:dyDescent="0.2">
      <c r="H3496" t="s">
        <v>3505</v>
      </c>
      <c r="I3496">
        <v>-2.96617364798352E-2</v>
      </c>
      <c r="AR3496">
        <v>7.1184005774433401E-2</v>
      </c>
    </row>
    <row r="3497" spans="8:44" x14ac:dyDescent="0.2">
      <c r="H3497" t="s">
        <v>3583</v>
      </c>
      <c r="I3497">
        <v>-4.3760183588495302E-2</v>
      </c>
      <c r="AR3497">
        <v>0.111510500349568</v>
      </c>
    </row>
    <row r="3498" spans="8:44" x14ac:dyDescent="0.2">
      <c r="H3498" t="s">
        <v>5694</v>
      </c>
      <c r="I3498">
        <v>8.3938803319898198E-2</v>
      </c>
      <c r="AR3498">
        <v>4.5292421743823003E-2</v>
      </c>
    </row>
    <row r="3499" spans="8:44" x14ac:dyDescent="0.2">
      <c r="H3499" t="s">
        <v>8361</v>
      </c>
      <c r="I3499">
        <v>-6.0322966676821098E-2</v>
      </c>
      <c r="AR3499">
        <v>-6.9699731050622299E-2</v>
      </c>
    </row>
    <row r="3500" spans="8:44" x14ac:dyDescent="0.2">
      <c r="H3500" t="s">
        <v>4773</v>
      </c>
      <c r="I3500">
        <v>5.0246755065811402E-2</v>
      </c>
      <c r="AR3500">
        <v>-7.1570138448998594E-2</v>
      </c>
    </row>
    <row r="3501" spans="8:44" x14ac:dyDescent="0.2">
      <c r="H3501" t="s">
        <v>2770</v>
      </c>
      <c r="I3501">
        <v>4.63939100360811E-2</v>
      </c>
      <c r="AR3501">
        <v>-2.96617364798352E-2</v>
      </c>
    </row>
    <row r="3502" spans="8:44" x14ac:dyDescent="0.2">
      <c r="H3502" t="s">
        <v>13196</v>
      </c>
      <c r="I3502">
        <v>3.5919216212237003E-2</v>
      </c>
      <c r="AR3502">
        <v>-4.3760183588495302E-2</v>
      </c>
    </row>
    <row r="3503" spans="8:44" x14ac:dyDescent="0.2">
      <c r="H3503" t="s">
        <v>5113</v>
      </c>
      <c r="I3503">
        <v>5.3937860624096098E-2</v>
      </c>
      <c r="AR3503">
        <v>8.3938803319898198E-2</v>
      </c>
    </row>
    <row r="3504" spans="8:44" x14ac:dyDescent="0.2">
      <c r="H3504" t="s">
        <v>2467</v>
      </c>
      <c r="I3504">
        <v>0.10240474240858401</v>
      </c>
      <c r="AR3504">
        <v>-6.0322966676821098E-2</v>
      </c>
    </row>
    <row r="3505" spans="8:44" x14ac:dyDescent="0.2">
      <c r="H3505" t="s">
        <v>10740</v>
      </c>
      <c r="I3505">
        <v>3.19668488643663E-2</v>
      </c>
      <c r="AR3505">
        <v>5.0246755065811402E-2</v>
      </c>
    </row>
    <row r="3506" spans="8:44" x14ac:dyDescent="0.2">
      <c r="H3506" t="s">
        <v>1178</v>
      </c>
      <c r="I3506">
        <v>8.26042066840178E-2</v>
      </c>
      <c r="AR3506">
        <v>4.63939100360811E-2</v>
      </c>
    </row>
    <row r="3507" spans="8:44" x14ac:dyDescent="0.2">
      <c r="H3507" t="s">
        <v>13058</v>
      </c>
      <c r="I3507">
        <v>-6.7977696873997406E-2</v>
      </c>
      <c r="AR3507">
        <v>3.5919216212237003E-2</v>
      </c>
    </row>
    <row r="3508" spans="8:44" x14ac:dyDescent="0.2">
      <c r="H3508" t="s">
        <v>10061</v>
      </c>
      <c r="I3508">
        <v>-3.6280172709716001E-2</v>
      </c>
      <c r="AR3508">
        <v>5.3937860624096098E-2</v>
      </c>
    </row>
    <row r="3509" spans="8:44" x14ac:dyDescent="0.2">
      <c r="H3509" t="s">
        <v>8718</v>
      </c>
      <c r="I3509">
        <v>3.4520488352891503E-2</v>
      </c>
      <c r="AR3509">
        <v>0.10240474240858401</v>
      </c>
    </row>
    <row r="3510" spans="8:44" x14ac:dyDescent="0.2">
      <c r="H3510" t="s">
        <v>3153</v>
      </c>
      <c r="I3510">
        <v>6.9084494057022397E-2</v>
      </c>
      <c r="AR3510">
        <v>3.19668488643663E-2</v>
      </c>
    </row>
    <row r="3511" spans="8:44" x14ac:dyDescent="0.2">
      <c r="H3511" t="s">
        <v>13906</v>
      </c>
      <c r="I3511">
        <v>-4.1035129748178398E-2</v>
      </c>
      <c r="AR3511">
        <v>8.26042066840178E-2</v>
      </c>
    </row>
    <row r="3512" spans="8:44" x14ac:dyDescent="0.2">
      <c r="H3512" t="s">
        <v>5246</v>
      </c>
      <c r="I3512">
        <v>-3.7698754294381902E-2</v>
      </c>
      <c r="AR3512">
        <v>-6.7977696873997406E-2</v>
      </c>
    </row>
    <row r="3513" spans="8:44" x14ac:dyDescent="0.2">
      <c r="H3513" t="s">
        <v>12935</v>
      </c>
      <c r="I3513">
        <v>-5.4617964749985599E-2</v>
      </c>
      <c r="AR3513">
        <v>-3.6280172709716001E-2</v>
      </c>
    </row>
    <row r="3514" spans="8:44" x14ac:dyDescent="0.2">
      <c r="H3514" t="s">
        <v>2892</v>
      </c>
      <c r="I3514">
        <v>-0.15024530549603299</v>
      </c>
      <c r="AR3514">
        <v>3.4520488352891503E-2</v>
      </c>
    </row>
    <row r="3515" spans="8:44" x14ac:dyDescent="0.2">
      <c r="H3515" t="s">
        <v>2618</v>
      </c>
      <c r="I3515">
        <v>-3.1313280242132799E-2</v>
      </c>
      <c r="AR3515">
        <v>6.9084494057022397E-2</v>
      </c>
    </row>
    <row r="3516" spans="8:44" x14ac:dyDescent="0.2">
      <c r="H3516" t="s">
        <v>2979</v>
      </c>
      <c r="I3516">
        <v>-5.19661338593818E-2</v>
      </c>
      <c r="AR3516">
        <v>-4.1035129748178398E-2</v>
      </c>
    </row>
    <row r="3517" spans="8:44" x14ac:dyDescent="0.2">
      <c r="H3517" t="s">
        <v>7450</v>
      </c>
      <c r="I3517">
        <v>-8.5005934289133306E-2</v>
      </c>
      <c r="AR3517">
        <v>-3.7698754294381902E-2</v>
      </c>
    </row>
    <row r="3518" spans="8:44" x14ac:dyDescent="0.2">
      <c r="H3518" t="s">
        <v>12339</v>
      </c>
      <c r="I3518">
        <v>2.7603741556899101E-2</v>
      </c>
      <c r="AR3518">
        <v>-5.4617964749985599E-2</v>
      </c>
    </row>
    <row r="3519" spans="8:44" x14ac:dyDescent="0.2">
      <c r="H3519" t="s">
        <v>8380</v>
      </c>
      <c r="I3519">
        <v>5.0259465247184401E-2</v>
      </c>
      <c r="AR3519">
        <v>-0.15024530549603299</v>
      </c>
    </row>
    <row r="3520" spans="8:44" x14ac:dyDescent="0.2">
      <c r="H3520" t="s">
        <v>2012</v>
      </c>
      <c r="I3520">
        <v>-9.3247408358311495E-2</v>
      </c>
      <c r="AR3520">
        <v>-3.1313280242132799E-2</v>
      </c>
    </row>
    <row r="3521" spans="8:44" x14ac:dyDescent="0.2">
      <c r="H3521" t="s">
        <v>8325</v>
      </c>
      <c r="I3521">
        <v>3.2177187139399301E-2</v>
      </c>
      <c r="AR3521">
        <v>-5.19661338593818E-2</v>
      </c>
    </row>
    <row r="3522" spans="8:44" x14ac:dyDescent="0.2">
      <c r="H3522" t="s">
        <v>12714</v>
      </c>
      <c r="I3522">
        <v>3.1025491580838699E-2</v>
      </c>
      <c r="AR3522">
        <v>-8.5005934289133306E-2</v>
      </c>
    </row>
    <row r="3523" spans="8:44" x14ac:dyDescent="0.2">
      <c r="H3523" t="s">
        <v>9311</v>
      </c>
      <c r="I3523">
        <v>-3.9570286780584198E-2</v>
      </c>
      <c r="AR3523">
        <v>2.7603741556899101E-2</v>
      </c>
    </row>
    <row r="3524" spans="8:44" x14ac:dyDescent="0.2">
      <c r="H3524" t="s">
        <v>11128</v>
      </c>
      <c r="I3524">
        <v>-5.2994820856197597E-2</v>
      </c>
      <c r="AR3524">
        <v>5.0259465247184401E-2</v>
      </c>
    </row>
    <row r="3525" spans="8:44" x14ac:dyDescent="0.2">
      <c r="H3525" t="s">
        <v>3673</v>
      </c>
      <c r="I3525">
        <v>6.3296957496957199E-2</v>
      </c>
      <c r="AR3525">
        <v>-9.3247408358311495E-2</v>
      </c>
    </row>
    <row r="3526" spans="8:44" x14ac:dyDescent="0.2">
      <c r="H3526" t="s">
        <v>1213</v>
      </c>
      <c r="I3526">
        <v>7.2207365900010603E-2</v>
      </c>
      <c r="AR3526">
        <v>3.2177187139399301E-2</v>
      </c>
    </row>
    <row r="3527" spans="8:44" x14ac:dyDescent="0.2">
      <c r="H3527" t="s">
        <v>9922</v>
      </c>
      <c r="I3527">
        <v>-0.125776848979127</v>
      </c>
      <c r="AR3527">
        <v>3.1025491580838699E-2</v>
      </c>
    </row>
    <row r="3528" spans="8:44" x14ac:dyDescent="0.2">
      <c r="H3528" t="s">
        <v>6408</v>
      </c>
      <c r="I3528">
        <v>-7.2633420455436706E-2</v>
      </c>
      <c r="AR3528">
        <v>-3.9570286780584198E-2</v>
      </c>
    </row>
    <row r="3529" spans="8:44" x14ac:dyDescent="0.2">
      <c r="H3529" t="s">
        <v>5129</v>
      </c>
      <c r="I3529">
        <v>3.5638791821427297E-2</v>
      </c>
      <c r="AR3529">
        <v>-5.2994820856197597E-2</v>
      </c>
    </row>
    <row r="3530" spans="8:44" x14ac:dyDescent="0.2">
      <c r="H3530" t="s">
        <v>5329</v>
      </c>
      <c r="I3530">
        <v>-3.4921707531188999E-2</v>
      </c>
      <c r="AR3530">
        <v>6.3296957496957199E-2</v>
      </c>
    </row>
    <row r="3531" spans="8:44" x14ac:dyDescent="0.2">
      <c r="H3531" t="s">
        <v>4345</v>
      </c>
      <c r="I3531">
        <v>3.01209890569482E-2</v>
      </c>
      <c r="AR3531">
        <v>7.2207365900010603E-2</v>
      </c>
    </row>
    <row r="3532" spans="8:44" x14ac:dyDescent="0.2">
      <c r="H3532" t="s">
        <v>10547</v>
      </c>
      <c r="I3532">
        <v>-3.0498232825550298E-2</v>
      </c>
      <c r="AR3532">
        <v>-0.125776848979127</v>
      </c>
    </row>
    <row r="3533" spans="8:44" x14ac:dyDescent="0.2">
      <c r="H3533" t="s">
        <v>2168</v>
      </c>
      <c r="I3533">
        <v>-9.7653794653090001E-2</v>
      </c>
      <c r="AR3533">
        <v>-7.2633420455436706E-2</v>
      </c>
    </row>
    <row r="3534" spans="8:44" x14ac:dyDescent="0.2">
      <c r="H3534" t="s">
        <v>10511</v>
      </c>
      <c r="I3534">
        <v>5.7652200943018497E-2</v>
      </c>
      <c r="AR3534">
        <v>3.5638791821427297E-2</v>
      </c>
    </row>
    <row r="3535" spans="8:44" x14ac:dyDescent="0.2">
      <c r="H3535" t="s">
        <v>6773</v>
      </c>
      <c r="I3535">
        <v>2.9588072273231101E-2</v>
      </c>
      <c r="AR3535">
        <v>-3.4921707531188999E-2</v>
      </c>
    </row>
    <row r="3536" spans="8:44" x14ac:dyDescent="0.2">
      <c r="H3536" t="s">
        <v>5095</v>
      </c>
      <c r="I3536">
        <v>-3.8952250171563202E-2</v>
      </c>
      <c r="AR3536">
        <v>3.01209890569482E-2</v>
      </c>
    </row>
    <row r="3537" spans="8:44" x14ac:dyDescent="0.2">
      <c r="H3537" t="s">
        <v>2110</v>
      </c>
      <c r="I3537">
        <v>-5.1898173987115902E-2</v>
      </c>
      <c r="AR3537">
        <v>-3.0498232825550298E-2</v>
      </c>
    </row>
    <row r="3538" spans="8:44" x14ac:dyDescent="0.2">
      <c r="H3538" t="s">
        <v>2101</v>
      </c>
      <c r="I3538">
        <v>7.33217235765556E-2</v>
      </c>
      <c r="AR3538">
        <v>-9.7653794653090001E-2</v>
      </c>
    </row>
    <row r="3539" spans="8:44" x14ac:dyDescent="0.2">
      <c r="H3539" t="s">
        <v>7014</v>
      </c>
      <c r="I3539">
        <v>-9.2377948486854905E-2</v>
      </c>
      <c r="AR3539">
        <v>5.7652200943018497E-2</v>
      </c>
    </row>
    <row r="3540" spans="8:44" x14ac:dyDescent="0.2">
      <c r="H3540" t="s">
        <v>3780</v>
      </c>
      <c r="I3540">
        <v>3.3812360514185201E-2</v>
      </c>
      <c r="AR3540">
        <v>2.9588072273231101E-2</v>
      </c>
    </row>
    <row r="3541" spans="8:44" x14ac:dyDescent="0.2">
      <c r="H3541" t="s">
        <v>3347</v>
      </c>
      <c r="I3541">
        <v>-0.113427794381934</v>
      </c>
      <c r="AR3541">
        <v>-3.8952250171563202E-2</v>
      </c>
    </row>
    <row r="3542" spans="8:44" x14ac:dyDescent="0.2">
      <c r="H3542" t="s">
        <v>4236</v>
      </c>
      <c r="I3542">
        <v>-8.7063458966727403E-2</v>
      </c>
      <c r="AR3542">
        <v>-5.1898173987115902E-2</v>
      </c>
    </row>
    <row r="3543" spans="8:44" x14ac:dyDescent="0.2">
      <c r="H3543" t="s">
        <v>7512</v>
      </c>
      <c r="I3543">
        <v>3.1065998802233499E-2</v>
      </c>
      <c r="AR3543">
        <v>7.33217235765556E-2</v>
      </c>
    </row>
    <row r="3544" spans="8:44" x14ac:dyDescent="0.2">
      <c r="H3544" t="s">
        <v>5671</v>
      </c>
      <c r="I3544">
        <v>3.1017161305787799E-2</v>
      </c>
      <c r="AR3544">
        <v>-9.2377948486854905E-2</v>
      </c>
    </row>
    <row r="3545" spans="8:44" x14ac:dyDescent="0.2">
      <c r="H3545" t="s">
        <v>6656</v>
      </c>
      <c r="I3545">
        <v>3.0741436467310399E-2</v>
      </c>
      <c r="AR3545">
        <v>3.3812360514185201E-2</v>
      </c>
    </row>
    <row r="3546" spans="8:44" x14ac:dyDescent="0.2">
      <c r="H3546" t="s">
        <v>5208</v>
      </c>
      <c r="I3546">
        <v>8.2914313070357307E-2</v>
      </c>
      <c r="AR3546">
        <v>-0.113427794381934</v>
      </c>
    </row>
    <row r="3547" spans="8:44" x14ac:dyDescent="0.2">
      <c r="H3547" t="s">
        <v>1977</v>
      </c>
      <c r="I3547">
        <v>-0.128922323286352</v>
      </c>
      <c r="AR3547">
        <v>-8.7063458966727403E-2</v>
      </c>
    </row>
    <row r="3548" spans="8:44" x14ac:dyDescent="0.2">
      <c r="H3548" t="s">
        <v>7817</v>
      </c>
      <c r="I3548">
        <v>3.21939605026412E-2</v>
      </c>
      <c r="AR3548">
        <v>3.1065998802233499E-2</v>
      </c>
    </row>
    <row r="3549" spans="8:44" x14ac:dyDescent="0.2">
      <c r="H3549" t="s">
        <v>4964</v>
      </c>
      <c r="I3549">
        <v>-0.11604119748637701</v>
      </c>
      <c r="AR3549">
        <v>3.1017161305787799E-2</v>
      </c>
    </row>
    <row r="3550" spans="8:44" x14ac:dyDescent="0.2">
      <c r="H3550" t="s">
        <v>1955</v>
      </c>
      <c r="I3550">
        <v>0.123698054287638</v>
      </c>
      <c r="AR3550">
        <v>3.0741436467310399E-2</v>
      </c>
    </row>
    <row r="3551" spans="8:44" x14ac:dyDescent="0.2">
      <c r="H3551" t="s">
        <v>2042</v>
      </c>
      <c r="I3551">
        <v>8.9856939766835994E-2</v>
      </c>
      <c r="AR3551">
        <v>8.2914313070357307E-2</v>
      </c>
    </row>
    <row r="3552" spans="8:44" x14ac:dyDescent="0.2">
      <c r="H3552" t="s">
        <v>4702</v>
      </c>
      <c r="I3552">
        <v>5.2327487929677799E-2</v>
      </c>
      <c r="AR3552">
        <v>-0.128922323286352</v>
      </c>
    </row>
    <row r="3553" spans="8:44" x14ac:dyDescent="0.2">
      <c r="H3553" t="s">
        <v>3914</v>
      </c>
      <c r="I3553">
        <v>-3.81811005001833E-2</v>
      </c>
      <c r="AR3553">
        <v>3.21939605026412E-2</v>
      </c>
    </row>
    <row r="3554" spans="8:44" x14ac:dyDescent="0.2">
      <c r="H3554" t="s">
        <v>3647</v>
      </c>
      <c r="I3554">
        <v>-5.4251125147472198E-2</v>
      </c>
      <c r="AR3554">
        <v>-0.11604119748637701</v>
      </c>
    </row>
    <row r="3555" spans="8:44" x14ac:dyDescent="0.2">
      <c r="H3555" t="s">
        <v>9520</v>
      </c>
      <c r="I3555">
        <v>5.0922110310060102E-2</v>
      </c>
      <c r="AR3555">
        <v>0.123698054287638</v>
      </c>
    </row>
    <row r="3556" spans="8:44" x14ac:dyDescent="0.2">
      <c r="H3556" t="s">
        <v>3948</v>
      </c>
      <c r="I3556">
        <v>7.9211381533410105E-2</v>
      </c>
      <c r="AR3556">
        <v>8.9856939766835994E-2</v>
      </c>
    </row>
    <row r="3557" spans="8:44" x14ac:dyDescent="0.2">
      <c r="H3557" t="s">
        <v>8374</v>
      </c>
      <c r="I3557">
        <v>5.34561991408639E-2</v>
      </c>
      <c r="AR3557">
        <v>5.2327487929677799E-2</v>
      </c>
    </row>
    <row r="3558" spans="8:44" x14ac:dyDescent="0.2">
      <c r="H3558" t="s">
        <v>3617</v>
      </c>
      <c r="I3558">
        <v>3.8122399353814597E-2</v>
      </c>
      <c r="AR3558">
        <v>-3.81811005001833E-2</v>
      </c>
    </row>
    <row r="3559" spans="8:44" x14ac:dyDescent="0.2">
      <c r="H3559" t="s">
        <v>4764</v>
      </c>
      <c r="I3559">
        <v>-2.94409789307018E-2</v>
      </c>
      <c r="AR3559">
        <v>-5.4251125147472198E-2</v>
      </c>
    </row>
    <row r="3560" spans="8:44" x14ac:dyDescent="0.2">
      <c r="H3560" t="s">
        <v>3038</v>
      </c>
      <c r="I3560">
        <v>-5.4822369905735698E-2</v>
      </c>
      <c r="AR3560">
        <v>5.0922110310060102E-2</v>
      </c>
    </row>
    <row r="3561" spans="8:44" x14ac:dyDescent="0.2">
      <c r="H3561" t="s">
        <v>11941</v>
      </c>
      <c r="I3561">
        <v>-4.2727473545796202E-2</v>
      </c>
      <c r="AR3561">
        <v>7.9211381533410105E-2</v>
      </c>
    </row>
    <row r="3562" spans="8:44" x14ac:dyDescent="0.2">
      <c r="H3562" t="s">
        <v>2644</v>
      </c>
      <c r="I3562">
        <v>7.4621646763284394E-2</v>
      </c>
      <c r="AR3562">
        <v>5.34561991408639E-2</v>
      </c>
    </row>
    <row r="3563" spans="8:44" x14ac:dyDescent="0.2">
      <c r="H3563" t="s">
        <v>13939</v>
      </c>
      <c r="I3563">
        <v>-5.8819214874909799E-2</v>
      </c>
      <c r="AR3563">
        <v>3.8122399353814597E-2</v>
      </c>
    </row>
    <row r="3564" spans="8:44" x14ac:dyDescent="0.2">
      <c r="H3564" t="s">
        <v>10319</v>
      </c>
      <c r="I3564">
        <v>-7.5274575062624596E-2</v>
      </c>
      <c r="AR3564">
        <v>-2.94409789307018E-2</v>
      </c>
    </row>
    <row r="3565" spans="8:44" x14ac:dyDescent="0.2">
      <c r="H3565" t="s">
        <v>6874</v>
      </c>
      <c r="I3565">
        <v>4.1490448584716802E-2</v>
      </c>
      <c r="AR3565">
        <v>-5.4822369905735698E-2</v>
      </c>
    </row>
    <row r="3566" spans="8:44" x14ac:dyDescent="0.2">
      <c r="H3566" t="s">
        <v>2611</v>
      </c>
      <c r="I3566">
        <v>-3.2218570996471699E-2</v>
      </c>
      <c r="AR3566">
        <v>-4.2727473545796202E-2</v>
      </c>
    </row>
    <row r="3567" spans="8:44" x14ac:dyDescent="0.2">
      <c r="H3567" t="s">
        <v>4410</v>
      </c>
      <c r="I3567">
        <v>5.13428133786187E-2</v>
      </c>
      <c r="AR3567">
        <v>7.4621646763284394E-2</v>
      </c>
    </row>
    <row r="3568" spans="8:44" x14ac:dyDescent="0.2">
      <c r="H3568" t="s">
        <v>3648</v>
      </c>
      <c r="I3568">
        <v>-0.120036194828313</v>
      </c>
      <c r="AR3568">
        <v>-5.8819214874909799E-2</v>
      </c>
    </row>
    <row r="3569" spans="8:44" x14ac:dyDescent="0.2">
      <c r="H3569" t="s">
        <v>4519</v>
      </c>
      <c r="I3569">
        <v>-4.9559577262416998E-2</v>
      </c>
      <c r="AR3569">
        <v>-7.5274575062624596E-2</v>
      </c>
    </row>
    <row r="3570" spans="8:44" x14ac:dyDescent="0.2">
      <c r="H3570" t="s">
        <v>1456</v>
      </c>
      <c r="I3570">
        <v>-4.9399699306948597E-2</v>
      </c>
      <c r="AR3570">
        <v>4.1490448584716802E-2</v>
      </c>
    </row>
    <row r="3571" spans="8:44" x14ac:dyDescent="0.2">
      <c r="H3571" t="s">
        <v>12029</v>
      </c>
      <c r="I3571">
        <v>5.4147111855025798E-2</v>
      </c>
      <c r="AR3571">
        <v>-3.2218570996471699E-2</v>
      </c>
    </row>
    <row r="3572" spans="8:44" x14ac:dyDescent="0.2">
      <c r="H3572" t="s">
        <v>7932</v>
      </c>
      <c r="I3572">
        <v>6.0240567802133702E-2</v>
      </c>
      <c r="AR3572">
        <v>5.13428133786187E-2</v>
      </c>
    </row>
    <row r="3573" spans="8:44" x14ac:dyDescent="0.2">
      <c r="H3573" t="s">
        <v>2235</v>
      </c>
      <c r="I3573">
        <v>-0.143840211614432</v>
      </c>
      <c r="AR3573">
        <v>-0.120036194828313</v>
      </c>
    </row>
    <row r="3574" spans="8:44" x14ac:dyDescent="0.2">
      <c r="H3574" t="s">
        <v>10508</v>
      </c>
      <c r="I3574">
        <v>4.5425129317924001E-2</v>
      </c>
      <c r="AR3574">
        <v>-4.9559577262416998E-2</v>
      </c>
    </row>
    <row r="3575" spans="8:44" x14ac:dyDescent="0.2">
      <c r="H3575" t="s">
        <v>3456</v>
      </c>
      <c r="I3575">
        <v>8.1688365764100795E-2</v>
      </c>
      <c r="AR3575">
        <v>-4.9399699306948597E-2</v>
      </c>
    </row>
    <row r="3576" spans="8:44" x14ac:dyDescent="0.2">
      <c r="H3576" t="s">
        <v>1268</v>
      </c>
      <c r="I3576">
        <v>-4.1504718685578999E-2</v>
      </c>
      <c r="AR3576">
        <v>5.4147111855025798E-2</v>
      </c>
    </row>
    <row r="3577" spans="8:44" x14ac:dyDescent="0.2">
      <c r="H3577" t="s">
        <v>11772</v>
      </c>
      <c r="I3577">
        <v>-2.64147473497547E-2</v>
      </c>
      <c r="AR3577">
        <v>6.0240567802133702E-2</v>
      </c>
    </row>
    <row r="3578" spans="8:44" x14ac:dyDescent="0.2">
      <c r="H3578" t="s">
        <v>4823</v>
      </c>
      <c r="I3578">
        <v>4.28870788720426E-2</v>
      </c>
      <c r="AR3578">
        <v>-0.143840211614432</v>
      </c>
    </row>
    <row r="3579" spans="8:44" x14ac:dyDescent="0.2">
      <c r="H3579" t="s">
        <v>1094</v>
      </c>
      <c r="I3579">
        <v>6.9970868329900904E-2</v>
      </c>
      <c r="AR3579">
        <v>4.5425129317924001E-2</v>
      </c>
    </row>
    <row r="3580" spans="8:44" x14ac:dyDescent="0.2">
      <c r="H3580" t="s">
        <v>12572</v>
      </c>
      <c r="I3580">
        <v>-5.6176010075102902E-2</v>
      </c>
      <c r="AR3580">
        <v>8.1688365764100795E-2</v>
      </c>
    </row>
    <row r="3581" spans="8:44" x14ac:dyDescent="0.2">
      <c r="H3581" t="s">
        <v>3861</v>
      </c>
      <c r="I3581">
        <v>-3.2143738703154998E-2</v>
      </c>
      <c r="AR3581">
        <v>-4.1504718685578999E-2</v>
      </c>
    </row>
    <row r="3582" spans="8:44" x14ac:dyDescent="0.2">
      <c r="H3582" t="s">
        <v>5358</v>
      </c>
      <c r="I3582">
        <v>5.0428293209709499E-2</v>
      </c>
      <c r="AR3582">
        <v>-2.64147473497547E-2</v>
      </c>
    </row>
    <row r="3583" spans="8:44" x14ac:dyDescent="0.2">
      <c r="H3583" t="s">
        <v>5925</v>
      </c>
      <c r="I3583">
        <v>-2.9062719516635201E-2</v>
      </c>
      <c r="AR3583">
        <v>4.28870788720426E-2</v>
      </c>
    </row>
    <row r="3584" spans="8:44" x14ac:dyDescent="0.2">
      <c r="H3584" t="s">
        <v>2970</v>
      </c>
      <c r="I3584">
        <v>-3.7348770279448502E-2</v>
      </c>
      <c r="AR3584">
        <v>6.9970868329900904E-2</v>
      </c>
    </row>
    <row r="3585" spans="8:44" x14ac:dyDescent="0.2">
      <c r="H3585" t="s">
        <v>12704</v>
      </c>
      <c r="I3585">
        <v>-9.7833655490156504E-2</v>
      </c>
      <c r="AR3585">
        <v>-5.6176010075102902E-2</v>
      </c>
    </row>
    <row r="3586" spans="8:44" x14ac:dyDescent="0.2">
      <c r="H3586" t="s">
        <v>2514</v>
      </c>
      <c r="I3586">
        <v>-3.0704948250455801E-2</v>
      </c>
      <c r="AR3586">
        <v>-3.2143738703154998E-2</v>
      </c>
    </row>
    <row r="3587" spans="8:44" x14ac:dyDescent="0.2">
      <c r="H3587" t="s">
        <v>948</v>
      </c>
      <c r="I3587">
        <v>0.14557415978129301</v>
      </c>
      <c r="AR3587">
        <v>5.0428293209709499E-2</v>
      </c>
    </row>
    <row r="3588" spans="8:44" x14ac:dyDescent="0.2">
      <c r="H3588" t="s">
        <v>13381</v>
      </c>
      <c r="I3588">
        <v>-4.3353298783074798E-2</v>
      </c>
      <c r="AR3588">
        <v>-2.9062719516635201E-2</v>
      </c>
    </row>
    <row r="3589" spans="8:44" x14ac:dyDescent="0.2">
      <c r="H3589" t="s">
        <v>6445</v>
      </c>
      <c r="I3589">
        <v>-7.5429283877799E-2</v>
      </c>
      <c r="AR3589">
        <v>-3.7348770279448502E-2</v>
      </c>
    </row>
    <row r="3590" spans="8:44" x14ac:dyDescent="0.2">
      <c r="H3590" t="s">
        <v>2209</v>
      </c>
      <c r="I3590">
        <v>2.7636298699724001E-2</v>
      </c>
      <c r="AR3590">
        <v>-9.7833655490156504E-2</v>
      </c>
    </row>
    <row r="3591" spans="8:44" x14ac:dyDescent="0.2">
      <c r="H3591" t="s">
        <v>1109</v>
      </c>
      <c r="I3591">
        <v>-0.112350355458365</v>
      </c>
      <c r="AR3591">
        <v>-3.0704948250455801E-2</v>
      </c>
    </row>
    <row r="3592" spans="8:44" x14ac:dyDescent="0.2">
      <c r="H3592" t="s">
        <v>12536</v>
      </c>
      <c r="I3592">
        <v>-8.2128493721652304E-2</v>
      </c>
      <c r="AR3592">
        <v>0.14557415978129301</v>
      </c>
    </row>
    <row r="3593" spans="8:44" x14ac:dyDescent="0.2">
      <c r="H3593" t="s">
        <v>4270</v>
      </c>
      <c r="I3593">
        <v>-0.102309790920801</v>
      </c>
      <c r="AR3593">
        <v>-4.3353298783074798E-2</v>
      </c>
    </row>
    <row r="3594" spans="8:44" x14ac:dyDescent="0.2">
      <c r="H3594" t="s">
        <v>3263</v>
      </c>
      <c r="I3594">
        <v>-2.6131572207188598E-2</v>
      </c>
      <c r="AR3594">
        <v>-7.5429283877799E-2</v>
      </c>
    </row>
    <row r="3595" spans="8:44" x14ac:dyDescent="0.2">
      <c r="H3595" t="s">
        <v>13265</v>
      </c>
      <c r="I3595">
        <v>3.6688640853836399E-2</v>
      </c>
      <c r="AR3595">
        <v>2.7636298699724001E-2</v>
      </c>
    </row>
    <row r="3596" spans="8:44" x14ac:dyDescent="0.2">
      <c r="H3596" t="s">
        <v>3460</v>
      </c>
      <c r="I3596">
        <v>-9.3131854377106693E-2</v>
      </c>
      <c r="AR3596">
        <v>-0.112350355458365</v>
      </c>
    </row>
    <row r="3597" spans="8:44" x14ac:dyDescent="0.2">
      <c r="H3597" t="s">
        <v>9709</v>
      </c>
      <c r="I3597">
        <v>-3.1793106952040601E-2</v>
      </c>
      <c r="AR3597">
        <v>-8.2128493721652304E-2</v>
      </c>
    </row>
    <row r="3598" spans="8:44" x14ac:dyDescent="0.2">
      <c r="H3598" t="s">
        <v>8382</v>
      </c>
      <c r="I3598">
        <v>4.1632122097742003E-2</v>
      </c>
      <c r="AR3598">
        <v>-0.102309790920801</v>
      </c>
    </row>
    <row r="3599" spans="8:44" x14ac:dyDescent="0.2">
      <c r="H3599" t="s">
        <v>11050</v>
      </c>
      <c r="I3599">
        <v>4.5497725196745102E-2</v>
      </c>
      <c r="AR3599">
        <v>-2.6131572207188598E-2</v>
      </c>
    </row>
    <row r="3600" spans="8:44" x14ac:dyDescent="0.2">
      <c r="H3600" t="s">
        <v>1941</v>
      </c>
      <c r="I3600">
        <v>3.7356971346323598E-2</v>
      </c>
      <c r="AR3600">
        <v>3.6688640853836399E-2</v>
      </c>
    </row>
    <row r="3601" spans="8:44" x14ac:dyDescent="0.2">
      <c r="H3601" t="s">
        <v>3645</v>
      </c>
      <c r="I3601">
        <v>5.7664187085751099E-2</v>
      </c>
      <c r="AR3601">
        <v>-9.3131854377106693E-2</v>
      </c>
    </row>
    <row r="3602" spans="8:44" x14ac:dyDescent="0.2">
      <c r="H3602" t="s">
        <v>10887</v>
      </c>
      <c r="I3602">
        <v>-8.6323616834975095E-2</v>
      </c>
      <c r="AR3602">
        <v>-3.1793106952040601E-2</v>
      </c>
    </row>
    <row r="3603" spans="8:44" x14ac:dyDescent="0.2">
      <c r="H3603" t="s">
        <v>6348</v>
      </c>
      <c r="I3603">
        <v>9.9730247824812004E-2</v>
      </c>
      <c r="AR3603">
        <v>4.1632122097742003E-2</v>
      </c>
    </row>
    <row r="3604" spans="8:44" x14ac:dyDescent="0.2">
      <c r="H3604" t="s">
        <v>2034</v>
      </c>
      <c r="I3604">
        <v>6.5279735681607595E-2</v>
      </c>
      <c r="AR3604">
        <v>4.5497725196745102E-2</v>
      </c>
    </row>
    <row r="3605" spans="8:44" x14ac:dyDescent="0.2">
      <c r="H3605" t="s">
        <v>7849</v>
      </c>
      <c r="I3605">
        <v>-0.10226617306317499</v>
      </c>
      <c r="AR3605">
        <v>3.7356971346323598E-2</v>
      </c>
    </row>
    <row r="3606" spans="8:44" x14ac:dyDescent="0.2">
      <c r="H3606" t="s">
        <v>9108</v>
      </c>
      <c r="I3606">
        <v>6.3083538285976196E-2</v>
      </c>
      <c r="AR3606">
        <v>5.7664187085751099E-2</v>
      </c>
    </row>
    <row r="3607" spans="8:44" x14ac:dyDescent="0.2">
      <c r="H3607" t="s">
        <v>8494</v>
      </c>
      <c r="I3607">
        <v>-8.1832619114239794E-2</v>
      </c>
      <c r="AR3607">
        <v>-8.6323616834975095E-2</v>
      </c>
    </row>
    <row r="3608" spans="8:44" x14ac:dyDescent="0.2">
      <c r="H3608" t="s">
        <v>9170</v>
      </c>
      <c r="I3608">
        <v>-2.6488877256104999E-2</v>
      </c>
      <c r="AR3608">
        <v>9.9730247824812004E-2</v>
      </c>
    </row>
    <row r="3609" spans="8:44" x14ac:dyDescent="0.2">
      <c r="H3609" t="s">
        <v>1008</v>
      </c>
      <c r="I3609">
        <v>8.1546665059243295E-2</v>
      </c>
      <c r="AR3609">
        <v>6.5279735681607595E-2</v>
      </c>
    </row>
    <row r="3610" spans="8:44" x14ac:dyDescent="0.2">
      <c r="H3610" t="s">
        <v>7123</v>
      </c>
      <c r="I3610">
        <v>-0.113505177828276</v>
      </c>
      <c r="AR3610">
        <v>-0.10226617306317499</v>
      </c>
    </row>
    <row r="3611" spans="8:44" x14ac:dyDescent="0.2">
      <c r="H3611" t="s">
        <v>5085</v>
      </c>
      <c r="I3611">
        <v>-9.5671652136490204E-2</v>
      </c>
      <c r="AR3611">
        <v>6.3083538285976196E-2</v>
      </c>
    </row>
    <row r="3612" spans="8:44" x14ac:dyDescent="0.2">
      <c r="H3612" t="s">
        <v>12445</v>
      </c>
      <c r="I3612">
        <v>-0.10533643079108999</v>
      </c>
      <c r="AR3612">
        <v>-8.1832619114239794E-2</v>
      </c>
    </row>
    <row r="3613" spans="8:44" x14ac:dyDescent="0.2">
      <c r="H3613" t="s">
        <v>6415</v>
      </c>
      <c r="I3613">
        <v>-5.8076368399311303E-2</v>
      </c>
      <c r="AR3613">
        <v>-2.6488877256104999E-2</v>
      </c>
    </row>
    <row r="3614" spans="8:44" x14ac:dyDescent="0.2">
      <c r="H3614" t="s">
        <v>9207</v>
      </c>
      <c r="I3614">
        <v>5.5752597768485401E-2</v>
      </c>
      <c r="AR3614">
        <v>8.1546665059243295E-2</v>
      </c>
    </row>
    <row r="3615" spans="8:44" x14ac:dyDescent="0.2">
      <c r="H3615" t="s">
        <v>2544</v>
      </c>
      <c r="I3615">
        <v>8.9347271780000306E-2</v>
      </c>
      <c r="AR3615">
        <v>-0.113505177828276</v>
      </c>
    </row>
    <row r="3616" spans="8:44" x14ac:dyDescent="0.2">
      <c r="H3616" t="s">
        <v>11136</v>
      </c>
      <c r="I3616">
        <v>-3.7922905012652303E-2</v>
      </c>
      <c r="AR3616">
        <v>-9.5671652136490204E-2</v>
      </c>
    </row>
    <row r="3617" spans="8:44" x14ac:dyDescent="0.2">
      <c r="H3617" t="s">
        <v>1056</v>
      </c>
      <c r="I3617">
        <v>2.87223250738298E-2</v>
      </c>
      <c r="AR3617">
        <v>-0.10533643079108999</v>
      </c>
    </row>
    <row r="3618" spans="8:44" x14ac:dyDescent="0.2">
      <c r="H3618" t="s">
        <v>4650</v>
      </c>
      <c r="I3618">
        <v>4.5016247693295902E-2</v>
      </c>
      <c r="AR3618">
        <v>-5.8076368399311303E-2</v>
      </c>
    </row>
    <row r="3619" spans="8:44" x14ac:dyDescent="0.2">
      <c r="H3619" t="s">
        <v>6201</v>
      </c>
      <c r="I3619">
        <v>-4.18228241671195E-2</v>
      </c>
      <c r="AR3619">
        <v>5.5752597768485401E-2</v>
      </c>
    </row>
    <row r="3620" spans="8:44" x14ac:dyDescent="0.2">
      <c r="H3620" t="s">
        <v>9785</v>
      </c>
      <c r="I3620">
        <v>-3.5808938300813699E-2</v>
      </c>
      <c r="AR3620">
        <v>8.9347271780000306E-2</v>
      </c>
    </row>
    <row r="3621" spans="8:44" x14ac:dyDescent="0.2">
      <c r="H3621" t="s">
        <v>7613</v>
      </c>
      <c r="I3621">
        <v>-2.6494558791778498E-2</v>
      </c>
      <c r="AR3621">
        <v>-3.7922905012652303E-2</v>
      </c>
    </row>
    <row r="3622" spans="8:44" x14ac:dyDescent="0.2">
      <c r="H3622" t="s">
        <v>1759</v>
      </c>
      <c r="I3622">
        <v>9.1256904314503395E-2</v>
      </c>
      <c r="AR3622">
        <v>2.87223250738298E-2</v>
      </c>
    </row>
    <row r="3623" spans="8:44" x14ac:dyDescent="0.2">
      <c r="H3623" t="s">
        <v>1781</v>
      </c>
      <c r="I3623">
        <v>-4.8559545654254598E-2</v>
      </c>
      <c r="AR3623">
        <v>4.5016247693295902E-2</v>
      </c>
    </row>
    <row r="3624" spans="8:44" x14ac:dyDescent="0.2">
      <c r="H3624" t="s">
        <v>3168</v>
      </c>
      <c r="I3624">
        <v>4.5953615013691898E-2</v>
      </c>
      <c r="AR3624">
        <v>-4.18228241671195E-2</v>
      </c>
    </row>
    <row r="3625" spans="8:44" x14ac:dyDescent="0.2">
      <c r="H3625" t="s">
        <v>4115</v>
      </c>
      <c r="I3625">
        <v>5.9461925156377E-2</v>
      </c>
      <c r="AR3625">
        <v>-3.5808938300813699E-2</v>
      </c>
    </row>
    <row r="3626" spans="8:44" x14ac:dyDescent="0.2">
      <c r="H3626" t="s">
        <v>10161</v>
      </c>
      <c r="I3626">
        <v>-3.2355100092431199E-2</v>
      </c>
      <c r="AR3626">
        <v>-2.6494558791778498E-2</v>
      </c>
    </row>
    <row r="3627" spans="8:44" x14ac:dyDescent="0.2">
      <c r="H3627" t="s">
        <v>1600</v>
      </c>
      <c r="I3627">
        <v>0.102359429364186</v>
      </c>
      <c r="AR3627">
        <v>9.1256904314503395E-2</v>
      </c>
    </row>
    <row r="3628" spans="8:44" x14ac:dyDescent="0.2">
      <c r="H3628" t="s">
        <v>941</v>
      </c>
      <c r="I3628">
        <v>9.9871225451098597E-2</v>
      </c>
      <c r="AR3628">
        <v>-4.8559545654254598E-2</v>
      </c>
    </row>
    <row r="3629" spans="8:44" x14ac:dyDescent="0.2">
      <c r="H3629" t="s">
        <v>7022</v>
      </c>
      <c r="I3629">
        <v>3.25194411096228E-2</v>
      </c>
      <c r="AR3629">
        <v>4.5953615013691898E-2</v>
      </c>
    </row>
    <row r="3630" spans="8:44" x14ac:dyDescent="0.2">
      <c r="H3630" t="s">
        <v>4591</v>
      </c>
      <c r="I3630">
        <v>-0.124295236020929</v>
      </c>
      <c r="AR3630">
        <v>5.9461925156377E-2</v>
      </c>
    </row>
    <row r="3631" spans="8:44" x14ac:dyDescent="0.2">
      <c r="H3631" t="s">
        <v>6881</v>
      </c>
      <c r="I3631">
        <v>2.8878600328960499E-2</v>
      </c>
      <c r="AR3631">
        <v>-3.2355100092431199E-2</v>
      </c>
    </row>
    <row r="3632" spans="8:44" x14ac:dyDescent="0.2">
      <c r="H3632" t="s">
        <v>1968</v>
      </c>
      <c r="I3632">
        <v>7.94332283108313E-2</v>
      </c>
      <c r="AR3632">
        <v>0.102359429364186</v>
      </c>
    </row>
    <row r="3633" spans="8:44" x14ac:dyDescent="0.2">
      <c r="H3633" t="s">
        <v>1399</v>
      </c>
      <c r="I3633">
        <v>6.8852121331045901E-2</v>
      </c>
      <c r="AR3633">
        <v>9.9871225451098597E-2</v>
      </c>
    </row>
    <row r="3634" spans="8:44" x14ac:dyDescent="0.2">
      <c r="H3634" t="s">
        <v>5786</v>
      </c>
      <c r="I3634">
        <v>4.5109328879081902E-2</v>
      </c>
      <c r="AR3634">
        <v>3.25194411096228E-2</v>
      </c>
    </row>
    <row r="3635" spans="8:44" x14ac:dyDescent="0.2">
      <c r="H3635" t="s">
        <v>13132</v>
      </c>
      <c r="I3635">
        <v>-7.4840701328961798E-2</v>
      </c>
      <c r="AR3635">
        <v>-0.124295236020929</v>
      </c>
    </row>
    <row r="3636" spans="8:44" x14ac:dyDescent="0.2">
      <c r="H3636" t="s">
        <v>5314</v>
      </c>
      <c r="I3636">
        <v>4.8422214123617802E-2</v>
      </c>
      <c r="AR3636">
        <v>2.8878600328960499E-2</v>
      </c>
    </row>
    <row r="3637" spans="8:44" x14ac:dyDescent="0.2">
      <c r="H3637" t="s">
        <v>6498</v>
      </c>
      <c r="I3637">
        <v>2.7834893065526299E-2</v>
      </c>
      <c r="AR3637">
        <v>7.94332283108313E-2</v>
      </c>
    </row>
    <row r="3638" spans="8:44" x14ac:dyDescent="0.2">
      <c r="H3638" t="s">
        <v>9538</v>
      </c>
      <c r="I3638">
        <v>-6.0641436611242903E-2</v>
      </c>
      <c r="AR3638">
        <v>6.8852121331045901E-2</v>
      </c>
    </row>
    <row r="3639" spans="8:44" x14ac:dyDescent="0.2">
      <c r="H3639" t="s">
        <v>13057</v>
      </c>
      <c r="I3639">
        <v>-2.97224794767415E-2</v>
      </c>
      <c r="AR3639">
        <v>4.5109328879081902E-2</v>
      </c>
    </row>
    <row r="3640" spans="8:44" x14ac:dyDescent="0.2">
      <c r="H3640" t="s">
        <v>3592</v>
      </c>
      <c r="I3640">
        <v>-7.6941850064252401E-2</v>
      </c>
      <c r="AR3640">
        <v>-7.4840701328961798E-2</v>
      </c>
    </row>
    <row r="3641" spans="8:44" x14ac:dyDescent="0.2">
      <c r="H3641" t="s">
        <v>9079</v>
      </c>
      <c r="I3641">
        <v>4.0812682632559397E-2</v>
      </c>
      <c r="AR3641">
        <v>4.8422214123617802E-2</v>
      </c>
    </row>
    <row r="3642" spans="8:44" x14ac:dyDescent="0.2">
      <c r="H3642" t="s">
        <v>10201</v>
      </c>
      <c r="I3642">
        <v>2.7755356768301001E-2</v>
      </c>
      <c r="AR3642">
        <v>2.7834893065526299E-2</v>
      </c>
    </row>
    <row r="3643" spans="8:44" x14ac:dyDescent="0.2">
      <c r="H3643" t="s">
        <v>1085</v>
      </c>
      <c r="I3643">
        <v>0.100558579567374</v>
      </c>
      <c r="AR3643">
        <v>-6.0641436611242903E-2</v>
      </c>
    </row>
    <row r="3644" spans="8:44" x14ac:dyDescent="0.2">
      <c r="H3644" t="s">
        <v>5339</v>
      </c>
      <c r="I3644">
        <v>-6.2766616696029606E-2</v>
      </c>
      <c r="AR3644">
        <v>-2.97224794767415E-2</v>
      </c>
    </row>
    <row r="3645" spans="8:44" x14ac:dyDescent="0.2">
      <c r="H3645" t="s">
        <v>937</v>
      </c>
      <c r="I3645">
        <v>8.3883338375215E-2</v>
      </c>
      <c r="AR3645">
        <v>-7.6941850064252401E-2</v>
      </c>
    </row>
    <row r="3646" spans="8:44" x14ac:dyDescent="0.2">
      <c r="H3646" t="s">
        <v>4929</v>
      </c>
      <c r="I3646">
        <v>-4.4251920629259298E-2</v>
      </c>
      <c r="AR3646">
        <v>4.0812682632559397E-2</v>
      </c>
    </row>
    <row r="3647" spans="8:44" x14ac:dyDescent="0.2">
      <c r="H3647" t="s">
        <v>12433</v>
      </c>
      <c r="I3647">
        <v>-4.8653015581551502E-2</v>
      </c>
      <c r="AR3647">
        <v>2.7755356768301001E-2</v>
      </c>
    </row>
    <row r="3648" spans="8:44" x14ac:dyDescent="0.2">
      <c r="H3648" t="s">
        <v>10564</v>
      </c>
      <c r="I3648">
        <v>5.0759691116202002E-2</v>
      </c>
      <c r="AR3648">
        <v>0.100558579567374</v>
      </c>
    </row>
    <row r="3649" spans="8:44" x14ac:dyDescent="0.2">
      <c r="H3649" t="s">
        <v>7504</v>
      </c>
      <c r="I3649">
        <v>6.2520669668955198E-2</v>
      </c>
      <c r="AR3649">
        <v>-6.2766616696029606E-2</v>
      </c>
    </row>
    <row r="3650" spans="8:44" x14ac:dyDescent="0.2">
      <c r="H3650" t="s">
        <v>2386</v>
      </c>
      <c r="I3650">
        <v>-0.140372190442899</v>
      </c>
      <c r="AR3650">
        <v>8.3883338375215E-2</v>
      </c>
    </row>
    <row r="3651" spans="8:44" x14ac:dyDescent="0.2">
      <c r="H3651" t="s">
        <v>12233</v>
      </c>
      <c r="I3651">
        <v>-7.1382997602553705E-2</v>
      </c>
      <c r="AR3651">
        <v>-4.4251920629259298E-2</v>
      </c>
    </row>
    <row r="3652" spans="8:44" x14ac:dyDescent="0.2">
      <c r="H3652" t="s">
        <v>3635</v>
      </c>
      <c r="I3652">
        <v>-7.9568366229240697E-2</v>
      </c>
      <c r="AR3652">
        <v>-4.8653015581551502E-2</v>
      </c>
    </row>
    <row r="3653" spans="8:44" x14ac:dyDescent="0.2">
      <c r="H3653" t="s">
        <v>6283</v>
      </c>
      <c r="I3653">
        <v>-4.6362803292552102E-2</v>
      </c>
      <c r="AR3653">
        <v>5.0759691116202002E-2</v>
      </c>
    </row>
    <row r="3654" spans="8:44" x14ac:dyDescent="0.2">
      <c r="H3654" t="s">
        <v>3571</v>
      </c>
      <c r="I3654">
        <v>9.0793843153869097E-2</v>
      </c>
      <c r="AR3654">
        <v>6.2520669668955198E-2</v>
      </c>
    </row>
    <row r="3655" spans="8:44" x14ac:dyDescent="0.2">
      <c r="H3655" t="s">
        <v>4864</v>
      </c>
      <c r="I3655">
        <v>3.5832493713934599E-2</v>
      </c>
      <c r="AR3655">
        <v>-0.140372190442899</v>
      </c>
    </row>
    <row r="3656" spans="8:44" x14ac:dyDescent="0.2">
      <c r="H3656" t="s">
        <v>8982</v>
      </c>
      <c r="I3656">
        <v>3.5449964885641998E-2</v>
      </c>
      <c r="AR3656">
        <v>-7.1382997602553705E-2</v>
      </c>
    </row>
    <row r="3657" spans="8:44" x14ac:dyDescent="0.2">
      <c r="H3657" t="s">
        <v>1466</v>
      </c>
      <c r="I3657">
        <v>7.6307275897225399E-2</v>
      </c>
      <c r="AR3657">
        <v>-7.9568366229240697E-2</v>
      </c>
    </row>
    <row r="3658" spans="8:44" x14ac:dyDescent="0.2">
      <c r="H3658" t="s">
        <v>2299</v>
      </c>
      <c r="I3658">
        <v>7.0227636023257295E-2</v>
      </c>
      <c r="AR3658">
        <v>-4.6362803292552102E-2</v>
      </c>
    </row>
    <row r="3659" spans="8:44" x14ac:dyDescent="0.2">
      <c r="H3659" t="s">
        <v>7204</v>
      </c>
      <c r="I3659">
        <v>-7.5465855510026894E-2</v>
      </c>
      <c r="AR3659">
        <v>9.0793843153869097E-2</v>
      </c>
    </row>
    <row r="3660" spans="8:44" x14ac:dyDescent="0.2">
      <c r="H3660" t="s">
        <v>5556</v>
      </c>
      <c r="I3660">
        <v>0.101875235024583</v>
      </c>
      <c r="AR3660">
        <v>3.5832493713934599E-2</v>
      </c>
    </row>
    <row r="3661" spans="8:44" x14ac:dyDescent="0.2">
      <c r="H3661" t="s">
        <v>4146</v>
      </c>
      <c r="I3661">
        <v>5.8408637477382702E-2</v>
      </c>
      <c r="AR3661">
        <v>3.5449964885641998E-2</v>
      </c>
    </row>
    <row r="3662" spans="8:44" x14ac:dyDescent="0.2">
      <c r="H3662" t="s">
        <v>13325</v>
      </c>
      <c r="I3662">
        <v>3.1887595735272299E-2</v>
      </c>
      <c r="AR3662">
        <v>7.6307275897225399E-2</v>
      </c>
    </row>
    <row r="3663" spans="8:44" x14ac:dyDescent="0.2">
      <c r="H3663" t="s">
        <v>11955</v>
      </c>
      <c r="I3663">
        <v>-4.6444941524762799E-2</v>
      </c>
      <c r="AR3663">
        <v>7.0227636023257295E-2</v>
      </c>
    </row>
    <row r="3664" spans="8:44" x14ac:dyDescent="0.2">
      <c r="H3664" t="s">
        <v>7382</v>
      </c>
      <c r="I3664">
        <v>7.1314080355644793E-2</v>
      </c>
      <c r="AR3664">
        <v>-7.5465855510026894E-2</v>
      </c>
    </row>
    <row r="3665" spans="8:44" x14ac:dyDescent="0.2">
      <c r="H3665" t="s">
        <v>11852</v>
      </c>
      <c r="I3665">
        <v>-0.100918202249386</v>
      </c>
      <c r="AR3665">
        <v>0.101875235024583</v>
      </c>
    </row>
    <row r="3666" spans="8:44" x14ac:dyDescent="0.2">
      <c r="H3666" t="s">
        <v>11608</v>
      </c>
      <c r="I3666">
        <v>6.6886746597222893E-2</v>
      </c>
      <c r="AR3666">
        <v>5.8408637477382702E-2</v>
      </c>
    </row>
    <row r="3667" spans="8:44" x14ac:dyDescent="0.2">
      <c r="H3667" t="s">
        <v>9064</v>
      </c>
      <c r="I3667">
        <v>3.4602435691271603E-2</v>
      </c>
      <c r="AR3667">
        <v>3.1887595735272299E-2</v>
      </c>
    </row>
    <row r="3668" spans="8:44" x14ac:dyDescent="0.2">
      <c r="H3668" t="s">
        <v>7703</v>
      </c>
      <c r="I3668">
        <v>-3.41493667574021E-2</v>
      </c>
      <c r="AR3668">
        <v>-4.6444941524762799E-2</v>
      </c>
    </row>
    <row r="3669" spans="8:44" x14ac:dyDescent="0.2">
      <c r="H3669" t="s">
        <v>11132</v>
      </c>
      <c r="I3669">
        <v>-5.8449164690772999E-2</v>
      </c>
      <c r="AR3669">
        <v>7.1314080355644793E-2</v>
      </c>
    </row>
    <row r="3670" spans="8:44" x14ac:dyDescent="0.2">
      <c r="H3670" t="s">
        <v>12114</v>
      </c>
      <c r="I3670">
        <v>-6.5888371044145397E-2</v>
      </c>
      <c r="AR3670">
        <v>-0.100918202249386</v>
      </c>
    </row>
    <row r="3671" spans="8:44" x14ac:dyDescent="0.2">
      <c r="H3671" t="s">
        <v>9692</v>
      </c>
      <c r="I3671">
        <v>-8.7040297952947807E-2</v>
      </c>
      <c r="AR3671">
        <v>6.6886746597222893E-2</v>
      </c>
    </row>
    <row r="3672" spans="8:44" x14ac:dyDescent="0.2">
      <c r="H3672" t="s">
        <v>10572</v>
      </c>
      <c r="I3672">
        <v>-4.5406257674696103E-2</v>
      </c>
      <c r="AR3672">
        <v>3.4602435691271603E-2</v>
      </c>
    </row>
    <row r="3673" spans="8:44" x14ac:dyDescent="0.2">
      <c r="H3673" t="s">
        <v>1832</v>
      </c>
      <c r="I3673">
        <v>8.7953784747813998E-2</v>
      </c>
      <c r="AR3673">
        <v>-3.41493667574021E-2</v>
      </c>
    </row>
    <row r="3674" spans="8:44" x14ac:dyDescent="0.2">
      <c r="H3674" t="s">
        <v>9941</v>
      </c>
      <c r="I3674">
        <v>2.9736607139417399E-2</v>
      </c>
      <c r="AR3674">
        <v>-5.8449164690772999E-2</v>
      </c>
    </row>
    <row r="3675" spans="8:44" x14ac:dyDescent="0.2">
      <c r="H3675" t="s">
        <v>5805</v>
      </c>
      <c r="I3675">
        <v>2.5723649505317098E-2</v>
      </c>
      <c r="AR3675">
        <v>-6.5888371044145397E-2</v>
      </c>
    </row>
    <row r="3676" spans="8:44" x14ac:dyDescent="0.2">
      <c r="H3676" t="s">
        <v>1036</v>
      </c>
      <c r="I3676">
        <v>6.3639379861413506E-2</v>
      </c>
      <c r="AR3676">
        <v>-8.7040297952947807E-2</v>
      </c>
    </row>
    <row r="3677" spans="8:44" x14ac:dyDescent="0.2">
      <c r="H3677" t="s">
        <v>1709</v>
      </c>
      <c r="I3677">
        <v>8.0344641665735503E-2</v>
      </c>
      <c r="AR3677">
        <v>-4.5406257674696103E-2</v>
      </c>
    </row>
    <row r="3678" spans="8:44" x14ac:dyDescent="0.2">
      <c r="H3678" t="s">
        <v>3795</v>
      </c>
      <c r="I3678">
        <v>0.100607163493556</v>
      </c>
      <c r="AR3678">
        <v>8.7953784747813998E-2</v>
      </c>
    </row>
    <row r="3679" spans="8:44" x14ac:dyDescent="0.2">
      <c r="H3679" t="s">
        <v>10248</v>
      </c>
      <c r="I3679">
        <v>4.0975419482584798E-2</v>
      </c>
      <c r="AR3679">
        <v>2.9736607139417399E-2</v>
      </c>
    </row>
    <row r="3680" spans="8:44" x14ac:dyDescent="0.2">
      <c r="H3680" t="s">
        <v>2552</v>
      </c>
      <c r="I3680">
        <v>0.13492630524045099</v>
      </c>
      <c r="AR3680">
        <v>2.5723649505317098E-2</v>
      </c>
    </row>
    <row r="3681" spans="8:44" x14ac:dyDescent="0.2">
      <c r="H3681" t="s">
        <v>7265</v>
      </c>
      <c r="I3681">
        <v>4.3170655571113298E-2</v>
      </c>
      <c r="AR3681">
        <v>6.3639379861413506E-2</v>
      </c>
    </row>
    <row r="3682" spans="8:44" x14ac:dyDescent="0.2">
      <c r="H3682" t="s">
        <v>6568</v>
      </c>
      <c r="I3682">
        <v>3.32302406118802E-2</v>
      </c>
      <c r="AR3682">
        <v>8.0344641665735503E-2</v>
      </c>
    </row>
    <row r="3683" spans="8:44" x14ac:dyDescent="0.2">
      <c r="H3683" t="s">
        <v>11846</v>
      </c>
      <c r="I3683">
        <v>5.3562650244846799E-2</v>
      </c>
      <c r="AR3683">
        <v>0.100607163493556</v>
      </c>
    </row>
    <row r="3684" spans="8:44" x14ac:dyDescent="0.2">
      <c r="H3684" t="s">
        <v>3341</v>
      </c>
      <c r="I3684">
        <v>-6.6806633801599902E-2</v>
      </c>
      <c r="AR3684">
        <v>4.0975419482584798E-2</v>
      </c>
    </row>
    <row r="3685" spans="8:44" x14ac:dyDescent="0.2">
      <c r="H3685" t="s">
        <v>7395</v>
      </c>
      <c r="I3685">
        <v>4.59090432043609E-2</v>
      </c>
      <c r="AR3685">
        <v>0.13492630524045099</v>
      </c>
    </row>
    <row r="3686" spans="8:44" x14ac:dyDescent="0.2">
      <c r="H3686" t="s">
        <v>987</v>
      </c>
      <c r="I3686">
        <v>-0.13685810264668199</v>
      </c>
      <c r="AR3686">
        <v>4.3170655571113298E-2</v>
      </c>
    </row>
    <row r="3687" spans="8:44" x14ac:dyDescent="0.2">
      <c r="H3687" t="s">
        <v>10656</v>
      </c>
      <c r="I3687">
        <v>5.1788541651915702E-2</v>
      </c>
      <c r="AR3687">
        <v>3.32302406118802E-2</v>
      </c>
    </row>
    <row r="3688" spans="8:44" x14ac:dyDescent="0.2">
      <c r="H3688" t="s">
        <v>1161</v>
      </c>
      <c r="I3688">
        <v>9.8984856291455203E-2</v>
      </c>
      <c r="AR3688">
        <v>5.3562650244846799E-2</v>
      </c>
    </row>
    <row r="3689" spans="8:44" x14ac:dyDescent="0.2">
      <c r="H3689" t="s">
        <v>11328</v>
      </c>
      <c r="I3689">
        <v>3.4220804028218997E-2</v>
      </c>
      <c r="AR3689">
        <v>-6.6806633801599902E-2</v>
      </c>
    </row>
    <row r="3690" spans="8:44" x14ac:dyDescent="0.2">
      <c r="H3690" t="s">
        <v>8215</v>
      </c>
      <c r="I3690">
        <v>8.29312701771244E-2</v>
      </c>
      <c r="AR3690">
        <v>4.59090432043609E-2</v>
      </c>
    </row>
    <row r="3691" spans="8:44" x14ac:dyDescent="0.2">
      <c r="H3691" t="s">
        <v>4455</v>
      </c>
      <c r="I3691">
        <v>-0.113606652003421</v>
      </c>
      <c r="AR3691">
        <v>-0.13685810264668199</v>
      </c>
    </row>
    <row r="3692" spans="8:44" x14ac:dyDescent="0.2">
      <c r="H3692" t="s">
        <v>4621</v>
      </c>
      <c r="I3692">
        <v>-5.8137332578612401E-2</v>
      </c>
      <c r="AR3692">
        <v>5.1788541651915702E-2</v>
      </c>
    </row>
    <row r="3693" spans="8:44" x14ac:dyDescent="0.2">
      <c r="H3693" t="s">
        <v>9484</v>
      </c>
      <c r="I3693">
        <v>3.5723285192911597E-2</v>
      </c>
      <c r="AR3693">
        <v>9.8984856291455203E-2</v>
      </c>
    </row>
    <row r="3694" spans="8:44" x14ac:dyDescent="0.2">
      <c r="H3694" t="s">
        <v>3431</v>
      </c>
      <c r="I3694">
        <v>6.1169221601197497E-2</v>
      </c>
      <c r="AR3694">
        <v>3.4220804028218997E-2</v>
      </c>
    </row>
    <row r="3695" spans="8:44" x14ac:dyDescent="0.2">
      <c r="H3695" t="s">
        <v>9801</v>
      </c>
      <c r="I3695">
        <v>3.6854056332537299E-2</v>
      </c>
      <c r="AR3695">
        <v>8.29312701771244E-2</v>
      </c>
    </row>
    <row r="3696" spans="8:44" x14ac:dyDescent="0.2">
      <c r="H3696" t="s">
        <v>7230</v>
      </c>
      <c r="I3696">
        <v>-3.11115113878505E-2</v>
      </c>
      <c r="AR3696">
        <v>-0.113606652003421</v>
      </c>
    </row>
    <row r="3697" spans="8:44" x14ac:dyDescent="0.2">
      <c r="H3697" t="s">
        <v>1291</v>
      </c>
      <c r="I3697">
        <v>6.8475845824810894E-2</v>
      </c>
      <c r="AR3697">
        <v>-5.8137332578612401E-2</v>
      </c>
    </row>
    <row r="3698" spans="8:44" x14ac:dyDescent="0.2">
      <c r="H3698" t="s">
        <v>9998</v>
      </c>
      <c r="I3698">
        <v>4.7709845372955001E-2</v>
      </c>
      <c r="AR3698">
        <v>3.5723285192911597E-2</v>
      </c>
    </row>
    <row r="3699" spans="8:44" x14ac:dyDescent="0.2">
      <c r="H3699" t="s">
        <v>2138</v>
      </c>
      <c r="I3699">
        <v>-0.110527768865481</v>
      </c>
      <c r="AR3699">
        <v>6.1169221601197497E-2</v>
      </c>
    </row>
    <row r="3700" spans="8:44" x14ac:dyDescent="0.2">
      <c r="H3700" t="s">
        <v>8613</v>
      </c>
      <c r="I3700">
        <v>3.4139502317596201E-2</v>
      </c>
      <c r="AR3700">
        <v>3.6854056332537299E-2</v>
      </c>
    </row>
    <row r="3701" spans="8:44" x14ac:dyDescent="0.2">
      <c r="H3701" t="s">
        <v>3274</v>
      </c>
      <c r="I3701">
        <v>-0.10327193392563</v>
      </c>
      <c r="AR3701">
        <v>-3.11115113878505E-2</v>
      </c>
    </row>
    <row r="3702" spans="8:44" x14ac:dyDescent="0.2">
      <c r="H3702" t="s">
        <v>6169</v>
      </c>
      <c r="I3702">
        <v>3.1291832172799697E-2</v>
      </c>
      <c r="AR3702">
        <v>6.8475845824810894E-2</v>
      </c>
    </row>
    <row r="3703" spans="8:44" x14ac:dyDescent="0.2">
      <c r="H3703" t="s">
        <v>1904</v>
      </c>
      <c r="I3703">
        <v>-0.141570696988781</v>
      </c>
      <c r="AR3703">
        <v>4.7709845372955001E-2</v>
      </c>
    </row>
    <row r="3704" spans="8:44" x14ac:dyDescent="0.2">
      <c r="H3704" t="s">
        <v>4562</v>
      </c>
      <c r="I3704">
        <v>2.9240437158739301E-2</v>
      </c>
      <c r="AR3704">
        <v>-0.110527768865481</v>
      </c>
    </row>
    <row r="3705" spans="8:44" x14ac:dyDescent="0.2">
      <c r="H3705" t="s">
        <v>3035</v>
      </c>
      <c r="I3705">
        <v>-9.40626204377049E-2</v>
      </c>
      <c r="AR3705">
        <v>3.4139502317596201E-2</v>
      </c>
    </row>
    <row r="3706" spans="8:44" x14ac:dyDescent="0.2">
      <c r="H3706" t="s">
        <v>7121</v>
      </c>
      <c r="I3706">
        <v>-5.5945613795379399E-2</v>
      </c>
      <c r="AR3706">
        <v>-0.10327193392563</v>
      </c>
    </row>
    <row r="3707" spans="8:44" x14ac:dyDescent="0.2">
      <c r="H3707" t="s">
        <v>5977</v>
      </c>
      <c r="I3707">
        <v>-7.9353642426859994E-2</v>
      </c>
      <c r="AR3707">
        <v>3.1291832172799697E-2</v>
      </c>
    </row>
    <row r="3708" spans="8:44" x14ac:dyDescent="0.2">
      <c r="H3708" t="s">
        <v>2349</v>
      </c>
      <c r="I3708">
        <v>5.4607815912199098E-2</v>
      </c>
      <c r="AR3708">
        <v>-0.141570696988781</v>
      </c>
    </row>
    <row r="3709" spans="8:44" x14ac:dyDescent="0.2">
      <c r="H3709" t="s">
        <v>2976</v>
      </c>
      <c r="I3709">
        <v>-0.13317469634558099</v>
      </c>
      <c r="AR3709">
        <v>2.9240437158739301E-2</v>
      </c>
    </row>
    <row r="3710" spans="8:44" x14ac:dyDescent="0.2">
      <c r="H3710" t="s">
        <v>9098</v>
      </c>
      <c r="I3710">
        <v>3.8804217785532502E-2</v>
      </c>
      <c r="AR3710">
        <v>-9.40626204377049E-2</v>
      </c>
    </row>
    <row r="3711" spans="8:44" x14ac:dyDescent="0.2">
      <c r="H3711" t="s">
        <v>7217</v>
      </c>
      <c r="I3711">
        <v>3.6309581616309101E-2</v>
      </c>
      <c r="AR3711">
        <v>-5.5945613795379399E-2</v>
      </c>
    </row>
    <row r="3712" spans="8:44" x14ac:dyDescent="0.2">
      <c r="H3712" t="s">
        <v>9912</v>
      </c>
      <c r="I3712">
        <v>-5.7334510119624198E-2</v>
      </c>
      <c r="AR3712">
        <v>-7.9353642426859994E-2</v>
      </c>
    </row>
    <row r="3713" spans="8:44" x14ac:dyDescent="0.2">
      <c r="H3713" t="s">
        <v>3609</v>
      </c>
      <c r="I3713">
        <v>7.66169277693831E-2</v>
      </c>
      <c r="AR3713">
        <v>5.4607815912199098E-2</v>
      </c>
    </row>
    <row r="3714" spans="8:44" x14ac:dyDescent="0.2">
      <c r="H3714" t="s">
        <v>3416</v>
      </c>
      <c r="I3714">
        <v>-0.125441187281044</v>
      </c>
      <c r="AR3714">
        <v>-0.13317469634558099</v>
      </c>
    </row>
    <row r="3715" spans="8:44" x14ac:dyDescent="0.2">
      <c r="H3715" t="s">
        <v>9265</v>
      </c>
      <c r="I3715">
        <v>5.0963598226509997E-2</v>
      </c>
      <c r="AR3715">
        <v>3.8804217785532502E-2</v>
      </c>
    </row>
    <row r="3716" spans="8:44" x14ac:dyDescent="0.2">
      <c r="H3716" t="s">
        <v>2164</v>
      </c>
      <c r="I3716">
        <v>5.2831038404416997E-2</v>
      </c>
      <c r="AR3716">
        <v>3.6309581616309101E-2</v>
      </c>
    </row>
    <row r="3717" spans="8:44" x14ac:dyDescent="0.2">
      <c r="H3717" t="s">
        <v>10789</v>
      </c>
      <c r="I3717">
        <v>5.8940691329189998E-2</v>
      </c>
      <c r="AR3717">
        <v>-5.7334510119624198E-2</v>
      </c>
    </row>
    <row r="3718" spans="8:44" x14ac:dyDescent="0.2">
      <c r="H3718" t="s">
        <v>4183</v>
      </c>
      <c r="I3718">
        <v>-8.2574807060742106E-2</v>
      </c>
      <c r="AR3718">
        <v>7.66169277693831E-2</v>
      </c>
    </row>
    <row r="3719" spans="8:44" x14ac:dyDescent="0.2">
      <c r="H3719" t="s">
        <v>11245</v>
      </c>
      <c r="I3719">
        <v>-6.1936021209253601E-2</v>
      </c>
      <c r="AR3719">
        <v>-0.125441187281044</v>
      </c>
    </row>
    <row r="3720" spans="8:44" x14ac:dyDescent="0.2">
      <c r="H3720" t="s">
        <v>3029</v>
      </c>
      <c r="I3720">
        <v>3.02794209750997E-2</v>
      </c>
      <c r="AR3720">
        <v>5.0963598226509997E-2</v>
      </c>
    </row>
    <row r="3721" spans="8:44" x14ac:dyDescent="0.2">
      <c r="H3721" t="s">
        <v>5402</v>
      </c>
      <c r="I3721">
        <v>-0.11182867509517599</v>
      </c>
      <c r="AR3721">
        <v>5.2831038404416997E-2</v>
      </c>
    </row>
    <row r="3722" spans="8:44" x14ac:dyDescent="0.2">
      <c r="H3722" t="s">
        <v>12802</v>
      </c>
      <c r="I3722">
        <v>7.6655782732168706E-2</v>
      </c>
      <c r="AR3722">
        <v>5.8940691329189998E-2</v>
      </c>
    </row>
    <row r="3723" spans="8:44" x14ac:dyDescent="0.2">
      <c r="H3723" t="s">
        <v>7074</v>
      </c>
      <c r="I3723">
        <v>2.3493429802548E-2</v>
      </c>
      <c r="AR3723">
        <v>-8.2574807060742106E-2</v>
      </c>
    </row>
    <row r="3724" spans="8:44" x14ac:dyDescent="0.2">
      <c r="H3724" t="s">
        <v>11848</v>
      </c>
      <c r="I3724">
        <v>-2.7424542996470201E-2</v>
      </c>
      <c r="AR3724">
        <v>-6.1936021209253601E-2</v>
      </c>
    </row>
    <row r="3725" spans="8:44" x14ac:dyDescent="0.2">
      <c r="H3725" t="s">
        <v>2462</v>
      </c>
      <c r="I3725">
        <v>7.0367961192350406E-2</v>
      </c>
      <c r="AR3725">
        <v>3.02794209750997E-2</v>
      </c>
    </row>
    <row r="3726" spans="8:44" x14ac:dyDescent="0.2">
      <c r="H3726" t="s">
        <v>10971</v>
      </c>
      <c r="I3726">
        <v>-3.4499814492122201E-2</v>
      </c>
      <c r="AR3726">
        <v>-0.11182867509517599</v>
      </c>
    </row>
    <row r="3727" spans="8:44" x14ac:dyDescent="0.2">
      <c r="H3727" t="s">
        <v>9977</v>
      </c>
      <c r="I3727">
        <v>2.5168773559128998E-2</v>
      </c>
      <c r="AR3727">
        <v>7.6655782732168706E-2</v>
      </c>
    </row>
    <row r="3728" spans="8:44" x14ac:dyDescent="0.2">
      <c r="H3728" t="s">
        <v>2722</v>
      </c>
      <c r="I3728">
        <v>6.1237554939947501E-2</v>
      </c>
      <c r="AR3728">
        <v>2.3493429802548E-2</v>
      </c>
    </row>
    <row r="3729" spans="8:44" x14ac:dyDescent="0.2">
      <c r="H3729" t="s">
        <v>4649</v>
      </c>
      <c r="I3729">
        <v>-3.3371815356810698E-2</v>
      </c>
      <c r="AR3729">
        <v>-2.7424542996470201E-2</v>
      </c>
    </row>
    <row r="3730" spans="8:44" x14ac:dyDescent="0.2">
      <c r="H3730" t="s">
        <v>3357</v>
      </c>
      <c r="I3730">
        <v>4.9969432761113201E-2</v>
      </c>
      <c r="AR3730">
        <v>7.0367961192350406E-2</v>
      </c>
    </row>
    <row r="3731" spans="8:44" x14ac:dyDescent="0.2">
      <c r="H3731" t="s">
        <v>4203</v>
      </c>
      <c r="I3731">
        <v>-4.9575107343374301E-2</v>
      </c>
      <c r="AR3731">
        <v>-3.4499814492122201E-2</v>
      </c>
    </row>
    <row r="3732" spans="8:44" x14ac:dyDescent="0.2">
      <c r="H3732" t="s">
        <v>13832</v>
      </c>
      <c r="I3732">
        <v>-5.52467130337966E-2</v>
      </c>
      <c r="AR3732">
        <v>2.5168773559128998E-2</v>
      </c>
    </row>
    <row r="3733" spans="8:44" x14ac:dyDescent="0.2">
      <c r="H3733" t="s">
        <v>2338</v>
      </c>
      <c r="I3733">
        <v>7.6329196947166694E-2</v>
      </c>
      <c r="AR3733">
        <v>6.1237554939947501E-2</v>
      </c>
    </row>
    <row r="3734" spans="8:44" x14ac:dyDescent="0.2">
      <c r="H3734" t="s">
        <v>4021</v>
      </c>
      <c r="I3734">
        <v>2.70097049024439E-2</v>
      </c>
      <c r="AR3734">
        <v>-3.3371815356810698E-2</v>
      </c>
    </row>
    <row r="3735" spans="8:44" x14ac:dyDescent="0.2">
      <c r="H3735" t="s">
        <v>1969</v>
      </c>
      <c r="I3735">
        <v>3.7603391583081902E-2</v>
      </c>
      <c r="AR3735">
        <v>4.9969432761113201E-2</v>
      </c>
    </row>
    <row r="3736" spans="8:44" x14ac:dyDescent="0.2">
      <c r="H3736" t="s">
        <v>12877</v>
      </c>
      <c r="I3736">
        <v>3.7755926385732497E-2</v>
      </c>
      <c r="AR3736">
        <v>-4.9575107343374301E-2</v>
      </c>
    </row>
    <row r="3737" spans="8:44" x14ac:dyDescent="0.2">
      <c r="H3737" t="s">
        <v>12939</v>
      </c>
      <c r="I3737">
        <v>3.9319573956793002E-2</v>
      </c>
      <c r="AR3737">
        <v>-5.52467130337966E-2</v>
      </c>
    </row>
    <row r="3738" spans="8:44" x14ac:dyDescent="0.2">
      <c r="H3738" t="s">
        <v>11963</v>
      </c>
      <c r="I3738">
        <v>-7.1881134035762906E-2</v>
      </c>
      <c r="AR3738">
        <v>7.6329196947166694E-2</v>
      </c>
    </row>
    <row r="3739" spans="8:44" x14ac:dyDescent="0.2">
      <c r="H3739" t="s">
        <v>9621</v>
      </c>
      <c r="I3739">
        <v>-3.6284433471657399E-2</v>
      </c>
      <c r="AR3739">
        <v>2.70097049024439E-2</v>
      </c>
    </row>
    <row r="3740" spans="8:44" x14ac:dyDescent="0.2">
      <c r="H3740" t="s">
        <v>5062</v>
      </c>
      <c r="I3740">
        <v>-6.1761720452926397E-2</v>
      </c>
      <c r="AR3740">
        <v>3.7603391583081902E-2</v>
      </c>
    </row>
    <row r="3741" spans="8:44" x14ac:dyDescent="0.2">
      <c r="H3741" t="s">
        <v>11553</v>
      </c>
      <c r="I3741">
        <v>-8.9785809067695094E-2</v>
      </c>
      <c r="AR3741">
        <v>3.7755926385732497E-2</v>
      </c>
    </row>
    <row r="3742" spans="8:44" x14ac:dyDescent="0.2">
      <c r="H3742" t="s">
        <v>1352</v>
      </c>
      <c r="I3742">
        <v>-0.14149648194657</v>
      </c>
      <c r="AR3742">
        <v>3.9319573956793002E-2</v>
      </c>
    </row>
    <row r="3743" spans="8:44" x14ac:dyDescent="0.2">
      <c r="H3743" t="s">
        <v>4299</v>
      </c>
      <c r="I3743">
        <v>3.2004602198351301E-2</v>
      </c>
      <c r="AR3743">
        <v>-7.1881134035762906E-2</v>
      </c>
    </row>
    <row r="3744" spans="8:44" x14ac:dyDescent="0.2">
      <c r="H3744" t="s">
        <v>3266</v>
      </c>
      <c r="I3744">
        <v>5.81810852916348E-2</v>
      </c>
      <c r="AR3744">
        <v>-3.6284433471657399E-2</v>
      </c>
    </row>
    <row r="3745" spans="8:44" x14ac:dyDescent="0.2">
      <c r="H3745" t="s">
        <v>12495</v>
      </c>
      <c r="I3745">
        <v>2.8560113162593801E-2</v>
      </c>
      <c r="AR3745">
        <v>-6.1761720452926397E-2</v>
      </c>
    </row>
    <row r="3746" spans="8:44" x14ac:dyDescent="0.2">
      <c r="H3746" t="s">
        <v>1921</v>
      </c>
      <c r="I3746">
        <v>7.6341944635190007E-2</v>
      </c>
      <c r="AR3746">
        <v>-8.9785809067695094E-2</v>
      </c>
    </row>
    <row r="3747" spans="8:44" x14ac:dyDescent="0.2">
      <c r="H3747" t="s">
        <v>5408</v>
      </c>
      <c r="I3747">
        <v>3.6821526059748901E-2</v>
      </c>
      <c r="AR3747">
        <v>-0.14149648194657</v>
      </c>
    </row>
    <row r="3748" spans="8:44" x14ac:dyDescent="0.2">
      <c r="H3748" t="s">
        <v>13382</v>
      </c>
      <c r="I3748">
        <v>3.7390005583862199E-2</v>
      </c>
      <c r="AR3748">
        <v>3.2004602198351301E-2</v>
      </c>
    </row>
    <row r="3749" spans="8:44" x14ac:dyDescent="0.2">
      <c r="H3749" t="s">
        <v>7746</v>
      </c>
      <c r="I3749">
        <v>7.7254127106721804E-2</v>
      </c>
      <c r="AR3749">
        <v>5.81810852916348E-2</v>
      </c>
    </row>
    <row r="3750" spans="8:44" x14ac:dyDescent="0.2">
      <c r="H3750" t="s">
        <v>988</v>
      </c>
      <c r="I3750">
        <v>8.8129839567121906E-2</v>
      </c>
      <c r="AR3750">
        <v>2.8560113162593801E-2</v>
      </c>
    </row>
    <row r="3751" spans="8:44" x14ac:dyDescent="0.2">
      <c r="H3751" t="s">
        <v>10559</v>
      </c>
      <c r="I3751">
        <v>-6.7333162704984698E-2</v>
      </c>
      <c r="AR3751">
        <v>7.6341944635190007E-2</v>
      </c>
    </row>
    <row r="3752" spans="8:44" x14ac:dyDescent="0.2">
      <c r="H3752" t="s">
        <v>5677</v>
      </c>
      <c r="I3752">
        <v>3.0656972013177599E-2</v>
      </c>
      <c r="AR3752">
        <v>3.6821526059748901E-2</v>
      </c>
    </row>
    <row r="3753" spans="8:44" x14ac:dyDescent="0.2">
      <c r="H3753" t="s">
        <v>13670</v>
      </c>
      <c r="I3753">
        <v>5.5594440078723099E-2</v>
      </c>
      <c r="AR3753">
        <v>3.7390005583862199E-2</v>
      </c>
    </row>
    <row r="3754" spans="8:44" x14ac:dyDescent="0.2">
      <c r="H3754" t="s">
        <v>2780</v>
      </c>
      <c r="I3754">
        <v>-0.12722776602791999</v>
      </c>
      <c r="AR3754">
        <v>7.7254127106721804E-2</v>
      </c>
    </row>
    <row r="3755" spans="8:44" x14ac:dyDescent="0.2">
      <c r="H3755" t="s">
        <v>4695</v>
      </c>
      <c r="I3755">
        <v>-3.1913532477954198E-2</v>
      </c>
      <c r="AR3755">
        <v>8.8129839567121906E-2</v>
      </c>
    </row>
    <row r="3756" spans="8:44" x14ac:dyDescent="0.2">
      <c r="H3756" t="s">
        <v>12043</v>
      </c>
      <c r="I3756">
        <v>-7.0665439105356206E-2</v>
      </c>
      <c r="AR3756">
        <v>-6.7333162704984698E-2</v>
      </c>
    </row>
    <row r="3757" spans="8:44" x14ac:dyDescent="0.2">
      <c r="H3757" t="s">
        <v>5477</v>
      </c>
      <c r="I3757">
        <v>6.6354409231880601E-2</v>
      </c>
      <c r="AR3757">
        <v>3.0656972013177599E-2</v>
      </c>
    </row>
    <row r="3758" spans="8:44" x14ac:dyDescent="0.2">
      <c r="H3758" t="s">
        <v>11856</v>
      </c>
      <c r="I3758">
        <v>-5.4750565145436601E-2</v>
      </c>
      <c r="AR3758">
        <v>5.5594440078723099E-2</v>
      </c>
    </row>
    <row r="3759" spans="8:44" x14ac:dyDescent="0.2">
      <c r="H3759" t="s">
        <v>2619</v>
      </c>
      <c r="I3759">
        <v>-3.64761494231143E-2</v>
      </c>
      <c r="AR3759">
        <v>-0.12722776602791999</v>
      </c>
    </row>
    <row r="3760" spans="8:44" x14ac:dyDescent="0.2">
      <c r="H3760" t="s">
        <v>8135</v>
      </c>
      <c r="I3760">
        <v>5.8713969987312903E-2</v>
      </c>
      <c r="AR3760">
        <v>-3.1913532477954198E-2</v>
      </c>
    </row>
    <row r="3761" spans="8:44" x14ac:dyDescent="0.2">
      <c r="H3761" t="s">
        <v>13848</v>
      </c>
      <c r="I3761">
        <v>-8.2891688199553698E-2</v>
      </c>
      <c r="AR3761">
        <v>-7.0665439105356206E-2</v>
      </c>
    </row>
    <row r="3762" spans="8:44" x14ac:dyDescent="0.2">
      <c r="H3762" t="s">
        <v>10020</v>
      </c>
      <c r="I3762">
        <v>-5.9048635045390999E-2</v>
      </c>
      <c r="AR3762">
        <v>6.6354409231880601E-2</v>
      </c>
    </row>
    <row r="3763" spans="8:44" x14ac:dyDescent="0.2">
      <c r="H3763" t="s">
        <v>11334</v>
      </c>
      <c r="I3763">
        <v>-2.91012213570668E-2</v>
      </c>
      <c r="AR3763">
        <v>-5.4750565145436601E-2</v>
      </c>
    </row>
    <row r="3764" spans="8:44" x14ac:dyDescent="0.2">
      <c r="H3764" t="s">
        <v>3985</v>
      </c>
      <c r="I3764">
        <v>3.8052336018696703E-2</v>
      </c>
      <c r="AR3764">
        <v>-3.64761494231143E-2</v>
      </c>
    </row>
    <row r="3765" spans="8:44" x14ac:dyDescent="0.2">
      <c r="H3765" t="s">
        <v>10206</v>
      </c>
      <c r="I3765">
        <v>-2.9736813310142999E-2</v>
      </c>
      <c r="AR3765">
        <v>5.8713969987312903E-2</v>
      </c>
    </row>
    <row r="3766" spans="8:44" x14ac:dyDescent="0.2">
      <c r="H3766" t="s">
        <v>2522</v>
      </c>
      <c r="I3766">
        <v>6.5885565361106499E-2</v>
      </c>
      <c r="AR3766">
        <v>-8.2891688199553698E-2</v>
      </c>
    </row>
    <row r="3767" spans="8:44" x14ac:dyDescent="0.2">
      <c r="H3767" t="s">
        <v>1614</v>
      </c>
      <c r="I3767">
        <v>7.1692875440150003E-2</v>
      </c>
      <c r="AR3767">
        <v>-5.9048635045390999E-2</v>
      </c>
    </row>
    <row r="3768" spans="8:44" x14ac:dyDescent="0.2">
      <c r="H3768" t="s">
        <v>5392</v>
      </c>
      <c r="I3768">
        <v>-9.4778830735514102E-2</v>
      </c>
      <c r="AR3768">
        <v>-2.91012213570668E-2</v>
      </c>
    </row>
    <row r="3769" spans="8:44" x14ac:dyDescent="0.2">
      <c r="H3769" t="s">
        <v>1450</v>
      </c>
      <c r="I3769">
        <v>5.3132954865608997E-2</v>
      </c>
      <c r="AR3769">
        <v>3.8052336018696703E-2</v>
      </c>
    </row>
    <row r="3770" spans="8:44" x14ac:dyDescent="0.2">
      <c r="H3770" t="s">
        <v>10708</v>
      </c>
      <c r="I3770">
        <v>4.2348255036414498E-2</v>
      </c>
      <c r="AR3770">
        <v>-2.9736813310142999E-2</v>
      </c>
    </row>
    <row r="3771" spans="8:44" x14ac:dyDescent="0.2">
      <c r="H3771" t="s">
        <v>11843</v>
      </c>
      <c r="I3771">
        <v>-9.5155616901313494E-2</v>
      </c>
      <c r="AR3771">
        <v>6.5885565361106499E-2</v>
      </c>
    </row>
    <row r="3772" spans="8:44" x14ac:dyDescent="0.2">
      <c r="H3772" t="s">
        <v>10318</v>
      </c>
      <c r="I3772">
        <v>-8.2026739028439793E-2</v>
      </c>
      <c r="AR3772">
        <v>7.1692875440150003E-2</v>
      </c>
    </row>
    <row r="3773" spans="8:44" x14ac:dyDescent="0.2">
      <c r="H3773" t="s">
        <v>9818</v>
      </c>
      <c r="I3773">
        <v>3.0744449486750602E-2</v>
      </c>
      <c r="AR3773">
        <v>-9.4778830735514102E-2</v>
      </c>
    </row>
    <row r="3774" spans="8:44" x14ac:dyDescent="0.2">
      <c r="H3774" t="s">
        <v>3993</v>
      </c>
      <c r="I3774">
        <v>8.1583709254765102E-2</v>
      </c>
      <c r="AR3774">
        <v>5.3132954865608997E-2</v>
      </c>
    </row>
    <row r="3775" spans="8:44" x14ac:dyDescent="0.2">
      <c r="H3775" t="s">
        <v>4821</v>
      </c>
      <c r="I3775">
        <v>-4.7837858032337102E-2</v>
      </c>
      <c r="AR3775">
        <v>4.2348255036414498E-2</v>
      </c>
    </row>
    <row r="3776" spans="8:44" x14ac:dyDescent="0.2">
      <c r="H3776" t="s">
        <v>2608</v>
      </c>
      <c r="I3776">
        <v>-7.0907042899942194E-2</v>
      </c>
      <c r="AR3776">
        <v>-9.5155616901313494E-2</v>
      </c>
    </row>
    <row r="3777" spans="8:44" x14ac:dyDescent="0.2">
      <c r="H3777" t="s">
        <v>4156</v>
      </c>
      <c r="I3777">
        <v>6.1929087013126098E-2</v>
      </c>
      <c r="AR3777">
        <v>-8.2026739028439793E-2</v>
      </c>
    </row>
    <row r="3778" spans="8:44" x14ac:dyDescent="0.2">
      <c r="H3778" t="s">
        <v>8864</v>
      </c>
      <c r="I3778">
        <v>-3.7098019480858203E-2</v>
      </c>
      <c r="AR3778">
        <v>3.0744449486750602E-2</v>
      </c>
    </row>
    <row r="3779" spans="8:44" x14ac:dyDescent="0.2">
      <c r="H3779" t="s">
        <v>8711</v>
      </c>
      <c r="I3779">
        <v>5.4549819794392197E-2</v>
      </c>
      <c r="AR3779">
        <v>8.1583709254765102E-2</v>
      </c>
    </row>
    <row r="3780" spans="8:44" x14ac:dyDescent="0.2">
      <c r="H3780" t="s">
        <v>9460</v>
      </c>
      <c r="I3780">
        <v>2.47221138678696E-2</v>
      </c>
      <c r="AR3780">
        <v>-4.7837858032337102E-2</v>
      </c>
    </row>
    <row r="3781" spans="8:44" x14ac:dyDescent="0.2">
      <c r="H3781" t="s">
        <v>4067</v>
      </c>
      <c r="I3781">
        <v>-9.6822440103558394E-2</v>
      </c>
      <c r="AR3781">
        <v>-7.0907042899942194E-2</v>
      </c>
    </row>
    <row r="3782" spans="8:44" x14ac:dyDescent="0.2">
      <c r="H3782" t="s">
        <v>5774</v>
      </c>
      <c r="I3782">
        <v>-7.8727065407189101E-2</v>
      </c>
      <c r="AR3782">
        <v>6.1929087013126098E-2</v>
      </c>
    </row>
    <row r="3783" spans="8:44" x14ac:dyDescent="0.2">
      <c r="H3783" t="s">
        <v>5302</v>
      </c>
      <c r="I3783">
        <v>6.0482592377216302E-2</v>
      </c>
      <c r="AR3783">
        <v>-3.7098019480858203E-2</v>
      </c>
    </row>
    <row r="3784" spans="8:44" x14ac:dyDescent="0.2">
      <c r="H3784" t="s">
        <v>3060</v>
      </c>
      <c r="I3784">
        <v>6.0703144515715103E-2</v>
      </c>
      <c r="AR3784">
        <v>5.4549819794392197E-2</v>
      </c>
    </row>
    <row r="3785" spans="8:44" x14ac:dyDescent="0.2">
      <c r="H3785" t="s">
        <v>5572</v>
      </c>
      <c r="I3785">
        <v>-6.2898019693902296E-2</v>
      </c>
      <c r="AR3785">
        <v>2.47221138678696E-2</v>
      </c>
    </row>
    <row r="3786" spans="8:44" x14ac:dyDescent="0.2">
      <c r="H3786" t="s">
        <v>9519</v>
      </c>
      <c r="I3786">
        <v>2.8740098091397701E-2</v>
      </c>
      <c r="AR3786">
        <v>-9.6822440103558394E-2</v>
      </c>
    </row>
    <row r="3787" spans="8:44" x14ac:dyDescent="0.2">
      <c r="H3787" t="s">
        <v>1756</v>
      </c>
      <c r="I3787">
        <v>6.9329077937661299E-2</v>
      </c>
      <c r="AR3787">
        <v>-7.8727065407189101E-2</v>
      </c>
    </row>
    <row r="3788" spans="8:44" x14ac:dyDescent="0.2">
      <c r="H3788" t="s">
        <v>7075</v>
      </c>
      <c r="I3788">
        <v>-6.9995130942061404E-2</v>
      </c>
      <c r="AR3788">
        <v>6.0482592377216302E-2</v>
      </c>
    </row>
    <row r="3789" spans="8:44" x14ac:dyDescent="0.2">
      <c r="H3789" t="s">
        <v>5878</v>
      </c>
      <c r="I3789">
        <v>5.8841820414179999E-2</v>
      </c>
      <c r="AR3789">
        <v>6.0703144515715103E-2</v>
      </c>
    </row>
    <row r="3790" spans="8:44" x14ac:dyDescent="0.2">
      <c r="H3790" t="s">
        <v>10176</v>
      </c>
      <c r="I3790">
        <v>-3.3373193890852901E-2</v>
      </c>
      <c r="AR3790">
        <v>-6.2898019693902296E-2</v>
      </c>
    </row>
    <row r="3791" spans="8:44" x14ac:dyDescent="0.2">
      <c r="H3791" t="s">
        <v>5378</v>
      </c>
      <c r="I3791">
        <v>9.2160813242586195E-2</v>
      </c>
      <c r="AR3791">
        <v>2.8740098091397701E-2</v>
      </c>
    </row>
    <row r="3792" spans="8:44" x14ac:dyDescent="0.2">
      <c r="H3792" t="s">
        <v>1716</v>
      </c>
      <c r="I3792">
        <v>-0.127818275881356</v>
      </c>
      <c r="AR3792">
        <v>6.9329077937661299E-2</v>
      </c>
    </row>
    <row r="3793" spans="8:44" x14ac:dyDescent="0.2">
      <c r="H3793" t="s">
        <v>2795</v>
      </c>
      <c r="I3793">
        <v>4.9245298304413897E-2</v>
      </c>
      <c r="AR3793">
        <v>-6.9995130942061404E-2</v>
      </c>
    </row>
    <row r="3794" spans="8:44" x14ac:dyDescent="0.2">
      <c r="H3794" t="s">
        <v>2921</v>
      </c>
      <c r="I3794">
        <v>7.6636948403498398E-2</v>
      </c>
      <c r="AR3794">
        <v>5.8841820414179999E-2</v>
      </c>
    </row>
    <row r="3795" spans="8:44" x14ac:dyDescent="0.2">
      <c r="H3795" t="s">
        <v>10882</v>
      </c>
      <c r="I3795">
        <v>3.0609812503220299E-2</v>
      </c>
      <c r="AR3795">
        <v>-3.3373193890852901E-2</v>
      </c>
    </row>
    <row r="3796" spans="8:44" x14ac:dyDescent="0.2">
      <c r="H3796" t="s">
        <v>5851</v>
      </c>
      <c r="I3796">
        <v>3.5813212072121202E-2</v>
      </c>
      <c r="AR3796">
        <v>9.2160813242586195E-2</v>
      </c>
    </row>
    <row r="3797" spans="8:44" x14ac:dyDescent="0.2">
      <c r="H3797" t="s">
        <v>5215</v>
      </c>
      <c r="I3797">
        <v>-0.115781728052217</v>
      </c>
      <c r="AR3797">
        <v>-0.127818275881356</v>
      </c>
    </row>
    <row r="3798" spans="8:44" x14ac:dyDescent="0.2">
      <c r="H3798" t="s">
        <v>3975</v>
      </c>
      <c r="I3798">
        <v>-3.4571232355820103E-2</v>
      </c>
      <c r="AR3798">
        <v>4.9245298304413897E-2</v>
      </c>
    </row>
    <row r="3799" spans="8:44" x14ac:dyDescent="0.2">
      <c r="H3799" t="s">
        <v>7413</v>
      </c>
      <c r="I3799">
        <v>6.8348513926399901E-2</v>
      </c>
      <c r="AR3799">
        <v>7.6636948403498398E-2</v>
      </c>
    </row>
    <row r="3800" spans="8:44" x14ac:dyDescent="0.2">
      <c r="H3800" t="s">
        <v>4926</v>
      </c>
      <c r="I3800">
        <v>4.3225270152715198E-2</v>
      </c>
      <c r="AR3800">
        <v>3.0609812503220299E-2</v>
      </c>
    </row>
    <row r="3801" spans="8:44" x14ac:dyDescent="0.2">
      <c r="H3801" t="s">
        <v>12728</v>
      </c>
      <c r="I3801">
        <v>-5.5384194331016601E-2</v>
      </c>
      <c r="AR3801">
        <v>3.5813212072121202E-2</v>
      </c>
    </row>
    <row r="3802" spans="8:44" x14ac:dyDescent="0.2">
      <c r="H3802" t="s">
        <v>12713</v>
      </c>
      <c r="I3802">
        <v>3.4202520198396001E-2</v>
      </c>
      <c r="AR3802">
        <v>-0.115781728052217</v>
      </c>
    </row>
    <row r="3803" spans="8:44" x14ac:dyDescent="0.2">
      <c r="H3803" t="s">
        <v>4747</v>
      </c>
      <c r="I3803">
        <v>-3.7431205862102801E-2</v>
      </c>
      <c r="AR3803">
        <v>-3.4571232355820103E-2</v>
      </c>
    </row>
    <row r="3804" spans="8:44" x14ac:dyDescent="0.2">
      <c r="H3804" t="s">
        <v>12297</v>
      </c>
      <c r="I3804">
        <v>4.4098630178559597E-2</v>
      </c>
      <c r="AR3804">
        <v>6.8348513926399901E-2</v>
      </c>
    </row>
    <row r="3805" spans="8:44" x14ac:dyDescent="0.2">
      <c r="H3805" t="s">
        <v>9712</v>
      </c>
      <c r="I3805">
        <v>-3.00853202181449E-2</v>
      </c>
      <c r="AR3805">
        <v>4.3225270152715198E-2</v>
      </c>
    </row>
    <row r="3806" spans="8:44" x14ac:dyDescent="0.2">
      <c r="H3806" t="s">
        <v>11172</v>
      </c>
      <c r="I3806">
        <v>3.5892991779807801E-2</v>
      </c>
      <c r="AR3806">
        <v>-5.5384194331016601E-2</v>
      </c>
    </row>
    <row r="3807" spans="8:44" x14ac:dyDescent="0.2">
      <c r="H3807" t="s">
        <v>2946</v>
      </c>
      <c r="I3807">
        <v>6.9635926346037005E-2</v>
      </c>
      <c r="AR3807">
        <v>3.4202520198396001E-2</v>
      </c>
    </row>
    <row r="3808" spans="8:44" x14ac:dyDescent="0.2">
      <c r="H3808" t="s">
        <v>3260</v>
      </c>
      <c r="I3808">
        <v>-2.87296452228188E-2</v>
      </c>
      <c r="AR3808">
        <v>-3.7431205862102801E-2</v>
      </c>
    </row>
    <row r="3809" spans="8:44" x14ac:dyDescent="0.2">
      <c r="H3809" t="s">
        <v>11247</v>
      </c>
      <c r="I3809">
        <v>-4.5231512584417599E-2</v>
      </c>
      <c r="AR3809">
        <v>4.4098630178559597E-2</v>
      </c>
    </row>
    <row r="3810" spans="8:44" x14ac:dyDescent="0.2">
      <c r="H3810" t="s">
        <v>5317</v>
      </c>
      <c r="I3810">
        <v>5.8654006231919797E-2</v>
      </c>
      <c r="AR3810">
        <v>-3.00853202181449E-2</v>
      </c>
    </row>
    <row r="3811" spans="8:44" x14ac:dyDescent="0.2">
      <c r="H3811" t="s">
        <v>3284</v>
      </c>
      <c r="I3811">
        <v>-0.12961119533072099</v>
      </c>
      <c r="AR3811">
        <v>3.5892991779807801E-2</v>
      </c>
    </row>
    <row r="3812" spans="8:44" x14ac:dyDescent="0.2">
      <c r="H3812" t="s">
        <v>11615</v>
      </c>
      <c r="I3812">
        <v>3.1656589063637802E-2</v>
      </c>
      <c r="AR3812">
        <v>6.9635926346037005E-2</v>
      </c>
    </row>
    <row r="3813" spans="8:44" x14ac:dyDescent="0.2">
      <c r="H3813" t="s">
        <v>2866</v>
      </c>
      <c r="I3813">
        <v>-5.4111224897733401E-2</v>
      </c>
      <c r="AR3813">
        <v>-2.87296452228188E-2</v>
      </c>
    </row>
    <row r="3814" spans="8:44" x14ac:dyDescent="0.2">
      <c r="H3814" t="s">
        <v>6699</v>
      </c>
      <c r="I3814">
        <v>4.9519392877616898E-2</v>
      </c>
      <c r="AR3814">
        <v>-4.5231512584417599E-2</v>
      </c>
    </row>
    <row r="3815" spans="8:44" x14ac:dyDescent="0.2">
      <c r="H3815" t="s">
        <v>6794</v>
      </c>
      <c r="I3815">
        <v>-9.1772229294056401E-2</v>
      </c>
      <c r="AR3815">
        <v>5.8654006231919797E-2</v>
      </c>
    </row>
    <row r="3816" spans="8:44" x14ac:dyDescent="0.2">
      <c r="H3816" t="s">
        <v>4653</v>
      </c>
      <c r="I3816">
        <v>-2.9373517945410599E-2</v>
      </c>
      <c r="AR3816">
        <v>-0.12961119533072099</v>
      </c>
    </row>
    <row r="3817" spans="8:44" x14ac:dyDescent="0.2">
      <c r="H3817" t="s">
        <v>6327</v>
      </c>
      <c r="I3817">
        <v>3.11283068390091E-2</v>
      </c>
      <c r="AR3817">
        <v>3.1656589063637802E-2</v>
      </c>
    </row>
    <row r="3818" spans="8:44" x14ac:dyDescent="0.2">
      <c r="H3818" t="s">
        <v>10659</v>
      </c>
      <c r="I3818">
        <v>4.6818769925752103E-2</v>
      </c>
      <c r="AR3818">
        <v>-5.4111224897733401E-2</v>
      </c>
    </row>
    <row r="3819" spans="8:44" x14ac:dyDescent="0.2">
      <c r="H3819" t="s">
        <v>13502</v>
      </c>
      <c r="I3819">
        <v>-9.1889370565772094E-2</v>
      </c>
      <c r="AR3819">
        <v>4.9519392877616898E-2</v>
      </c>
    </row>
    <row r="3820" spans="8:44" x14ac:dyDescent="0.2">
      <c r="H3820" t="s">
        <v>12465</v>
      </c>
      <c r="I3820">
        <v>-5.0100428217256798E-2</v>
      </c>
      <c r="AR3820">
        <v>-9.1772229294056401E-2</v>
      </c>
    </row>
    <row r="3821" spans="8:44" x14ac:dyDescent="0.2">
      <c r="H3821" t="s">
        <v>12417</v>
      </c>
      <c r="I3821">
        <v>3.0942261002985701E-2</v>
      </c>
      <c r="AR3821">
        <v>-2.9373517945410599E-2</v>
      </c>
    </row>
    <row r="3822" spans="8:44" x14ac:dyDescent="0.2">
      <c r="H3822" t="s">
        <v>1125</v>
      </c>
      <c r="I3822">
        <v>9.1014295044538701E-2</v>
      </c>
      <c r="AR3822">
        <v>3.11283068390091E-2</v>
      </c>
    </row>
    <row r="3823" spans="8:44" x14ac:dyDescent="0.2">
      <c r="H3823" t="s">
        <v>13482</v>
      </c>
      <c r="I3823">
        <v>-9.4240222740136603E-2</v>
      </c>
      <c r="AR3823">
        <v>4.6818769925752103E-2</v>
      </c>
    </row>
    <row r="3824" spans="8:44" x14ac:dyDescent="0.2">
      <c r="H3824" t="s">
        <v>5374</v>
      </c>
      <c r="I3824">
        <v>3.54912391410016E-2</v>
      </c>
      <c r="AR3824">
        <v>-9.1889370565772094E-2</v>
      </c>
    </row>
    <row r="3825" spans="8:44" x14ac:dyDescent="0.2">
      <c r="H3825" t="s">
        <v>11853</v>
      </c>
      <c r="I3825">
        <v>3.7475944476004497E-2</v>
      </c>
      <c r="AR3825">
        <v>-5.0100428217256798E-2</v>
      </c>
    </row>
    <row r="3826" spans="8:44" x14ac:dyDescent="0.2">
      <c r="H3826" t="s">
        <v>3144</v>
      </c>
      <c r="I3826">
        <v>-5.37916470532823E-2</v>
      </c>
      <c r="AR3826">
        <v>3.0942261002985701E-2</v>
      </c>
    </row>
    <row r="3827" spans="8:44" x14ac:dyDescent="0.2">
      <c r="H3827" t="s">
        <v>1945</v>
      </c>
      <c r="I3827">
        <v>0.11737219434859</v>
      </c>
      <c r="AR3827">
        <v>9.1014295044538701E-2</v>
      </c>
    </row>
    <row r="3828" spans="8:44" x14ac:dyDescent="0.2">
      <c r="H3828" t="s">
        <v>11438</v>
      </c>
      <c r="I3828">
        <v>-5.0200130067145597E-2</v>
      </c>
      <c r="AR3828">
        <v>-9.4240222740136603E-2</v>
      </c>
    </row>
    <row r="3829" spans="8:44" x14ac:dyDescent="0.2">
      <c r="H3829" t="s">
        <v>1775</v>
      </c>
      <c r="I3829">
        <v>-3.9429282227737297E-2</v>
      </c>
      <c r="AR3829">
        <v>3.54912391410016E-2</v>
      </c>
    </row>
    <row r="3830" spans="8:44" x14ac:dyDescent="0.2">
      <c r="H3830" t="s">
        <v>11781</v>
      </c>
      <c r="I3830">
        <v>2.2677404255207399E-2</v>
      </c>
      <c r="AR3830">
        <v>3.7475944476004497E-2</v>
      </c>
    </row>
    <row r="3831" spans="8:44" x14ac:dyDescent="0.2">
      <c r="H3831" t="s">
        <v>4076</v>
      </c>
      <c r="I3831">
        <v>-7.50787510230881E-2</v>
      </c>
      <c r="AR3831">
        <v>-5.37916470532823E-2</v>
      </c>
    </row>
    <row r="3832" spans="8:44" x14ac:dyDescent="0.2">
      <c r="H3832" t="s">
        <v>1777</v>
      </c>
      <c r="I3832">
        <v>8.1589420664419196E-2</v>
      </c>
      <c r="AR3832">
        <v>0.11737219434859</v>
      </c>
    </row>
    <row r="3833" spans="8:44" x14ac:dyDescent="0.2">
      <c r="H3833" t="s">
        <v>10138</v>
      </c>
      <c r="I3833">
        <v>7.2866321365124997E-2</v>
      </c>
      <c r="AR3833">
        <v>-5.0200130067145597E-2</v>
      </c>
    </row>
    <row r="3834" spans="8:44" x14ac:dyDescent="0.2">
      <c r="H3834" t="s">
        <v>6602</v>
      </c>
      <c r="I3834">
        <v>-5.6040292114122203E-2</v>
      </c>
      <c r="AR3834">
        <v>-3.9429282227737297E-2</v>
      </c>
    </row>
    <row r="3835" spans="8:44" x14ac:dyDescent="0.2">
      <c r="H3835" t="s">
        <v>4912</v>
      </c>
      <c r="I3835">
        <v>-5.6655871984312503E-2</v>
      </c>
      <c r="AR3835">
        <v>2.2677404255207399E-2</v>
      </c>
    </row>
    <row r="3836" spans="8:44" x14ac:dyDescent="0.2">
      <c r="H3836" t="s">
        <v>1428</v>
      </c>
      <c r="I3836">
        <v>-0.117057019586155</v>
      </c>
      <c r="AR3836">
        <v>-7.50787510230881E-2</v>
      </c>
    </row>
    <row r="3837" spans="8:44" x14ac:dyDescent="0.2">
      <c r="H3837" t="s">
        <v>12191</v>
      </c>
      <c r="I3837">
        <v>3.7709482307357003E-2</v>
      </c>
      <c r="AR3837">
        <v>8.1589420664419196E-2</v>
      </c>
    </row>
    <row r="3838" spans="8:44" x14ac:dyDescent="0.2">
      <c r="H3838" t="s">
        <v>9595</v>
      </c>
      <c r="I3838">
        <v>-3.2206078234551398E-2</v>
      </c>
      <c r="AR3838">
        <v>7.2866321365124997E-2</v>
      </c>
    </row>
    <row r="3839" spans="8:44" x14ac:dyDescent="0.2">
      <c r="H3839" t="s">
        <v>6521</v>
      </c>
      <c r="I3839">
        <v>-0.11687478903608001</v>
      </c>
      <c r="AR3839">
        <v>-5.6040292114122203E-2</v>
      </c>
    </row>
    <row r="3840" spans="8:44" x14ac:dyDescent="0.2">
      <c r="H3840" t="s">
        <v>3771</v>
      </c>
      <c r="I3840">
        <v>5.7355542800593899E-2</v>
      </c>
      <c r="AR3840">
        <v>-5.6655871984312503E-2</v>
      </c>
    </row>
    <row r="3841" spans="8:44" x14ac:dyDescent="0.2">
      <c r="H3841" t="s">
        <v>10105</v>
      </c>
      <c r="I3841">
        <v>-3.2887968692984798E-2</v>
      </c>
      <c r="AR3841">
        <v>-0.117057019586155</v>
      </c>
    </row>
    <row r="3842" spans="8:44" x14ac:dyDescent="0.2">
      <c r="H3842" t="s">
        <v>2821</v>
      </c>
      <c r="I3842">
        <v>-7.7146362392194398E-2</v>
      </c>
      <c r="AR3842">
        <v>3.7709482307357003E-2</v>
      </c>
    </row>
    <row r="3843" spans="8:44" x14ac:dyDescent="0.2">
      <c r="H3843" t="s">
        <v>9138</v>
      </c>
      <c r="I3843">
        <v>-6.0227822166302299E-2</v>
      </c>
      <c r="AR3843">
        <v>-3.2206078234551398E-2</v>
      </c>
    </row>
    <row r="3844" spans="8:44" x14ac:dyDescent="0.2">
      <c r="H3844" t="s">
        <v>4440</v>
      </c>
      <c r="I3844">
        <v>4.4277198783015198E-2</v>
      </c>
      <c r="AR3844">
        <v>-0.11687478903608001</v>
      </c>
    </row>
    <row r="3845" spans="8:44" x14ac:dyDescent="0.2">
      <c r="H3845" t="s">
        <v>1527</v>
      </c>
      <c r="I3845">
        <v>-0.12633617940796901</v>
      </c>
      <c r="AR3845">
        <v>5.7355542800593899E-2</v>
      </c>
    </row>
    <row r="3846" spans="8:44" x14ac:dyDescent="0.2">
      <c r="H3846" t="s">
        <v>4854</v>
      </c>
      <c r="I3846">
        <v>-0.102789589793206</v>
      </c>
      <c r="AR3846">
        <v>-3.2887968692984798E-2</v>
      </c>
    </row>
    <row r="3847" spans="8:44" x14ac:dyDescent="0.2">
      <c r="H3847" t="s">
        <v>7004</v>
      </c>
      <c r="I3847">
        <v>-3.5919052296841801E-2</v>
      </c>
      <c r="AR3847">
        <v>-7.7146362392194398E-2</v>
      </c>
    </row>
    <row r="3848" spans="8:44" x14ac:dyDescent="0.2">
      <c r="H3848" t="s">
        <v>4573</v>
      </c>
      <c r="I3848">
        <v>5.4611556257710303E-2</v>
      </c>
      <c r="AR3848">
        <v>-6.0227822166302299E-2</v>
      </c>
    </row>
    <row r="3849" spans="8:44" x14ac:dyDescent="0.2">
      <c r="H3849" t="s">
        <v>6740</v>
      </c>
      <c r="I3849">
        <v>3.47084275166189E-2</v>
      </c>
      <c r="AR3849">
        <v>4.4277198783015198E-2</v>
      </c>
    </row>
    <row r="3850" spans="8:44" x14ac:dyDescent="0.2">
      <c r="H3850" t="s">
        <v>6317</v>
      </c>
      <c r="I3850">
        <v>2.8839836099509499E-2</v>
      </c>
      <c r="AR3850">
        <v>-0.12633617940796901</v>
      </c>
    </row>
    <row r="3851" spans="8:44" x14ac:dyDescent="0.2">
      <c r="H3851" t="s">
        <v>2893</v>
      </c>
      <c r="I3851">
        <v>4.3943240833663098E-2</v>
      </c>
      <c r="AR3851">
        <v>-0.102789589793206</v>
      </c>
    </row>
    <row r="3852" spans="8:44" x14ac:dyDescent="0.2">
      <c r="H3852" t="s">
        <v>11675</v>
      </c>
      <c r="I3852">
        <v>3.4174773680051798E-2</v>
      </c>
      <c r="AR3852">
        <v>-3.5919052296841801E-2</v>
      </c>
    </row>
    <row r="3853" spans="8:44" x14ac:dyDescent="0.2">
      <c r="H3853" t="s">
        <v>13346</v>
      </c>
      <c r="I3853">
        <v>-3.77904572231696E-2</v>
      </c>
      <c r="AR3853">
        <v>5.4611556257710303E-2</v>
      </c>
    </row>
    <row r="3854" spans="8:44" x14ac:dyDescent="0.2">
      <c r="H3854" t="s">
        <v>973</v>
      </c>
      <c r="I3854">
        <v>9.5695919848395497E-2</v>
      </c>
      <c r="AR3854">
        <v>3.47084275166189E-2</v>
      </c>
    </row>
    <row r="3855" spans="8:44" x14ac:dyDescent="0.2">
      <c r="H3855" t="s">
        <v>4989</v>
      </c>
      <c r="I3855">
        <v>7.2042157090785805E-2</v>
      </c>
      <c r="AR3855">
        <v>2.8839836099509499E-2</v>
      </c>
    </row>
    <row r="3856" spans="8:44" x14ac:dyDescent="0.2">
      <c r="H3856" t="s">
        <v>967</v>
      </c>
      <c r="I3856">
        <v>6.4682200542849899E-2</v>
      </c>
      <c r="AR3856">
        <v>4.3943240833663098E-2</v>
      </c>
    </row>
    <row r="3857" spans="8:44" x14ac:dyDescent="0.2">
      <c r="H3857" t="s">
        <v>12040</v>
      </c>
      <c r="I3857">
        <v>-9.1589406968603904E-2</v>
      </c>
      <c r="AR3857">
        <v>3.4174773680051798E-2</v>
      </c>
    </row>
    <row r="3858" spans="8:44" x14ac:dyDescent="0.2">
      <c r="H3858" t="s">
        <v>3079</v>
      </c>
      <c r="I3858">
        <v>-0.122550390106233</v>
      </c>
      <c r="AR3858">
        <v>-3.77904572231696E-2</v>
      </c>
    </row>
    <row r="3859" spans="8:44" x14ac:dyDescent="0.2">
      <c r="H3859" t="s">
        <v>2736</v>
      </c>
      <c r="I3859">
        <v>-8.1232641786927004E-2</v>
      </c>
      <c r="AR3859">
        <v>9.5695919848395497E-2</v>
      </c>
    </row>
    <row r="3860" spans="8:44" x14ac:dyDescent="0.2">
      <c r="H3860" t="s">
        <v>11677</v>
      </c>
      <c r="I3860">
        <v>-3.5166807469027603E-2</v>
      </c>
      <c r="AR3860">
        <v>7.2042157090785805E-2</v>
      </c>
    </row>
    <row r="3861" spans="8:44" x14ac:dyDescent="0.2">
      <c r="H3861" t="s">
        <v>13912</v>
      </c>
      <c r="I3861">
        <v>2.5960397503573599E-2</v>
      </c>
      <c r="AR3861">
        <v>6.4682200542849899E-2</v>
      </c>
    </row>
    <row r="3862" spans="8:44" x14ac:dyDescent="0.2">
      <c r="H3862" t="s">
        <v>6175</v>
      </c>
      <c r="I3862">
        <v>-9.90655049033278E-2</v>
      </c>
      <c r="AR3862">
        <v>-9.1589406968603904E-2</v>
      </c>
    </row>
    <row r="3863" spans="8:44" x14ac:dyDescent="0.2">
      <c r="H3863" t="s">
        <v>11774</v>
      </c>
      <c r="I3863">
        <v>-6.8663628694184395E-2</v>
      </c>
      <c r="AR3863">
        <v>-0.122550390106233</v>
      </c>
    </row>
    <row r="3864" spans="8:44" x14ac:dyDescent="0.2">
      <c r="H3864" t="s">
        <v>3148</v>
      </c>
      <c r="I3864">
        <v>5.4904518613402203E-2</v>
      </c>
      <c r="AR3864">
        <v>-8.1232641786927004E-2</v>
      </c>
    </row>
    <row r="3865" spans="8:44" x14ac:dyDescent="0.2">
      <c r="H3865" t="s">
        <v>5769</v>
      </c>
      <c r="I3865">
        <v>4.0393167249889401E-2</v>
      </c>
      <c r="AR3865">
        <v>-3.5166807469027603E-2</v>
      </c>
    </row>
    <row r="3866" spans="8:44" x14ac:dyDescent="0.2">
      <c r="H3866" t="s">
        <v>1006</v>
      </c>
      <c r="I3866">
        <v>0.100699004328427</v>
      </c>
      <c r="AR3866">
        <v>2.5960397503573599E-2</v>
      </c>
    </row>
    <row r="3867" spans="8:44" x14ac:dyDescent="0.2">
      <c r="H3867" t="s">
        <v>3428</v>
      </c>
      <c r="I3867">
        <v>-8.7489815902555904E-2</v>
      </c>
      <c r="AR3867">
        <v>-9.90655049033278E-2</v>
      </c>
    </row>
    <row r="3868" spans="8:44" x14ac:dyDescent="0.2">
      <c r="H3868" t="s">
        <v>10475</v>
      </c>
      <c r="I3868">
        <v>-8.4221727302866797E-2</v>
      </c>
      <c r="AR3868">
        <v>-6.8663628694184395E-2</v>
      </c>
    </row>
    <row r="3869" spans="8:44" x14ac:dyDescent="0.2">
      <c r="H3869" t="s">
        <v>3990</v>
      </c>
      <c r="I3869">
        <v>-0.101150699697598</v>
      </c>
      <c r="AR3869">
        <v>5.4904518613402203E-2</v>
      </c>
    </row>
    <row r="3870" spans="8:44" x14ac:dyDescent="0.2">
      <c r="H3870" t="s">
        <v>7274</v>
      </c>
      <c r="I3870">
        <v>2.6353660539678601E-2</v>
      </c>
      <c r="AR3870">
        <v>4.0393167249889401E-2</v>
      </c>
    </row>
    <row r="3871" spans="8:44" x14ac:dyDescent="0.2">
      <c r="H3871" t="s">
        <v>1768</v>
      </c>
      <c r="I3871">
        <v>-9.7473998662171199E-2</v>
      </c>
      <c r="AR3871">
        <v>0.100699004328427</v>
      </c>
    </row>
    <row r="3872" spans="8:44" x14ac:dyDescent="0.2">
      <c r="H3872" t="s">
        <v>6579</v>
      </c>
      <c r="I3872">
        <v>6.6905909968775795E-2</v>
      </c>
      <c r="AR3872">
        <v>-8.7489815902555904E-2</v>
      </c>
    </row>
    <row r="3873" spans="8:44" x14ac:dyDescent="0.2">
      <c r="H3873" t="s">
        <v>3348</v>
      </c>
      <c r="I3873">
        <v>8.8656176554547203E-2</v>
      </c>
      <c r="AR3873">
        <v>-8.4221727302866797E-2</v>
      </c>
    </row>
    <row r="3874" spans="8:44" x14ac:dyDescent="0.2">
      <c r="H3874" t="s">
        <v>1014</v>
      </c>
      <c r="I3874">
        <v>5.5374477051883197E-2</v>
      </c>
      <c r="AR3874">
        <v>-0.101150699697598</v>
      </c>
    </row>
    <row r="3875" spans="8:44" x14ac:dyDescent="0.2">
      <c r="H3875" t="s">
        <v>12998</v>
      </c>
      <c r="I3875">
        <v>-5.2169406585869799E-2</v>
      </c>
      <c r="AR3875">
        <v>2.6353660539678601E-2</v>
      </c>
    </row>
    <row r="3876" spans="8:44" x14ac:dyDescent="0.2">
      <c r="H3876" t="s">
        <v>9654</v>
      </c>
      <c r="I3876">
        <v>-7.1631826815766103E-2</v>
      </c>
      <c r="AR3876">
        <v>-9.7473998662171199E-2</v>
      </c>
    </row>
    <row r="3877" spans="8:44" x14ac:dyDescent="0.2">
      <c r="H3877" t="s">
        <v>3372</v>
      </c>
      <c r="I3877">
        <v>4.6256424303578701E-2</v>
      </c>
      <c r="AR3877">
        <v>6.6905909968775795E-2</v>
      </c>
    </row>
    <row r="3878" spans="8:44" x14ac:dyDescent="0.2">
      <c r="H3878" t="s">
        <v>10325</v>
      </c>
      <c r="I3878">
        <v>0.122461507832404</v>
      </c>
      <c r="AR3878">
        <v>8.8656176554547203E-2</v>
      </c>
    </row>
    <row r="3879" spans="8:44" x14ac:dyDescent="0.2">
      <c r="H3879" t="s">
        <v>6200</v>
      </c>
      <c r="I3879">
        <v>-2.65684375733257E-2</v>
      </c>
      <c r="AR3879">
        <v>5.5374477051883197E-2</v>
      </c>
    </row>
    <row r="3880" spans="8:44" x14ac:dyDescent="0.2">
      <c r="H3880" t="s">
        <v>3667</v>
      </c>
      <c r="I3880">
        <v>7.2295710845053707E-2</v>
      </c>
      <c r="AR3880">
        <v>-5.2169406585869799E-2</v>
      </c>
    </row>
    <row r="3881" spans="8:44" x14ac:dyDescent="0.2">
      <c r="H3881" t="s">
        <v>2007</v>
      </c>
      <c r="I3881">
        <v>-9.5531574346409298E-2</v>
      </c>
      <c r="AR3881">
        <v>-7.1631826815766103E-2</v>
      </c>
    </row>
    <row r="3882" spans="8:44" x14ac:dyDescent="0.2">
      <c r="H3882" t="s">
        <v>3467</v>
      </c>
      <c r="I3882">
        <v>1.9982003943052801E-2</v>
      </c>
      <c r="AR3882">
        <v>4.6256424303578701E-2</v>
      </c>
    </row>
    <row r="3883" spans="8:44" x14ac:dyDescent="0.2">
      <c r="H3883" t="s">
        <v>2849</v>
      </c>
      <c r="I3883">
        <v>0.112837563496263</v>
      </c>
      <c r="AR3883">
        <v>0.122461507832404</v>
      </c>
    </row>
    <row r="3884" spans="8:44" x14ac:dyDescent="0.2">
      <c r="H3884" t="s">
        <v>7648</v>
      </c>
      <c r="I3884">
        <v>-7.7689365225925996E-2</v>
      </c>
      <c r="AR3884">
        <v>-2.65684375733257E-2</v>
      </c>
    </row>
    <row r="3885" spans="8:44" x14ac:dyDescent="0.2">
      <c r="H3885" t="s">
        <v>2475</v>
      </c>
      <c r="I3885">
        <v>5.5763822636463102E-2</v>
      </c>
      <c r="AR3885">
        <v>7.2295710845053707E-2</v>
      </c>
    </row>
    <row r="3886" spans="8:44" x14ac:dyDescent="0.2">
      <c r="H3886" t="s">
        <v>8054</v>
      </c>
      <c r="I3886">
        <v>3.2811497516712501E-2</v>
      </c>
      <c r="AR3886">
        <v>-9.5531574346409298E-2</v>
      </c>
    </row>
    <row r="3887" spans="8:44" x14ac:dyDescent="0.2">
      <c r="H3887" t="s">
        <v>13466</v>
      </c>
      <c r="I3887">
        <v>-3.14862796492918E-2</v>
      </c>
      <c r="AR3887">
        <v>1.9982003943052801E-2</v>
      </c>
    </row>
    <row r="3888" spans="8:44" x14ac:dyDescent="0.2">
      <c r="H3888" t="s">
        <v>8862</v>
      </c>
      <c r="I3888">
        <v>-7.73359092450044E-2</v>
      </c>
      <c r="AR3888">
        <v>0.112837563496263</v>
      </c>
    </row>
    <row r="3889" spans="8:44" x14ac:dyDescent="0.2">
      <c r="H3889" t="s">
        <v>13093</v>
      </c>
      <c r="I3889">
        <v>-6.7689505664716307E-2</v>
      </c>
      <c r="AR3889">
        <v>-7.7689365225925996E-2</v>
      </c>
    </row>
    <row r="3890" spans="8:44" x14ac:dyDescent="0.2">
      <c r="H3890" t="s">
        <v>8042</v>
      </c>
      <c r="I3890">
        <v>2.4841440039848402E-2</v>
      </c>
      <c r="AR3890">
        <v>5.5763822636463102E-2</v>
      </c>
    </row>
    <row r="3891" spans="8:44" x14ac:dyDescent="0.2">
      <c r="H3891" t="s">
        <v>5574</v>
      </c>
      <c r="I3891">
        <v>-0.12794849734917299</v>
      </c>
      <c r="AR3891">
        <v>3.2811497516712501E-2</v>
      </c>
    </row>
    <row r="3892" spans="8:44" x14ac:dyDescent="0.2">
      <c r="H3892" t="s">
        <v>4227</v>
      </c>
      <c r="I3892">
        <v>2.7418968034997201E-2</v>
      </c>
      <c r="AR3892">
        <v>-3.14862796492918E-2</v>
      </c>
    </row>
    <row r="3893" spans="8:44" x14ac:dyDescent="0.2">
      <c r="H3893" t="s">
        <v>1228</v>
      </c>
      <c r="I3893">
        <v>3.6371548800056497E-2</v>
      </c>
      <c r="AR3893">
        <v>-7.73359092450044E-2</v>
      </c>
    </row>
    <row r="3894" spans="8:44" x14ac:dyDescent="0.2">
      <c r="H3894" t="s">
        <v>5534</v>
      </c>
      <c r="I3894">
        <v>-3.1807476658967701E-2</v>
      </c>
      <c r="AR3894">
        <v>-6.7689505664716307E-2</v>
      </c>
    </row>
    <row r="3895" spans="8:44" x14ac:dyDescent="0.2">
      <c r="H3895" t="s">
        <v>10539</v>
      </c>
      <c r="I3895">
        <v>3.8970221949190698E-2</v>
      </c>
      <c r="AR3895">
        <v>2.4841440039848402E-2</v>
      </c>
    </row>
    <row r="3896" spans="8:44" x14ac:dyDescent="0.2">
      <c r="H3896" t="s">
        <v>6412</v>
      </c>
      <c r="I3896">
        <v>-0.10145067136409699</v>
      </c>
      <c r="AR3896">
        <v>-0.12794849734917299</v>
      </c>
    </row>
    <row r="3897" spans="8:44" x14ac:dyDescent="0.2">
      <c r="H3897" t="s">
        <v>4220</v>
      </c>
      <c r="I3897">
        <v>-9.9938160374981502E-2</v>
      </c>
      <c r="AR3897">
        <v>2.7418968034997201E-2</v>
      </c>
    </row>
    <row r="3898" spans="8:44" x14ac:dyDescent="0.2">
      <c r="H3898" t="s">
        <v>12892</v>
      </c>
      <c r="I3898">
        <v>0.11844064529547001</v>
      </c>
      <c r="AR3898">
        <v>3.6371548800056497E-2</v>
      </c>
    </row>
    <row r="3899" spans="8:44" x14ac:dyDescent="0.2">
      <c r="H3899" t="s">
        <v>1828</v>
      </c>
      <c r="I3899">
        <v>-0.107448097011983</v>
      </c>
      <c r="AR3899">
        <v>-3.1807476658967701E-2</v>
      </c>
    </row>
    <row r="3900" spans="8:44" x14ac:dyDescent="0.2">
      <c r="H3900" t="s">
        <v>13312</v>
      </c>
      <c r="I3900">
        <v>-3.4485135840592603E-2</v>
      </c>
      <c r="AR3900">
        <v>3.8970221949190698E-2</v>
      </c>
    </row>
    <row r="3901" spans="8:44" x14ac:dyDescent="0.2">
      <c r="H3901" t="s">
        <v>4040</v>
      </c>
      <c r="I3901">
        <v>2.62383580874469E-2</v>
      </c>
      <c r="AR3901">
        <v>-0.10145067136409699</v>
      </c>
    </row>
    <row r="3902" spans="8:44" x14ac:dyDescent="0.2">
      <c r="H3902" t="s">
        <v>3491</v>
      </c>
      <c r="I3902">
        <v>-6.1428232060283403E-2</v>
      </c>
      <c r="AR3902">
        <v>-9.9938160374981502E-2</v>
      </c>
    </row>
    <row r="3903" spans="8:44" x14ac:dyDescent="0.2">
      <c r="H3903" t="s">
        <v>9055</v>
      </c>
      <c r="I3903">
        <v>-5.7874339913940698E-2</v>
      </c>
      <c r="AR3903">
        <v>0.11844064529547001</v>
      </c>
    </row>
    <row r="3904" spans="8:44" x14ac:dyDescent="0.2">
      <c r="H3904" t="s">
        <v>6473</v>
      </c>
      <c r="I3904">
        <v>4.45710859124221E-2</v>
      </c>
      <c r="AR3904">
        <v>-0.107448097011983</v>
      </c>
    </row>
    <row r="3905" spans="8:44" x14ac:dyDescent="0.2">
      <c r="H3905" t="s">
        <v>13772</v>
      </c>
      <c r="I3905">
        <v>-4.25337139219309E-2</v>
      </c>
      <c r="AR3905">
        <v>-3.4485135840592603E-2</v>
      </c>
    </row>
    <row r="3906" spans="8:44" x14ac:dyDescent="0.2">
      <c r="H3906" t="s">
        <v>12881</v>
      </c>
      <c r="I3906">
        <v>-5.66594228222361E-2</v>
      </c>
      <c r="AR3906">
        <v>2.62383580874469E-2</v>
      </c>
    </row>
    <row r="3907" spans="8:44" x14ac:dyDescent="0.2">
      <c r="H3907" t="s">
        <v>12914</v>
      </c>
      <c r="I3907">
        <v>3.1457947229455198E-2</v>
      </c>
      <c r="AR3907">
        <v>-6.1428232060283403E-2</v>
      </c>
    </row>
    <row r="3908" spans="8:44" x14ac:dyDescent="0.2">
      <c r="H3908" t="s">
        <v>7154</v>
      </c>
      <c r="I3908">
        <v>2.32617961269387E-2</v>
      </c>
      <c r="AR3908">
        <v>-5.7874339913940698E-2</v>
      </c>
    </row>
    <row r="3909" spans="8:44" x14ac:dyDescent="0.2">
      <c r="H3909" t="s">
        <v>4899</v>
      </c>
      <c r="I3909">
        <v>3.2265598932025602E-2</v>
      </c>
      <c r="AR3909">
        <v>4.45710859124221E-2</v>
      </c>
    </row>
    <row r="3910" spans="8:44" x14ac:dyDescent="0.2">
      <c r="H3910" t="s">
        <v>10671</v>
      </c>
      <c r="I3910">
        <v>6.4929104579994401E-2</v>
      </c>
      <c r="AR3910">
        <v>-4.25337139219309E-2</v>
      </c>
    </row>
    <row r="3911" spans="8:44" x14ac:dyDescent="0.2">
      <c r="H3911" t="s">
        <v>7019</v>
      </c>
      <c r="I3911">
        <v>-2.37707511106512E-2</v>
      </c>
      <c r="AR3911">
        <v>-5.66594228222361E-2</v>
      </c>
    </row>
    <row r="3912" spans="8:44" x14ac:dyDescent="0.2">
      <c r="H3912" t="s">
        <v>1458</v>
      </c>
      <c r="I3912">
        <v>-0.114139537311192</v>
      </c>
      <c r="AR3912">
        <v>3.1457947229455198E-2</v>
      </c>
    </row>
    <row r="3913" spans="8:44" x14ac:dyDescent="0.2">
      <c r="H3913" t="s">
        <v>1718</v>
      </c>
      <c r="I3913">
        <v>-0.12736702754462101</v>
      </c>
      <c r="AR3913">
        <v>2.32617961269387E-2</v>
      </c>
    </row>
    <row r="3914" spans="8:44" x14ac:dyDescent="0.2">
      <c r="H3914" t="s">
        <v>7812</v>
      </c>
      <c r="I3914">
        <v>-0.10856979426902499</v>
      </c>
      <c r="AR3914">
        <v>3.2265598932025602E-2</v>
      </c>
    </row>
    <row r="3915" spans="8:44" x14ac:dyDescent="0.2">
      <c r="H3915" t="s">
        <v>7106</v>
      </c>
      <c r="I3915">
        <v>-8.8793482546842703E-2</v>
      </c>
      <c r="AR3915">
        <v>6.4929104579994401E-2</v>
      </c>
    </row>
    <row r="3916" spans="8:44" x14ac:dyDescent="0.2">
      <c r="H3916" t="s">
        <v>13351</v>
      </c>
      <c r="I3916">
        <v>3.8276545864279699E-2</v>
      </c>
      <c r="AR3916">
        <v>-2.37707511106512E-2</v>
      </c>
    </row>
    <row r="3917" spans="8:44" x14ac:dyDescent="0.2">
      <c r="H3917" t="s">
        <v>12367</v>
      </c>
      <c r="I3917">
        <v>-6.8585789070125996E-2</v>
      </c>
      <c r="AR3917">
        <v>-0.114139537311192</v>
      </c>
    </row>
    <row r="3918" spans="8:44" x14ac:dyDescent="0.2">
      <c r="H3918" t="s">
        <v>4954</v>
      </c>
      <c r="I3918">
        <v>0.117988920499974</v>
      </c>
      <c r="AR3918">
        <v>-0.12736702754462101</v>
      </c>
    </row>
    <row r="3919" spans="8:44" x14ac:dyDescent="0.2">
      <c r="H3919" t="s">
        <v>2350</v>
      </c>
      <c r="I3919">
        <v>-5.3140134395881E-2</v>
      </c>
      <c r="AR3919">
        <v>-0.10856979426902499</v>
      </c>
    </row>
    <row r="3920" spans="8:44" x14ac:dyDescent="0.2">
      <c r="H3920" t="s">
        <v>5373</v>
      </c>
      <c r="I3920">
        <v>-4.89099973812104E-2</v>
      </c>
      <c r="AR3920">
        <v>-8.8793482546842703E-2</v>
      </c>
    </row>
    <row r="3921" spans="8:44" x14ac:dyDescent="0.2">
      <c r="H3921" t="s">
        <v>3658</v>
      </c>
      <c r="I3921">
        <v>7.4616556522621502E-2</v>
      </c>
      <c r="AR3921">
        <v>3.8276545864279699E-2</v>
      </c>
    </row>
    <row r="3922" spans="8:44" x14ac:dyDescent="0.2">
      <c r="H3922" t="s">
        <v>7365</v>
      </c>
      <c r="I3922">
        <v>3.2406533851070597E-2</v>
      </c>
      <c r="AR3922">
        <v>-6.8585789070125996E-2</v>
      </c>
    </row>
    <row r="3923" spans="8:44" x14ac:dyDescent="0.2">
      <c r="H3923" t="s">
        <v>11046</v>
      </c>
      <c r="I3923">
        <v>7.5851560847296606E-2</v>
      </c>
      <c r="AR3923">
        <v>0.117988920499974</v>
      </c>
    </row>
    <row r="3924" spans="8:44" x14ac:dyDescent="0.2">
      <c r="H3924" t="s">
        <v>8927</v>
      </c>
      <c r="I3924">
        <v>2.2984049639023299E-2</v>
      </c>
      <c r="AR3924">
        <v>-5.3140134395881E-2</v>
      </c>
    </row>
    <row r="3925" spans="8:44" x14ac:dyDescent="0.2">
      <c r="H3925" t="s">
        <v>7367</v>
      </c>
      <c r="I3925">
        <v>5.3684870784710501E-2</v>
      </c>
      <c r="AR3925">
        <v>-4.89099973812104E-2</v>
      </c>
    </row>
    <row r="3926" spans="8:44" x14ac:dyDescent="0.2">
      <c r="H3926" t="s">
        <v>1319</v>
      </c>
      <c r="I3926">
        <v>-9.3957214946784107E-2</v>
      </c>
      <c r="AR3926">
        <v>7.4616556522621502E-2</v>
      </c>
    </row>
    <row r="3927" spans="8:44" x14ac:dyDescent="0.2">
      <c r="H3927" t="s">
        <v>6997</v>
      </c>
      <c r="I3927">
        <v>8.2173466850963703E-2</v>
      </c>
      <c r="AR3927">
        <v>3.2406533851070597E-2</v>
      </c>
    </row>
    <row r="3928" spans="8:44" x14ac:dyDescent="0.2">
      <c r="H3928" t="s">
        <v>1701</v>
      </c>
      <c r="I3928">
        <v>5.7959966051503102E-2</v>
      </c>
      <c r="AR3928">
        <v>7.5851560847296606E-2</v>
      </c>
    </row>
    <row r="3929" spans="8:44" x14ac:dyDescent="0.2">
      <c r="H3929" t="s">
        <v>13469</v>
      </c>
      <c r="I3929">
        <v>2.9971663946944501E-2</v>
      </c>
      <c r="AR3929">
        <v>2.2984049639023299E-2</v>
      </c>
    </row>
    <row r="3930" spans="8:44" x14ac:dyDescent="0.2">
      <c r="H3930" t="s">
        <v>9993</v>
      </c>
      <c r="I3930">
        <v>2.8890961741421899E-2</v>
      </c>
      <c r="AR3930">
        <v>5.3684870784710501E-2</v>
      </c>
    </row>
    <row r="3931" spans="8:44" x14ac:dyDescent="0.2">
      <c r="H3931" t="s">
        <v>12373</v>
      </c>
      <c r="I3931">
        <v>-5.24836977056252E-2</v>
      </c>
      <c r="AR3931">
        <v>-9.3957214946784107E-2</v>
      </c>
    </row>
    <row r="3932" spans="8:44" x14ac:dyDescent="0.2">
      <c r="H3932" t="s">
        <v>9464</v>
      </c>
      <c r="I3932">
        <v>4.7550264884678499E-2</v>
      </c>
      <c r="AR3932">
        <v>8.2173466850963703E-2</v>
      </c>
    </row>
    <row r="3933" spans="8:44" x14ac:dyDescent="0.2">
      <c r="H3933" t="s">
        <v>11404</v>
      </c>
      <c r="I3933">
        <v>3.1352969872027403E-2</v>
      </c>
      <c r="AR3933">
        <v>5.7959966051503102E-2</v>
      </c>
    </row>
    <row r="3934" spans="8:44" x14ac:dyDescent="0.2">
      <c r="H3934" t="s">
        <v>10079</v>
      </c>
      <c r="I3934">
        <v>-9.95882841691067E-2</v>
      </c>
      <c r="AR3934">
        <v>2.9971663946944501E-2</v>
      </c>
    </row>
    <row r="3935" spans="8:44" x14ac:dyDescent="0.2">
      <c r="H3935" t="s">
        <v>7256</v>
      </c>
      <c r="I3935">
        <v>-5.2387910044861201E-2</v>
      </c>
      <c r="AR3935">
        <v>2.8890961741421899E-2</v>
      </c>
    </row>
    <row r="3936" spans="8:44" x14ac:dyDescent="0.2">
      <c r="H3936" t="s">
        <v>6196</v>
      </c>
      <c r="I3936">
        <v>4.9110006240639902E-2</v>
      </c>
      <c r="AR3936">
        <v>-5.24836977056252E-2</v>
      </c>
    </row>
    <row r="3937" spans="8:44" x14ac:dyDescent="0.2">
      <c r="H3937" t="s">
        <v>7052</v>
      </c>
      <c r="I3937">
        <v>5.3637482974085798E-2</v>
      </c>
      <c r="AR3937">
        <v>4.7550264884678499E-2</v>
      </c>
    </row>
    <row r="3938" spans="8:44" x14ac:dyDescent="0.2">
      <c r="H3938" t="s">
        <v>5076</v>
      </c>
      <c r="I3938">
        <v>-6.4417562268080694E-2</v>
      </c>
      <c r="AR3938">
        <v>3.1352969872027403E-2</v>
      </c>
    </row>
    <row r="3939" spans="8:44" x14ac:dyDescent="0.2">
      <c r="H3939" t="s">
        <v>4859</v>
      </c>
      <c r="I3939">
        <v>-2.1627902607797501E-2</v>
      </c>
      <c r="AR3939">
        <v>-9.95882841691067E-2</v>
      </c>
    </row>
    <row r="3940" spans="8:44" x14ac:dyDescent="0.2">
      <c r="H3940" t="s">
        <v>10007</v>
      </c>
      <c r="I3940">
        <v>-9.7215608458997502E-2</v>
      </c>
      <c r="AR3940">
        <v>-5.2387910044861201E-2</v>
      </c>
    </row>
    <row r="3941" spans="8:44" x14ac:dyDescent="0.2">
      <c r="H3941" t="s">
        <v>6654</v>
      </c>
      <c r="I3941">
        <v>4.18998849716865E-2</v>
      </c>
      <c r="AR3941">
        <v>4.9110006240639902E-2</v>
      </c>
    </row>
    <row r="3942" spans="8:44" x14ac:dyDescent="0.2">
      <c r="H3942" t="s">
        <v>7758</v>
      </c>
      <c r="I3942">
        <v>-0.102560362337173</v>
      </c>
      <c r="AR3942">
        <v>5.3637482974085798E-2</v>
      </c>
    </row>
    <row r="3943" spans="8:44" x14ac:dyDescent="0.2">
      <c r="H3943" t="s">
        <v>12676</v>
      </c>
      <c r="I3943">
        <v>-4.0882930934282101E-2</v>
      </c>
      <c r="AR3943">
        <v>-6.4417562268080694E-2</v>
      </c>
    </row>
    <row r="3944" spans="8:44" x14ac:dyDescent="0.2">
      <c r="H3944" t="s">
        <v>10935</v>
      </c>
      <c r="I3944">
        <v>3.6317227044362098E-2</v>
      </c>
      <c r="AR3944">
        <v>-2.1627902607797501E-2</v>
      </c>
    </row>
    <row r="3945" spans="8:44" x14ac:dyDescent="0.2">
      <c r="H3945" t="s">
        <v>10485</v>
      </c>
      <c r="I3945">
        <v>-4.4863523277352303E-2</v>
      </c>
      <c r="AR3945">
        <v>-9.7215608458997502E-2</v>
      </c>
    </row>
    <row r="3946" spans="8:44" x14ac:dyDescent="0.2">
      <c r="H3946" t="s">
        <v>3556</v>
      </c>
      <c r="I3946">
        <v>-7.8115288946950495E-2</v>
      </c>
      <c r="AR3946">
        <v>4.18998849716865E-2</v>
      </c>
    </row>
    <row r="3947" spans="8:44" x14ac:dyDescent="0.2">
      <c r="H3947" t="s">
        <v>7353</v>
      </c>
      <c r="I3947">
        <v>4.4910239177240498E-2</v>
      </c>
      <c r="AR3947">
        <v>-0.102560362337173</v>
      </c>
    </row>
    <row r="3948" spans="8:44" x14ac:dyDescent="0.2">
      <c r="H3948" t="s">
        <v>1814</v>
      </c>
      <c r="I3948">
        <v>4.2358267480624302E-2</v>
      </c>
      <c r="AR3948">
        <v>-4.0882930934282101E-2</v>
      </c>
    </row>
    <row r="3949" spans="8:44" x14ac:dyDescent="0.2">
      <c r="H3949" t="s">
        <v>10599</v>
      </c>
      <c r="I3949">
        <v>-6.8245335342396907E-2</v>
      </c>
      <c r="AR3949">
        <v>3.6317227044362098E-2</v>
      </c>
    </row>
    <row r="3950" spans="8:44" x14ac:dyDescent="0.2">
      <c r="H3950" t="s">
        <v>8447</v>
      </c>
      <c r="I3950">
        <v>-6.8023101664430402E-2</v>
      </c>
      <c r="AR3950">
        <v>-4.4863523277352303E-2</v>
      </c>
    </row>
    <row r="3951" spans="8:44" x14ac:dyDescent="0.2">
      <c r="H3951" t="s">
        <v>2556</v>
      </c>
      <c r="I3951">
        <v>-2.6364114638237401E-2</v>
      </c>
      <c r="AR3951">
        <v>-7.8115288946950495E-2</v>
      </c>
    </row>
    <row r="3952" spans="8:44" x14ac:dyDescent="0.2">
      <c r="H3952" t="s">
        <v>9852</v>
      </c>
      <c r="I3952">
        <v>4.0060267456154597E-2</v>
      </c>
      <c r="AR3952">
        <v>4.4910239177240498E-2</v>
      </c>
    </row>
    <row r="3953" spans="8:44" x14ac:dyDescent="0.2">
      <c r="H3953" t="s">
        <v>12319</v>
      </c>
      <c r="I3953">
        <v>-2.78939121870595E-2</v>
      </c>
      <c r="AR3953">
        <v>4.2358267480624302E-2</v>
      </c>
    </row>
    <row r="3954" spans="8:44" x14ac:dyDescent="0.2">
      <c r="H3954" t="s">
        <v>10362</v>
      </c>
      <c r="I3954">
        <v>-5.4553075367987099E-2</v>
      </c>
      <c r="AR3954">
        <v>-6.8245335342396907E-2</v>
      </c>
    </row>
    <row r="3955" spans="8:44" x14ac:dyDescent="0.2">
      <c r="H3955" t="s">
        <v>3224</v>
      </c>
      <c r="I3955">
        <v>7.4551087565552093E-2</v>
      </c>
      <c r="AR3955">
        <v>-6.8023101664430402E-2</v>
      </c>
    </row>
    <row r="3956" spans="8:44" x14ac:dyDescent="0.2">
      <c r="H3956" t="s">
        <v>1987</v>
      </c>
      <c r="I3956">
        <v>9.4689531619572206E-2</v>
      </c>
      <c r="AR3956">
        <v>-2.6364114638237401E-2</v>
      </c>
    </row>
    <row r="3957" spans="8:44" x14ac:dyDescent="0.2">
      <c r="H3957" t="s">
        <v>9323</v>
      </c>
      <c r="I3957">
        <v>-8.5935937368990495E-2</v>
      </c>
      <c r="AR3957">
        <v>4.0060267456154597E-2</v>
      </c>
    </row>
    <row r="3958" spans="8:44" x14ac:dyDescent="0.2">
      <c r="H3958" t="s">
        <v>8507</v>
      </c>
      <c r="I3958">
        <v>-3.0777788715231801E-2</v>
      </c>
      <c r="AR3958">
        <v>-2.78939121870595E-2</v>
      </c>
    </row>
    <row r="3959" spans="8:44" x14ac:dyDescent="0.2">
      <c r="H3959" t="s">
        <v>5843</v>
      </c>
      <c r="I3959">
        <v>2.4080025107913999E-2</v>
      </c>
      <c r="AR3959">
        <v>-5.4553075367987099E-2</v>
      </c>
    </row>
    <row r="3960" spans="8:44" x14ac:dyDescent="0.2">
      <c r="H3960" t="s">
        <v>10120</v>
      </c>
      <c r="I3960">
        <v>4.3001838041853702E-2</v>
      </c>
      <c r="AR3960">
        <v>7.4551087565552093E-2</v>
      </c>
    </row>
    <row r="3961" spans="8:44" x14ac:dyDescent="0.2">
      <c r="H3961" t="s">
        <v>12357</v>
      </c>
      <c r="I3961">
        <v>3.24534650677221E-2</v>
      </c>
      <c r="AR3961">
        <v>9.4689531619572206E-2</v>
      </c>
    </row>
    <row r="3962" spans="8:44" x14ac:dyDescent="0.2">
      <c r="H3962" t="s">
        <v>3311</v>
      </c>
      <c r="I3962">
        <v>-4.4895631130617397E-2</v>
      </c>
      <c r="AR3962">
        <v>-8.5935937368990495E-2</v>
      </c>
    </row>
    <row r="3963" spans="8:44" x14ac:dyDescent="0.2">
      <c r="H3963" t="s">
        <v>4746</v>
      </c>
      <c r="I3963">
        <v>3.6598109617533299E-2</v>
      </c>
      <c r="AR3963">
        <v>-3.0777788715231801E-2</v>
      </c>
    </row>
    <row r="3964" spans="8:44" x14ac:dyDescent="0.2">
      <c r="H3964" t="s">
        <v>7832</v>
      </c>
      <c r="I3964">
        <v>3.1922195461045702E-2</v>
      </c>
      <c r="AR3964">
        <v>2.4080025107913999E-2</v>
      </c>
    </row>
    <row r="3965" spans="8:44" x14ac:dyDescent="0.2">
      <c r="H3965" t="s">
        <v>2395</v>
      </c>
      <c r="I3965">
        <v>6.4515261898522899E-2</v>
      </c>
      <c r="AR3965">
        <v>4.3001838041853702E-2</v>
      </c>
    </row>
    <row r="3966" spans="8:44" x14ac:dyDescent="0.2">
      <c r="H3966" t="s">
        <v>5813</v>
      </c>
      <c r="I3966">
        <v>-2.9710968761161E-2</v>
      </c>
      <c r="AR3966">
        <v>3.24534650677221E-2</v>
      </c>
    </row>
    <row r="3967" spans="8:44" x14ac:dyDescent="0.2">
      <c r="H3967" t="s">
        <v>1425</v>
      </c>
      <c r="I3967">
        <v>-7.5836475814631502E-2</v>
      </c>
      <c r="AR3967">
        <v>-4.4895631130617397E-2</v>
      </c>
    </row>
    <row r="3968" spans="8:44" x14ac:dyDescent="0.2">
      <c r="H3968" t="s">
        <v>6681</v>
      </c>
      <c r="I3968">
        <v>-4.2405919701631802E-2</v>
      </c>
      <c r="AR3968">
        <v>3.6598109617533299E-2</v>
      </c>
    </row>
    <row r="3969" spans="8:44" x14ac:dyDescent="0.2">
      <c r="H3969" t="s">
        <v>13252</v>
      </c>
      <c r="I3969">
        <v>3.3086589446786101E-2</v>
      </c>
      <c r="AR3969">
        <v>3.1922195461045702E-2</v>
      </c>
    </row>
    <row r="3970" spans="8:44" x14ac:dyDescent="0.2">
      <c r="H3970" t="s">
        <v>6871</v>
      </c>
      <c r="I3970">
        <v>5.01483998650551E-2</v>
      </c>
      <c r="AR3970">
        <v>6.4515261898522899E-2</v>
      </c>
    </row>
    <row r="3971" spans="8:44" x14ac:dyDescent="0.2">
      <c r="H3971" t="s">
        <v>5122</v>
      </c>
      <c r="I3971">
        <v>-5.8349918141537997E-2</v>
      </c>
      <c r="AR3971">
        <v>-2.9710968761161E-2</v>
      </c>
    </row>
    <row r="3972" spans="8:44" x14ac:dyDescent="0.2">
      <c r="H3972" t="s">
        <v>10337</v>
      </c>
      <c r="I3972">
        <v>-8.7693438013715597E-2</v>
      </c>
      <c r="AR3972">
        <v>-7.5836475814631502E-2</v>
      </c>
    </row>
    <row r="3973" spans="8:44" x14ac:dyDescent="0.2">
      <c r="H3973" t="s">
        <v>1124</v>
      </c>
      <c r="I3973">
        <v>-8.5336908717457194E-2</v>
      </c>
      <c r="AR3973">
        <v>-4.2405919701631802E-2</v>
      </c>
    </row>
    <row r="3974" spans="8:44" x14ac:dyDescent="0.2">
      <c r="H3974" t="s">
        <v>8504</v>
      </c>
      <c r="I3974">
        <v>3.0149188773091602E-2</v>
      </c>
      <c r="AR3974">
        <v>3.3086589446786101E-2</v>
      </c>
    </row>
    <row r="3975" spans="8:44" x14ac:dyDescent="0.2">
      <c r="H3975" t="s">
        <v>6300</v>
      </c>
      <c r="I3975">
        <v>3.0034602768153399E-2</v>
      </c>
      <c r="AR3975">
        <v>5.01483998650551E-2</v>
      </c>
    </row>
    <row r="3976" spans="8:44" x14ac:dyDescent="0.2">
      <c r="H3976" t="s">
        <v>12254</v>
      </c>
      <c r="I3976">
        <v>-8.3146015102776402E-2</v>
      </c>
      <c r="AR3976">
        <v>-5.8349918141537997E-2</v>
      </c>
    </row>
    <row r="3977" spans="8:44" x14ac:dyDescent="0.2">
      <c r="H3977" t="s">
        <v>2417</v>
      </c>
      <c r="I3977">
        <v>-5.8871671916009498E-2</v>
      </c>
      <c r="AR3977">
        <v>-8.7693438013715597E-2</v>
      </c>
    </row>
    <row r="3978" spans="8:44" x14ac:dyDescent="0.2">
      <c r="H3978" t="s">
        <v>4814</v>
      </c>
      <c r="I3978">
        <v>2.3721094366547801E-2</v>
      </c>
      <c r="AR3978">
        <v>-8.5336908717457194E-2</v>
      </c>
    </row>
    <row r="3979" spans="8:44" x14ac:dyDescent="0.2">
      <c r="H3979" t="s">
        <v>2013</v>
      </c>
      <c r="I3979">
        <v>4.5583447633945499E-2</v>
      </c>
      <c r="AR3979">
        <v>3.0149188773091602E-2</v>
      </c>
    </row>
    <row r="3980" spans="8:44" x14ac:dyDescent="0.2">
      <c r="H3980" t="s">
        <v>5885</v>
      </c>
      <c r="I3980">
        <v>0.13346418593543199</v>
      </c>
      <c r="AR3980">
        <v>3.0034602768153399E-2</v>
      </c>
    </row>
    <row r="3981" spans="8:44" x14ac:dyDescent="0.2">
      <c r="H3981" t="s">
        <v>13077</v>
      </c>
      <c r="I3981">
        <v>-6.9973375755800996E-2</v>
      </c>
      <c r="AR3981">
        <v>-8.3146015102776402E-2</v>
      </c>
    </row>
    <row r="3982" spans="8:44" x14ac:dyDescent="0.2">
      <c r="H3982" t="s">
        <v>3487</v>
      </c>
      <c r="I3982">
        <v>-9.1874196263722896E-2</v>
      </c>
      <c r="AR3982">
        <v>-5.8871671916009498E-2</v>
      </c>
    </row>
    <row r="3983" spans="8:44" x14ac:dyDescent="0.2">
      <c r="H3983" t="s">
        <v>1423</v>
      </c>
      <c r="I3983">
        <v>2.9309820971958601E-2</v>
      </c>
      <c r="AR3983">
        <v>2.3721094366547801E-2</v>
      </c>
    </row>
    <row r="3984" spans="8:44" x14ac:dyDescent="0.2">
      <c r="H3984" t="s">
        <v>3542</v>
      </c>
      <c r="I3984">
        <v>4.81325814480787E-2</v>
      </c>
      <c r="AR3984">
        <v>4.5583447633945499E-2</v>
      </c>
    </row>
    <row r="3985" spans="8:44" x14ac:dyDescent="0.2">
      <c r="H3985" t="s">
        <v>7821</v>
      </c>
      <c r="I3985">
        <v>-8.8511835362768299E-2</v>
      </c>
      <c r="AR3985">
        <v>0.13346418593543199</v>
      </c>
    </row>
    <row r="3986" spans="8:44" x14ac:dyDescent="0.2">
      <c r="H3986" t="s">
        <v>10964</v>
      </c>
      <c r="I3986">
        <v>2.67802077149649E-2</v>
      </c>
      <c r="AR3986">
        <v>-6.9973375755800996E-2</v>
      </c>
    </row>
    <row r="3987" spans="8:44" x14ac:dyDescent="0.2">
      <c r="H3987" t="s">
        <v>13087</v>
      </c>
      <c r="I3987">
        <v>4.4600217399606998E-2</v>
      </c>
      <c r="AR3987">
        <v>-9.1874196263722896E-2</v>
      </c>
    </row>
    <row r="3988" spans="8:44" x14ac:dyDescent="0.2">
      <c r="H3988" t="s">
        <v>6688</v>
      </c>
      <c r="I3988">
        <v>5.6462609006381503E-2</v>
      </c>
      <c r="AR3988">
        <v>2.9309820971958601E-2</v>
      </c>
    </row>
    <row r="3989" spans="8:44" x14ac:dyDescent="0.2">
      <c r="H3989" t="s">
        <v>6894</v>
      </c>
      <c r="I3989">
        <v>3.3251193030114701E-2</v>
      </c>
      <c r="AR3989">
        <v>4.81325814480787E-2</v>
      </c>
    </row>
    <row r="3990" spans="8:44" x14ac:dyDescent="0.2">
      <c r="H3990" t="s">
        <v>2969</v>
      </c>
      <c r="I3990">
        <v>-0.10156861175428</v>
      </c>
      <c r="AR3990">
        <v>-8.8511835362768299E-2</v>
      </c>
    </row>
    <row r="3991" spans="8:44" x14ac:dyDescent="0.2">
      <c r="H3991" t="s">
        <v>13867</v>
      </c>
      <c r="I3991">
        <v>2.11830190401192E-2</v>
      </c>
      <c r="AR3991">
        <v>2.67802077149649E-2</v>
      </c>
    </row>
    <row r="3992" spans="8:44" x14ac:dyDescent="0.2">
      <c r="H3992" t="s">
        <v>2655</v>
      </c>
      <c r="I3992">
        <v>-3.92164857218852E-2</v>
      </c>
      <c r="AR3992">
        <v>4.4600217399606998E-2</v>
      </c>
    </row>
    <row r="3993" spans="8:44" x14ac:dyDescent="0.2">
      <c r="H3993" t="s">
        <v>8208</v>
      </c>
      <c r="I3993">
        <v>-7.1788821661717794E-2</v>
      </c>
      <c r="AR3993">
        <v>5.6462609006381503E-2</v>
      </c>
    </row>
    <row r="3994" spans="8:44" x14ac:dyDescent="0.2">
      <c r="H3994" t="s">
        <v>7558</v>
      </c>
      <c r="I3994">
        <v>-2.82680018889193E-2</v>
      </c>
      <c r="AR3994">
        <v>3.3251193030114701E-2</v>
      </c>
    </row>
    <row r="3995" spans="8:44" x14ac:dyDescent="0.2">
      <c r="H3995" t="s">
        <v>11139</v>
      </c>
      <c r="I3995">
        <v>-9.42753067127233E-2</v>
      </c>
      <c r="AR3995">
        <v>-0.10156861175428</v>
      </c>
    </row>
    <row r="3996" spans="8:44" x14ac:dyDescent="0.2">
      <c r="H3996" t="s">
        <v>6404</v>
      </c>
      <c r="I3996">
        <v>5.3222956231437503E-2</v>
      </c>
      <c r="AR3996">
        <v>2.11830190401192E-2</v>
      </c>
    </row>
    <row r="3997" spans="8:44" x14ac:dyDescent="0.2">
      <c r="H3997" t="s">
        <v>4822</v>
      </c>
      <c r="I3997">
        <v>-5.4522239578341902E-2</v>
      </c>
      <c r="AR3997">
        <v>-3.92164857218852E-2</v>
      </c>
    </row>
    <row r="3998" spans="8:44" x14ac:dyDescent="0.2">
      <c r="H3998" t="s">
        <v>5112</v>
      </c>
      <c r="I3998">
        <v>-8.8012634205864304E-2</v>
      </c>
      <c r="AR3998">
        <v>-7.1788821661717794E-2</v>
      </c>
    </row>
    <row r="3999" spans="8:44" x14ac:dyDescent="0.2">
      <c r="H3999" t="s">
        <v>5906</v>
      </c>
      <c r="I3999">
        <v>4.0716554327619198E-2</v>
      </c>
      <c r="AR3999">
        <v>-2.82680018889193E-2</v>
      </c>
    </row>
    <row r="4000" spans="8:44" x14ac:dyDescent="0.2">
      <c r="H4000" t="s">
        <v>9377</v>
      </c>
      <c r="I4000">
        <v>-7.0249149833839605E-2</v>
      </c>
      <c r="AR4000">
        <v>-9.42753067127233E-2</v>
      </c>
    </row>
    <row r="4001" spans="8:44" x14ac:dyDescent="0.2">
      <c r="H4001" t="s">
        <v>7786</v>
      </c>
      <c r="I4001">
        <v>6.1563086809449198E-2</v>
      </c>
      <c r="AR4001">
        <v>5.3222956231437503E-2</v>
      </c>
    </row>
    <row r="4002" spans="8:44" x14ac:dyDescent="0.2">
      <c r="H4002" t="s">
        <v>11051</v>
      </c>
      <c r="I4002">
        <v>0.12932366308329099</v>
      </c>
      <c r="AR4002">
        <v>-5.4522239578341902E-2</v>
      </c>
    </row>
    <row r="4003" spans="8:44" x14ac:dyDescent="0.2">
      <c r="H4003" t="s">
        <v>6125</v>
      </c>
      <c r="I4003">
        <v>-2.3021763526664001E-2</v>
      </c>
      <c r="AR4003">
        <v>-8.8012634205864304E-2</v>
      </c>
    </row>
    <row r="4004" spans="8:44" x14ac:dyDescent="0.2">
      <c r="H4004" t="s">
        <v>1286</v>
      </c>
      <c r="I4004">
        <v>2.8145027356632199E-2</v>
      </c>
      <c r="AR4004">
        <v>4.0716554327619198E-2</v>
      </c>
    </row>
    <row r="4005" spans="8:44" x14ac:dyDescent="0.2">
      <c r="H4005" t="s">
        <v>13340</v>
      </c>
      <c r="I4005">
        <v>5.7781294604455802E-2</v>
      </c>
      <c r="AR4005">
        <v>-7.0249149833839605E-2</v>
      </c>
    </row>
    <row r="4006" spans="8:44" x14ac:dyDescent="0.2">
      <c r="H4006" t="s">
        <v>7194</v>
      </c>
      <c r="I4006">
        <v>2.56818463546955E-2</v>
      </c>
      <c r="AR4006">
        <v>6.1563086809449198E-2</v>
      </c>
    </row>
    <row r="4007" spans="8:44" x14ac:dyDescent="0.2">
      <c r="H4007" t="s">
        <v>6171</v>
      </c>
      <c r="I4007">
        <v>-9.3313262204205105E-2</v>
      </c>
      <c r="AR4007">
        <v>0.12932366308329099</v>
      </c>
    </row>
    <row r="4008" spans="8:44" x14ac:dyDescent="0.2">
      <c r="H4008" t="s">
        <v>11349</v>
      </c>
      <c r="I4008">
        <v>6.0574720227262402E-2</v>
      </c>
      <c r="AR4008">
        <v>-2.3021763526664001E-2</v>
      </c>
    </row>
    <row r="4009" spans="8:44" x14ac:dyDescent="0.2">
      <c r="H4009" t="s">
        <v>9544</v>
      </c>
      <c r="I4009">
        <v>2.8406492919678901E-2</v>
      </c>
      <c r="AR4009">
        <v>2.8145027356632199E-2</v>
      </c>
    </row>
    <row r="4010" spans="8:44" x14ac:dyDescent="0.2">
      <c r="H4010" t="s">
        <v>13672</v>
      </c>
      <c r="I4010">
        <v>2.4171498413416401E-2</v>
      </c>
      <c r="AR4010">
        <v>5.7781294604455802E-2</v>
      </c>
    </row>
    <row r="4011" spans="8:44" x14ac:dyDescent="0.2">
      <c r="H4011" t="s">
        <v>3722</v>
      </c>
      <c r="I4011">
        <v>7.6922657996048693E-2</v>
      </c>
      <c r="AR4011">
        <v>2.56818463546955E-2</v>
      </c>
    </row>
    <row r="4012" spans="8:44" x14ac:dyDescent="0.2">
      <c r="H4012" t="s">
        <v>6389</v>
      </c>
      <c r="I4012">
        <v>-2.5578463350364001E-2</v>
      </c>
      <c r="AR4012">
        <v>-9.3313262204205105E-2</v>
      </c>
    </row>
    <row r="4013" spans="8:44" x14ac:dyDescent="0.2">
      <c r="H4013" t="s">
        <v>13554</v>
      </c>
      <c r="I4013">
        <v>-2.53609055411365E-2</v>
      </c>
      <c r="AR4013">
        <v>6.0574720227262402E-2</v>
      </c>
    </row>
    <row r="4014" spans="8:44" x14ac:dyDescent="0.2">
      <c r="H4014" t="s">
        <v>13117</v>
      </c>
      <c r="I4014">
        <v>-3.3775132843708498E-2</v>
      </c>
      <c r="AR4014">
        <v>2.8406492919678901E-2</v>
      </c>
    </row>
    <row r="4015" spans="8:44" x14ac:dyDescent="0.2">
      <c r="H4015" t="s">
        <v>9252</v>
      </c>
      <c r="I4015">
        <v>-2.1755652715176099E-2</v>
      </c>
      <c r="AR4015">
        <v>2.4171498413416401E-2</v>
      </c>
    </row>
    <row r="4016" spans="8:44" x14ac:dyDescent="0.2">
      <c r="H4016" t="s">
        <v>6943</v>
      </c>
      <c r="I4016">
        <v>2.8703611669297399E-2</v>
      </c>
      <c r="AR4016">
        <v>7.6922657996048693E-2</v>
      </c>
    </row>
    <row r="4017" spans="8:44" x14ac:dyDescent="0.2">
      <c r="H4017" t="s">
        <v>5785</v>
      </c>
      <c r="I4017">
        <v>-7.7253693230059095E-2</v>
      </c>
      <c r="AR4017">
        <v>-2.5578463350364001E-2</v>
      </c>
    </row>
    <row r="4018" spans="8:44" x14ac:dyDescent="0.2">
      <c r="H4018" t="s">
        <v>12453</v>
      </c>
      <c r="I4018">
        <v>6.8573276803290104E-2</v>
      </c>
      <c r="AR4018">
        <v>-2.53609055411365E-2</v>
      </c>
    </row>
    <row r="4019" spans="8:44" x14ac:dyDescent="0.2">
      <c r="H4019" t="s">
        <v>8552</v>
      </c>
      <c r="I4019">
        <v>-5.0200404476022198E-2</v>
      </c>
      <c r="AR4019">
        <v>-3.3775132843708498E-2</v>
      </c>
    </row>
    <row r="4020" spans="8:44" x14ac:dyDescent="0.2">
      <c r="H4020" t="s">
        <v>13723</v>
      </c>
      <c r="I4020">
        <v>-3.4576235081651502E-2</v>
      </c>
      <c r="AR4020">
        <v>-2.1755652715176099E-2</v>
      </c>
    </row>
    <row r="4021" spans="8:44" x14ac:dyDescent="0.2">
      <c r="H4021" t="s">
        <v>7921</v>
      </c>
      <c r="I4021">
        <v>-3.1458390618075302E-2</v>
      </c>
      <c r="AR4021">
        <v>2.8703611669297399E-2</v>
      </c>
    </row>
    <row r="4022" spans="8:44" x14ac:dyDescent="0.2">
      <c r="H4022" t="s">
        <v>11479</v>
      </c>
      <c r="I4022">
        <v>-4.6032802304070503E-2</v>
      </c>
      <c r="AR4022">
        <v>-7.7253693230059095E-2</v>
      </c>
    </row>
    <row r="4023" spans="8:44" x14ac:dyDescent="0.2">
      <c r="H4023" t="s">
        <v>4461</v>
      </c>
      <c r="I4023">
        <v>-5.7967593573127099E-2</v>
      </c>
      <c r="AR4023">
        <v>6.8573276803290104E-2</v>
      </c>
    </row>
    <row r="4024" spans="8:44" x14ac:dyDescent="0.2">
      <c r="H4024" t="s">
        <v>7171</v>
      </c>
      <c r="I4024">
        <v>2.79686852469264E-2</v>
      </c>
      <c r="AR4024">
        <v>-5.0200404476022198E-2</v>
      </c>
    </row>
    <row r="4025" spans="8:44" x14ac:dyDescent="0.2">
      <c r="H4025" t="s">
        <v>5931</v>
      </c>
      <c r="I4025">
        <v>5.5434792732772499E-2</v>
      </c>
      <c r="AR4025">
        <v>-3.4576235081651502E-2</v>
      </c>
    </row>
    <row r="4026" spans="8:44" x14ac:dyDescent="0.2">
      <c r="H4026" t="s">
        <v>8073</v>
      </c>
      <c r="I4026">
        <v>-4.6755722458661199E-2</v>
      </c>
      <c r="AR4026">
        <v>-3.1458390618075302E-2</v>
      </c>
    </row>
    <row r="4027" spans="8:44" x14ac:dyDescent="0.2">
      <c r="H4027" t="s">
        <v>7149</v>
      </c>
      <c r="I4027">
        <v>6.6975790824359893E-2</v>
      </c>
      <c r="AR4027">
        <v>-4.6032802304070503E-2</v>
      </c>
    </row>
    <row r="4028" spans="8:44" x14ac:dyDescent="0.2">
      <c r="H4028" t="s">
        <v>2241</v>
      </c>
      <c r="I4028">
        <v>-0.100805584316422</v>
      </c>
      <c r="AR4028">
        <v>-5.7967593573127099E-2</v>
      </c>
    </row>
    <row r="4029" spans="8:44" x14ac:dyDescent="0.2">
      <c r="H4029" t="s">
        <v>8588</v>
      </c>
      <c r="I4029">
        <v>-2.7496381531022799E-2</v>
      </c>
      <c r="AR4029">
        <v>2.79686852469264E-2</v>
      </c>
    </row>
    <row r="4030" spans="8:44" x14ac:dyDescent="0.2">
      <c r="H4030" t="s">
        <v>904</v>
      </c>
      <c r="I4030">
        <v>6.8937604441109399E-2</v>
      </c>
      <c r="AR4030">
        <v>5.5434792732772499E-2</v>
      </c>
    </row>
    <row r="4031" spans="8:44" x14ac:dyDescent="0.2">
      <c r="H4031" t="s">
        <v>7153</v>
      </c>
      <c r="I4031">
        <v>6.5614499499213094E-2</v>
      </c>
      <c r="AR4031">
        <v>-4.6755722458661199E-2</v>
      </c>
    </row>
    <row r="4032" spans="8:44" x14ac:dyDescent="0.2">
      <c r="H4032" t="s">
        <v>12010</v>
      </c>
      <c r="I4032">
        <v>7.0849105620948594E-2</v>
      </c>
      <c r="AR4032">
        <v>6.6975790824359893E-2</v>
      </c>
    </row>
    <row r="4033" spans="8:44" x14ac:dyDescent="0.2">
      <c r="H4033" t="s">
        <v>13556</v>
      </c>
      <c r="I4033">
        <v>3.5923292419698098E-2</v>
      </c>
      <c r="AR4033">
        <v>-0.100805584316422</v>
      </c>
    </row>
    <row r="4034" spans="8:44" x14ac:dyDescent="0.2">
      <c r="H4034" t="s">
        <v>8811</v>
      </c>
      <c r="I4034">
        <v>2.53638245190482E-2</v>
      </c>
      <c r="AR4034">
        <v>-2.7496381531022799E-2</v>
      </c>
    </row>
    <row r="4035" spans="8:44" x14ac:dyDescent="0.2">
      <c r="H4035" t="s">
        <v>9221</v>
      </c>
      <c r="I4035">
        <v>-9.9130849122177706E-2</v>
      </c>
      <c r="AR4035">
        <v>6.8937604441109399E-2</v>
      </c>
    </row>
    <row r="4036" spans="8:44" x14ac:dyDescent="0.2">
      <c r="H4036" t="s">
        <v>9662</v>
      </c>
      <c r="I4036">
        <v>-6.5916315211877893E-2</v>
      </c>
      <c r="AR4036">
        <v>6.5614499499213094E-2</v>
      </c>
    </row>
    <row r="4037" spans="8:44" x14ac:dyDescent="0.2">
      <c r="H4037" t="s">
        <v>1664</v>
      </c>
      <c r="I4037">
        <v>0.12712547397710999</v>
      </c>
      <c r="AR4037">
        <v>7.0849105620948594E-2</v>
      </c>
    </row>
    <row r="4038" spans="8:44" x14ac:dyDescent="0.2">
      <c r="H4038" t="s">
        <v>3997</v>
      </c>
      <c r="I4038">
        <v>-6.6197393229616097E-2</v>
      </c>
      <c r="AR4038">
        <v>3.5923292419698098E-2</v>
      </c>
    </row>
    <row r="4039" spans="8:44" x14ac:dyDescent="0.2">
      <c r="H4039" t="s">
        <v>10238</v>
      </c>
      <c r="I4039">
        <v>-6.2441637583996103E-2</v>
      </c>
      <c r="AR4039">
        <v>2.53638245190482E-2</v>
      </c>
    </row>
    <row r="4040" spans="8:44" x14ac:dyDescent="0.2">
      <c r="H4040" t="s">
        <v>7543</v>
      </c>
      <c r="I4040">
        <v>-3.7655679848365702E-2</v>
      </c>
      <c r="AR4040">
        <v>-9.9130849122177706E-2</v>
      </c>
    </row>
    <row r="4041" spans="8:44" x14ac:dyDescent="0.2">
      <c r="H4041" t="s">
        <v>925</v>
      </c>
      <c r="I4041">
        <v>3.2979422531807599E-2</v>
      </c>
      <c r="AR4041">
        <v>-6.5916315211877893E-2</v>
      </c>
    </row>
    <row r="4042" spans="8:44" x14ac:dyDescent="0.2">
      <c r="H4042" t="s">
        <v>2908</v>
      </c>
      <c r="I4042">
        <v>-4.2280795314426599E-2</v>
      </c>
      <c r="AR4042">
        <v>0.12712547397710999</v>
      </c>
    </row>
    <row r="4043" spans="8:44" x14ac:dyDescent="0.2">
      <c r="H4043" t="s">
        <v>13710</v>
      </c>
      <c r="I4043">
        <v>-5.8979211487945798E-2</v>
      </c>
      <c r="AR4043">
        <v>-6.6197393229616097E-2</v>
      </c>
    </row>
    <row r="4044" spans="8:44" x14ac:dyDescent="0.2">
      <c r="H4044" t="s">
        <v>7902</v>
      </c>
      <c r="I4044">
        <v>5.3533851781486202E-2</v>
      </c>
      <c r="AR4044">
        <v>-6.2441637583996103E-2</v>
      </c>
    </row>
    <row r="4045" spans="8:44" x14ac:dyDescent="0.2">
      <c r="H4045" t="s">
        <v>6467</v>
      </c>
      <c r="I4045">
        <v>-2.4798503066434399E-2</v>
      </c>
      <c r="AR4045">
        <v>-3.7655679848365702E-2</v>
      </c>
    </row>
    <row r="4046" spans="8:44" x14ac:dyDescent="0.2">
      <c r="H4046" t="s">
        <v>3493</v>
      </c>
      <c r="I4046">
        <v>-7.3794947882191597E-2</v>
      </c>
      <c r="AR4046">
        <v>3.2979422531807599E-2</v>
      </c>
    </row>
    <row r="4047" spans="8:44" x14ac:dyDescent="0.2">
      <c r="H4047" t="s">
        <v>2256</v>
      </c>
      <c r="I4047">
        <v>-3.8756389892213597E-2</v>
      </c>
      <c r="AR4047">
        <v>-4.2280795314426599E-2</v>
      </c>
    </row>
    <row r="4048" spans="8:44" x14ac:dyDescent="0.2">
      <c r="H4048" t="s">
        <v>9426</v>
      </c>
      <c r="I4048">
        <v>3.7378834542656399E-2</v>
      </c>
      <c r="AR4048">
        <v>-5.8979211487945798E-2</v>
      </c>
    </row>
    <row r="4049" spans="8:44" x14ac:dyDescent="0.2">
      <c r="H4049" t="s">
        <v>3741</v>
      </c>
      <c r="I4049">
        <v>3.7662857296677003E-2</v>
      </c>
      <c r="AR4049">
        <v>5.3533851781486202E-2</v>
      </c>
    </row>
    <row r="4050" spans="8:44" x14ac:dyDescent="0.2">
      <c r="H4050" t="s">
        <v>8099</v>
      </c>
      <c r="I4050">
        <v>2.95838633546192E-2</v>
      </c>
      <c r="AR4050">
        <v>-2.4798503066434399E-2</v>
      </c>
    </row>
    <row r="4051" spans="8:44" x14ac:dyDescent="0.2">
      <c r="H4051" t="s">
        <v>3146</v>
      </c>
      <c r="I4051">
        <v>-8.4029303659221996E-2</v>
      </c>
      <c r="AR4051">
        <v>-7.3794947882191597E-2</v>
      </c>
    </row>
    <row r="4052" spans="8:44" x14ac:dyDescent="0.2">
      <c r="H4052" t="s">
        <v>4459</v>
      </c>
      <c r="I4052">
        <v>-7.5326133152897004E-2</v>
      </c>
      <c r="AR4052">
        <v>-3.8756389892213597E-2</v>
      </c>
    </row>
    <row r="4053" spans="8:44" x14ac:dyDescent="0.2">
      <c r="H4053" t="s">
        <v>3356</v>
      </c>
      <c r="I4053">
        <v>4.8532592328779198E-2</v>
      </c>
      <c r="AR4053">
        <v>3.7378834542656399E-2</v>
      </c>
    </row>
    <row r="4054" spans="8:44" x14ac:dyDescent="0.2">
      <c r="H4054" t="s">
        <v>12959</v>
      </c>
      <c r="I4054">
        <v>4.0166292771262997E-2</v>
      </c>
      <c r="AR4054">
        <v>3.7662857296677003E-2</v>
      </c>
    </row>
    <row r="4055" spans="8:44" x14ac:dyDescent="0.2">
      <c r="H4055" t="s">
        <v>1273</v>
      </c>
      <c r="I4055">
        <v>0.108262626456721</v>
      </c>
      <c r="AR4055">
        <v>2.95838633546192E-2</v>
      </c>
    </row>
    <row r="4056" spans="8:44" x14ac:dyDescent="0.2">
      <c r="H4056" t="s">
        <v>1042</v>
      </c>
      <c r="I4056">
        <v>5.0943603652461603E-2</v>
      </c>
      <c r="AR4056">
        <v>-8.4029303659221996E-2</v>
      </c>
    </row>
    <row r="4057" spans="8:44" x14ac:dyDescent="0.2">
      <c r="H4057" t="s">
        <v>5770</v>
      </c>
      <c r="I4057">
        <v>3.3700549187112697E-2</v>
      </c>
      <c r="AR4057">
        <v>-7.5326133152897004E-2</v>
      </c>
    </row>
    <row r="4058" spans="8:44" x14ac:dyDescent="0.2">
      <c r="H4058" t="s">
        <v>1660</v>
      </c>
      <c r="I4058">
        <v>5.8671663978813203E-2</v>
      </c>
      <c r="AR4058">
        <v>4.8532592328779198E-2</v>
      </c>
    </row>
    <row r="4059" spans="8:44" x14ac:dyDescent="0.2">
      <c r="H4059" t="s">
        <v>9297</v>
      </c>
      <c r="I4059">
        <v>-7.8065335374704101E-2</v>
      </c>
      <c r="AR4059">
        <v>4.0166292771262997E-2</v>
      </c>
    </row>
    <row r="4060" spans="8:44" x14ac:dyDescent="0.2">
      <c r="H4060" t="s">
        <v>5485</v>
      </c>
      <c r="I4060">
        <v>2.6980104057449401E-2</v>
      </c>
      <c r="AR4060">
        <v>0.108262626456721</v>
      </c>
    </row>
    <row r="4061" spans="8:44" x14ac:dyDescent="0.2">
      <c r="H4061" t="s">
        <v>9246</v>
      </c>
      <c r="I4061">
        <v>-4.6790103997894503E-2</v>
      </c>
      <c r="AR4061">
        <v>5.0943603652461603E-2</v>
      </c>
    </row>
    <row r="4062" spans="8:44" x14ac:dyDescent="0.2">
      <c r="H4062" t="s">
        <v>2107</v>
      </c>
      <c r="I4062">
        <v>-0.110668068996782</v>
      </c>
      <c r="AR4062">
        <v>3.3700549187112697E-2</v>
      </c>
    </row>
    <row r="4063" spans="8:44" x14ac:dyDescent="0.2">
      <c r="H4063" t="s">
        <v>13449</v>
      </c>
      <c r="I4063">
        <v>-2.7191671895293399E-2</v>
      </c>
      <c r="AR4063">
        <v>5.8671663978813203E-2</v>
      </c>
    </row>
    <row r="4064" spans="8:44" x14ac:dyDescent="0.2">
      <c r="H4064" t="s">
        <v>947</v>
      </c>
      <c r="I4064">
        <v>7.5077238428866794E-2</v>
      </c>
      <c r="AR4064">
        <v>-7.8065335374704101E-2</v>
      </c>
    </row>
    <row r="4065" spans="8:44" x14ac:dyDescent="0.2">
      <c r="H4065" t="s">
        <v>6198</v>
      </c>
      <c r="I4065">
        <v>-8.6099239249787393E-2</v>
      </c>
      <c r="AR4065">
        <v>2.6980104057449401E-2</v>
      </c>
    </row>
    <row r="4066" spans="8:44" x14ac:dyDescent="0.2">
      <c r="H4066" t="s">
        <v>10628</v>
      </c>
      <c r="I4066">
        <v>4.5065246214731298E-2</v>
      </c>
      <c r="AR4066">
        <v>-4.6790103997894503E-2</v>
      </c>
    </row>
    <row r="4067" spans="8:44" x14ac:dyDescent="0.2">
      <c r="H4067" t="s">
        <v>7039</v>
      </c>
      <c r="I4067">
        <v>7.7476771229352301E-2</v>
      </c>
      <c r="AR4067">
        <v>-0.110668068996782</v>
      </c>
    </row>
    <row r="4068" spans="8:44" x14ac:dyDescent="0.2">
      <c r="H4068" t="s">
        <v>13648</v>
      </c>
      <c r="I4068">
        <v>-5.2451401449839397E-2</v>
      </c>
      <c r="AR4068">
        <v>-2.7191671895293399E-2</v>
      </c>
    </row>
    <row r="4069" spans="8:44" x14ac:dyDescent="0.2">
      <c r="H4069" t="s">
        <v>6250</v>
      </c>
      <c r="I4069">
        <v>-4.3845938060302798E-2</v>
      </c>
      <c r="AR4069">
        <v>7.5077238428866794E-2</v>
      </c>
    </row>
    <row r="4070" spans="8:44" x14ac:dyDescent="0.2">
      <c r="H4070" t="s">
        <v>3136</v>
      </c>
      <c r="I4070">
        <v>2.7434113175993501E-2</v>
      </c>
      <c r="AR4070">
        <v>-8.6099239249787393E-2</v>
      </c>
    </row>
    <row r="4071" spans="8:44" x14ac:dyDescent="0.2">
      <c r="H4071" t="s">
        <v>5442</v>
      </c>
      <c r="I4071">
        <v>-3.8674002037936202E-2</v>
      </c>
      <c r="AR4071">
        <v>4.5065246214731298E-2</v>
      </c>
    </row>
    <row r="4072" spans="8:44" x14ac:dyDescent="0.2">
      <c r="H4072" t="s">
        <v>4523</v>
      </c>
      <c r="I4072">
        <v>7.6988485209761495E-2</v>
      </c>
      <c r="AR4072">
        <v>7.7476771229352301E-2</v>
      </c>
    </row>
    <row r="4073" spans="8:44" x14ac:dyDescent="0.2">
      <c r="H4073" t="s">
        <v>8344</v>
      </c>
      <c r="I4073">
        <v>8.2049605800826805E-2</v>
      </c>
      <c r="AR4073">
        <v>-5.2451401449839397E-2</v>
      </c>
    </row>
    <row r="4074" spans="8:44" x14ac:dyDescent="0.2">
      <c r="H4074" t="s">
        <v>3377</v>
      </c>
      <c r="I4074">
        <v>7.1484091647987802E-2</v>
      </c>
      <c r="AR4074">
        <v>-4.3845938060302798E-2</v>
      </c>
    </row>
    <row r="4075" spans="8:44" x14ac:dyDescent="0.2">
      <c r="H4075" t="s">
        <v>13416</v>
      </c>
      <c r="I4075">
        <v>4.8903499713990599E-2</v>
      </c>
      <c r="AR4075">
        <v>2.7434113175993501E-2</v>
      </c>
    </row>
    <row r="4076" spans="8:44" x14ac:dyDescent="0.2">
      <c r="H4076" t="s">
        <v>2506</v>
      </c>
      <c r="I4076">
        <v>-6.91708497877975E-2</v>
      </c>
      <c r="AR4076">
        <v>-3.8674002037936202E-2</v>
      </c>
    </row>
    <row r="4077" spans="8:44" x14ac:dyDescent="0.2">
      <c r="H4077" t="s">
        <v>6358</v>
      </c>
      <c r="I4077">
        <v>-6.87500997203567E-2</v>
      </c>
      <c r="AR4077">
        <v>7.6988485209761495E-2</v>
      </c>
    </row>
    <row r="4078" spans="8:44" x14ac:dyDescent="0.2">
      <c r="H4078" t="s">
        <v>2297</v>
      </c>
      <c r="I4078">
        <v>0.116370153635155</v>
      </c>
      <c r="AR4078">
        <v>8.2049605800826805E-2</v>
      </c>
    </row>
    <row r="4079" spans="8:44" x14ac:dyDescent="0.2">
      <c r="H4079" t="s">
        <v>4304</v>
      </c>
      <c r="I4079">
        <v>-3.1350239495684502E-2</v>
      </c>
      <c r="AR4079">
        <v>7.1484091647987802E-2</v>
      </c>
    </row>
    <row r="4080" spans="8:44" x14ac:dyDescent="0.2">
      <c r="H4080" t="s">
        <v>3701</v>
      </c>
      <c r="I4080">
        <v>6.8890104574136093E-2</v>
      </c>
      <c r="AR4080">
        <v>4.8903499713990599E-2</v>
      </c>
    </row>
    <row r="4081" spans="8:44" x14ac:dyDescent="0.2">
      <c r="H4081" t="s">
        <v>3183</v>
      </c>
      <c r="I4081">
        <v>-0.10866577799474</v>
      </c>
      <c r="AR4081">
        <v>-6.91708497877975E-2</v>
      </c>
    </row>
    <row r="4082" spans="8:44" x14ac:dyDescent="0.2">
      <c r="H4082" t="s">
        <v>12186</v>
      </c>
      <c r="I4082">
        <v>2.1083156449940799E-2</v>
      </c>
      <c r="AR4082">
        <v>-6.87500997203567E-2</v>
      </c>
    </row>
    <row r="4083" spans="8:44" x14ac:dyDescent="0.2">
      <c r="H4083" t="s">
        <v>12907</v>
      </c>
      <c r="I4083">
        <v>-9.6082609518551798E-2</v>
      </c>
      <c r="AR4083">
        <v>0.116370153635155</v>
      </c>
    </row>
    <row r="4084" spans="8:44" x14ac:dyDescent="0.2">
      <c r="H4084" t="s">
        <v>3852</v>
      </c>
      <c r="I4084">
        <v>-2.7854741331564702E-2</v>
      </c>
      <c r="AR4084">
        <v>-3.1350239495684502E-2</v>
      </c>
    </row>
    <row r="4085" spans="8:44" x14ac:dyDescent="0.2">
      <c r="H4085" t="s">
        <v>11297</v>
      </c>
      <c r="I4085">
        <v>3.1528899144030197E-2</v>
      </c>
      <c r="AR4085">
        <v>6.8890104574136093E-2</v>
      </c>
    </row>
    <row r="4086" spans="8:44" x14ac:dyDescent="0.2">
      <c r="H4086" t="s">
        <v>4571</v>
      </c>
      <c r="I4086">
        <v>-3.01876234290906E-2</v>
      </c>
      <c r="AR4086">
        <v>-0.10866577799474</v>
      </c>
    </row>
    <row r="4087" spans="8:44" x14ac:dyDescent="0.2">
      <c r="H4087" t="s">
        <v>4272</v>
      </c>
      <c r="I4087">
        <v>-2.9054885949146101E-2</v>
      </c>
      <c r="AR4087">
        <v>2.1083156449940799E-2</v>
      </c>
    </row>
    <row r="4088" spans="8:44" x14ac:dyDescent="0.2">
      <c r="H4088" t="s">
        <v>6114</v>
      </c>
      <c r="I4088">
        <v>6.3858245476528006E-2</v>
      </c>
      <c r="AR4088">
        <v>-9.6082609518551798E-2</v>
      </c>
    </row>
    <row r="4089" spans="8:44" x14ac:dyDescent="0.2">
      <c r="H4089" t="s">
        <v>11931</v>
      </c>
      <c r="I4089">
        <v>2.6883859702497501E-2</v>
      </c>
      <c r="AR4089">
        <v>-2.7854741331564702E-2</v>
      </c>
    </row>
    <row r="4090" spans="8:44" x14ac:dyDescent="0.2">
      <c r="H4090" t="s">
        <v>10294</v>
      </c>
      <c r="I4090">
        <v>-6.6848052715033301E-2</v>
      </c>
      <c r="AR4090">
        <v>3.1528899144030197E-2</v>
      </c>
    </row>
    <row r="4091" spans="8:44" x14ac:dyDescent="0.2">
      <c r="H4091" t="s">
        <v>1943</v>
      </c>
      <c r="I4091">
        <v>-0.102672275200651</v>
      </c>
      <c r="AR4091">
        <v>-3.01876234290906E-2</v>
      </c>
    </row>
    <row r="4092" spans="8:44" x14ac:dyDescent="0.2">
      <c r="H4092" t="s">
        <v>2250</v>
      </c>
      <c r="I4092">
        <v>7.1530267472424802E-2</v>
      </c>
      <c r="AR4092">
        <v>-2.9054885949146101E-2</v>
      </c>
    </row>
    <row r="4093" spans="8:44" x14ac:dyDescent="0.2">
      <c r="H4093" t="s">
        <v>4493</v>
      </c>
      <c r="I4093">
        <v>-3.78482025997657E-2</v>
      </c>
      <c r="AR4093">
        <v>6.3858245476528006E-2</v>
      </c>
    </row>
    <row r="4094" spans="8:44" x14ac:dyDescent="0.2">
      <c r="H4094" t="s">
        <v>5276</v>
      </c>
      <c r="I4094">
        <v>5.8599119726808299E-2</v>
      </c>
      <c r="AR4094">
        <v>2.6883859702497501E-2</v>
      </c>
    </row>
    <row r="4095" spans="8:44" x14ac:dyDescent="0.2">
      <c r="H4095" t="s">
        <v>6930</v>
      </c>
      <c r="I4095">
        <v>-2.5788233585074299E-2</v>
      </c>
      <c r="AR4095">
        <v>-6.6848052715033301E-2</v>
      </c>
    </row>
    <row r="4096" spans="8:44" x14ac:dyDescent="0.2">
      <c r="H4096" t="s">
        <v>12062</v>
      </c>
      <c r="I4096">
        <v>3.7738646097072101E-2</v>
      </c>
      <c r="AR4096">
        <v>-0.102672275200651</v>
      </c>
    </row>
    <row r="4097" spans="8:44" x14ac:dyDescent="0.2">
      <c r="H4097" t="s">
        <v>8056</v>
      </c>
      <c r="I4097">
        <v>-8.8509458490385703E-2</v>
      </c>
      <c r="AR4097">
        <v>7.1530267472424802E-2</v>
      </c>
    </row>
    <row r="4098" spans="8:44" x14ac:dyDescent="0.2">
      <c r="H4098" t="s">
        <v>10137</v>
      </c>
      <c r="I4098">
        <v>3.01719227013292E-2</v>
      </c>
      <c r="AR4098">
        <v>-3.78482025997657E-2</v>
      </c>
    </row>
    <row r="4099" spans="8:44" x14ac:dyDescent="0.2">
      <c r="H4099" t="s">
        <v>6213</v>
      </c>
      <c r="I4099">
        <v>-2.21307995302608E-2</v>
      </c>
      <c r="AR4099">
        <v>5.8599119726808299E-2</v>
      </c>
    </row>
    <row r="4100" spans="8:44" x14ac:dyDescent="0.2">
      <c r="H4100" t="s">
        <v>13808</v>
      </c>
      <c r="I4100">
        <v>2.7721985738700099E-2</v>
      </c>
      <c r="AR4100">
        <v>-2.5788233585074299E-2</v>
      </c>
    </row>
    <row r="4101" spans="8:44" x14ac:dyDescent="0.2">
      <c r="H4101" t="s">
        <v>8163</v>
      </c>
      <c r="I4101">
        <v>2.2581196255446901E-2</v>
      </c>
      <c r="AR4101">
        <v>3.7738646097072101E-2</v>
      </c>
    </row>
    <row r="4102" spans="8:44" x14ac:dyDescent="0.2">
      <c r="H4102" t="s">
        <v>1842</v>
      </c>
      <c r="I4102">
        <v>-6.7054739855110193E-2</v>
      </c>
      <c r="AR4102">
        <v>-8.8509458490385703E-2</v>
      </c>
    </row>
    <row r="4103" spans="8:44" x14ac:dyDescent="0.2">
      <c r="H4103" t="s">
        <v>2751</v>
      </c>
      <c r="I4103">
        <v>-2.6396451452618999E-2</v>
      </c>
      <c r="AR4103">
        <v>3.01719227013292E-2</v>
      </c>
    </row>
    <row r="4104" spans="8:44" x14ac:dyDescent="0.2">
      <c r="H4104" t="s">
        <v>12340</v>
      </c>
      <c r="I4104">
        <v>2.8104310209034901E-2</v>
      </c>
      <c r="AR4104">
        <v>-2.21307995302608E-2</v>
      </c>
    </row>
    <row r="4105" spans="8:44" x14ac:dyDescent="0.2">
      <c r="H4105" t="s">
        <v>13865</v>
      </c>
      <c r="I4105">
        <v>5.7622759708795698E-2</v>
      </c>
      <c r="AR4105">
        <v>2.7721985738700099E-2</v>
      </c>
    </row>
    <row r="4106" spans="8:44" x14ac:dyDescent="0.2">
      <c r="H4106" t="s">
        <v>4108</v>
      </c>
      <c r="I4106">
        <v>-2.4277685674010101E-2</v>
      </c>
      <c r="AR4106">
        <v>2.2581196255446901E-2</v>
      </c>
    </row>
    <row r="4107" spans="8:44" x14ac:dyDescent="0.2">
      <c r="H4107" t="s">
        <v>2245</v>
      </c>
      <c r="I4107">
        <v>-4.2198133289089702E-2</v>
      </c>
      <c r="AR4107">
        <v>-6.7054739855110193E-2</v>
      </c>
    </row>
    <row r="4108" spans="8:44" x14ac:dyDescent="0.2">
      <c r="H4108" t="s">
        <v>9838</v>
      </c>
      <c r="I4108">
        <v>-4.1111974543459003E-2</v>
      </c>
      <c r="AR4108">
        <v>-2.6396451452618999E-2</v>
      </c>
    </row>
    <row r="4109" spans="8:44" x14ac:dyDescent="0.2">
      <c r="H4109" t="s">
        <v>8740</v>
      </c>
      <c r="I4109">
        <v>2.6874593956675599E-2</v>
      </c>
      <c r="AR4109">
        <v>2.8104310209034901E-2</v>
      </c>
    </row>
    <row r="4110" spans="8:44" x14ac:dyDescent="0.2">
      <c r="H4110" t="s">
        <v>2766</v>
      </c>
      <c r="I4110">
        <v>5.3960858594950298E-2</v>
      </c>
      <c r="AR4110">
        <v>5.7622759708795698E-2</v>
      </c>
    </row>
    <row r="4111" spans="8:44" x14ac:dyDescent="0.2">
      <c r="H4111" t="s">
        <v>6536</v>
      </c>
      <c r="I4111">
        <v>-2.7440457045843199E-2</v>
      </c>
      <c r="AR4111">
        <v>-2.4277685674010101E-2</v>
      </c>
    </row>
    <row r="4112" spans="8:44" x14ac:dyDescent="0.2">
      <c r="H4112" t="s">
        <v>2233</v>
      </c>
      <c r="I4112">
        <v>9.6203908664825394E-2</v>
      </c>
      <c r="AR4112">
        <v>-4.2198133289089702E-2</v>
      </c>
    </row>
    <row r="4113" spans="8:44" x14ac:dyDescent="0.2">
      <c r="H4113" t="s">
        <v>12602</v>
      </c>
      <c r="I4113">
        <v>-2.3068522369121301E-2</v>
      </c>
      <c r="AR4113">
        <v>-4.1111974543459003E-2</v>
      </c>
    </row>
    <row r="4114" spans="8:44" x14ac:dyDescent="0.2">
      <c r="H4114" t="s">
        <v>1424</v>
      </c>
      <c r="I4114">
        <v>9.1482781703893803E-2</v>
      </c>
      <c r="AR4114">
        <v>2.6874593956675599E-2</v>
      </c>
    </row>
    <row r="4115" spans="8:44" x14ac:dyDescent="0.2">
      <c r="H4115" t="s">
        <v>949</v>
      </c>
      <c r="I4115">
        <v>8.6929831454007095E-2</v>
      </c>
      <c r="AR4115">
        <v>5.3960858594950298E-2</v>
      </c>
    </row>
    <row r="4116" spans="8:44" x14ac:dyDescent="0.2">
      <c r="H4116" t="s">
        <v>6131</v>
      </c>
      <c r="I4116">
        <v>-5.9582705319261797E-2</v>
      </c>
      <c r="AR4116">
        <v>-2.7440457045843199E-2</v>
      </c>
    </row>
    <row r="4117" spans="8:44" x14ac:dyDescent="0.2">
      <c r="H4117" t="s">
        <v>3397</v>
      </c>
      <c r="I4117">
        <v>0.108287159175961</v>
      </c>
      <c r="AR4117">
        <v>9.6203908664825394E-2</v>
      </c>
    </row>
    <row r="4118" spans="8:44" x14ac:dyDescent="0.2">
      <c r="H4118" t="s">
        <v>8369</v>
      </c>
      <c r="I4118">
        <v>-6.3275190614194704E-2</v>
      </c>
      <c r="AR4118">
        <v>-2.3068522369121301E-2</v>
      </c>
    </row>
    <row r="4119" spans="8:44" x14ac:dyDescent="0.2">
      <c r="H4119" t="s">
        <v>10416</v>
      </c>
      <c r="I4119">
        <v>2.3516514166764101E-2</v>
      </c>
      <c r="AR4119">
        <v>9.1482781703893803E-2</v>
      </c>
    </row>
    <row r="4120" spans="8:44" x14ac:dyDescent="0.2">
      <c r="H4120" t="s">
        <v>4658</v>
      </c>
      <c r="I4120">
        <v>-7.5440577648746399E-2</v>
      </c>
      <c r="AR4120">
        <v>8.6929831454007095E-2</v>
      </c>
    </row>
    <row r="4121" spans="8:44" x14ac:dyDescent="0.2">
      <c r="H4121" t="s">
        <v>10776</v>
      </c>
      <c r="I4121">
        <v>6.1383846000692598E-2</v>
      </c>
      <c r="AR4121">
        <v>-5.9582705319261797E-2</v>
      </c>
    </row>
    <row r="4122" spans="8:44" x14ac:dyDescent="0.2">
      <c r="H4122" t="s">
        <v>10837</v>
      </c>
      <c r="I4122">
        <v>-2.3455077655713901E-2</v>
      </c>
      <c r="AR4122">
        <v>0.108287159175961</v>
      </c>
    </row>
    <row r="4123" spans="8:44" x14ac:dyDescent="0.2">
      <c r="H4123" t="s">
        <v>3903</v>
      </c>
      <c r="I4123">
        <v>-2.1191385015934799E-2</v>
      </c>
      <c r="AR4123">
        <v>-6.3275190614194704E-2</v>
      </c>
    </row>
    <row r="4124" spans="8:44" x14ac:dyDescent="0.2">
      <c r="H4124" t="s">
        <v>4251</v>
      </c>
      <c r="I4124">
        <v>-8.1227599520530894E-2</v>
      </c>
      <c r="AR4124">
        <v>2.3516514166764101E-2</v>
      </c>
    </row>
    <row r="4125" spans="8:44" x14ac:dyDescent="0.2">
      <c r="H4125" t="s">
        <v>6702</v>
      </c>
      <c r="I4125">
        <v>-7.3072978172689304E-2</v>
      </c>
      <c r="AR4125">
        <v>-7.5440577648746399E-2</v>
      </c>
    </row>
    <row r="4126" spans="8:44" x14ac:dyDescent="0.2">
      <c r="H4126" t="s">
        <v>10240</v>
      </c>
      <c r="I4126">
        <v>4.5915838998696397E-2</v>
      </c>
      <c r="AR4126">
        <v>6.1383846000692598E-2</v>
      </c>
    </row>
    <row r="4127" spans="8:44" x14ac:dyDescent="0.2">
      <c r="H4127" t="s">
        <v>6929</v>
      </c>
      <c r="I4127">
        <v>-6.20652807696171E-2</v>
      </c>
      <c r="AR4127">
        <v>-2.3455077655713901E-2</v>
      </c>
    </row>
    <row r="4128" spans="8:44" x14ac:dyDescent="0.2">
      <c r="H4128" t="s">
        <v>5389</v>
      </c>
      <c r="I4128">
        <v>-4.8347019094534503E-2</v>
      </c>
      <c r="AR4128">
        <v>-2.1191385015934799E-2</v>
      </c>
    </row>
    <row r="4129" spans="8:44" x14ac:dyDescent="0.2">
      <c r="H4129" t="s">
        <v>4836</v>
      </c>
      <c r="I4129">
        <v>-8.1258948400966993E-2</v>
      </c>
      <c r="AR4129">
        <v>-8.1227599520530894E-2</v>
      </c>
    </row>
    <row r="4130" spans="8:44" x14ac:dyDescent="0.2">
      <c r="H4130" t="s">
        <v>2050</v>
      </c>
      <c r="I4130">
        <v>6.7152823733401701E-2</v>
      </c>
      <c r="AR4130">
        <v>-7.3072978172689304E-2</v>
      </c>
    </row>
    <row r="4131" spans="8:44" x14ac:dyDescent="0.2">
      <c r="H4131" t="s">
        <v>4487</v>
      </c>
      <c r="I4131">
        <v>-7.9827196404905598E-2</v>
      </c>
      <c r="AR4131">
        <v>4.5915838998696397E-2</v>
      </c>
    </row>
    <row r="4132" spans="8:44" x14ac:dyDescent="0.2">
      <c r="H4132" t="s">
        <v>4023</v>
      </c>
      <c r="I4132">
        <v>-5.37139872763535E-2</v>
      </c>
      <c r="AR4132">
        <v>-6.20652807696171E-2</v>
      </c>
    </row>
    <row r="4133" spans="8:44" x14ac:dyDescent="0.2">
      <c r="H4133" t="s">
        <v>7190</v>
      </c>
      <c r="I4133">
        <v>2.8870624456387502E-2</v>
      </c>
      <c r="AR4133">
        <v>-4.8347019094534503E-2</v>
      </c>
    </row>
    <row r="4134" spans="8:44" x14ac:dyDescent="0.2">
      <c r="H4134" t="s">
        <v>6063</v>
      </c>
      <c r="I4134">
        <v>-5.77553165986011E-2</v>
      </c>
      <c r="AR4134">
        <v>-8.1258948400966993E-2</v>
      </c>
    </row>
    <row r="4135" spans="8:44" x14ac:dyDescent="0.2">
      <c r="H4135" t="s">
        <v>6476</v>
      </c>
      <c r="I4135">
        <v>9.7026179867019599E-2</v>
      </c>
      <c r="AR4135">
        <v>6.7152823733401701E-2</v>
      </c>
    </row>
    <row r="4136" spans="8:44" x14ac:dyDescent="0.2">
      <c r="H4136" t="s">
        <v>3979</v>
      </c>
      <c r="I4136">
        <v>-5.7762462467141902E-2</v>
      </c>
      <c r="AR4136">
        <v>-7.9827196404905598E-2</v>
      </c>
    </row>
    <row r="4137" spans="8:44" x14ac:dyDescent="0.2">
      <c r="H4137" t="s">
        <v>10196</v>
      </c>
      <c r="I4137">
        <v>-4.0523424449917002E-2</v>
      </c>
      <c r="AR4137">
        <v>-5.37139872763535E-2</v>
      </c>
    </row>
    <row r="4138" spans="8:44" x14ac:dyDescent="0.2">
      <c r="H4138" t="s">
        <v>2809</v>
      </c>
      <c r="I4138">
        <v>3.4573846679155397E-2</v>
      </c>
      <c r="AR4138">
        <v>2.8870624456387502E-2</v>
      </c>
    </row>
    <row r="4139" spans="8:44" x14ac:dyDescent="0.2">
      <c r="H4139" t="s">
        <v>3010</v>
      </c>
      <c r="I4139">
        <v>-0.119267959507619</v>
      </c>
      <c r="AR4139">
        <v>-5.77553165986011E-2</v>
      </c>
    </row>
    <row r="4140" spans="8:44" x14ac:dyDescent="0.2">
      <c r="H4140" t="s">
        <v>10041</v>
      </c>
      <c r="I4140">
        <v>-3.7098998556073702E-2</v>
      </c>
      <c r="AR4140">
        <v>9.7026179867019599E-2</v>
      </c>
    </row>
    <row r="4141" spans="8:44" x14ac:dyDescent="0.2">
      <c r="H4141" t="s">
        <v>13458</v>
      </c>
      <c r="I4141">
        <v>-8.5126979973833602E-2</v>
      </c>
      <c r="AR4141">
        <v>-5.7762462467141902E-2</v>
      </c>
    </row>
    <row r="4142" spans="8:44" x14ac:dyDescent="0.2">
      <c r="H4142" t="s">
        <v>3334</v>
      </c>
      <c r="I4142">
        <v>2.8297052063993099E-2</v>
      </c>
      <c r="AR4142">
        <v>-4.0523424449917002E-2</v>
      </c>
    </row>
    <row r="4143" spans="8:44" x14ac:dyDescent="0.2">
      <c r="H4143" t="s">
        <v>12298</v>
      </c>
      <c r="I4143">
        <v>-3.65051487821412E-2</v>
      </c>
      <c r="AR4143">
        <v>3.4573846679155397E-2</v>
      </c>
    </row>
    <row r="4144" spans="8:44" x14ac:dyDescent="0.2">
      <c r="H4144" t="s">
        <v>8695</v>
      </c>
      <c r="I4144">
        <v>3.2088390694822999E-2</v>
      </c>
      <c r="AR4144">
        <v>-0.119267959507619</v>
      </c>
    </row>
    <row r="4145" spans="8:44" x14ac:dyDescent="0.2">
      <c r="H4145" t="s">
        <v>12068</v>
      </c>
      <c r="I4145">
        <v>-2.2521252834316201E-2</v>
      </c>
      <c r="AR4145">
        <v>-3.7098998556073702E-2</v>
      </c>
    </row>
    <row r="4146" spans="8:44" x14ac:dyDescent="0.2">
      <c r="H4146" t="s">
        <v>5593</v>
      </c>
      <c r="I4146">
        <v>3.1804999745848599E-2</v>
      </c>
      <c r="AR4146">
        <v>-8.5126979973833602E-2</v>
      </c>
    </row>
    <row r="4147" spans="8:44" x14ac:dyDescent="0.2">
      <c r="H4147" t="s">
        <v>12809</v>
      </c>
      <c r="I4147">
        <v>4.6044146175029797E-2</v>
      </c>
      <c r="AR4147">
        <v>2.8297052063993099E-2</v>
      </c>
    </row>
    <row r="4148" spans="8:44" x14ac:dyDescent="0.2">
      <c r="H4148" t="s">
        <v>2033</v>
      </c>
      <c r="I4148">
        <v>0.114909080417282</v>
      </c>
      <c r="AR4148">
        <v>-3.65051487821412E-2</v>
      </c>
    </row>
    <row r="4149" spans="8:44" x14ac:dyDescent="0.2">
      <c r="H4149" t="s">
        <v>5489</v>
      </c>
      <c r="I4149">
        <v>-2.94533279073514E-2</v>
      </c>
      <c r="AR4149">
        <v>3.2088390694822999E-2</v>
      </c>
    </row>
    <row r="4150" spans="8:44" x14ac:dyDescent="0.2">
      <c r="H4150" t="s">
        <v>5969</v>
      </c>
      <c r="I4150">
        <v>-5.0432427529216103E-2</v>
      </c>
      <c r="AR4150">
        <v>-2.2521252834316201E-2</v>
      </c>
    </row>
    <row r="4151" spans="8:44" x14ac:dyDescent="0.2">
      <c r="H4151" t="s">
        <v>10171</v>
      </c>
      <c r="I4151">
        <v>-7.2779433767689403E-2</v>
      </c>
      <c r="AR4151">
        <v>3.1804999745848599E-2</v>
      </c>
    </row>
    <row r="4152" spans="8:44" x14ac:dyDescent="0.2">
      <c r="H4152" t="s">
        <v>1027</v>
      </c>
      <c r="I4152">
        <v>8.17617445709692E-2</v>
      </c>
      <c r="AR4152">
        <v>4.6044146175029797E-2</v>
      </c>
    </row>
    <row r="4153" spans="8:44" x14ac:dyDescent="0.2">
      <c r="H4153" t="s">
        <v>12126</v>
      </c>
      <c r="I4153">
        <v>-2.51777089885756E-2</v>
      </c>
      <c r="AR4153">
        <v>0.114909080417282</v>
      </c>
    </row>
    <row r="4154" spans="8:44" x14ac:dyDescent="0.2">
      <c r="H4154" t="s">
        <v>3283</v>
      </c>
      <c r="I4154">
        <v>3.4314690808252703E-2</v>
      </c>
      <c r="AR4154">
        <v>-2.94533279073514E-2</v>
      </c>
    </row>
    <row r="4155" spans="8:44" x14ac:dyDescent="0.2">
      <c r="H4155" t="s">
        <v>13894</v>
      </c>
      <c r="I4155">
        <v>-8.7719878583752797E-2</v>
      </c>
      <c r="AR4155">
        <v>-5.0432427529216103E-2</v>
      </c>
    </row>
    <row r="4156" spans="8:44" x14ac:dyDescent="0.2">
      <c r="H4156" t="s">
        <v>6733</v>
      </c>
      <c r="I4156">
        <v>-5.6246638837063899E-2</v>
      </c>
      <c r="AR4156">
        <v>-7.2779433767689403E-2</v>
      </c>
    </row>
    <row r="4157" spans="8:44" x14ac:dyDescent="0.2">
      <c r="H4157" t="s">
        <v>5198</v>
      </c>
      <c r="I4157">
        <v>5.1814320121994502E-2</v>
      </c>
      <c r="AR4157">
        <v>8.17617445709692E-2</v>
      </c>
    </row>
    <row r="4158" spans="8:44" x14ac:dyDescent="0.2">
      <c r="H4158" t="s">
        <v>2330</v>
      </c>
      <c r="I4158">
        <v>5.8437507782213599E-2</v>
      </c>
      <c r="AR4158">
        <v>-2.51777089885756E-2</v>
      </c>
    </row>
    <row r="4159" spans="8:44" x14ac:dyDescent="0.2">
      <c r="H4159" t="s">
        <v>13798</v>
      </c>
      <c r="I4159">
        <v>-4.53413637272281E-2</v>
      </c>
      <c r="AR4159">
        <v>3.4314690808252703E-2</v>
      </c>
    </row>
    <row r="4160" spans="8:44" x14ac:dyDescent="0.2">
      <c r="H4160" t="s">
        <v>7446</v>
      </c>
      <c r="I4160">
        <v>-9.4766164736793806E-2</v>
      </c>
      <c r="AR4160">
        <v>-8.7719878583752797E-2</v>
      </c>
    </row>
    <row r="4161" spans="8:44" x14ac:dyDescent="0.2">
      <c r="H4161" t="s">
        <v>6197</v>
      </c>
      <c r="I4161">
        <v>6.1938761225014301E-2</v>
      </c>
      <c r="AR4161">
        <v>-5.6246638837063899E-2</v>
      </c>
    </row>
    <row r="4162" spans="8:44" x14ac:dyDescent="0.2">
      <c r="H4162" t="s">
        <v>11555</v>
      </c>
      <c r="I4162">
        <v>-7.6279535390287798E-2</v>
      </c>
      <c r="AR4162">
        <v>5.1814320121994502E-2</v>
      </c>
    </row>
    <row r="4163" spans="8:44" x14ac:dyDescent="0.2">
      <c r="H4163" t="s">
        <v>1448</v>
      </c>
      <c r="I4163">
        <v>-2.8702859355331099E-2</v>
      </c>
      <c r="AR4163">
        <v>5.8437507782213599E-2</v>
      </c>
    </row>
    <row r="4164" spans="8:44" x14ac:dyDescent="0.2">
      <c r="H4164" t="s">
        <v>10114</v>
      </c>
      <c r="I4164">
        <v>-6.1576801828616301E-2</v>
      </c>
      <c r="AR4164">
        <v>-4.53413637272281E-2</v>
      </c>
    </row>
    <row r="4165" spans="8:44" x14ac:dyDescent="0.2">
      <c r="H4165" t="s">
        <v>2354</v>
      </c>
      <c r="I4165">
        <v>-2.8373510951765001E-2</v>
      </c>
      <c r="AR4165">
        <v>-9.4766164736793806E-2</v>
      </c>
    </row>
    <row r="4166" spans="8:44" x14ac:dyDescent="0.2">
      <c r="H4166" t="s">
        <v>13647</v>
      </c>
      <c r="I4166">
        <v>-4.3630140918104299E-2</v>
      </c>
      <c r="AR4166">
        <v>6.1938761225014301E-2</v>
      </c>
    </row>
    <row r="4167" spans="8:44" x14ac:dyDescent="0.2">
      <c r="H4167" t="s">
        <v>13076</v>
      </c>
      <c r="I4167">
        <v>-5.0863952540106998E-2</v>
      </c>
      <c r="AR4167">
        <v>-7.6279535390287798E-2</v>
      </c>
    </row>
    <row r="4168" spans="8:44" x14ac:dyDescent="0.2">
      <c r="H4168" t="s">
        <v>7127</v>
      </c>
      <c r="I4168">
        <v>-3.73737149148992E-2</v>
      </c>
      <c r="AR4168">
        <v>-2.8702859355331099E-2</v>
      </c>
    </row>
    <row r="4169" spans="8:44" x14ac:dyDescent="0.2">
      <c r="H4169" t="s">
        <v>9616</v>
      </c>
      <c r="I4169">
        <v>2.5917926713610501E-2</v>
      </c>
      <c r="AR4169">
        <v>-6.1576801828616301E-2</v>
      </c>
    </row>
    <row r="4170" spans="8:44" x14ac:dyDescent="0.2">
      <c r="H4170" t="s">
        <v>13923</v>
      </c>
      <c r="I4170">
        <v>-5.1083832592287E-2</v>
      </c>
      <c r="AR4170">
        <v>-2.8373510951765001E-2</v>
      </c>
    </row>
    <row r="4171" spans="8:44" x14ac:dyDescent="0.2">
      <c r="H4171" t="s">
        <v>10914</v>
      </c>
      <c r="I4171">
        <v>-3.1292986541499597E-2</v>
      </c>
      <c r="AR4171">
        <v>-4.3630140918104299E-2</v>
      </c>
    </row>
    <row r="4172" spans="8:44" x14ac:dyDescent="0.2">
      <c r="H4172" t="s">
        <v>8650</v>
      </c>
      <c r="I4172">
        <v>4.5667679956088399E-2</v>
      </c>
      <c r="AR4172">
        <v>-5.0863952540106998E-2</v>
      </c>
    </row>
    <row r="4173" spans="8:44" x14ac:dyDescent="0.2">
      <c r="H4173" t="s">
        <v>9416</v>
      </c>
      <c r="I4173">
        <v>3.76854439690106E-2</v>
      </c>
      <c r="AR4173">
        <v>-3.73737149148992E-2</v>
      </c>
    </row>
    <row r="4174" spans="8:44" x14ac:dyDescent="0.2">
      <c r="H4174" t="s">
        <v>8040</v>
      </c>
      <c r="I4174">
        <v>2.2927435148313E-2</v>
      </c>
      <c r="AR4174">
        <v>2.5917926713610501E-2</v>
      </c>
    </row>
    <row r="4175" spans="8:44" x14ac:dyDescent="0.2">
      <c r="H4175" t="s">
        <v>6465</v>
      </c>
      <c r="I4175">
        <v>-3.7107396068590502E-2</v>
      </c>
      <c r="AR4175">
        <v>-5.1083832592287E-2</v>
      </c>
    </row>
    <row r="4176" spans="8:44" x14ac:dyDescent="0.2">
      <c r="H4176" t="s">
        <v>10019</v>
      </c>
      <c r="I4176">
        <v>3.6198801463108603E-2</v>
      </c>
      <c r="AR4176">
        <v>-3.1292986541499597E-2</v>
      </c>
    </row>
    <row r="4177" spans="8:44" x14ac:dyDescent="0.2">
      <c r="H4177" t="s">
        <v>4895</v>
      </c>
      <c r="I4177">
        <v>-7.0780304476454295E-2</v>
      </c>
      <c r="AR4177">
        <v>4.5667679956088399E-2</v>
      </c>
    </row>
    <row r="4178" spans="8:44" x14ac:dyDescent="0.2">
      <c r="H4178" t="s">
        <v>9225</v>
      </c>
      <c r="I4178">
        <v>5.1605105379784098E-2</v>
      </c>
      <c r="AR4178">
        <v>3.76854439690106E-2</v>
      </c>
    </row>
    <row r="4179" spans="8:44" x14ac:dyDescent="0.2">
      <c r="H4179" t="s">
        <v>2910</v>
      </c>
      <c r="I4179">
        <v>-6.0456976335286801E-2</v>
      </c>
      <c r="AR4179">
        <v>2.2927435148313E-2</v>
      </c>
    </row>
    <row r="4180" spans="8:44" x14ac:dyDescent="0.2">
      <c r="H4180" t="s">
        <v>13683</v>
      </c>
      <c r="I4180">
        <v>-6.3171164149507103E-2</v>
      </c>
      <c r="AR4180">
        <v>-3.7107396068590502E-2</v>
      </c>
    </row>
    <row r="4181" spans="8:44" x14ac:dyDescent="0.2">
      <c r="H4181" t="s">
        <v>8553</v>
      </c>
      <c r="I4181">
        <v>8.4841341794332295E-2</v>
      </c>
      <c r="AR4181">
        <v>3.6198801463108603E-2</v>
      </c>
    </row>
    <row r="4182" spans="8:44" x14ac:dyDescent="0.2">
      <c r="H4182" t="s">
        <v>2716</v>
      </c>
      <c r="I4182">
        <v>-3.2385223475418501E-2</v>
      </c>
      <c r="AR4182">
        <v>-7.0780304476454295E-2</v>
      </c>
    </row>
    <row r="4183" spans="8:44" x14ac:dyDescent="0.2">
      <c r="H4183" t="s">
        <v>5734</v>
      </c>
      <c r="I4183">
        <v>-2.4323090424355501E-2</v>
      </c>
      <c r="AR4183">
        <v>5.1605105379784098E-2</v>
      </c>
    </row>
    <row r="4184" spans="8:44" x14ac:dyDescent="0.2">
      <c r="H4184" t="s">
        <v>3368</v>
      </c>
      <c r="I4184">
        <v>-2.7537589240924601E-2</v>
      </c>
      <c r="AR4184">
        <v>-6.0456976335286801E-2</v>
      </c>
    </row>
    <row r="4185" spans="8:44" x14ac:dyDescent="0.2">
      <c r="H4185" t="s">
        <v>2022</v>
      </c>
      <c r="I4185">
        <v>6.9221404464570396E-2</v>
      </c>
      <c r="AR4185">
        <v>-6.3171164149507103E-2</v>
      </c>
    </row>
    <row r="4186" spans="8:44" x14ac:dyDescent="0.2">
      <c r="H4186" t="s">
        <v>13899</v>
      </c>
      <c r="I4186">
        <v>-2.1089511283744498E-2</v>
      </c>
      <c r="AR4186">
        <v>8.4841341794332295E-2</v>
      </c>
    </row>
    <row r="4187" spans="8:44" x14ac:dyDescent="0.2">
      <c r="H4187" t="s">
        <v>6726</v>
      </c>
      <c r="I4187">
        <v>4.62091724025981E-2</v>
      </c>
      <c r="AR4187">
        <v>-3.2385223475418501E-2</v>
      </c>
    </row>
    <row r="4188" spans="8:44" x14ac:dyDescent="0.2">
      <c r="H4188" t="s">
        <v>7748</v>
      </c>
      <c r="I4188">
        <v>2.7721783359214401E-2</v>
      </c>
      <c r="AR4188">
        <v>-2.4323090424355501E-2</v>
      </c>
    </row>
    <row r="4189" spans="8:44" x14ac:dyDescent="0.2">
      <c r="H4189" t="s">
        <v>6780</v>
      </c>
      <c r="I4189">
        <v>4.3670865334155901E-2</v>
      </c>
      <c r="AR4189">
        <v>-2.7537589240924601E-2</v>
      </c>
    </row>
    <row r="4190" spans="8:44" x14ac:dyDescent="0.2">
      <c r="H4190" t="s">
        <v>8724</v>
      </c>
      <c r="I4190">
        <v>6.5243519377363404E-2</v>
      </c>
      <c r="AR4190">
        <v>6.9221404464570396E-2</v>
      </c>
    </row>
    <row r="4191" spans="8:44" x14ac:dyDescent="0.2">
      <c r="H4191" t="s">
        <v>2304</v>
      </c>
      <c r="I4191">
        <v>-2.8808540907568798E-2</v>
      </c>
      <c r="AR4191">
        <v>-2.1089511283744498E-2</v>
      </c>
    </row>
    <row r="4192" spans="8:44" x14ac:dyDescent="0.2">
      <c r="H4192" t="s">
        <v>1470</v>
      </c>
      <c r="I4192">
        <v>9.3267252980649598E-2</v>
      </c>
      <c r="AR4192">
        <v>4.62091724025981E-2</v>
      </c>
    </row>
    <row r="4193" spans="8:44" x14ac:dyDescent="0.2">
      <c r="H4193" t="s">
        <v>13699</v>
      </c>
      <c r="I4193">
        <v>-8.8112057518979506E-2</v>
      </c>
      <c r="AR4193">
        <v>2.7721783359214401E-2</v>
      </c>
    </row>
    <row r="4194" spans="8:44" x14ac:dyDescent="0.2">
      <c r="H4194" t="s">
        <v>7340</v>
      </c>
      <c r="I4194">
        <v>4.4476972456229898E-2</v>
      </c>
      <c r="AR4194">
        <v>4.3670865334155901E-2</v>
      </c>
    </row>
    <row r="4195" spans="8:44" x14ac:dyDescent="0.2">
      <c r="H4195" t="s">
        <v>10756</v>
      </c>
      <c r="I4195">
        <v>-2.34892502636369E-2</v>
      </c>
      <c r="AR4195">
        <v>6.5243519377363404E-2</v>
      </c>
    </row>
    <row r="4196" spans="8:44" x14ac:dyDescent="0.2">
      <c r="H4196" t="s">
        <v>4982</v>
      </c>
      <c r="I4196">
        <v>4.8082373455713201E-2</v>
      </c>
      <c r="AR4196">
        <v>-2.8808540907568798E-2</v>
      </c>
    </row>
    <row r="4197" spans="8:44" x14ac:dyDescent="0.2">
      <c r="H4197" t="s">
        <v>2999</v>
      </c>
      <c r="I4197">
        <v>-7.7454821852609795E-2</v>
      </c>
      <c r="AR4197">
        <v>9.3267252980649598E-2</v>
      </c>
    </row>
    <row r="4198" spans="8:44" x14ac:dyDescent="0.2">
      <c r="H4198" t="s">
        <v>10581</v>
      </c>
      <c r="I4198">
        <v>-7.9648492675491706E-2</v>
      </c>
      <c r="AR4198">
        <v>-8.8112057518979506E-2</v>
      </c>
    </row>
    <row r="4199" spans="8:44" x14ac:dyDescent="0.2">
      <c r="H4199" t="s">
        <v>2951</v>
      </c>
      <c r="I4199">
        <v>-6.00121151436055E-2</v>
      </c>
      <c r="AR4199">
        <v>4.4476972456229898E-2</v>
      </c>
    </row>
    <row r="4200" spans="8:44" x14ac:dyDescent="0.2">
      <c r="H4200" t="s">
        <v>5484</v>
      </c>
      <c r="I4200">
        <v>-6.0835726096447898E-2</v>
      </c>
      <c r="AR4200">
        <v>-2.34892502636369E-2</v>
      </c>
    </row>
    <row r="4201" spans="8:44" x14ac:dyDescent="0.2">
      <c r="H4201" t="s">
        <v>10725</v>
      </c>
      <c r="I4201">
        <v>2.7215782798915199E-2</v>
      </c>
      <c r="AR4201">
        <v>4.8082373455713201E-2</v>
      </c>
    </row>
    <row r="4202" spans="8:44" x14ac:dyDescent="0.2">
      <c r="H4202" t="s">
        <v>3312</v>
      </c>
      <c r="I4202">
        <v>-6.7710830353736803E-2</v>
      </c>
      <c r="AR4202">
        <v>-7.7454821852609795E-2</v>
      </c>
    </row>
    <row r="4203" spans="8:44" x14ac:dyDescent="0.2">
      <c r="H4203" t="s">
        <v>4147</v>
      </c>
      <c r="I4203">
        <v>-9.9472865793748394E-2</v>
      </c>
      <c r="AR4203">
        <v>-7.9648492675491706E-2</v>
      </c>
    </row>
    <row r="4204" spans="8:44" x14ac:dyDescent="0.2">
      <c r="H4204" t="s">
        <v>4017</v>
      </c>
      <c r="I4204">
        <v>7.8873198474016401E-2</v>
      </c>
      <c r="AR4204">
        <v>-6.00121151436055E-2</v>
      </c>
    </row>
    <row r="4205" spans="8:44" x14ac:dyDescent="0.2">
      <c r="H4205" t="s">
        <v>3486</v>
      </c>
      <c r="I4205">
        <v>-9.5624714860820206E-2</v>
      </c>
      <c r="AR4205">
        <v>-6.0835726096447898E-2</v>
      </c>
    </row>
    <row r="4206" spans="8:44" x14ac:dyDescent="0.2">
      <c r="H4206" t="s">
        <v>9185</v>
      </c>
      <c r="I4206">
        <v>4.0079277894557799E-2</v>
      </c>
      <c r="AR4206">
        <v>2.7215782798915199E-2</v>
      </c>
    </row>
    <row r="4207" spans="8:44" x14ac:dyDescent="0.2">
      <c r="H4207" t="s">
        <v>13934</v>
      </c>
      <c r="I4207">
        <v>4.0191136138552297E-2</v>
      </c>
      <c r="AR4207">
        <v>-6.7710830353736803E-2</v>
      </c>
    </row>
    <row r="4208" spans="8:44" x14ac:dyDescent="0.2">
      <c r="H4208" t="s">
        <v>2519</v>
      </c>
      <c r="I4208">
        <v>8.7121661380839405E-2</v>
      </c>
      <c r="AR4208">
        <v>-9.9472865793748394E-2</v>
      </c>
    </row>
    <row r="4209" spans="8:44" x14ac:dyDescent="0.2">
      <c r="H4209" t="s">
        <v>9449</v>
      </c>
      <c r="I4209">
        <v>2.2334684366419E-2</v>
      </c>
      <c r="AR4209">
        <v>7.8873198474016401E-2</v>
      </c>
    </row>
    <row r="4210" spans="8:44" x14ac:dyDescent="0.2">
      <c r="H4210" t="s">
        <v>7373</v>
      </c>
      <c r="I4210">
        <v>3.8688659934329697E-2</v>
      </c>
      <c r="AR4210">
        <v>-9.5624714860820206E-2</v>
      </c>
    </row>
    <row r="4211" spans="8:44" x14ac:dyDescent="0.2">
      <c r="H4211" t="s">
        <v>7211</v>
      </c>
      <c r="I4211">
        <v>-4.3437756051719401E-2</v>
      </c>
      <c r="AR4211">
        <v>4.0079277894557799E-2</v>
      </c>
    </row>
    <row r="4212" spans="8:44" x14ac:dyDescent="0.2">
      <c r="H4212" t="s">
        <v>5582</v>
      </c>
      <c r="I4212">
        <v>-2.9866427872804201E-2</v>
      </c>
      <c r="AR4212">
        <v>4.0191136138552297E-2</v>
      </c>
    </row>
    <row r="4213" spans="8:44" x14ac:dyDescent="0.2">
      <c r="H4213" t="s">
        <v>10968</v>
      </c>
      <c r="I4213">
        <v>-2.54343760831253E-2</v>
      </c>
      <c r="AR4213">
        <v>8.7121661380839405E-2</v>
      </c>
    </row>
    <row r="4214" spans="8:44" x14ac:dyDescent="0.2">
      <c r="H4214" t="s">
        <v>2141</v>
      </c>
      <c r="I4214">
        <v>-0.11533020802628099</v>
      </c>
      <c r="AR4214">
        <v>2.2334684366419E-2</v>
      </c>
    </row>
    <row r="4215" spans="8:44" x14ac:dyDescent="0.2">
      <c r="H4215" t="s">
        <v>12289</v>
      </c>
      <c r="I4215">
        <v>2.3676018711366199E-2</v>
      </c>
      <c r="AR4215">
        <v>3.8688659934329697E-2</v>
      </c>
    </row>
    <row r="4216" spans="8:44" x14ac:dyDescent="0.2">
      <c r="H4216" t="s">
        <v>3003</v>
      </c>
      <c r="I4216">
        <v>4.2887049608269903E-2</v>
      </c>
      <c r="AR4216">
        <v>-4.3437756051719401E-2</v>
      </c>
    </row>
    <row r="4217" spans="8:44" x14ac:dyDescent="0.2">
      <c r="H4217" t="s">
        <v>10998</v>
      </c>
      <c r="I4217">
        <v>3.3261856925103798E-2</v>
      </c>
      <c r="AR4217">
        <v>-2.9866427872804201E-2</v>
      </c>
    </row>
    <row r="4218" spans="8:44" x14ac:dyDescent="0.2">
      <c r="H4218" t="s">
        <v>11581</v>
      </c>
      <c r="I4218">
        <v>3.5716396864774902E-2</v>
      </c>
      <c r="AR4218">
        <v>-2.54343760831253E-2</v>
      </c>
    </row>
    <row r="4219" spans="8:44" x14ac:dyDescent="0.2">
      <c r="H4219" t="s">
        <v>5729</v>
      </c>
      <c r="I4219">
        <v>-2.5294716238454602E-2</v>
      </c>
      <c r="AR4219">
        <v>-0.11533020802628099</v>
      </c>
    </row>
    <row r="4220" spans="8:44" x14ac:dyDescent="0.2">
      <c r="H4220" t="s">
        <v>2231</v>
      </c>
      <c r="I4220">
        <v>-5.52093608156312E-2</v>
      </c>
      <c r="AR4220">
        <v>2.3676018711366199E-2</v>
      </c>
    </row>
    <row r="4221" spans="8:44" x14ac:dyDescent="0.2">
      <c r="H4221" t="s">
        <v>12444</v>
      </c>
      <c r="I4221">
        <v>4.9111717732586199E-2</v>
      </c>
      <c r="AR4221">
        <v>4.2887049608269903E-2</v>
      </c>
    </row>
    <row r="4222" spans="8:44" x14ac:dyDescent="0.2">
      <c r="H4222" t="s">
        <v>2238</v>
      </c>
      <c r="I4222">
        <v>-0.102242774092401</v>
      </c>
      <c r="AR4222">
        <v>3.3261856925103798E-2</v>
      </c>
    </row>
    <row r="4223" spans="8:44" x14ac:dyDescent="0.2">
      <c r="H4223" t="s">
        <v>7012</v>
      </c>
      <c r="I4223">
        <v>6.1305774235970799E-2</v>
      </c>
      <c r="AR4223">
        <v>3.5716396864774902E-2</v>
      </c>
    </row>
    <row r="4224" spans="8:44" x14ac:dyDescent="0.2">
      <c r="H4224" t="s">
        <v>13758</v>
      </c>
      <c r="I4224">
        <v>3.3612970252934402E-2</v>
      </c>
      <c r="AR4224">
        <v>-2.5294716238454602E-2</v>
      </c>
    </row>
    <row r="4225" spans="8:44" x14ac:dyDescent="0.2">
      <c r="H4225" t="s">
        <v>2019</v>
      </c>
      <c r="I4225">
        <v>-0.105893551722209</v>
      </c>
      <c r="AR4225">
        <v>-5.52093608156312E-2</v>
      </c>
    </row>
    <row r="4226" spans="8:44" x14ac:dyDescent="0.2">
      <c r="H4226" t="s">
        <v>1035</v>
      </c>
      <c r="I4226">
        <v>7.9591221758384803E-2</v>
      </c>
      <c r="AR4226">
        <v>4.9111717732586199E-2</v>
      </c>
    </row>
    <row r="4227" spans="8:44" x14ac:dyDescent="0.2">
      <c r="H4227" t="s">
        <v>6258</v>
      </c>
      <c r="I4227">
        <v>-4.6168643766637901E-2</v>
      </c>
      <c r="AR4227">
        <v>-0.102242774092401</v>
      </c>
    </row>
    <row r="4228" spans="8:44" x14ac:dyDescent="0.2">
      <c r="H4228" t="s">
        <v>2797</v>
      </c>
      <c r="I4228">
        <v>-2.8772070098164602E-2</v>
      </c>
      <c r="AR4228">
        <v>6.1305774235970799E-2</v>
      </c>
    </row>
    <row r="4229" spans="8:44" x14ac:dyDescent="0.2">
      <c r="H4229" t="s">
        <v>3342</v>
      </c>
      <c r="I4229">
        <v>-5.1457585196175201E-2</v>
      </c>
      <c r="AR4229">
        <v>3.3612970252934402E-2</v>
      </c>
    </row>
    <row r="4230" spans="8:44" x14ac:dyDescent="0.2">
      <c r="H4230" t="s">
        <v>7177</v>
      </c>
      <c r="I4230">
        <v>-4.61287068728264E-2</v>
      </c>
      <c r="AR4230">
        <v>-0.105893551722209</v>
      </c>
    </row>
    <row r="4231" spans="8:44" x14ac:dyDescent="0.2">
      <c r="H4231" t="s">
        <v>9510</v>
      </c>
      <c r="I4231">
        <v>2.14794114399725E-2</v>
      </c>
      <c r="AR4231">
        <v>7.9591221758384803E-2</v>
      </c>
    </row>
    <row r="4232" spans="8:44" x14ac:dyDescent="0.2">
      <c r="H4232" t="s">
        <v>3376</v>
      </c>
      <c r="I4232">
        <v>7.19276536205644E-2</v>
      </c>
      <c r="AR4232">
        <v>-4.6168643766637901E-2</v>
      </c>
    </row>
    <row r="4233" spans="8:44" x14ac:dyDescent="0.2">
      <c r="H4233" t="s">
        <v>7498</v>
      </c>
      <c r="I4233">
        <v>-7.9415926812227602E-2</v>
      </c>
      <c r="AR4233">
        <v>-2.8772070098164602E-2</v>
      </c>
    </row>
    <row r="4234" spans="8:44" x14ac:dyDescent="0.2">
      <c r="H4234" t="s">
        <v>13729</v>
      </c>
      <c r="I4234">
        <v>-2.4698853084947601E-2</v>
      </c>
      <c r="AR4234">
        <v>-5.1457585196175201E-2</v>
      </c>
    </row>
    <row r="4235" spans="8:44" x14ac:dyDescent="0.2">
      <c r="H4235" t="s">
        <v>6837</v>
      </c>
      <c r="I4235">
        <v>5.7277634847855703E-2</v>
      </c>
      <c r="AR4235">
        <v>-4.61287068728264E-2</v>
      </c>
    </row>
    <row r="4236" spans="8:44" x14ac:dyDescent="0.2">
      <c r="H4236" t="s">
        <v>4327</v>
      </c>
      <c r="I4236">
        <v>5.6182794980176698E-2</v>
      </c>
      <c r="AR4236">
        <v>2.14794114399725E-2</v>
      </c>
    </row>
    <row r="4237" spans="8:44" x14ac:dyDescent="0.2">
      <c r="H4237" t="s">
        <v>1343</v>
      </c>
      <c r="I4237">
        <v>5.3628890743635201E-2</v>
      </c>
      <c r="AR4237">
        <v>7.19276536205644E-2</v>
      </c>
    </row>
    <row r="4238" spans="8:44" x14ac:dyDescent="0.2">
      <c r="H4238" t="s">
        <v>10850</v>
      </c>
      <c r="I4238">
        <v>-4.9268000751036503E-2</v>
      </c>
      <c r="AR4238">
        <v>-7.9415926812227602E-2</v>
      </c>
    </row>
    <row r="4239" spans="8:44" x14ac:dyDescent="0.2">
      <c r="H4239" t="s">
        <v>3134</v>
      </c>
      <c r="I4239">
        <v>-2.69488125450515E-2</v>
      </c>
      <c r="AR4239">
        <v>-2.4698853084947601E-2</v>
      </c>
    </row>
    <row r="4240" spans="8:44" x14ac:dyDescent="0.2">
      <c r="H4240" t="s">
        <v>10076</v>
      </c>
      <c r="I4240">
        <v>7.0488519458496698E-2</v>
      </c>
      <c r="AR4240">
        <v>5.7277634847855703E-2</v>
      </c>
    </row>
    <row r="4241" spans="8:44" x14ac:dyDescent="0.2">
      <c r="H4241" t="s">
        <v>3176</v>
      </c>
      <c r="I4241">
        <v>2.59783720117839E-2</v>
      </c>
      <c r="AR4241">
        <v>5.6182794980176698E-2</v>
      </c>
    </row>
    <row r="4242" spans="8:44" x14ac:dyDescent="0.2">
      <c r="H4242" t="s">
        <v>6508</v>
      </c>
      <c r="I4242">
        <v>5.6659647319006197E-2</v>
      </c>
      <c r="AR4242">
        <v>5.3628890743635201E-2</v>
      </c>
    </row>
    <row r="4243" spans="8:44" x14ac:dyDescent="0.2">
      <c r="H4243" t="s">
        <v>6917</v>
      </c>
      <c r="I4243">
        <v>1.93944313019178E-2</v>
      </c>
      <c r="AR4243">
        <v>-4.9268000751036503E-2</v>
      </c>
    </row>
    <row r="4244" spans="8:44" x14ac:dyDescent="0.2">
      <c r="H4244" t="s">
        <v>3706</v>
      </c>
      <c r="I4244">
        <v>2.14496656874676E-2</v>
      </c>
      <c r="AR4244">
        <v>-2.69488125450515E-2</v>
      </c>
    </row>
    <row r="4245" spans="8:44" x14ac:dyDescent="0.2">
      <c r="H4245" t="s">
        <v>992</v>
      </c>
      <c r="I4245">
        <v>-7.0716158904552406E-2</v>
      </c>
      <c r="AR4245">
        <v>7.0488519458496698E-2</v>
      </c>
    </row>
    <row r="4246" spans="8:44" x14ac:dyDescent="0.2">
      <c r="H4246" t="s">
        <v>6778</v>
      </c>
      <c r="I4246">
        <v>3.1304743198781397E-2</v>
      </c>
      <c r="AR4246">
        <v>2.59783720117839E-2</v>
      </c>
    </row>
    <row r="4247" spans="8:44" x14ac:dyDescent="0.2">
      <c r="H4247" t="s">
        <v>2008</v>
      </c>
      <c r="I4247">
        <v>-4.2466898277106001E-2</v>
      </c>
      <c r="AR4247">
        <v>5.6659647319006197E-2</v>
      </c>
    </row>
    <row r="4248" spans="8:44" x14ac:dyDescent="0.2">
      <c r="H4248" t="s">
        <v>8605</v>
      </c>
      <c r="I4248">
        <v>-9.0611011665460997E-2</v>
      </c>
      <c r="AR4248">
        <v>1.93944313019178E-2</v>
      </c>
    </row>
    <row r="4249" spans="8:44" x14ac:dyDescent="0.2">
      <c r="H4249" t="s">
        <v>7923</v>
      </c>
      <c r="I4249">
        <v>-6.6381532969787202E-2</v>
      </c>
      <c r="AR4249">
        <v>2.14496656874676E-2</v>
      </c>
    </row>
    <row r="4250" spans="8:44" x14ac:dyDescent="0.2">
      <c r="H4250" t="s">
        <v>12378</v>
      </c>
      <c r="I4250">
        <v>-6.7456563880856302E-2</v>
      </c>
      <c r="AR4250">
        <v>-7.0716158904552406E-2</v>
      </c>
    </row>
    <row r="4251" spans="8:44" x14ac:dyDescent="0.2">
      <c r="H4251" t="s">
        <v>11198</v>
      </c>
      <c r="I4251">
        <v>5.1851643141598798E-2</v>
      </c>
      <c r="AR4251">
        <v>3.1304743198781397E-2</v>
      </c>
    </row>
    <row r="4252" spans="8:44" x14ac:dyDescent="0.2">
      <c r="H4252" t="s">
        <v>7510</v>
      </c>
      <c r="I4252">
        <v>0.112208322469529</v>
      </c>
      <c r="AR4252">
        <v>-4.2466898277106001E-2</v>
      </c>
    </row>
    <row r="4253" spans="8:44" x14ac:dyDescent="0.2">
      <c r="H4253" t="s">
        <v>2187</v>
      </c>
      <c r="I4253">
        <v>-7.5986637358121306E-2</v>
      </c>
      <c r="AR4253">
        <v>-9.0611011665460997E-2</v>
      </c>
    </row>
    <row r="4254" spans="8:44" x14ac:dyDescent="0.2">
      <c r="H4254" t="s">
        <v>9699</v>
      </c>
      <c r="I4254">
        <v>3.3898183308279803E-2</v>
      </c>
      <c r="AR4254">
        <v>-6.6381532969787202E-2</v>
      </c>
    </row>
    <row r="4255" spans="8:44" x14ac:dyDescent="0.2">
      <c r="H4255" t="s">
        <v>12843</v>
      </c>
      <c r="I4255">
        <v>-4.24214980141807E-2</v>
      </c>
      <c r="AR4255">
        <v>-6.7456563880856302E-2</v>
      </c>
    </row>
    <row r="4256" spans="8:44" x14ac:dyDescent="0.2">
      <c r="H4256" t="s">
        <v>10409</v>
      </c>
      <c r="I4256">
        <v>4.7492101654569498E-2</v>
      </c>
      <c r="AR4256">
        <v>5.1851643141598798E-2</v>
      </c>
    </row>
    <row r="4257" spans="8:44" x14ac:dyDescent="0.2">
      <c r="H4257" t="s">
        <v>7092</v>
      </c>
      <c r="I4257">
        <v>-9.2837718240983094E-2</v>
      </c>
      <c r="AR4257">
        <v>0.112208322469529</v>
      </c>
    </row>
    <row r="4258" spans="8:44" x14ac:dyDescent="0.2">
      <c r="H4258" t="s">
        <v>10177</v>
      </c>
      <c r="I4258">
        <v>3.5264366653176699E-2</v>
      </c>
      <c r="AR4258">
        <v>-7.5986637358121306E-2</v>
      </c>
    </row>
    <row r="4259" spans="8:44" x14ac:dyDescent="0.2">
      <c r="H4259" t="s">
        <v>8231</v>
      </c>
      <c r="I4259">
        <v>3.1934504664272202E-2</v>
      </c>
      <c r="AR4259">
        <v>3.3898183308279803E-2</v>
      </c>
    </row>
    <row r="4260" spans="8:44" x14ac:dyDescent="0.2">
      <c r="H4260" t="s">
        <v>10824</v>
      </c>
      <c r="I4260">
        <v>-5.8528332297892199E-2</v>
      </c>
      <c r="AR4260">
        <v>-4.24214980141807E-2</v>
      </c>
    </row>
    <row r="4261" spans="8:44" x14ac:dyDescent="0.2">
      <c r="H4261" t="s">
        <v>9672</v>
      </c>
      <c r="I4261">
        <v>4.3374598450561401E-2</v>
      </c>
      <c r="AR4261">
        <v>4.7492101654569498E-2</v>
      </c>
    </row>
    <row r="4262" spans="8:44" x14ac:dyDescent="0.2">
      <c r="H4262" t="s">
        <v>5997</v>
      </c>
      <c r="I4262">
        <v>2.4733453974092798E-2</v>
      </c>
      <c r="AR4262">
        <v>-9.2837718240983094E-2</v>
      </c>
    </row>
    <row r="4263" spans="8:44" x14ac:dyDescent="0.2">
      <c r="H4263" t="s">
        <v>3858</v>
      </c>
      <c r="I4263">
        <v>-4.0438105142339503E-2</v>
      </c>
      <c r="AR4263">
        <v>3.5264366653176699E-2</v>
      </c>
    </row>
    <row r="4264" spans="8:44" x14ac:dyDescent="0.2">
      <c r="H4264" t="s">
        <v>2958</v>
      </c>
      <c r="I4264">
        <v>5.8575434678346201E-2</v>
      </c>
      <c r="AR4264">
        <v>3.1934504664272202E-2</v>
      </c>
    </row>
    <row r="4265" spans="8:44" x14ac:dyDescent="0.2">
      <c r="H4265" t="s">
        <v>11949</v>
      </c>
      <c r="I4265">
        <v>5.75625454139898E-2</v>
      </c>
      <c r="AR4265">
        <v>-5.8528332297892199E-2</v>
      </c>
    </row>
    <row r="4266" spans="8:44" x14ac:dyDescent="0.2">
      <c r="H4266" t="s">
        <v>10450</v>
      </c>
      <c r="I4266">
        <v>-3.6516011540079003E-2</v>
      </c>
      <c r="AR4266">
        <v>4.3374598450561401E-2</v>
      </c>
    </row>
    <row r="4267" spans="8:44" x14ac:dyDescent="0.2">
      <c r="H4267" t="s">
        <v>9573</v>
      </c>
      <c r="I4267">
        <v>2.2660308214607901E-2</v>
      </c>
      <c r="AR4267">
        <v>2.4733453974092798E-2</v>
      </c>
    </row>
    <row r="4268" spans="8:44" x14ac:dyDescent="0.2">
      <c r="H4268" t="s">
        <v>4624</v>
      </c>
      <c r="I4268">
        <v>-6.5411385790388799E-2</v>
      </c>
      <c r="AR4268">
        <v>-4.0438105142339503E-2</v>
      </c>
    </row>
    <row r="4269" spans="8:44" x14ac:dyDescent="0.2">
      <c r="H4269" t="s">
        <v>12960</v>
      </c>
      <c r="I4269">
        <v>-2.9078633943808802E-2</v>
      </c>
      <c r="AR4269">
        <v>5.8575434678346201E-2</v>
      </c>
    </row>
    <row r="4270" spans="8:44" x14ac:dyDescent="0.2">
      <c r="H4270" t="s">
        <v>2740</v>
      </c>
      <c r="I4270">
        <v>0.100793710273184</v>
      </c>
      <c r="AR4270">
        <v>5.75625454139898E-2</v>
      </c>
    </row>
    <row r="4271" spans="8:44" x14ac:dyDescent="0.2">
      <c r="H4271" t="s">
        <v>5872</v>
      </c>
      <c r="I4271">
        <v>-9.2591681093914899E-2</v>
      </c>
      <c r="AR4271">
        <v>-3.6516011540079003E-2</v>
      </c>
    </row>
    <row r="4272" spans="8:44" x14ac:dyDescent="0.2">
      <c r="H4272" t="s">
        <v>1473</v>
      </c>
      <c r="I4272">
        <v>0.100559318160865</v>
      </c>
      <c r="AR4272">
        <v>2.2660308214607901E-2</v>
      </c>
    </row>
    <row r="4273" spans="8:44" x14ac:dyDescent="0.2">
      <c r="H4273" t="s">
        <v>13553</v>
      </c>
      <c r="I4273">
        <v>-3.33586322116027E-2</v>
      </c>
      <c r="AR4273">
        <v>-6.5411385790388799E-2</v>
      </c>
    </row>
    <row r="4274" spans="8:44" x14ac:dyDescent="0.2">
      <c r="H4274" t="s">
        <v>11648</v>
      </c>
      <c r="I4274">
        <v>-4.2863758522188898E-2</v>
      </c>
      <c r="AR4274">
        <v>-2.9078633943808802E-2</v>
      </c>
    </row>
    <row r="4275" spans="8:44" x14ac:dyDescent="0.2">
      <c r="H4275" t="s">
        <v>3745</v>
      </c>
      <c r="I4275">
        <v>6.2480756809689099E-2</v>
      </c>
      <c r="AR4275">
        <v>0.100793710273184</v>
      </c>
    </row>
    <row r="4276" spans="8:44" x14ac:dyDescent="0.2">
      <c r="H4276" t="s">
        <v>1754</v>
      </c>
      <c r="I4276">
        <v>-4.2904679861160797E-2</v>
      </c>
      <c r="AR4276">
        <v>-9.2591681093914899E-2</v>
      </c>
    </row>
    <row r="4277" spans="8:44" x14ac:dyDescent="0.2">
      <c r="H4277" t="s">
        <v>8770</v>
      </c>
      <c r="I4277">
        <v>-2.5293741688748001E-2</v>
      </c>
      <c r="AR4277">
        <v>0.100559318160865</v>
      </c>
    </row>
    <row r="4278" spans="8:44" x14ac:dyDescent="0.2">
      <c r="H4278" t="s">
        <v>13318</v>
      </c>
      <c r="I4278">
        <v>-2.8554020310212001E-2</v>
      </c>
      <c r="AR4278">
        <v>-3.33586322116027E-2</v>
      </c>
    </row>
    <row r="4279" spans="8:44" x14ac:dyDescent="0.2">
      <c r="H4279" t="s">
        <v>13945</v>
      </c>
      <c r="I4279">
        <v>-2.9959941596259101E-2</v>
      </c>
      <c r="AR4279">
        <v>-4.2863758522188898E-2</v>
      </c>
    </row>
    <row r="4280" spans="8:44" x14ac:dyDescent="0.2">
      <c r="H4280" t="s">
        <v>9100</v>
      </c>
      <c r="I4280">
        <v>2.00802182193534E-2</v>
      </c>
      <c r="AR4280">
        <v>6.2480756809689099E-2</v>
      </c>
    </row>
    <row r="4281" spans="8:44" x14ac:dyDescent="0.2">
      <c r="H4281" t="s">
        <v>5822</v>
      </c>
      <c r="I4281">
        <v>9.6660470601723197E-2</v>
      </c>
      <c r="AR4281">
        <v>-4.2904679861160797E-2</v>
      </c>
    </row>
    <row r="4282" spans="8:44" x14ac:dyDescent="0.2">
      <c r="H4282" t="s">
        <v>12708</v>
      </c>
      <c r="I4282">
        <v>2.5983264706355001E-2</v>
      </c>
      <c r="AR4282">
        <v>-2.5293741688748001E-2</v>
      </c>
    </row>
    <row r="4283" spans="8:44" x14ac:dyDescent="0.2">
      <c r="H4283" t="s">
        <v>4070</v>
      </c>
      <c r="I4283">
        <v>4.7966918574370403E-2</v>
      </c>
      <c r="AR4283">
        <v>-2.8554020310212001E-2</v>
      </c>
    </row>
    <row r="4284" spans="8:44" x14ac:dyDescent="0.2">
      <c r="H4284" t="s">
        <v>2075</v>
      </c>
      <c r="I4284">
        <v>-8.4809234593013205E-2</v>
      </c>
      <c r="AR4284">
        <v>-2.9959941596259101E-2</v>
      </c>
    </row>
    <row r="4285" spans="8:44" x14ac:dyDescent="0.2">
      <c r="H4285" t="s">
        <v>2829</v>
      </c>
      <c r="I4285">
        <v>-9.8981258245245105E-2</v>
      </c>
      <c r="AR4285">
        <v>2.00802182193534E-2</v>
      </c>
    </row>
    <row r="4286" spans="8:44" x14ac:dyDescent="0.2">
      <c r="H4286" t="s">
        <v>5447</v>
      </c>
      <c r="I4286">
        <v>-4.6150792296516897E-2</v>
      </c>
      <c r="AR4286">
        <v>9.6660470601723197E-2</v>
      </c>
    </row>
    <row r="4287" spans="8:44" x14ac:dyDescent="0.2">
      <c r="H4287" t="s">
        <v>9945</v>
      </c>
      <c r="I4287">
        <v>-3.1750473993159702E-2</v>
      </c>
      <c r="AR4287">
        <v>2.5983264706355001E-2</v>
      </c>
    </row>
    <row r="4288" spans="8:44" x14ac:dyDescent="0.2">
      <c r="H4288" t="s">
        <v>4058</v>
      </c>
      <c r="I4288">
        <v>-2.7398136158860002E-2</v>
      </c>
      <c r="AR4288">
        <v>4.7966918574370403E-2</v>
      </c>
    </row>
    <row r="4289" spans="8:44" x14ac:dyDescent="0.2">
      <c r="H4289" t="s">
        <v>13443</v>
      </c>
      <c r="I4289">
        <v>-3.8749404666837101E-2</v>
      </c>
      <c r="AR4289">
        <v>-8.4809234593013205E-2</v>
      </c>
    </row>
    <row r="4290" spans="8:44" x14ac:dyDescent="0.2">
      <c r="H4290" t="s">
        <v>3166</v>
      </c>
      <c r="I4290">
        <v>6.9857752814715707E-2</v>
      </c>
      <c r="AR4290">
        <v>-9.8981258245245105E-2</v>
      </c>
    </row>
    <row r="4291" spans="8:44" x14ac:dyDescent="0.2">
      <c r="H4291" t="s">
        <v>10042</v>
      </c>
      <c r="I4291">
        <v>-5.8256766440538801E-2</v>
      </c>
      <c r="AR4291">
        <v>-4.6150792296516897E-2</v>
      </c>
    </row>
    <row r="4292" spans="8:44" x14ac:dyDescent="0.2">
      <c r="H4292" t="s">
        <v>11049</v>
      </c>
      <c r="I4292">
        <v>-4.1070275270858603E-2</v>
      </c>
      <c r="AR4292">
        <v>-3.1750473993159702E-2</v>
      </c>
    </row>
    <row r="4293" spans="8:44" x14ac:dyDescent="0.2">
      <c r="H4293" t="s">
        <v>11815</v>
      </c>
      <c r="I4293">
        <v>-2.2812483694443102E-2</v>
      </c>
      <c r="AR4293">
        <v>-2.7398136158860002E-2</v>
      </c>
    </row>
    <row r="4294" spans="8:44" x14ac:dyDescent="0.2">
      <c r="H4294" t="s">
        <v>2651</v>
      </c>
      <c r="I4294">
        <v>-7.6427764242717106E-2</v>
      </c>
      <c r="AR4294">
        <v>-3.8749404666837101E-2</v>
      </c>
    </row>
    <row r="4295" spans="8:44" x14ac:dyDescent="0.2">
      <c r="H4295" t="s">
        <v>4679</v>
      </c>
      <c r="I4295">
        <v>-9.3236763403886494E-2</v>
      </c>
      <c r="AR4295">
        <v>6.9857752814715707E-2</v>
      </c>
    </row>
    <row r="4296" spans="8:44" x14ac:dyDescent="0.2">
      <c r="H4296" t="s">
        <v>5585</v>
      </c>
      <c r="I4296">
        <v>4.6952416897394503E-2</v>
      </c>
      <c r="AR4296">
        <v>-5.8256766440538801E-2</v>
      </c>
    </row>
    <row r="4297" spans="8:44" x14ac:dyDescent="0.2">
      <c r="H4297" t="s">
        <v>10051</v>
      </c>
      <c r="I4297">
        <v>-9.2624104263702794E-2</v>
      </c>
      <c r="AR4297">
        <v>-4.1070275270858603E-2</v>
      </c>
    </row>
    <row r="4298" spans="8:44" x14ac:dyDescent="0.2">
      <c r="H4298" t="s">
        <v>1417</v>
      </c>
      <c r="I4298">
        <v>-3.47780080584182E-2</v>
      </c>
      <c r="AR4298">
        <v>-2.2812483694443102E-2</v>
      </c>
    </row>
    <row r="4299" spans="8:44" x14ac:dyDescent="0.2">
      <c r="H4299" t="s">
        <v>7811</v>
      </c>
      <c r="I4299">
        <v>2.3982818747369999E-2</v>
      </c>
      <c r="AR4299">
        <v>-7.6427764242717106E-2</v>
      </c>
    </row>
    <row r="4300" spans="8:44" x14ac:dyDescent="0.2">
      <c r="H4300" t="s">
        <v>13363</v>
      </c>
      <c r="I4300">
        <v>-7.8028856980108793E-2</v>
      </c>
      <c r="AR4300">
        <v>-9.3236763403886494E-2</v>
      </c>
    </row>
    <row r="4301" spans="8:44" x14ac:dyDescent="0.2">
      <c r="H4301" t="s">
        <v>5500</v>
      </c>
      <c r="I4301">
        <v>3.32918289705144E-2</v>
      </c>
      <c r="AR4301">
        <v>4.6952416897394503E-2</v>
      </c>
    </row>
    <row r="4302" spans="8:44" x14ac:dyDescent="0.2">
      <c r="H4302" t="s">
        <v>10181</v>
      </c>
      <c r="I4302">
        <v>2.4989846910711998E-2</v>
      </c>
      <c r="AR4302">
        <v>-9.2624104263702794E-2</v>
      </c>
    </row>
    <row r="4303" spans="8:44" x14ac:dyDescent="0.2">
      <c r="H4303" t="s">
        <v>3942</v>
      </c>
      <c r="I4303">
        <v>-2.4362005426541E-2</v>
      </c>
      <c r="AR4303">
        <v>-3.47780080584182E-2</v>
      </c>
    </row>
    <row r="4304" spans="8:44" x14ac:dyDescent="0.2">
      <c r="H4304" t="s">
        <v>6227</v>
      </c>
      <c r="I4304">
        <v>-2.3612742545398999E-2</v>
      </c>
      <c r="AR4304">
        <v>2.3982818747369999E-2</v>
      </c>
    </row>
    <row r="4305" spans="8:44" x14ac:dyDescent="0.2">
      <c r="H4305" t="s">
        <v>8296</v>
      </c>
      <c r="I4305">
        <v>-4.44071394316079E-2</v>
      </c>
      <c r="AR4305">
        <v>-7.8028856980108793E-2</v>
      </c>
    </row>
    <row r="4306" spans="8:44" x14ac:dyDescent="0.2">
      <c r="H4306" t="s">
        <v>3476</v>
      </c>
      <c r="I4306">
        <v>8.6977288258130198E-2</v>
      </c>
      <c r="AR4306">
        <v>3.32918289705144E-2</v>
      </c>
    </row>
    <row r="4307" spans="8:44" x14ac:dyDescent="0.2">
      <c r="H4307" t="s">
        <v>12183</v>
      </c>
      <c r="I4307">
        <v>4.4561105527507701E-2</v>
      </c>
      <c r="AR4307">
        <v>2.4989846910711998E-2</v>
      </c>
    </row>
    <row r="4308" spans="8:44" x14ac:dyDescent="0.2">
      <c r="H4308" t="s">
        <v>12003</v>
      </c>
      <c r="I4308">
        <v>6.2311195541513098E-2</v>
      </c>
      <c r="AR4308">
        <v>-2.4362005426541E-2</v>
      </c>
    </row>
    <row r="4309" spans="8:44" x14ac:dyDescent="0.2">
      <c r="H4309" t="s">
        <v>9189</v>
      </c>
      <c r="I4309">
        <v>3.7185713708421997E-2</v>
      </c>
      <c r="AR4309">
        <v>-2.3612742545398999E-2</v>
      </c>
    </row>
    <row r="4310" spans="8:44" x14ac:dyDescent="0.2">
      <c r="H4310" t="s">
        <v>3660</v>
      </c>
      <c r="I4310">
        <v>-8.54027561691552E-2</v>
      </c>
      <c r="AR4310">
        <v>-4.44071394316079E-2</v>
      </c>
    </row>
    <row r="4311" spans="8:44" x14ac:dyDescent="0.2">
      <c r="H4311" t="s">
        <v>8060</v>
      </c>
      <c r="I4311">
        <v>4.5359116340335001E-2</v>
      </c>
      <c r="AR4311">
        <v>8.6977288258130198E-2</v>
      </c>
    </row>
    <row r="4312" spans="8:44" x14ac:dyDescent="0.2">
      <c r="H4312" t="s">
        <v>7100</v>
      </c>
      <c r="I4312">
        <v>-4.9954752291318599E-2</v>
      </c>
      <c r="AR4312">
        <v>4.4561105527507701E-2</v>
      </c>
    </row>
    <row r="4313" spans="8:44" x14ac:dyDescent="0.2">
      <c r="H4313" t="s">
        <v>10024</v>
      </c>
      <c r="I4313">
        <v>-6.6372429122988102E-2</v>
      </c>
      <c r="AR4313">
        <v>6.2311195541513098E-2</v>
      </c>
    </row>
    <row r="4314" spans="8:44" x14ac:dyDescent="0.2">
      <c r="H4314" t="s">
        <v>9772</v>
      </c>
      <c r="I4314">
        <v>5.1794817788128403E-2</v>
      </c>
      <c r="AR4314">
        <v>3.7185713708421997E-2</v>
      </c>
    </row>
    <row r="4315" spans="8:44" x14ac:dyDescent="0.2">
      <c r="H4315" t="s">
        <v>10309</v>
      </c>
      <c r="I4315">
        <v>2.7321161149117701E-2</v>
      </c>
      <c r="AR4315">
        <v>-8.54027561691552E-2</v>
      </c>
    </row>
    <row r="4316" spans="8:44" x14ac:dyDescent="0.2">
      <c r="H4316" t="s">
        <v>11165</v>
      </c>
      <c r="I4316">
        <v>-8.1784157110186606E-2</v>
      </c>
      <c r="AR4316">
        <v>4.5359116340335001E-2</v>
      </c>
    </row>
    <row r="4317" spans="8:44" x14ac:dyDescent="0.2">
      <c r="H4317" t="s">
        <v>1981</v>
      </c>
      <c r="I4317">
        <v>7.9642010911644398E-2</v>
      </c>
      <c r="AR4317">
        <v>-4.9954752291318599E-2</v>
      </c>
    </row>
    <row r="4318" spans="8:44" x14ac:dyDescent="0.2">
      <c r="H4318" t="s">
        <v>3235</v>
      </c>
      <c r="I4318">
        <v>-5.2597845315607301E-2</v>
      </c>
      <c r="AR4318">
        <v>-6.6372429122988102E-2</v>
      </c>
    </row>
    <row r="4319" spans="8:44" x14ac:dyDescent="0.2">
      <c r="H4319" t="s">
        <v>10787</v>
      </c>
      <c r="I4319">
        <v>2.4336472317597498E-2</v>
      </c>
      <c r="AR4319">
        <v>5.1794817788128403E-2</v>
      </c>
    </row>
    <row r="4320" spans="8:44" x14ac:dyDescent="0.2">
      <c r="H4320" t="s">
        <v>13514</v>
      </c>
      <c r="I4320">
        <v>3.1463674659770603E-2</v>
      </c>
      <c r="AR4320">
        <v>2.7321161149117701E-2</v>
      </c>
    </row>
    <row r="4321" spans="8:44" x14ac:dyDescent="0.2">
      <c r="H4321" t="s">
        <v>7041</v>
      </c>
      <c r="I4321">
        <v>2.5612871454369201E-2</v>
      </c>
      <c r="AR4321">
        <v>-8.1784157110186606E-2</v>
      </c>
    </row>
    <row r="4322" spans="8:44" x14ac:dyDescent="0.2">
      <c r="H4322" t="s">
        <v>6594</v>
      </c>
      <c r="I4322">
        <v>4.3899562929398797E-2</v>
      </c>
      <c r="AR4322">
        <v>7.9642010911644398E-2</v>
      </c>
    </row>
    <row r="4323" spans="8:44" x14ac:dyDescent="0.2">
      <c r="H4323" t="s">
        <v>10130</v>
      </c>
      <c r="I4323">
        <v>-3.7774936830714298E-2</v>
      </c>
      <c r="AR4323">
        <v>-5.2597845315607301E-2</v>
      </c>
    </row>
    <row r="4324" spans="8:44" x14ac:dyDescent="0.2">
      <c r="H4324" t="s">
        <v>6695</v>
      </c>
      <c r="I4324">
        <v>2.8034877878052901E-2</v>
      </c>
      <c r="AR4324">
        <v>2.4336472317597498E-2</v>
      </c>
    </row>
    <row r="4325" spans="8:44" x14ac:dyDescent="0.2">
      <c r="H4325" t="s">
        <v>2224</v>
      </c>
      <c r="I4325">
        <v>9.9282676480311402E-2</v>
      </c>
      <c r="AR4325">
        <v>3.1463674659770603E-2</v>
      </c>
    </row>
    <row r="4326" spans="8:44" x14ac:dyDescent="0.2">
      <c r="H4326" t="s">
        <v>5066</v>
      </c>
      <c r="I4326">
        <v>-6.9099254173543498E-2</v>
      </c>
      <c r="AR4326">
        <v>2.5612871454369201E-2</v>
      </c>
    </row>
    <row r="4327" spans="8:44" x14ac:dyDescent="0.2">
      <c r="H4327" t="s">
        <v>7024</v>
      </c>
      <c r="I4327">
        <v>-3.1959706849063199E-2</v>
      </c>
      <c r="AR4327">
        <v>4.3899562929398797E-2</v>
      </c>
    </row>
    <row r="4328" spans="8:44" x14ac:dyDescent="0.2">
      <c r="H4328" t="s">
        <v>7513</v>
      </c>
      <c r="I4328">
        <v>2.4215173141529499E-2</v>
      </c>
      <c r="AR4328">
        <v>-3.7774936830714298E-2</v>
      </c>
    </row>
    <row r="4329" spans="8:44" x14ac:dyDescent="0.2">
      <c r="H4329" t="s">
        <v>7145</v>
      </c>
      <c r="I4329">
        <v>5.4393095226350101E-2</v>
      </c>
      <c r="AR4329">
        <v>2.8034877878052901E-2</v>
      </c>
    </row>
    <row r="4330" spans="8:44" x14ac:dyDescent="0.2">
      <c r="H4330" t="s">
        <v>5479</v>
      </c>
      <c r="I4330">
        <v>6.0738188654846398E-2</v>
      </c>
      <c r="AR4330">
        <v>9.9282676480311402E-2</v>
      </c>
    </row>
    <row r="4331" spans="8:44" x14ac:dyDescent="0.2">
      <c r="H4331" t="s">
        <v>2380</v>
      </c>
      <c r="I4331">
        <v>-0.105894479068768</v>
      </c>
      <c r="AR4331">
        <v>-6.9099254173543498E-2</v>
      </c>
    </row>
    <row r="4332" spans="8:44" x14ac:dyDescent="0.2">
      <c r="H4332" t="s">
        <v>3485</v>
      </c>
      <c r="I4332">
        <v>-6.0364029440322799E-2</v>
      </c>
      <c r="AR4332">
        <v>-3.1959706849063199E-2</v>
      </c>
    </row>
    <row r="4333" spans="8:44" x14ac:dyDescent="0.2">
      <c r="H4333" t="s">
        <v>7322</v>
      </c>
      <c r="I4333">
        <v>-0.102331580753297</v>
      </c>
      <c r="AR4333">
        <v>2.4215173141529499E-2</v>
      </c>
    </row>
    <row r="4334" spans="8:44" x14ac:dyDescent="0.2">
      <c r="H4334" t="s">
        <v>1758</v>
      </c>
      <c r="I4334">
        <v>7.3476839409998801E-2</v>
      </c>
      <c r="AR4334">
        <v>5.4393095226350101E-2</v>
      </c>
    </row>
    <row r="4335" spans="8:44" x14ac:dyDescent="0.2">
      <c r="H4335" t="s">
        <v>3919</v>
      </c>
      <c r="I4335">
        <v>8.5863085371130798E-2</v>
      </c>
      <c r="AR4335">
        <v>6.0738188654846398E-2</v>
      </c>
    </row>
    <row r="4336" spans="8:44" x14ac:dyDescent="0.2">
      <c r="H4336" t="s">
        <v>7142</v>
      </c>
      <c r="I4336">
        <v>-7.7892056113522498E-2</v>
      </c>
      <c r="AR4336">
        <v>-0.105894479068768</v>
      </c>
    </row>
    <row r="4337" spans="8:44" x14ac:dyDescent="0.2">
      <c r="H4337" t="s">
        <v>11905</v>
      </c>
      <c r="I4337">
        <v>-4.9666183405764001E-2</v>
      </c>
      <c r="AR4337">
        <v>-6.0364029440322799E-2</v>
      </c>
    </row>
    <row r="4338" spans="8:44" x14ac:dyDescent="0.2">
      <c r="H4338" t="s">
        <v>9691</v>
      </c>
      <c r="I4338">
        <v>-6.6617575823411407E-2</v>
      </c>
      <c r="AR4338">
        <v>-0.102331580753297</v>
      </c>
    </row>
    <row r="4339" spans="8:44" x14ac:dyDescent="0.2">
      <c r="H4339" t="s">
        <v>13728</v>
      </c>
      <c r="I4339">
        <v>-8.6493815737236801E-2</v>
      </c>
      <c r="AR4339">
        <v>7.3476839409998801E-2</v>
      </c>
    </row>
    <row r="4340" spans="8:44" x14ac:dyDescent="0.2">
      <c r="H4340" t="s">
        <v>9905</v>
      </c>
      <c r="I4340">
        <v>-2.2861853867439601E-2</v>
      </c>
      <c r="AR4340">
        <v>8.5863085371130798E-2</v>
      </c>
    </row>
    <row r="4341" spans="8:44" x14ac:dyDescent="0.2">
      <c r="H4341" t="s">
        <v>13930</v>
      </c>
      <c r="I4341">
        <v>-3.2412075889039403E-2</v>
      </c>
      <c r="AR4341">
        <v>-7.7892056113522498E-2</v>
      </c>
    </row>
    <row r="4342" spans="8:44" x14ac:dyDescent="0.2">
      <c r="H4342" t="s">
        <v>10442</v>
      </c>
      <c r="I4342">
        <v>-5.9730725762157301E-2</v>
      </c>
      <c r="AR4342">
        <v>-4.9666183405764001E-2</v>
      </c>
    </row>
    <row r="4343" spans="8:44" x14ac:dyDescent="0.2">
      <c r="H4343" t="s">
        <v>7193</v>
      </c>
      <c r="I4343">
        <v>-8.5888852498847701E-2</v>
      </c>
      <c r="AR4343">
        <v>-6.6617575823411407E-2</v>
      </c>
    </row>
    <row r="4344" spans="8:44" x14ac:dyDescent="0.2">
      <c r="H4344" t="s">
        <v>9820</v>
      </c>
      <c r="I4344">
        <v>4.9015043966002203E-2</v>
      </c>
      <c r="AR4344">
        <v>-8.6493815737236801E-2</v>
      </c>
    </row>
    <row r="4345" spans="8:44" x14ac:dyDescent="0.2">
      <c r="H4345" t="s">
        <v>3084</v>
      </c>
      <c r="I4345">
        <v>9.4020724265830705E-2</v>
      </c>
      <c r="AR4345">
        <v>-2.2861853867439601E-2</v>
      </c>
    </row>
    <row r="4346" spans="8:44" x14ac:dyDescent="0.2">
      <c r="H4346" t="s">
        <v>9209</v>
      </c>
      <c r="I4346">
        <v>-4.4837384382651002E-2</v>
      </c>
      <c r="AR4346">
        <v>-3.2412075889039403E-2</v>
      </c>
    </row>
    <row r="4347" spans="8:44" x14ac:dyDescent="0.2">
      <c r="H4347" t="s">
        <v>4024</v>
      </c>
      <c r="I4347">
        <v>3.9917438230159002E-2</v>
      </c>
      <c r="AR4347">
        <v>-5.9730725762157301E-2</v>
      </c>
    </row>
    <row r="4348" spans="8:44" x14ac:dyDescent="0.2">
      <c r="H4348" t="s">
        <v>3217</v>
      </c>
      <c r="I4348">
        <v>4.78493642324214E-2</v>
      </c>
      <c r="AR4348">
        <v>-8.5888852498847701E-2</v>
      </c>
    </row>
    <row r="4349" spans="8:44" x14ac:dyDescent="0.2">
      <c r="H4349" t="s">
        <v>7545</v>
      </c>
      <c r="I4349">
        <v>3.3730453962194103E-2</v>
      </c>
      <c r="AR4349">
        <v>4.9015043966002203E-2</v>
      </c>
    </row>
    <row r="4350" spans="8:44" x14ac:dyDescent="0.2">
      <c r="H4350" t="s">
        <v>9780</v>
      </c>
      <c r="I4350">
        <v>-3.2088744522598397E-2</v>
      </c>
      <c r="AR4350">
        <v>9.4020724265830705E-2</v>
      </c>
    </row>
    <row r="4351" spans="8:44" x14ac:dyDescent="0.2">
      <c r="H4351" t="s">
        <v>6149</v>
      </c>
      <c r="I4351">
        <v>-5.9250210233146201E-2</v>
      </c>
      <c r="AR4351">
        <v>-4.4837384382651002E-2</v>
      </c>
    </row>
    <row r="4352" spans="8:44" x14ac:dyDescent="0.2">
      <c r="H4352" t="s">
        <v>2882</v>
      </c>
      <c r="I4352">
        <v>-6.2769527876450099E-2</v>
      </c>
      <c r="AR4352">
        <v>3.9917438230159002E-2</v>
      </c>
    </row>
    <row r="4353" spans="8:44" x14ac:dyDescent="0.2">
      <c r="H4353" t="s">
        <v>10721</v>
      </c>
      <c r="I4353">
        <v>-3.9155208547148698E-2</v>
      </c>
      <c r="AR4353">
        <v>4.78493642324214E-2</v>
      </c>
    </row>
    <row r="4354" spans="8:44" x14ac:dyDescent="0.2">
      <c r="H4354" t="s">
        <v>946</v>
      </c>
      <c r="I4354">
        <v>-0.11352535436338999</v>
      </c>
      <c r="AR4354">
        <v>3.3730453962194103E-2</v>
      </c>
    </row>
    <row r="4355" spans="8:44" x14ac:dyDescent="0.2">
      <c r="H4355" t="s">
        <v>7292</v>
      </c>
      <c r="I4355">
        <v>-6.4311378951725104E-2</v>
      </c>
      <c r="AR4355">
        <v>-3.2088744522598397E-2</v>
      </c>
    </row>
    <row r="4356" spans="8:44" x14ac:dyDescent="0.2">
      <c r="H4356" t="s">
        <v>993</v>
      </c>
      <c r="I4356">
        <v>9.4775518772650794E-2</v>
      </c>
      <c r="AR4356">
        <v>-5.9250210233146201E-2</v>
      </c>
    </row>
    <row r="4357" spans="8:44" x14ac:dyDescent="0.2">
      <c r="H4357" t="s">
        <v>13000</v>
      </c>
      <c r="I4357">
        <v>2.7980708668240799E-2</v>
      </c>
      <c r="AR4357">
        <v>-6.2769527876450099E-2</v>
      </c>
    </row>
    <row r="4358" spans="8:44" x14ac:dyDescent="0.2">
      <c r="H4358" t="s">
        <v>8256</v>
      </c>
      <c r="I4358">
        <v>5.6880835471320598E-2</v>
      </c>
      <c r="AR4358">
        <v>-3.9155208547148698E-2</v>
      </c>
    </row>
    <row r="4359" spans="8:44" x14ac:dyDescent="0.2">
      <c r="H4359" t="s">
        <v>13609</v>
      </c>
      <c r="I4359">
        <v>0.106693996582849</v>
      </c>
      <c r="AR4359">
        <v>-0.11352535436338999</v>
      </c>
    </row>
    <row r="4360" spans="8:44" x14ac:dyDescent="0.2">
      <c r="H4360" t="s">
        <v>5401</v>
      </c>
      <c r="I4360">
        <v>2.50376845185807E-2</v>
      </c>
      <c r="AR4360">
        <v>-6.4311378951725104E-2</v>
      </c>
    </row>
    <row r="4361" spans="8:44" x14ac:dyDescent="0.2">
      <c r="H4361" t="s">
        <v>13685</v>
      </c>
      <c r="I4361">
        <v>-4.72321161567213E-2</v>
      </c>
      <c r="AR4361">
        <v>9.4775518772650794E-2</v>
      </c>
    </row>
    <row r="4362" spans="8:44" x14ac:dyDescent="0.2">
      <c r="H4362" t="s">
        <v>1603</v>
      </c>
      <c r="I4362">
        <v>0.10666786323648</v>
      </c>
      <c r="AR4362">
        <v>2.7980708668240799E-2</v>
      </c>
    </row>
    <row r="4363" spans="8:44" x14ac:dyDescent="0.2">
      <c r="H4363" t="s">
        <v>11361</v>
      </c>
      <c r="I4363">
        <v>-5.4027739574758198E-2</v>
      </c>
      <c r="AR4363">
        <v>5.6880835471320598E-2</v>
      </c>
    </row>
    <row r="4364" spans="8:44" x14ac:dyDescent="0.2">
      <c r="H4364" t="s">
        <v>7297</v>
      </c>
      <c r="I4364">
        <v>2.5046457892141698E-2</v>
      </c>
      <c r="AR4364">
        <v>0.106693996582849</v>
      </c>
    </row>
    <row r="4365" spans="8:44" x14ac:dyDescent="0.2">
      <c r="H4365" t="s">
        <v>11662</v>
      </c>
      <c r="I4365">
        <v>-5.9326421313736E-2</v>
      </c>
      <c r="AR4365">
        <v>2.50376845185807E-2</v>
      </c>
    </row>
    <row r="4366" spans="8:44" x14ac:dyDescent="0.2">
      <c r="H4366" t="s">
        <v>6973</v>
      </c>
      <c r="I4366">
        <v>5.8300681228331701E-2</v>
      </c>
      <c r="AR4366">
        <v>-4.72321161567213E-2</v>
      </c>
    </row>
    <row r="4367" spans="8:44" x14ac:dyDescent="0.2">
      <c r="H4367" t="s">
        <v>5877</v>
      </c>
      <c r="I4367">
        <v>5.69008333793493E-2</v>
      </c>
      <c r="AR4367">
        <v>0.10666786323648</v>
      </c>
    </row>
    <row r="4368" spans="8:44" x14ac:dyDescent="0.2">
      <c r="H4368" t="s">
        <v>1646</v>
      </c>
      <c r="I4368">
        <v>5.96756596796396E-2</v>
      </c>
      <c r="AR4368">
        <v>-5.4027739574758198E-2</v>
      </c>
    </row>
    <row r="4369" spans="8:44" x14ac:dyDescent="0.2">
      <c r="H4369" t="s">
        <v>6354</v>
      </c>
      <c r="I4369">
        <v>-2.3867986610021499E-2</v>
      </c>
      <c r="AR4369">
        <v>2.5046457892141698E-2</v>
      </c>
    </row>
    <row r="4370" spans="8:44" x14ac:dyDescent="0.2">
      <c r="H4370" t="s">
        <v>9427</v>
      </c>
      <c r="I4370">
        <v>-7.3264928906022E-2</v>
      </c>
      <c r="AR4370">
        <v>-5.9326421313736E-2</v>
      </c>
    </row>
    <row r="4371" spans="8:44" x14ac:dyDescent="0.2">
      <c r="H4371" t="s">
        <v>3536</v>
      </c>
      <c r="I4371">
        <v>3.3927684876349902E-2</v>
      </c>
      <c r="AR4371">
        <v>5.8300681228331701E-2</v>
      </c>
    </row>
    <row r="4372" spans="8:44" x14ac:dyDescent="0.2">
      <c r="H4372" t="s">
        <v>12783</v>
      </c>
      <c r="I4372">
        <v>-3.2277847608248401E-2</v>
      </c>
      <c r="AR4372">
        <v>5.69008333793493E-2</v>
      </c>
    </row>
    <row r="4373" spans="8:44" x14ac:dyDescent="0.2">
      <c r="H4373" t="s">
        <v>9164</v>
      </c>
      <c r="I4373">
        <v>-7.6597058446963406E-2</v>
      </c>
      <c r="AR4373">
        <v>5.96756596796396E-2</v>
      </c>
    </row>
    <row r="4374" spans="8:44" x14ac:dyDescent="0.2">
      <c r="H4374" t="s">
        <v>9106</v>
      </c>
      <c r="I4374">
        <v>4.3257572874117703E-2</v>
      </c>
      <c r="AR4374">
        <v>-2.3867986610021499E-2</v>
      </c>
    </row>
    <row r="4375" spans="8:44" x14ac:dyDescent="0.2">
      <c r="H4375" t="s">
        <v>9882</v>
      </c>
      <c r="I4375">
        <v>7.0169283905449395E-2</v>
      </c>
      <c r="AR4375">
        <v>-7.3264928906022E-2</v>
      </c>
    </row>
    <row r="4376" spans="8:44" x14ac:dyDescent="0.2">
      <c r="H4376" t="s">
        <v>8733</v>
      </c>
      <c r="I4376">
        <v>2.2018237911787301E-2</v>
      </c>
      <c r="AR4376">
        <v>3.3927684876349902E-2</v>
      </c>
    </row>
    <row r="4377" spans="8:44" x14ac:dyDescent="0.2">
      <c r="H4377" t="s">
        <v>3907</v>
      </c>
      <c r="I4377">
        <v>-2.2946831298756899E-2</v>
      </c>
      <c r="AR4377">
        <v>-3.2277847608248401E-2</v>
      </c>
    </row>
    <row r="4378" spans="8:44" x14ac:dyDescent="0.2">
      <c r="H4378" t="s">
        <v>1028</v>
      </c>
      <c r="I4378">
        <v>8.3297412409433405E-2</v>
      </c>
      <c r="AR4378">
        <v>-7.6597058446963406E-2</v>
      </c>
    </row>
    <row r="4379" spans="8:44" x14ac:dyDescent="0.2">
      <c r="H4379" t="s">
        <v>8309</v>
      </c>
      <c r="I4379">
        <v>3.0172050756922301E-2</v>
      </c>
      <c r="AR4379">
        <v>4.3257572874117703E-2</v>
      </c>
    </row>
    <row r="4380" spans="8:44" x14ac:dyDescent="0.2">
      <c r="H4380" t="s">
        <v>3899</v>
      </c>
      <c r="I4380">
        <v>-4.4878738825316698E-2</v>
      </c>
      <c r="AR4380">
        <v>7.0169283905449395E-2</v>
      </c>
    </row>
    <row r="4381" spans="8:44" x14ac:dyDescent="0.2">
      <c r="H4381" t="s">
        <v>3221</v>
      </c>
      <c r="I4381">
        <v>-9.8401559110836798E-2</v>
      </c>
      <c r="AR4381">
        <v>2.2018237911787301E-2</v>
      </c>
    </row>
    <row r="4382" spans="8:44" x14ac:dyDescent="0.2">
      <c r="H4382" t="s">
        <v>8631</v>
      </c>
      <c r="I4382">
        <v>2.63319576137875E-2</v>
      </c>
      <c r="AR4382">
        <v>-2.2946831298756899E-2</v>
      </c>
    </row>
    <row r="4383" spans="8:44" x14ac:dyDescent="0.2">
      <c r="H4383" t="s">
        <v>8901</v>
      </c>
      <c r="I4383">
        <v>4.0502904476795498E-2</v>
      </c>
      <c r="AR4383">
        <v>8.3297412409433405E-2</v>
      </c>
    </row>
    <row r="4384" spans="8:44" x14ac:dyDescent="0.2">
      <c r="H4384" t="s">
        <v>6762</v>
      </c>
      <c r="I4384">
        <v>4.72949197323859E-2</v>
      </c>
      <c r="AR4384">
        <v>3.0172050756922301E-2</v>
      </c>
    </row>
    <row r="4385" spans="8:44" x14ac:dyDescent="0.2">
      <c r="H4385" t="s">
        <v>10396</v>
      </c>
      <c r="I4385">
        <v>2.4012621265060201E-2</v>
      </c>
      <c r="AR4385">
        <v>-4.4878738825316698E-2</v>
      </c>
    </row>
    <row r="4386" spans="8:44" x14ac:dyDescent="0.2">
      <c r="H4386" t="s">
        <v>3800</v>
      </c>
      <c r="I4386">
        <v>-3.4936703884118299E-2</v>
      </c>
      <c r="AR4386">
        <v>-9.8401559110836798E-2</v>
      </c>
    </row>
    <row r="4387" spans="8:44" x14ac:dyDescent="0.2">
      <c r="H4387" t="s">
        <v>7842</v>
      </c>
      <c r="I4387">
        <v>5.3773828016242697E-2</v>
      </c>
      <c r="AR4387">
        <v>2.63319576137875E-2</v>
      </c>
    </row>
    <row r="4388" spans="8:44" x14ac:dyDescent="0.2">
      <c r="H4388" t="s">
        <v>2286</v>
      </c>
      <c r="I4388">
        <v>-3.4431751961020801E-2</v>
      </c>
      <c r="AR4388">
        <v>4.0502904476795498E-2</v>
      </c>
    </row>
    <row r="4389" spans="8:44" x14ac:dyDescent="0.2">
      <c r="H4389" t="s">
        <v>8672</v>
      </c>
      <c r="I4389">
        <v>-5.9430677395050799E-2</v>
      </c>
      <c r="AR4389">
        <v>4.72949197323859E-2</v>
      </c>
    </row>
    <row r="4390" spans="8:44" x14ac:dyDescent="0.2">
      <c r="H4390" t="s">
        <v>1005</v>
      </c>
      <c r="I4390">
        <v>0.111135695239114</v>
      </c>
      <c r="AR4390">
        <v>2.4012621265060201E-2</v>
      </c>
    </row>
    <row r="4391" spans="8:44" x14ac:dyDescent="0.2">
      <c r="H4391" t="s">
        <v>10203</v>
      </c>
      <c r="I4391">
        <v>2.2502670476455901E-2</v>
      </c>
      <c r="AR4391">
        <v>-3.4936703884118299E-2</v>
      </c>
    </row>
    <row r="4392" spans="8:44" x14ac:dyDescent="0.2">
      <c r="H4392" t="s">
        <v>3316</v>
      </c>
      <c r="I4392">
        <v>7.0668339332021102E-2</v>
      </c>
      <c r="AR4392">
        <v>5.3773828016242697E-2</v>
      </c>
    </row>
    <row r="4393" spans="8:44" x14ac:dyDescent="0.2">
      <c r="H4393" t="s">
        <v>8965</v>
      </c>
      <c r="I4393">
        <v>5.2217749139310002E-2</v>
      </c>
      <c r="AR4393">
        <v>-3.4431751961020801E-2</v>
      </c>
    </row>
    <row r="4394" spans="8:44" x14ac:dyDescent="0.2">
      <c r="H4394" t="s">
        <v>10907</v>
      </c>
      <c r="I4394">
        <v>4.6984479563071502E-2</v>
      </c>
      <c r="AR4394">
        <v>-5.9430677395050799E-2</v>
      </c>
    </row>
    <row r="4395" spans="8:44" x14ac:dyDescent="0.2">
      <c r="H4395" t="s">
        <v>11000</v>
      </c>
      <c r="I4395">
        <v>-5.7221540578334298E-2</v>
      </c>
      <c r="AR4395">
        <v>0.111135695239114</v>
      </c>
    </row>
    <row r="4396" spans="8:44" x14ac:dyDescent="0.2">
      <c r="H4396" t="s">
        <v>13262</v>
      </c>
      <c r="I4396">
        <v>5.55900051968201E-2</v>
      </c>
      <c r="AR4396">
        <v>2.2502670476455901E-2</v>
      </c>
    </row>
    <row r="4397" spans="8:44" x14ac:dyDescent="0.2">
      <c r="H4397" t="s">
        <v>12990</v>
      </c>
      <c r="I4397">
        <v>-7.6972537035913197E-2</v>
      </c>
      <c r="AR4397">
        <v>7.0668339332021102E-2</v>
      </c>
    </row>
    <row r="4398" spans="8:44" x14ac:dyDescent="0.2">
      <c r="H4398" t="s">
        <v>7342</v>
      </c>
      <c r="I4398">
        <v>6.4056126952251005E-2</v>
      </c>
      <c r="AR4398">
        <v>5.2217749139310002E-2</v>
      </c>
    </row>
    <row r="4399" spans="8:44" x14ac:dyDescent="0.2">
      <c r="H4399" t="s">
        <v>6630</v>
      </c>
      <c r="I4399">
        <v>2.4673917884492601E-2</v>
      </c>
      <c r="AR4399">
        <v>4.6984479563071502E-2</v>
      </c>
    </row>
    <row r="4400" spans="8:44" x14ac:dyDescent="0.2">
      <c r="H4400" t="s">
        <v>3801</v>
      </c>
      <c r="I4400">
        <v>-7.5406023164386299E-2</v>
      </c>
      <c r="AR4400">
        <v>-5.7221540578334298E-2</v>
      </c>
    </row>
    <row r="4401" spans="8:44" x14ac:dyDescent="0.2">
      <c r="H4401" t="s">
        <v>11497</v>
      </c>
      <c r="I4401">
        <v>3.3954219716240498E-2</v>
      </c>
      <c r="AR4401">
        <v>5.55900051968201E-2</v>
      </c>
    </row>
    <row r="4402" spans="8:44" x14ac:dyDescent="0.2">
      <c r="H4402" t="s">
        <v>12846</v>
      </c>
      <c r="I4402">
        <v>3.7504320799567697E-2</v>
      </c>
      <c r="AR4402">
        <v>-7.6972537035913197E-2</v>
      </c>
    </row>
    <row r="4403" spans="8:44" x14ac:dyDescent="0.2">
      <c r="H4403" t="s">
        <v>6864</v>
      </c>
      <c r="I4403">
        <v>4.7819986241279998E-2</v>
      </c>
      <c r="AR4403">
        <v>6.4056126952251005E-2</v>
      </c>
    </row>
    <row r="4404" spans="8:44" x14ac:dyDescent="0.2">
      <c r="H4404" t="s">
        <v>12860</v>
      </c>
      <c r="I4404">
        <v>2.38513850802007E-2</v>
      </c>
      <c r="AR4404">
        <v>2.4673917884492601E-2</v>
      </c>
    </row>
    <row r="4405" spans="8:44" x14ac:dyDescent="0.2">
      <c r="H4405" t="s">
        <v>7917</v>
      </c>
      <c r="I4405">
        <v>-4.4447964217496902E-2</v>
      </c>
      <c r="AR4405">
        <v>-7.5406023164386299E-2</v>
      </c>
    </row>
    <row r="4406" spans="8:44" x14ac:dyDescent="0.2">
      <c r="H4406" t="s">
        <v>2511</v>
      </c>
      <c r="I4406">
        <v>7.44079786849485E-2</v>
      </c>
      <c r="AR4406">
        <v>3.3954219716240498E-2</v>
      </c>
    </row>
    <row r="4407" spans="8:44" x14ac:dyDescent="0.2">
      <c r="H4407" t="s">
        <v>6301</v>
      </c>
      <c r="I4407">
        <v>-9.2984047134423195E-2</v>
      </c>
      <c r="AR4407">
        <v>3.7504320799567697E-2</v>
      </c>
    </row>
    <row r="4408" spans="8:44" x14ac:dyDescent="0.2">
      <c r="H4408" t="s">
        <v>10870</v>
      </c>
      <c r="I4408">
        <v>-4.3449671814054402E-2</v>
      </c>
      <c r="AR4408">
        <v>4.7819986241279998E-2</v>
      </c>
    </row>
    <row r="4409" spans="8:44" x14ac:dyDescent="0.2">
      <c r="H4409" t="s">
        <v>1730</v>
      </c>
      <c r="I4409">
        <v>-1.8266029644254399E-2</v>
      </c>
      <c r="AR4409">
        <v>2.38513850802007E-2</v>
      </c>
    </row>
    <row r="4410" spans="8:44" x14ac:dyDescent="0.2">
      <c r="H4410" t="s">
        <v>5461</v>
      </c>
      <c r="I4410">
        <v>4.4766540422734202E-2</v>
      </c>
      <c r="AR4410">
        <v>-4.4447964217496902E-2</v>
      </c>
    </row>
    <row r="4411" spans="8:44" x14ac:dyDescent="0.2">
      <c r="H4411" t="s">
        <v>7419</v>
      </c>
      <c r="I4411">
        <v>-4.9356967684138102E-2</v>
      </c>
      <c r="AR4411">
        <v>7.44079786849485E-2</v>
      </c>
    </row>
    <row r="4412" spans="8:44" x14ac:dyDescent="0.2">
      <c r="H4412" t="s">
        <v>2913</v>
      </c>
      <c r="I4412">
        <v>-6.6943119340389906E-2</v>
      </c>
      <c r="AR4412">
        <v>-9.2984047134423195E-2</v>
      </c>
    </row>
    <row r="4413" spans="8:44" x14ac:dyDescent="0.2">
      <c r="H4413" t="s">
        <v>2158</v>
      </c>
      <c r="I4413">
        <v>6.0638553156485198E-2</v>
      </c>
      <c r="AR4413">
        <v>-4.3449671814054402E-2</v>
      </c>
    </row>
    <row r="4414" spans="8:44" x14ac:dyDescent="0.2">
      <c r="H4414" t="s">
        <v>2345</v>
      </c>
      <c r="I4414">
        <v>4.9540686079332999E-2</v>
      </c>
      <c r="AR4414">
        <v>-1.8266029644254399E-2</v>
      </c>
    </row>
    <row r="4415" spans="8:44" x14ac:dyDescent="0.2">
      <c r="H4415" t="s">
        <v>7461</v>
      </c>
      <c r="I4415">
        <v>2.66255738593991E-2</v>
      </c>
      <c r="AR4415">
        <v>4.4766540422734202E-2</v>
      </c>
    </row>
    <row r="4416" spans="8:44" x14ac:dyDescent="0.2">
      <c r="H4416" t="s">
        <v>1312</v>
      </c>
      <c r="I4416">
        <v>-7.7308883716192003E-2</v>
      </c>
      <c r="AR4416">
        <v>-4.9356967684138102E-2</v>
      </c>
    </row>
    <row r="4417" spans="8:44" x14ac:dyDescent="0.2">
      <c r="H4417" t="s">
        <v>6885</v>
      </c>
      <c r="I4417">
        <v>2.6226929547645599E-2</v>
      </c>
      <c r="AR4417">
        <v>-6.6943119340389906E-2</v>
      </c>
    </row>
    <row r="4418" spans="8:44" x14ac:dyDescent="0.2">
      <c r="H4418" t="s">
        <v>1852</v>
      </c>
      <c r="I4418">
        <v>-9.7726774351467399E-2</v>
      </c>
      <c r="AR4418">
        <v>6.0638553156485198E-2</v>
      </c>
    </row>
    <row r="4419" spans="8:44" x14ac:dyDescent="0.2">
      <c r="H4419" t="s">
        <v>2329</v>
      </c>
      <c r="I4419">
        <v>5.93550198092401E-2</v>
      </c>
      <c r="AR4419">
        <v>4.9540686079332999E-2</v>
      </c>
    </row>
    <row r="4420" spans="8:44" x14ac:dyDescent="0.2">
      <c r="H4420" t="s">
        <v>6431</v>
      </c>
      <c r="I4420">
        <v>-3.0136252774621699E-2</v>
      </c>
      <c r="AR4420">
        <v>2.66255738593991E-2</v>
      </c>
    </row>
    <row r="4421" spans="8:44" x14ac:dyDescent="0.2">
      <c r="H4421" t="s">
        <v>2802</v>
      </c>
      <c r="I4421">
        <v>4.4733997706968502E-2</v>
      </c>
      <c r="AR4421">
        <v>-7.7308883716192003E-2</v>
      </c>
    </row>
    <row r="4422" spans="8:44" x14ac:dyDescent="0.2">
      <c r="H4422" t="s">
        <v>4325</v>
      </c>
      <c r="I4422">
        <v>3.8597972086190001E-2</v>
      </c>
      <c r="AR4422">
        <v>2.6226929547645599E-2</v>
      </c>
    </row>
    <row r="4423" spans="8:44" x14ac:dyDescent="0.2">
      <c r="H4423" t="s">
        <v>11974</v>
      </c>
      <c r="I4423">
        <v>2.7586826041188402E-2</v>
      </c>
      <c r="AR4423">
        <v>-9.7726774351467399E-2</v>
      </c>
    </row>
    <row r="4424" spans="8:44" x14ac:dyDescent="0.2">
      <c r="H4424" t="s">
        <v>13508</v>
      </c>
      <c r="I4424">
        <v>-4.9236706615847198E-2</v>
      </c>
      <c r="AR4424">
        <v>5.93550198092401E-2</v>
      </c>
    </row>
    <row r="4425" spans="8:44" x14ac:dyDescent="0.2">
      <c r="H4425" t="s">
        <v>1803</v>
      </c>
      <c r="I4425">
        <v>9.4789564188829903E-2</v>
      </c>
      <c r="AR4425">
        <v>-3.0136252774621699E-2</v>
      </c>
    </row>
    <row r="4426" spans="8:44" x14ac:dyDescent="0.2">
      <c r="H4426" t="s">
        <v>3964</v>
      </c>
      <c r="I4426">
        <v>-9.2743436830405201E-2</v>
      </c>
      <c r="AR4426">
        <v>4.4733997706968502E-2</v>
      </c>
    </row>
    <row r="4427" spans="8:44" x14ac:dyDescent="0.2">
      <c r="H4427" t="s">
        <v>7187</v>
      </c>
      <c r="I4427">
        <v>2.7544995756407599E-2</v>
      </c>
      <c r="AR4427">
        <v>3.8597972086190001E-2</v>
      </c>
    </row>
    <row r="4428" spans="8:44" x14ac:dyDescent="0.2">
      <c r="H4428" t="s">
        <v>1782</v>
      </c>
      <c r="I4428">
        <v>-6.6447802584144899E-2</v>
      </c>
      <c r="AR4428">
        <v>2.7586826041188402E-2</v>
      </c>
    </row>
    <row r="4429" spans="8:44" x14ac:dyDescent="0.2">
      <c r="H4429" t="s">
        <v>2636</v>
      </c>
      <c r="I4429">
        <v>-6.1909895285131397E-2</v>
      </c>
      <c r="AR4429">
        <v>-4.9236706615847198E-2</v>
      </c>
    </row>
    <row r="4430" spans="8:44" x14ac:dyDescent="0.2">
      <c r="H4430" t="s">
        <v>2867</v>
      </c>
      <c r="I4430">
        <v>-5.1898396014569498E-2</v>
      </c>
      <c r="AR4430">
        <v>9.4789564188829903E-2</v>
      </c>
    </row>
    <row r="4431" spans="8:44" x14ac:dyDescent="0.2">
      <c r="H4431" t="s">
        <v>12554</v>
      </c>
      <c r="I4431">
        <v>3.4995545042226399E-2</v>
      </c>
      <c r="AR4431">
        <v>-9.2743436830405201E-2</v>
      </c>
    </row>
    <row r="4432" spans="8:44" x14ac:dyDescent="0.2">
      <c r="H4432" t="s">
        <v>9240</v>
      </c>
      <c r="I4432">
        <v>2.6223836562207399E-2</v>
      </c>
      <c r="AR4432">
        <v>2.7544995756407599E-2</v>
      </c>
    </row>
    <row r="4433" spans="8:44" x14ac:dyDescent="0.2">
      <c r="H4433" t="s">
        <v>5723</v>
      </c>
      <c r="I4433">
        <v>-8.4185487643723897E-2</v>
      </c>
      <c r="AR4433">
        <v>-6.6447802584144899E-2</v>
      </c>
    </row>
    <row r="4434" spans="8:44" x14ac:dyDescent="0.2">
      <c r="H4434" t="s">
        <v>7653</v>
      </c>
      <c r="I4434">
        <v>5.0672079858578897E-2</v>
      </c>
      <c r="AR4434">
        <v>-6.1909895285131397E-2</v>
      </c>
    </row>
    <row r="4435" spans="8:44" x14ac:dyDescent="0.2">
      <c r="H4435" t="s">
        <v>7688</v>
      </c>
      <c r="I4435">
        <v>5.1242999929218103E-2</v>
      </c>
      <c r="AR4435">
        <v>-5.1898396014569498E-2</v>
      </c>
    </row>
    <row r="4436" spans="8:44" x14ac:dyDescent="0.2">
      <c r="H4436" t="s">
        <v>3439</v>
      </c>
      <c r="I4436">
        <v>6.2728361595709797E-2</v>
      </c>
      <c r="AR4436">
        <v>3.4995545042226399E-2</v>
      </c>
    </row>
    <row r="4437" spans="8:44" x14ac:dyDescent="0.2">
      <c r="H4437" t="s">
        <v>8896</v>
      </c>
      <c r="I4437">
        <v>-6.69573242353005E-2</v>
      </c>
      <c r="AR4437">
        <v>2.6223836562207399E-2</v>
      </c>
    </row>
    <row r="4438" spans="8:44" x14ac:dyDescent="0.2">
      <c r="H4438" t="s">
        <v>13302</v>
      </c>
      <c r="I4438">
        <v>-2.4723913713204499E-2</v>
      </c>
      <c r="AR4438">
        <v>-8.4185487643723897E-2</v>
      </c>
    </row>
    <row r="4439" spans="8:44" x14ac:dyDescent="0.2">
      <c r="H4439" t="s">
        <v>7385</v>
      </c>
      <c r="I4439">
        <v>3.6437551696397001E-2</v>
      </c>
      <c r="AR4439">
        <v>5.0672079858578897E-2</v>
      </c>
    </row>
    <row r="4440" spans="8:44" x14ac:dyDescent="0.2">
      <c r="H4440" t="s">
        <v>7926</v>
      </c>
      <c r="I4440">
        <v>-8.5986261988149904E-2</v>
      </c>
      <c r="AR4440">
        <v>5.1242999929218103E-2</v>
      </c>
    </row>
    <row r="4441" spans="8:44" x14ac:dyDescent="0.2">
      <c r="H4441" t="s">
        <v>4101</v>
      </c>
      <c r="I4441">
        <v>2.68671957464665E-2</v>
      </c>
      <c r="AR4441">
        <v>6.2728361595709797E-2</v>
      </c>
    </row>
    <row r="4442" spans="8:44" x14ac:dyDescent="0.2">
      <c r="H4442" t="s">
        <v>7361</v>
      </c>
      <c r="I4442">
        <v>-8.4439511032815703E-2</v>
      </c>
      <c r="AR4442">
        <v>-6.69573242353005E-2</v>
      </c>
    </row>
    <row r="4443" spans="8:44" x14ac:dyDescent="0.2">
      <c r="H4443" t="s">
        <v>13205</v>
      </c>
      <c r="I4443">
        <v>5.6069046067949997E-2</v>
      </c>
      <c r="AR4443">
        <v>-2.4723913713204499E-2</v>
      </c>
    </row>
    <row r="4444" spans="8:44" x14ac:dyDescent="0.2">
      <c r="H4444" t="s">
        <v>2430</v>
      </c>
      <c r="I4444">
        <v>2.9269709713864001E-2</v>
      </c>
      <c r="AR4444">
        <v>3.6437551696397001E-2</v>
      </c>
    </row>
    <row r="4445" spans="8:44" x14ac:dyDescent="0.2">
      <c r="H4445" t="s">
        <v>1044</v>
      </c>
      <c r="I4445">
        <v>6.3197633639671305E-2</v>
      </c>
      <c r="AR4445">
        <v>-8.5986261988149904E-2</v>
      </c>
    </row>
    <row r="4446" spans="8:44" x14ac:dyDescent="0.2">
      <c r="H4446" t="s">
        <v>7990</v>
      </c>
      <c r="I4446">
        <v>6.2530831144715401E-2</v>
      </c>
      <c r="AR4446">
        <v>2.68671957464665E-2</v>
      </c>
    </row>
    <row r="4447" spans="8:44" x14ac:dyDescent="0.2">
      <c r="H4447" t="s">
        <v>1155</v>
      </c>
      <c r="I4447">
        <v>-7.6250791675372298E-2</v>
      </c>
      <c r="AR4447">
        <v>-8.4439511032815703E-2</v>
      </c>
    </row>
    <row r="4448" spans="8:44" x14ac:dyDescent="0.2">
      <c r="H4448" t="s">
        <v>13847</v>
      </c>
      <c r="I4448">
        <v>5.4560919503763503E-2</v>
      </c>
      <c r="AR4448">
        <v>5.6069046067949997E-2</v>
      </c>
    </row>
    <row r="4449" spans="8:44" x14ac:dyDescent="0.2">
      <c r="H4449" t="s">
        <v>12700</v>
      </c>
      <c r="I4449">
        <v>-6.3591821757437994E-2</v>
      </c>
      <c r="AR4449">
        <v>2.9269709713864001E-2</v>
      </c>
    </row>
    <row r="4450" spans="8:44" x14ac:dyDescent="0.2">
      <c r="H4450" t="s">
        <v>6672</v>
      </c>
      <c r="I4450">
        <v>-9.9390688450480602E-2</v>
      </c>
      <c r="AR4450">
        <v>6.3197633639671305E-2</v>
      </c>
    </row>
    <row r="4451" spans="8:44" x14ac:dyDescent="0.2">
      <c r="H4451" t="s">
        <v>4104</v>
      </c>
      <c r="I4451">
        <v>4.8841325385879597E-2</v>
      </c>
      <c r="AR4451">
        <v>6.2530831144715401E-2</v>
      </c>
    </row>
    <row r="4452" spans="8:44" x14ac:dyDescent="0.2">
      <c r="H4452" t="s">
        <v>4216</v>
      </c>
      <c r="I4452">
        <v>-6.1349906319384702E-2</v>
      </c>
      <c r="AR4452">
        <v>-7.6250791675372298E-2</v>
      </c>
    </row>
    <row r="4453" spans="8:44" x14ac:dyDescent="0.2">
      <c r="H4453" t="s">
        <v>8599</v>
      </c>
      <c r="I4453">
        <v>-2.2536456624922398E-2</v>
      </c>
      <c r="AR4453">
        <v>5.4560919503763503E-2</v>
      </c>
    </row>
    <row r="4454" spans="8:44" x14ac:dyDescent="0.2">
      <c r="H4454" t="s">
        <v>3892</v>
      </c>
      <c r="I4454">
        <v>-5.6379230994903599E-2</v>
      </c>
      <c r="AR4454">
        <v>-6.3591821757437994E-2</v>
      </c>
    </row>
    <row r="4455" spans="8:44" x14ac:dyDescent="0.2">
      <c r="H4455" t="s">
        <v>3102</v>
      </c>
      <c r="I4455">
        <v>-0.101405069577247</v>
      </c>
      <c r="AR4455">
        <v>-9.9390688450480602E-2</v>
      </c>
    </row>
    <row r="4456" spans="8:44" x14ac:dyDescent="0.2">
      <c r="H4456" t="s">
        <v>13259</v>
      </c>
      <c r="I4456">
        <v>5.1447530706423703E-2</v>
      </c>
      <c r="AR4456">
        <v>4.8841325385879597E-2</v>
      </c>
    </row>
    <row r="4457" spans="8:44" x14ac:dyDescent="0.2">
      <c r="H4457" t="s">
        <v>2303</v>
      </c>
      <c r="I4457">
        <v>4.9780799025171997E-2</v>
      </c>
      <c r="AR4457">
        <v>-6.1349906319384702E-2</v>
      </c>
    </row>
    <row r="4458" spans="8:44" x14ac:dyDescent="0.2">
      <c r="H4458" t="s">
        <v>3842</v>
      </c>
      <c r="I4458">
        <v>6.8271598863702598E-2</v>
      </c>
      <c r="AR4458">
        <v>-2.2536456624922398E-2</v>
      </c>
    </row>
    <row r="4459" spans="8:44" x14ac:dyDescent="0.2">
      <c r="H4459" t="s">
        <v>6490</v>
      </c>
      <c r="I4459">
        <v>-9.0032213684230603E-2</v>
      </c>
      <c r="AR4459">
        <v>-5.6379230994903599E-2</v>
      </c>
    </row>
    <row r="4460" spans="8:44" x14ac:dyDescent="0.2">
      <c r="H4460" t="s">
        <v>13651</v>
      </c>
      <c r="I4460">
        <v>6.4027813051159094E-2</v>
      </c>
      <c r="AR4460">
        <v>-0.101405069577247</v>
      </c>
    </row>
    <row r="4461" spans="8:44" x14ac:dyDescent="0.2">
      <c r="H4461" t="s">
        <v>5170</v>
      </c>
      <c r="I4461">
        <v>-9.91919335867536E-2</v>
      </c>
      <c r="AR4461">
        <v>5.1447530706423703E-2</v>
      </c>
    </row>
    <row r="4462" spans="8:44" x14ac:dyDescent="0.2">
      <c r="H4462" t="s">
        <v>4572</v>
      </c>
      <c r="I4462">
        <v>-8.2463987713228798E-2</v>
      </c>
      <c r="AR4462">
        <v>4.9780799025171997E-2</v>
      </c>
    </row>
    <row r="4463" spans="8:44" x14ac:dyDescent="0.2">
      <c r="H4463" t="s">
        <v>897</v>
      </c>
      <c r="I4463">
        <v>7.2694683903752097E-2</v>
      </c>
      <c r="AR4463">
        <v>6.8271598863702598E-2</v>
      </c>
    </row>
    <row r="4464" spans="8:44" x14ac:dyDescent="0.2">
      <c r="H4464" t="s">
        <v>2153</v>
      </c>
      <c r="I4464">
        <v>8.6779153002441503E-2</v>
      </c>
      <c r="AR4464">
        <v>-9.0032213684230603E-2</v>
      </c>
    </row>
    <row r="4465" spans="8:44" x14ac:dyDescent="0.2">
      <c r="H4465" t="s">
        <v>4802</v>
      </c>
      <c r="I4465">
        <v>-8.4471858456697302E-2</v>
      </c>
      <c r="AR4465">
        <v>6.4027813051159094E-2</v>
      </c>
    </row>
    <row r="4466" spans="8:44" x14ac:dyDescent="0.2">
      <c r="H4466" t="s">
        <v>3226</v>
      </c>
      <c r="I4466">
        <v>5.5847682733064001E-2</v>
      </c>
      <c r="AR4466">
        <v>-9.91919335867536E-2</v>
      </c>
    </row>
    <row r="4467" spans="8:44" x14ac:dyDescent="0.2">
      <c r="H4467" t="s">
        <v>4082</v>
      </c>
      <c r="I4467">
        <v>-9.3691295502273397E-2</v>
      </c>
      <c r="AR4467">
        <v>-8.2463987713228798E-2</v>
      </c>
    </row>
    <row r="4468" spans="8:44" x14ac:dyDescent="0.2">
      <c r="H4468" t="s">
        <v>1684</v>
      </c>
      <c r="I4468">
        <v>-7.0860641345351805E-2</v>
      </c>
      <c r="AR4468">
        <v>7.2694683903752097E-2</v>
      </c>
    </row>
    <row r="4469" spans="8:44" x14ac:dyDescent="0.2">
      <c r="H4469" t="s">
        <v>13487</v>
      </c>
      <c r="I4469">
        <v>-7.6989032442372193E-2</v>
      </c>
      <c r="AR4469">
        <v>8.6779153002441503E-2</v>
      </c>
    </row>
    <row r="4470" spans="8:44" x14ac:dyDescent="0.2">
      <c r="H4470" t="s">
        <v>2135</v>
      </c>
      <c r="I4470">
        <v>6.1281723402213502E-2</v>
      </c>
      <c r="AR4470">
        <v>-8.4471858456697302E-2</v>
      </c>
    </row>
    <row r="4471" spans="8:44" x14ac:dyDescent="0.2">
      <c r="H4471" t="s">
        <v>4132</v>
      </c>
      <c r="I4471">
        <v>-4.92772459039309E-2</v>
      </c>
      <c r="AR4471">
        <v>5.5847682733064001E-2</v>
      </c>
    </row>
    <row r="4472" spans="8:44" x14ac:dyDescent="0.2">
      <c r="H4472" t="s">
        <v>2900</v>
      </c>
      <c r="I4472">
        <v>4.6612481360288199E-2</v>
      </c>
      <c r="AR4472">
        <v>-9.3691295502273397E-2</v>
      </c>
    </row>
    <row r="4473" spans="8:44" x14ac:dyDescent="0.2">
      <c r="H4473" t="s">
        <v>1654</v>
      </c>
      <c r="I4473">
        <v>8.7229059039720697E-2</v>
      </c>
      <c r="AR4473">
        <v>-7.0860641345351805E-2</v>
      </c>
    </row>
    <row r="4474" spans="8:44" x14ac:dyDescent="0.2">
      <c r="H4474" t="s">
        <v>6495</v>
      </c>
      <c r="I4474">
        <v>-2.14879455866075E-2</v>
      </c>
      <c r="AR4474">
        <v>-7.6989032442372193E-2</v>
      </c>
    </row>
    <row r="4475" spans="8:44" x14ac:dyDescent="0.2">
      <c r="H4475" t="s">
        <v>8907</v>
      </c>
      <c r="I4475">
        <v>-3.1444809826609799E-2</v>
      </c>
      <c r="AR4475">
        <v>6.1281723402213502E-2</v>
      </c>
    </row>
    <row r="4476" spans="8:44" x14ac:dyDescent="0.2">
      <c r="H4476" t="s">
        <v>4072</v>
      </c>
      <c r="I4476">
        <v>2.89717202329558E-2</v>
      </c>
      <c r="AR4476">
        <v>-4.92772459039309E-2</v>
      </c>
    </row>
    <row r="4477" spans="8:44" x14ac:dyDescent="0.2">
      <c r="H4477" t="s">
        <v>1378</v>
      </c>
      <c r="I4477">
        <v>-8.7339347317619304E-2</v>
      </c>
      <c r="AR4477">
        <v>4.6612481360288199E-2</v>
      </c>
    </row>
    <row r="4478" spans="8:44" x14ac:dyDescent="0.2">
      <c r="H4478" t="s">
        <v>1334</v>
      </c>
      <c r="I4478">
        <v>7.1500041338335596E-2</v>
      </c>
      <c r="AR4478">
        <v>8.7229059039720697E-2</v>
      </c>
    </row>
    <row r="4479" spans="8:44" x14ac:dyDescent="0.2">
      <c r="H4479" t="s">
        <v>8719</v>
      </c>
      <c r="I4479">
        <v>3.7932846277574601E-2</v>
      </c>
      <c r="AR4479">
        <v>-2.14879455866075E-2</v>
      </c>
    </row>
    <row r="4480" spans="8:44" x14ac:dyDescent="0.2">
      <c r="H4480" t="s">
        <v>13370</v>
      </c>
      <c r="I4480">
        <v>-3.5479534106471498E-2</v>
      </c>
      <c r="AR4480">
        <v>-3.1444809826609799E-2</v>
      </c>
    </row>
    <row r="4481" spans="8:44" x14ac:dyDescent="0.2">
      <c r="H4481" t="s">
        <v>12307</v>
      </c>
      <c r="I4481">
        <v>4.1590254552614697E-2</v>
      </c>
      <c r="AR4481">
        <v>2.89717202329558E-2</v>
      </c>
    </row>
    <row r="4482" spans="8:44" x14ac:dyDescent="0.2">
      <c r="H4482" t="s">
        <v>2191</v>
      </c>
      <c r="I4482">
        <v>-8.45251091004071E-2</v>
      </c>
      <c r="AR4482">
        <v>-8.7339347317619304E-2</v>
      </c>
    </row>
    <row r="4483" spans="8:44" x14ac:dyDescent="0.2">
      <c r="H4483" t="s">
        <v>9247</v>
      </c>
      <c r="I4483">
        <v>-1.70683524833194E-2</v>
      </c>
      <c r="AR4483">
        <v>7.1500041338335596E-2</v>
      </c>
    </row>
    <row r="4484" spans="8:44" x14ac:dyDescent="0.2">
      <c r="H4484" t="s">
        <v>5034</v>
      </c>
      <c r="I4484">
        <v>3.5698946617424301E-2</v>
      </c>
      <c r="AR4484">
        <v>3.7932846277574601E-2</v>
      </c>
    </row>
    <row r="4485" spans="8:44" x14ac:dyDescent="0.2">
      <c r="H4485" t="s">
        <v>6428</v>
      </c>
      <c r="I4485">
        <v>7.8463299041199502E-2</v>
      </c>
      <c r="AR4485">
        <v>-3.5479534106471498E-2</v>
      </c>
    </row>
    <row r="4486" spans="8:44" x14ac:dyDescent="0.2">
      <c r="H4486" t="s">
        <v>991</v>
      </c>
      <c r="I4486">
        <v>6.6096500903556898E-2</v>
      </c>
      <c r="AR4486">
        <v>4.1590254552614697E-2</v>
      </c>
    </row>
    <row r="4487" spans="8:44" x14ac:dyDescent="0.2">
      <c r="H4487" t="s">
        <v>5273</v>
      </c>
      <c r="I4487">
        <v>3.6551777666673599E-2</v>
      </c>
      <c r="AR4487">
        <v>-8.45251091004071E-2</v>
      </c>
    </row>
    <row r="4488" spans="8:44" x14ac:dyDescent="0.2">
      <c r="H4488" t="s">
        <v>10895</v>
      </c>
      <c r="I4488">
        <v>1.9520750760815098E-2</v>
      </c>
      <c r="AR4488">
        <v>-1.70683524833194E-2</v>
      </c>
    </row>
    <row r="4489" spans="8:44" x14ac:dyDescent="0.2">
      <c r="H4489" t="s">
        <v>6685</v>
      </c>
      <c r="I4489">
        <v>3.6130457641827103E-2</v>
      </c>
      <c r="AR4489">
        <v>3.5698946617424301E-2</v>
      </c>
    </row>
    <row r="4490" spans="8:44" x14ac:dyDescent="0.2">
      <c r="H4490" t="s">
        <v>6916</v>
      </c>
      <c r="I4490">
        <v>4.5451348064230103E-2</v>
      </c>
      <c r="AR4490">
        <v>7.8463299041199502E-2</v>
      </c>
    </row>
    <row r="4491" spans="8:44" x14ac:dyDescent="0.2">
      <c r="H4491" t="s">
        <v>6902</v>
      </c>
      <c r="I4491">
        <v>-5.7468075445479001E-2</v>
      </c>
      <c r="AR4491">
        <v>6.6096500903556898E-2</v>
      </c>
    </row>
    <row r="4492" spans="8:44" x14ac:dyDescent="0.2">
      <c r="H4492" t="s">
        <v>5682</v>
      </c>
      <c r="I4492">
        <v>-4.6687058919030897E-2</v>
      </c>
      <c r="AR4492">
        <v>3.6551777666673599E-2</v>
      </c>
    </row>
    <row r="4493" spans="8:44" x14ac:dyDescent="0.2">
      <c r="H4493" t="s">
        <v>6367</v>
      </c>
      <c r="I4493">
        <v>3.9683884306201303E-2</v>
      </c>
      <c r="AR4493">
        <v>1.9520750760815098E-2</v>
      </c>
    </row>
    <row r="4494" spans="8:44" x14ac:dyDescent="0.2">
      <c r="H4494" t="s">
        <v>1103</v>
      </c>
      <c r="I4494">
        <v>6.4349610159408696E-2</v>
      </c>
      <c r="AR4494">
        <v>3.6130457641827103E-2</v>
      </c>
    </row>
    <row r="4495" spans="8:44" x14ac:dyDescent="0.2">
      <c r="H4495" t="s">
        <v>5036</v>
      </c>
      <c r="I4495">
        <v>5.1820900218144998E-2</v>
      </c>
      <c r="AR4495">
        <v>4.5451348064230103E-2</v>
      </c>
    </row>
    <row r="4496" spans="8:44" x14ac:dyDescent="0.2">
      <c r="H4496" t="s">
        <v>5450</v>
      </c>
      <c r="I4496">
        <v>-1.9010926773780801E-2</v>
      </c>
      <c r="AR4496">
        <v>-5.7468075445479001E-2</v>
      </c>
    </row>
    <row r="4497" spans="8:44" x14ac:dyDescent="0.2">
      <c r="H4497" t="s">
        <v>13200</v>
      </c>
      <c r="I4497">
        <v>-3.1301916023162103E-2</v>
      </c>
      <c r="AR4497">
        <v>-4.6687058919030897E-2</v>
      </c>
    </row>
    <row r="4498" spans="8:44" x14ac:dyDescent="0.2">
      <c r="H4498" t="s">
        <v>4256</v>
      </c>
      <c r="I4498">
        <v>6.00478912231052E-2</v>
      </c>
      <c r="AR4498">
        <v>3.9683884306201303E-2</v>
      </c>
    </row>
    <row r="4499" spans="8:44" x14ac:dyDescent="0.2">
      <c r="H4499" t="s">
        <v>6648</v>
      </c>
      <c r="I4499">
        <v>-3.2935572966742002E-2</v>
      </c>
      <c r="AR4499">
        <v>6.4349610159408696E-2</v>
      </c>
    </row>
    <row r="4500" spans="8:44" x14ac:dyDescent="0.2">
      <c r="H4500" t="s">
        <v>4998</v>
      </c>
      <c r="I4500">
        <v>-9.3945069786085397E-2</v>
      </c>
      <c r="AR4500">
        <v>5.1820900218144998E-2</v>
      </c>
    </row>
    <row r="4501" spans="8:44" x14ac:dyDescent="0.2">
      <c r="H4501" t="s">
        <v>12480</v>
      </c>
      <c r="I4501">
        <v>2.73870261456776E-2</v>
      </c>
      <c r="AR4501">
        <v>-1.9010926773780801E-2</v>
      </c>
    </row>
    <row r="4502" spans="8:44" x14ac:dyDescent="0.2">
      <c r="H4502" t="s">
        <v>7870</v>
      </c>
      <c r="I4502">
        <v>2.1254240014837798E-2</v>
      </c>
      <c r="AR4502">
        <v>-3.1301916023162103E-2</v>
      </c>
    </row>
    <row r="4503" spans="8:44" x14ac:dyDescent="0.2">
      <c r="H4503" t="s">
        <v>2257</v>
      </c>
      <c r="I4503">
        <v>-2.6047629883835601E-2</v>
      </c>
      <c r="AR4503">
        <v>6.00478912231052E-2</v>
      </c>
    </row>
    <row r="4504" spans="8:44" x14ac:dyDescent="0.2">
      <c r="H4504" t="s">
        <v>5078</v>
      </c>
      <c r="I4504">
        <v>5.3919587422447901E-2</v>
      </c>
      <c r="AR4504">
        <v>-3.2935572966742002E-2</v>
      </c>
    </row>
    <row r="4505" spans="8:44" x14ac:dyDescent="0.2">
      <c r="H4505" t="s">
        <v>10283</v>
      </c>
      <c r="I4505">
        <v>2.54471925811574E-2</v>
      </c>
      <c r="AR4505">
        <v>-9.3945069786085397E-2</v>
      </c>
    </row>
    <row r="4506" spans="8:44" x14ac:dyDescent="0.2">
      <c r="H4506" t="s">
        <v>2586</v>
      </c>
      <c r="I4506">
        <v>-5.2875864583902803E-2</v>
      </c>
      <c r="AR4506">
        <v>2.73870261456776E-2</v>
      </c>
    </row>
    <row r="4507" spans="8:44" x14ac:dyDescent="0.2">
      <c r="H4507" t="s">
        <v>7109</v>
      </c>
      <c r="I4507">
        <v>4.8921699638415903E-2</v>
      </c>
      <c r="AR4507">
        <v>2.1254240014837798E-2</v>
      </c>
    </row>
    <row r="4508" spans="8:44" x14ac:dyDescent="0.2">
      <c r="H4508" t="s">
        <v>7062</v>
      </c>
      <c r="I4508">
        <v>2.65133344261613E-2</v>
      </c>
      <c r="AR4508">
        <v>-2.6047629883835601E-2</v>
      </c>
    </row>
    <row r="4509" spans="8:44" x14ac:dyDescent="0.2">
      <c r="H4509" t="s">
        <v>2538</v>
      </c>
      <c r="I4509">
        <v>-7.0233972285553406E-2</v>
      </c>
      <c r="AR4509">
        <v>5.3919587422447901E-2</v>
      </c>
    </row>
    <row r="4510" spans="8:44" x14ac:dyDescent="0.2">
      <c r="H4510" t="s">
        <v>10456</v>
      </c>
      <c r="I4510">
        <v>-1.84781326433908E-2</v>
      </c>
      <c r="AR4510">
        <v>2.54471925811574E-2</v>
      </c>
    </row>
    <row r="4511" spans="8:44" x14ac:dyDescent="0.2">
      <c r="H4511" t="s">
        <v>906</v>
      </c>
      <c r="I4511">
        <v>7.9967517798578594E-2</v>
      </c>
      <c r="AR4511">
        <v>-5.2875864583902803E-2</v>
      </c>
    </row>
    <row r="4512" spans="8:44" x14ac:dyDescent="0.2">
      <c r="H4512" t="s">
        <v>9773</v>
      </c>
      <c r="I4512">
        <v>1.99913416537102E-2</v>
      </c>
      <c r="AR4512">
        <v>4.8921699638415903E-2</v>
      </c>
    </row>
    <row r="4513" spans="8:44" x14ac:dyDescent="0.2">
      <c r="H4513" t="s">
        <v>8478</v>
      </c>
      <c r="I4513">
        <v>-2.05135356459554E-2</v>
      </c>
      <c r="AR4513">
        <v>2.65133344261613E-2</v>
      </c>
    </row>
    <row r="4514" spans="8:44" x14ac:dyDescent="0.2">
      <c r="H4514" t="s">
        <v>4204</v>
      </c>
      <c r="I4514">
        <v>8.4130860750856906E-2</v>
      </c>
      <c r="AR4514">
        <v>-7.0233972285553406E-2</v>
      </c>
    </row>
    <row r="4515" spans="8:44" x14ac:dyDescent="0.2">
      <c r="H4515" t="s">
        <v>5446</v>
      </c>
      <c r="I4515">
        <v>-4.8931985228750002E-2</v>
      </c>
      <c r="AR4515">
        <v>-1.84781326433908E-2</v>
      </c>
    </row>
    <row r="4516" spans="8:44" x14ac:dyDescent="0.2">
      <c r="H4516" t="s">
        <v>6756</v>
      </c>
      <c r="I4516">
        <v>2.2520279195695998E-2</v>
      </c>
      <c r="AR4516">
        <v>7.9967517798578594E-2</v>
      </c>
    </row>
    <row r="4517" spans="8:44" x14ac:dyDescent="0.2">
      <c r="H4517" t="s">
        <v>13786</v>
      </c>
      <c r="I4517">
        <v>2.3097880182408301E-2</v>
      </c>
      <c r="AR4517">
        <v>1.99913416537102E-2</v>
      </c>
    </row>
    <row r="4518" spans="8:44" x14ac:dyDescent="0.2">
      <c r="H4518" t="s">
        <v>1197</v>
      </c>
      <c r="I4518">
        <v>7.1178760894642396E-2</v>
      </c>
      <c r="AR4518">
        <v>-2.05135356459554E-2</v>
      </c>
    </row>
    <row r="4519" spans="8:44" x14ac:dyDescent="0.2">
      <c r="H4519" t="s">
        <v>13401</v>
      </c>
      <c r="I4519">
        <v>-7.9810067350635699E-2</v>
      </c>
      <c r="AR4519">
        <v>8.4130860750856906E-2</v>
      </c>
    </row>
    <row r="4520" spans="8:44" x14ac:dyDescent="0.2">
      <c r="H4520" t="s">
        <v>3605</v>
      </c>
      <c r="I4520">
        <v>-8.9830486421782402E-2</v>
      </c>
      <c r="AR4520">
        <v>-4.8931985228750002E-2</v>
      </c>
    </row>
    <row r="4521" spans="8:44" x14ac:dyDescent="0.2">
      <c r="H4521" t="s">
        <v>5981</v>
      </c>
      <c r="I4521">
        <v>-2.38204182946576E-2</v>
      </c>
      <c r="AR4521">
        <v>2.2520279195695998E-2</v>
      </c>
    </row>
    <row r="4522" spans="8:44" x14ac:dyDescent="0.2">
      <c r="H4522" t="s">
        <v>3043</v>
      </c>
      <c r="I4522">
        <v>6.2942510015156702E-2</v>
      </c>
      <c r="AR4522">
        <v>2.3097880182408301E-2</v>
      </c>
    </row>
    <row r="4523" spans="8:44" x14ac:dyDescent="0.2">
      <c r="H4523" t="s">
        <v>11286</v>
      </c>
      <c r="I4523">
        <v>-4.8980966346407397E-2</v>
      </c>
      <c r="AR4523">
        <v>7.1178760894642396E-2</v>
      </c>
    </row>
    <row r="4524" spans="8:44" x14ac:dyDescent="0.2">
      <c r="H4524" t="s">
        <v>10455</v>
      </c>
      <c r="I4524">
        <v>-3.3252695756767502E-2</v>
      </c>
      <c r="AR4524">
        <v>-7.9810067350635699E-2</v>
      </c>
    </row>
    <row r="4525" spans="8:44" x14ac:dyDescent="0.2">
      <c r="H4525" t="s">
        <v>12571</v>
      </c>
      <c r="I4525">
        <v>2.8408668043499501E-2</v>
      </c>
      <c r="AR4525">
        <v>-8.9830486421782402E-2</v>
      </c>
    </row>
    <row r="4526" spans="8:44" x14ac:dyDescent="0.2">
      <c r="H4526" t="s">
        <v>8452</v>
      </c>
      <c r="I4526">
        <v>-2.5606680157956401E-2</v>
      </c>
      <c r="AR4526">
        <v>-2.38204182946576E-2</v>
      </c>
    </row>
    <row r="4527" spans="8:44" x14ac:dyDescent="0.2">
      <c r="H4527" t="s">
        <v>1886</v>
      </c>
      <c r="I4527">
        <v>9.7228520494499301E-2</v>
      </c>
      <c r="AR4527">
        <v>6.2942510015156702E-2</v>
      </c>
    </row>
    <row r="4528" spans="8:44" x14ac:dyDescent="0.2">
      <c r="H4528" t="s">
        <v>3754</v>
      </c>
      <c r="I4528">
        <v>-8.0191666243883297E-2</v>
      </c>
      <c r="AR4528">
        <v>-4.8980966346407397E-2</v>
      </c>
    </row>
    <row r="4529" spans="8:44" x14ac:dyDescent="0.2">
      <c r="H4529" t="s">
        <v>9750</v>
      </c>
      <c r="I4529">
        <v>2.3100083011024699E-2</v>
      </c>
      <c r="AR4529">
        <v>-3.3252695756767502E-2</v>
      </c>
    </row>
    <row r="4530" spans="8:44" x14ac:dyDescent="0.2">
      <c r="H4530" t="s">
        <v>8676</v>
      </c>
      <c r="I4530">
        <v>-2.5347147062291499E-2</v>
      </c>
      <c r="AR4530">
        <v>2.8408668043499501E-2</v>
      </c>
    </row>
    <row r="4531" spans="8:44" x14ac:dyDescent="0.2">
      <c r="H4531" t="s">
        <v>2603</v>
      </c>
      <c r="I4531">
        <v>8.59989413740639E-2</v>
      </c>
      <c r="AR4531">
        <v>-2.5606680157956401E-2</v>
      </c>
    </row>
    <row r="4532" spans="8:44" x14ac:dyDescent="0.2">
      <c r="H4532" t="s">
        <v>13179</v>
      </c>
      <c r="I4532">
        <v>4.3864613977109397E-2</v>
      </c>
      <c r="AR4532">
        <v>9.7228520494499301E-2</v>
      </c>
    </row>
    <row r="4533" spans="8:44" x14ac:dyDescent="0.2">
      <c r="H4533" t="s">
        <v>13855</v>
      </c>
      <c r="I4533">
        <v>-7.1103256892625505E-2</v>
      </c>
      <c r="AR4533">
        <v>-8.0191666243883297E-2</v>
      </c>
    </row>
    <row r="4534" spans="8:44" x14ac:dyDescent="0.2">
      <c r="H4534" t="s">
        <v>8379</v>
      </c>
      <c r="I4534">
        <v>5.1855408809953103E-2</v>
      </c>
      <c r="AR4534">
        <v>2.3100083011024699E-2</v>
      </c>
    </row>
    <row r="4535" spans="8:44" x14ac:dyDescent="0.2">
      <c r="H4535" t="s">
        <v>4230</v>
      </c>
      <c r="I4535">
        <v>4.65769065404152E-2</v>
      </c>
      <c r="AR4535">
        <v>-2.5347147062291499E-2</v>
      </c>
    </row>
    <row r="4536" spans="8:44" x14ac:dyDescent="0.2">
      <c r="H4536" t="s">
        <v>4812</v>
      </c>
      <c r="I4536">
        <v>6.9741096188296395E-2</v>
      </c>
      <c r="AR4536">
        <v>8.59989413740639E-2</v>
      </c>
    </row>
    <row r="4537" spans="8:44" x14ac:dyDescent="0.2">
      <c r="H4537" t="s">
        <v>5612</v>
      </c>
      <c r="I4537">
        <v>-0.10576283741025901</v>
      </c>
      <c r="AR4537">
        <v>4.3864613977109397E-2</v>
      </c>
    </row>
    <row r="4538" spans="8:44" x14ac:dyDescent="0.2">
      <c r="H4538" t="s">
        <v>5478</v>
      </c>
      <c r="I4538">
        <v>-4.0511398520429898E-2</v>
      </c>
      <c r="AR4538">
        <v>-7.1103256892625505E-2</v>
      </c>
    </row>
    <row r="4539" spans="8:44" x14ac:dyDescent="0.2">
      <c r="H4539" t="s">
        <v>10596</v>
      </c>
      <c r="I4539">
        <v>-3.0197495319290099E-2</v>
      </c>
      <c r="AR4539">
        <v>5.1855408809953103E-2</v>
      </c>
    </row>
    <row r="4540" spans="8:44" x14ac:dyDescent="0.2">
      <c r="H4540" t="s">
        <v>4890</v>
      </c>
      <c r="I4540">
        <v>-3.4315314683408801E-2</v>
      </c>
      <c r="AR4540">
        <v>4.65769065404152E-2</v>
      </c>
    </row>
    <row r="4541" spans="8:44" x14ac:dyDescent="0.2">
      <c r="H4541" t="s">
        <v>6215</v>
      </c>
      <c r="I4541">
        <v>2.4673850270856001E-2</v>
      </c>
      <c r="AR4541">
        <v>6.9741096188296395E-2</v>
      </c>
    </row>
    <row r="4542" spans="8:44" x14ac:dyDescent="0.2">
      <c r="H4542" t="s">
        <v>7850</v>
      </c>
      <c r="I4542">
        <v>4.3396414196977103E-2</v>
      </c>
      <c r="AR4542">
        <v>-0.10576283741025901</v>
      </c>
    </row>
    <row r="4543" spans="8:44" x14ac:dyDescent="0.2">
      <c r="H4543" t="s">
        <v>2956</v>
      </c>
      <c r="I4543">
        <v>4.4148614367416399E-2</v>
      </c>
      <c r="AR4543">
        <v>-4.0511398520429898E-2</v>
      </c>
    </row>
    <row r="4544" spans="8:44" x14ac:dyDescent="0.2">
      <c r="H4544" t="s">
        <v>6177</v>
      </c>
      <c r="I4544">
        <v>-6.4723633320374896E-2</v>
      </c>
      <c r="AR4544">
        <v>-3.0197495319290099E-2</v>
      </c>
    </row>
    <row r="4545" spans="8:44" x14ac:dyDescent="0.2">
      <c r="H4545" t="s">
        <v>1899</v>
      </c>
      <c r="I4545">
        <v>2.4377453128569398E-2</v>
      </c>
      <c r="AR4545">
        <v>-3.4315314683408801E-2</v>
      </c>
    </row>
    <row r="4546" spans="8:44" x14ac:dyDescent="0.2">
      <c r="H4546" t="s">
        <v>9579</v>
      </c>
      <c r="I4546">
        <v>4.3960037125023999E-2</v>
      </c>
      <c r="AR4546">
        <v>2.4673850270856001E-2</v>
      </c>
    </row>
    <row r="4547" spans="8:44" x14ac:dyDescent="0.2">
      <c r="H4547" t="s">
        <v>6928</v>
      </c>
      <c r="I4547">
        <v>2.6947805100813699E-2</v>
      </c>
      <c r="AR4547">
        <v>4.3396414196977103E-2</v>
      </c>
    </row>
    <row r="4548" spans="8:44" x14ac:dyDescent="0.2">
      <c r="H4548" t="s">
        <v>6610</v>
      </c>
      <c r="I4548">
        <v>-3.6588011445101903E-2</v>
      </c>
      <c r="AR4548">
        <v>4.4148614367416399E-2</v>
      </c>
    </row>
    <row r="4549" spans="8:44" x14ac:dyDescent="0.2">
      <c r="H4549" t="s">
        <v>12606</v>
      </c>
      <c r="I4549">
        <v>3.3579786075126697E-2</v>
      </c>
      <c r="AR4549">
        <v>-6.4723633320374896E-2</v>
      </c>
    </row>
    <row r="4550" spans="8:44" x14ac:dyDescent="0.2">
      <c r="H4550" t="s">
        <v>6938</v>
      </c>
      <c r="I4550">
        <v>-6.9829512111629799E-2</v>
      </c>
      <c r="AR4550">
        <v>2.4377453128569398E-2</v>
      </c>
    </row>
    <row r="4551" spans="8:44" x14ac:dyDescent="0.2">
      <c r="H4551" t="s">
        <v>12324</v>
      </c>
      <c r="I4551">
        <v>-5.7299708286325697E-2</v>
      </c>
      <c r="AR4551">
        <v>4.3960037125023999E-2</v>
      </c>
    </row>
    <row r="4552" spans="8:44" x14ac:dyDescent="0.2">
      <c r="H4552" t="s">
        <v>10072</v>
      </c>
      <c r="I4552">
        <v>-6.8700796869190298E-2</v>
      </c>
      <c r="AR4552">
        <v>2.6947805100813699E-2</v>
      </c>
    </row>
    <row r="4553" spans="8:44" x14ac:dyDescent="0.2">
      <c r="H4553" t="s">
        <v>2814</v>
      </c>
      <c r="I4553">
        <v>-8.8721054176387704E-2</v>
      </c>
      <c r="AR4553">
        <v>-3.6588011445101903E-2</v>
      </c>
    </row>
    <row r="4554" spans="8:44" x14ac:dyDescent="0.2">
      <c r="H4554" t="s">
        <v>1689</v>
      </c>
      <c r="I4554">
        <v>-5.92868509001378E-2</v>
      </c>
      <c r="AR4554">
        <v>3.3579786075126697E-2</v>
      </c>
    </row>
    <row r="4555" spans="8:44" x14ac:dyDescent="0.2">
      <c r="H4555" t="s">
        <v>4316</v>
      </c>
      <c r="I4555">
        <v>-3.0799832890516E-2</v>
      </c>
      <c r="AR4555">
        <v>-6.9829512111629799E-2</v>
      </c>
    </row>
    <row r="4556" spans="8:44" x14ac:dyDescent="0.2">
      <c r="H4556" t="s">
        <v>1805</v>
      </c>
      <c r="I4556">
        <v>3.7721390668203202E-2</v>
      </c>
      <c r="AR4556">
        <v>-5.7299708286325697E-2</v>
      </c>
    </row>
    <row r="4557" spans="8:44" x14ac:dyDescent="0.2">
      <c r="H4557" t="s">
        <v>5604</v>
      </c>
      <c r="I4557">
        <v>-7.2607168790032997E-2</v>
      </c>
      <c r="AR4557">
        <v>-6.8700796869190298E-2</v>
      </c>
    </row>
    <row r="4558" spans="8:44" x14ac:dyDescent="0.2">
      <c r="H4558" t="s">
        <v>8014</v>
      </c>
      <c r="I4558">
        <v>-0.104361982247598</v>
      </c>
      <c r="AR4558">
        <v>-8.8721054176387704E-2</v>
      </c>
    </row>
    <row r="4559" spans="8:44" x14ac:dyDescent="0.2">
      <c r="H4559" t="s">
        <v>2487</v>
      </c>
      <c r="I4559">
        <v>4.5302850840593802E-2</v>
      </c>
      <c r="AR4559">
        <v>-5.92868509001378E-2</v>
      </c>
    </row>
    <row r="4560" spans="8:44" x14ac:dyDescent="0.2">
      <c r="H4560" t="s">
        <v>4306</v>
      </c>
      <c r="I4560">
        <v>-8.2497596865128295E-2</v>
      </c>
      <c r="AR4560">
        <v>-3.0799832890516E-2</v>
      </c>
    </row>
    <row r="4561" spans="8:44" x14ac:dyDescent="0.2">
      <c r="H4561" t="s">
        <v>5750</v>
      </c>
      <c r="I4561">
        <v>-7.78281131023075E-2</v>
      </c>
      <c r="AR4561">
        <v>3.7721390668203202E-2</v>
      </c>
    </row>
    <row r="4562" spans="8:44" x14ac:dyDescent="0.2">
      <c r="H4562" t="s">
        <v>10782</v>
      </c>
      <c r="I4562">
        <v>-6.4010112484096895E-2</v>
      </c>
      <c r="AR4562">
        <v>-7.2607168790032997E-2</v>
      </c>
    </row>
    <row r="4563" spans="8:44" x14ac:dyDescent="0.2">
      <c r="H4563" t="s">
        <v>6083</v>
      </c>
      <c r="I4563">
        <v>6.2327321252366799E-2</v>
      </c>
      <c r="AR4563">
        <v>-0.104361982247598</v>
      </c>
    </row>
    <row r="4564" spans="8:44" x14ac:dyDescent="0.2">
      <c r="H4564" t="s">
        <v>5526</v>
      </c>
      <c r="I4564">
        <v>2.9510328903046602E-2</v>
      </c>
      <c r="AR4564">
        <v>4.5302850840593802E-2</v>
      </c>
    </row>
    <row r="4565" spans="8:44" x14ac:dyDescent="0.2">
      <c r="H4565" t="s">
        <v>10154</v>
      </c>
      <c r="I4565">
        <v>2.0778203109936801E-2</v>
      </c>
      <c r="AR4565">
        <v>-8.2497596865128295E-2</v>
      </c>
    </row>
    <row r="4566" spans="8:44" x14ac:dyDescent="0.2">
      <c r="H4566" t="s">
        <v>11838</v>
      </c>
      <c r="I4566">
        <v>2.0768104133860599E-2</v>
      </c>
      <c r="AR4566">
        <v>-7.78281131023075E-2</v>
      </c>
    </row>
    <row r="4567" spans="8:44" x14ac:dyDescent="0.2">
      <c r="H4567" t="s">
        <v>2853</v>
      </c>
      <c r="I4567">
        <v>-9.3453667027323398E-2</v>
      </c>
      <c r="AR4567">
        <v>-6.4010112484096895E-2</v>
      </c>
    </row>
    <row r="4568" spans="8:44" x14ac:dyDescent="0.2">
      <c r="H4568" t="s">
        <v>12880</v>
      </c>
      <c r="I4568">
        <v>3.3911451548899497E-2</v>
      </c>
      <c r="AR4568">
        <v>6.2327321252366799E-2</v>
      </c>
    </row>
    <row r="4569" spans="8:44" x14ac:dyDescent="0.2">
      <c r="H4569" t="s">
        <v>11910</v>
      </c>
      <c r="I4569">
        <v>-4.2209095563042802E-2</v>
      </c>
      <c r="AR4569">
        <v>2.9510328903046602E-2</v>
      </c>
    </row>
    <row r="4570" spans="8:44" x14ac:dyDescent="0.2">
      <c r="H4570" t="s">
        <v>5261</v>
      </c>
      <c r="I4570">
        <v>4.4944557884076898E-2</v>
      </c>
      <c r="AR4570">
        <v>2.0778203109936801E-2</v>
      </c>
    </row>
    <row r="4571" spans="8:44" x14ac:dyDescent="0.2">
      <c r="H4571" t="s">
        <v>10048</v>
      </c>
      <c r="I4571">
        <v>2.1486853491035001E-2</v>
      </c>
      <c r="AR4571">
        <v>2.0768104133860599E-2</v>
      </c>
    </row>
    <row r="4572" spans="8:44" x14ac:dyDescent="0.2">
      <c r="H4572" t="s">
        <v>12463</v>
      </c>
      <c r="I4572">
        <v>4.8485063002514102E-2</v>
      </c>
      <c r="AR4572">
        <v>-9.3453667027323398E-2</v>
      </c>
    </row>
    <row r="4573" spans="8:44" x14ac:dyDescent="0.2">
      <c r="H4573" t="s">
        <v>12217</v>
      </c>
      <c r="I4573">
        <v>-4.7962865551108902E-2</v>
      </c>
      <c r="AR4573">
        <v>3.3911451548899497E-2</v>
      </c>
    </row>
    <row r="4574" spans="8:44" x14ac:dyDescent="0.2">
      <c r="H4574" t="s">
        <v>7723</v>
      </c>
      <c r="I4574">
        <v>-3.3896176384660401E-2</v>
      </c>
      <c r="AR4574">
        <v>-4.2209095563042802E-2</v>
      </c>
    </row>
    <row r="4575" spans="8:44" x14ac:dyDescent="0.2">
      <c r="H4575" t="s">
        <v>4401</v>
      </c>
      <c r="I4575">
        <v>-0.10030883884486499</v>
      </c>
      <c r="AR4575">
        <v>4.4944557884076898E-2</v>
      </c>
    </row>
    <row r="4576" spans="8:44" x14ac:dyDescent="0.2">
      <c r="H4576" t="s">
        <v>2572</v>
      </c>
      <c r="I4576">
        <v>-3.8093671327829003E-2</v>
      </c>
      <c r="AR4576">
        <v>2.1486853491035001E-2</v>
      </c>
    </row>
    <row r="4577" spans="8:44" x14ac:dyDescent="0.2">
      <c r="H4577" t="s">
        <v>4223</v>
      </c>
      <c r="I4577">
        <v>2.48890859020569E-2</v>
      </c>
      <c r="AR4577">
        <v>4.8485063002514102E-2</v>
      </c>
    </row>
    <row r="4578" spans="8:44" x14ac:dyDescent="0.2">
      <c r="H4578" t="s">
        <v>900</v>
      </c>
      <c r="I4578">
        <v>7.8656585961060996E-2</v>
      </c>
      <c r="AR4578">
        <v>-4.7962865551108902E-2</v>
      </c>
    </row>
    <row r="4579" spans="8:44" x14ac:dyDescent="0.2">
      <c r="H4579" t="s">
        <v>1395</v>
      </c>
      <c r="I4579">
        <v>7.0459238714424693E-2</v>
      </c>
      <c r="AR4579">
        <v>-3.3896176384660401E-2</v>
      </c>
    </row>
    <row r="4580" spans="8:44" x14ac:dyDescent="0.2">
      <c r="H4580" t="s">
        <v>8320</v>
      </c>
      <c r="I4580">
        <v>-4.0606413035252802E-2</v>
      </c>
      <c r="AR4580">
        <v>-0.10030883884486499</v>
      </c>
    </row>
    <row r="4581" spans="8:44" x14ac:dyDescent="0.2">
      <c r="H4581" t="s">
        <v>11590</v>
      </c>
      <c r="I4581">
        <v>4.1675468337508702E-2</v>
      </c>
      <c r="AR4581">
        <v>-3.8093671327829003E-2</v>
      </c>
    </row>
    <row r="4582" spans="8:44" x14ac:dyDescent="0.2">
      <c r="H4582" t="s">
        <v>2092</v>
      </c>
      <c r="I4582">
        <v>6.8767347230865195E-2</v>
      </c>
      <c r="AR4582">
        <v>2.48890859020569E-2</v>
      </c>
    </row>
    <row r="4583" spans="8:44" x14ac:dyDescent="0.2">
      <c r="H4583" t="s">
        <v>13886</v>
      </c>
      <c r="I4583">
        <v>2.0551621122915899E-2</v>
      </c>
      <c r="AR4583">
        <v>7.8656585961060996E-2</v>
      </c>
    </row>
    <row r="4584" spans="8:44" x14ac:dyDescent="0.2">
      <c r="H4584" t="s">
        <v>1900</v>
      </c>
      <c r="I4584">
        <v>-0.100124236325251</v>
      </c>
      <c r="AR4584">
        <v>7.0459238714424693E-2</v>
      </c>
    </row>
    <row r="4585" spans="8:44" x14ac:dyDescent="0.2">
      <c r="H4585" t="s">
        <v>9661</v>
      </c>
      <c r="I4585">
        <v>-4.5279275691162198E-2</v>
      </c>
      <c r="AR4585">
        <v>-4.0606413035252802E-2</v>
      </c>
    </row>
    <row r="4586" spans="8:44" x14ac:dyDescent="0.2">
      <c r="H4586" t="s">
        <v>5355</v>
      </c>
      <c r="I4586">
        <v>5.1264736599096798E-2</v>
      </c>
      <c r="AR4586">
        <v>4.1675468337508702E-2</v>
      </c>
    </row>
    <row r="4587" spans="8:44" x14ac:dyDescent="0.2">
      <c r="H4587" t="s">
        <v>13331</v>
      </c>
      <c r="I4587">
        <v>5.8357617030953102E-2</v>
      </c>
      <c r="AR4587">
        <v>6.8767347230865195E-2</v>
      </c>
    </row>
    <row r="4588" spans="8:44" x14ac:dyDescent="0.2">
      <c r="H4588" t="s">
        <v>8364</v>
      </c>
      <c r="I4588">
        <v>2.93168933072484E-2</v>
      </c>
      <c r="AR4588">
        <v>2.0551621122915899E-2</v>
      </c>
    </row>
    <row r="4589" spans="8:44" x14ac:dyDescent="0.2">
      <c r="H4589" t="s">
        <v>3191</v>
      </c>
      <c r="I4589">
        <v>-2.0547049773847099E-2</v>
      </c>
      <c r="AR4589">
        <v>-0.100124236325251</v>
      </c>
    </row>
    <row r="4590" spans="8:44" x14ac:dyDescent="0.2">
      <c r="H4590" t="s">
        <v>10631</v>
      </c>
      <c r="I4590">
        <v>-3.43525131419277E-2</v>
      </c>
      <c r="AR4590">
        <v>-4.5279275691162198E-2</v>
      </c>
    </row>
    <row r="4591" spans="8:44" x14ac:dyDescent="0.2">
      <c r="H4591" t="s">
        <v>10005</v>
      </c>
      <c r="I4591">
        <v>2.74683321228519E-2</v>
      </c>
      <c r="AR4591">
        <v>5.1264736599096798E-2</v>
      </c>
    </row>
    <row r="4592" spans="8:44" x14ac:dyDescent="0.2">
      <c r="H4592" t="s">
        <v>6101</v>
      </c>
      <c r="I4592">
        <v>7.0619259998893305E-2</v>
      </c>
      <c r="AR4592">
        <v>5.8357617030953102E-2</v>
      </c>
    </row>
    <row r="4593" spans="8:44" x14ac:dyDescent="0.2">
      <c r="H4593" t="s">
        <v>12487</v>
      </c>
      <c r="I4593">
        <v>2.9880409651006599E-2</v>
      </c>
      <c r="AR4593">
        <v>2.93168933072484E-2</v>
      </c>
    </row>
    <row r="4594" spans="8:44" x14ac:dyDescent="0.2">
      <c r="H4594" t="s">
        <v>11253</v>
      </c>
      <c r="I4594">
        <v>1.7908034104828999E-2</v>
      </c>
      <c r="AR4594">
        <v>-2.0547049773847099E-2</v>
      </c>
    </row>
    <row r="4595" spans="8:44" x14ac:dyDescent="0.2">
      <c r="H4595" t="s">
        <v>6741</v>
      </c>
      <c r="I4595">
        <v>4.6199610211723398E-2</v>
      </c>
      <c r="AR4595">
        <v>-3.43525131419277E-2</v>
      </c>
    </row>
    <row r="4596" spans="8:44" x14ac:dyDescent="0.2">
      <c r="H4596" t="s">
        <v>8428</v>
      </c>
      <c r="I4596">
        <v>2.3755667611534401E-2</v>
      </c>
      <c r="AR4596">
        <v>2.74683321228519E-2</v>
      </c>
    </row>
    <row r="4597" spans="8:44" x14ac:dyDescent="0.2">
      <c r="H4597" t="s">
        <v>13775</v>
      </c>
      <c r="I4597">
        <v>-5.21169136757293E-2</v>
      </c>
      <c r="AR4597">
        <v>7.0619259998893305E-2</v>
      </c>
    </row>
    <row r="4598" spans="8:44" x14ac:dyDescent="0.2">
      <c r="H4598" t="s">
        <v>7122</v>
      </c>
      <c r="I4598">
        <v>6.8238553267998894E-2</v>
      </c>
      <c r="AR4598">
        <v>2.9880409651006599E-2</v>
      </c>
    </row>
    <row r="4599" spans="8:44" x14ac:dyDescent="0.2">
      <c r="H4599" t="s">
        <v>12834</v>
      </c>
      <c r="I4599">
        <v>2.85797510020264E-2</v>
      </c>
      <c r="AR4599">
        <v>1.7908034104828999E-2</v>
      </c>
    </row>
    <row r="4600" spans="8:44" x14ac:dyDescent="0.2">
      <c r="H4600" t="s">
        <v>1389</v>
      </c>
      <c r="I4600">
        <v>-9.6537602796044203E-2</v>
      </c>
      <c r="AR4600">
        <v>4.6199610211723398E-2</v>
      </c>
    </row>
    <row r="4601" spans="8:44" x14ac:dyDescent="0.2">
      <c r="H4601" t="s">
        <v>1615</v>
      </c>
      <c r="I4601">
        <v>4.8828628226622497E-2</v>
      </c>
      <c r="AR4601">
        <v>2.3755667611534401E-2</v>
      </c>
    </row>
    <row r="4602" spans="8:44" x14ac:dyDescent="0.2">
      <c r="H4602" t="s">
        <v>2343</v>
      </c>
      <c r="I4602">
        <v>-4.16101080167674E-2</v>
      </c>
      <c r="AR4602">
        <v>-5.21169136757293E-2</v>
      </c>
    </row>
    <row r="4603" spans="8:44" x14ac:dyDescent="0.2">
      <c r="H4603" t="s">
        <v>9346</v>
      </c>
      <c r="I4603">
        <v>-5.0932876423277901E-2</v>
      </c>
      <c r="AR4603">
        <v>6.8238553267998894E-2</v>
      </c>
    </row>
    <row r="4604" spans="8:44" x14ac:dyDescent="0.2">
      <c r="H4604" t="s">
        <v>10244</v>
      </c>
      <c r="I4604">
        <v>4.4255135087256897E-2</v>
      </c>
      <c r="AR4604">
        <v>2.85797510020264E-2</v>
      </c>
    </row>
    <row r="4605" spans="8:44" x14ac:dyDescent="0.2">
      <c r="H4605" t="s">
        <v>1677</v>
      </c>
      <c r="I4605">
        <v>-0.101190521071093</v>
      </c>
      <c r="AR4605">
        <v>-9.6537602796044203E-2</v>
      </c>
    </row>
    <row r="4606" spans="8:44" x14ac:dyDescent="0.2">
      <c r="H4606" t="s">
        <v>8173</v>
      </c>
      <c r="I4606">
        <v>2.7104010737803299E-2</v>
      </c>
      <c r="AR4606">
        <v>4.8828628226622497E-2</v>
      </c>
    </row>
    <row r="4607" spans="8:44" x14ac:dyDescent="0.2">
      <c r="H4607" t="s">
        <v>4660</v>
      </c>
      <c r="I4607">
        <v>-8.3021009495455794E-2</v>
      </c>
      <c r="AR4607">
        <v>-4.16101080167674E-2</v>
      </c>
    </row>
    <row r="4608" spans="8:44" x14ac:dyDescent="0.2">
      <c r="H4608" t="s">
        <v>1099</v>
      </c>
      <c r="I4608">
        <v>-8.2043538361241494E-2</v>
      </c>
      <c r="AR4608">
        <v>-5.0932876423277901E-2</v>
      </c>
    </row>
    <row r="4609" spans="8:44" x14ac:dyDescent="0.2">
      <c r="H4609" t="s">
        <v>10429</v>
      </c>
      <c r="I4609">
        <v>-4.1819229223148603E-2</v>
      </c>
      <c r="AR4609">
        <v>4.4255135087256897E-2</v>
      </c>
    </row>
    <row r="4610" spans="8:44" x14ac:dyDescent="0.2">
      <c r="H4610" t="s">
        <v>1106</v>
      </c>
      <c r="I4610">
        <v>-7.4086064779671099E-2</v>
      </c>
      <c r="AR4610">
        <v>-0.101190521071093</v>
      </c>
    </row>
    <row r="4611" spans="8:44" x14ac:dyDescent="0.2">
      <c r="H4611" t="s">
        <v>4794</v>
      </c>
      <c r="I4611">
        <v>-2.91020753400098E-2</v>
      </c>
      <c r="AR4611">
        <v>2.7104010737803299E-2</v>
      </c>
    </row>
    <row r="4612" spans="8:44" x14ac:dyDescent="0.2">
      <c r="H4612" t="s">
        <v>8346</v>
      </c>
      <c r="I4612">
        <v>-3.0156411463331399E-2</v>
      </c>
      <c r="AR4612">
        <v>-8.3021009495455794E-2</v>
      </c>
    </row>
    <row r="4613" spans="8:44" x14ac:dyDescent="0.2">
      <c r="H4613" t="s">
        <v>7911</v>
      </c>
      <c r="I4613">
        <v>5.1053111726911703E-2</v>
      </c>
      <c r="AR4613">
        <v>-8.2043538361241494E-2</v>
      </c>
    </row>
    <row r="4614" spans="8:44" x14ac:dyDescent="0.2">
      <c r="H4614" t="s">
        <v>11243</v>
      </c>
      <c r="I4614">
        <v>2.4141199396792001E-2</v>
      </c>
      <c r="AR4614">
        <v>-4.1819229223148603E-2</v>
      </c>
    </row>
    <row r="4615" spans="8:44" x14ac:dyDescent="0.2">
      <c r="H4615" t="s">
        <v>13052</v>
      </c>
      <c r="I4615">
        <v>-3.1493675531012101E-2</v>
      </c>
      <c r="AR4615">
        <v>-7.4086064779671099E-2</v>
      </c>
    </row>
    <row r="4616" spans="8:44" x14ac:dyDescent="0.2">
      <c r="H4616" t="s">
        <v>3105</v>
      </c>
      <c r="I4616">
        <v>7.71273151963454E-2</v>
      </c>
      <c r="AR4616">
        <v>-2.91020753400098E-2</v>
      </c>
    </row>
    <row r="4617" spans="8:44" x14ac:dyDescent="0.2">
      <c r="H4617" t="s">
        <v>5154</v>
      </c>
      <c r="I4617">
        <v>-7.9310205125376607E-2</v>
      </c>
      <c r="AR4617">
        <v>-3.0156411463331399E-2</v>
      </c>
    </row>
    <row r="4618" spans="8:44" x14ac:dyDescent="0.2">
      <c r="H4618" t="s">
        <v>1678</v>
      </c>
      <c r="I4618">
        <v>3.1120369223006001E-2</v>
      </c>
      <c r="AR4618">
        <v>5.1053111726911703E-2</v>
      </c>
    </row>
    <row r="4619" spans="8:44" x14ac:dyDescent="0.2">
      <c r="H4619" t="s">
        <v>2244</v>
      </c>
      <c r="I4619">
        <v>-9.3462798341364894E-2</v>
      </c>
      <c r="AR4619">
        <v>2.4141199396792001E-2</v>
      </c>
    </row>
    <row r="4620" spans="8:44" x14ac:dyDescent="0.2">
      <c r="H4620" t="s">
        <v>2741</v>
      </c>
      <c r="I4620">
        <v>7.5688181607424604E-2</v>
      </c>
      <c r="AR4620">
        <v>-3.1493675531012101E-2</v>
      </c>
    </row>
    <row r="4621" spans="8:44" x14ac:dyDescent="0.2">
      <c r="H4621" t="s">
        <v>1619</v>
      </c>
      <c r="I4621">
        <v>8.8065012102052906E-2</v>
      </c>
      <c r="AR4621">
        <v>7.71273151963454E-2</v>
      </c>
    </row>
    <row r="4622" spans="8:44" x14ac:dyDescent="0.2">
      <c r="H4622" t="s">
        <v>4255</v>
      </c>
      <c r="I4622">
        <v>-5.75279765126369E-2</v>
      </c>
      <c r="AR4622">
        <v>-7.9310205125376607E-2</v>
      </c>
    </row>
    <row r="4623" spans="8:44" x14ac:dyDescent="0.2">
      <c r="H4623" t="s">
        <v>10905</v>
      </c>
      <c r="I4623">
        <v>4.8330676498772401E-2</v>
      </c>
      <c r="AR4623">
        <v>3.1120369223006001E-2</v>
      </c>
    </row>
    <row r="4624" spans="8:44" x14ac:dyDescent="0.2">
      <c r="H4624" t="s">
        <v>1019</v>
      </c>
      <c r="I4624">
        <v>-2.0906028342023701E-2</v>
      </c>
      <c r="AR4624">
        <v>-9.3462798341364894E-2</v>
      </c>
    </row>
    <row r="4625" spans="8:44" x14ac:dyDescent="0.2">
      <c r="H4625" t="s">
        <v>6138</v>
      </c>
      <c r="I4625">
        <v>2.55212430356201E-2</v>
      </c>
      <c r="AR4625">
        <v>7.5688181607424604E-2</v>
      </c>
    </row>
    <row r="4626" spans="8:44" x14ac:dyDescent="0.2">
      <c r="H4626" t="s">
        <v>11256</v>
      </c>
      <c r="I4626">
        <v>-6.6803991750781E-2</v>
      </c>
      <c r="AR4626">
        <v>8.8065012102052906E-2</v>
      </c>
    </row>
    <row r="4627" spans="8:44" x14ac:dyDescent="0.2">
      <c r="H4627" t="s">
        <v>10327</v>
      </c>
      <c r="I4627">
        <v>4.2531482899289097E-2</v>
      </c>
      <c r="AR4627">
        <v>-5.75279765126369E-2</v>
      </c>
    </row>
    <row r="4628" spans="8:44" x14ac:dyDescent="0.2">
      <c r="H4628" t="s">
        <v>1365</v>
      </c>
      <c r="I4628">
        <v>7.8132690412665698E-2</v>
      </c>
      <c r="AR4628">
        <v>4.8330676498772401E-2</v>
      </c>
    </row>
    <row r="4629" spans="8:44" x14ac:dyDescent="0.2">
      <c r="H4629" t="s">
        <v>3794</v>
      </c>
      <c r="I4629">
        <v>-2.3979468161015E-2</v>
      </c>
      <c r="AR4629">
        <v>-2.0906028342023701E-2</v>
      </c>
    </row>
    <row r="4630" spans="8:44" x14ac:dyDescent="0.2">
      <c r="H4630" t="s">
        <v>8837</v>
      </c>
      <c r="I4630">
        <v>-4.5655188193665402E-2</v>
      </c>
      <c r="AR4630">
        <v>2.55212430356201E-2</v>
      </c>
    </row>
    <row r="4631" spans="8:44" x14ac:dyDescent="0.2">
      <c r="H4631" t="s">
        <v>10682</v>
      </c>
      <c r="I4631">
        <v>-4.9854082265324597E-2</v>
      </c>
      <c r="AR4631">
        <v>-6.6803991750781E-2</v>
      </c>
    </row>
    <row r="4632" spans="8:44" x14ac:dyDescent="0.2">
      <c r="H4632" t="s">
        <v>10865</v>
      </c>
      <c r="I4632">
        <v>2.2034040265172899E-2</v>
      </c>
      <c r="AR4632">
        <v>4.2531482899289097E-2</v>
      </c>
    </row>
    <row r="4633" spans="8:44" x14ac:dyDescent="0.2">
      <c r="H4633" t="s">
        <v>6986</v>
      </c>
      <c r="I4633">
        <v>2.1244715795621601E-2</v>
      </c>
      <c r="AR4633">
        <v>7.8132690412665698E-2</v>
      </c>
    </row>
    <row r="4634" spans="8:44" x14ac:dyDescent="0.2">
      <c r="H4634" t="s">
        <v>13141</v>
      </c>
      <c r="I4634">
        <v>-2.70989315974874E-2</v>
      </c>
      <c r="AR4634">
        <v>-2.3979468161015E-2</v>
      </c>
    </row>
    <row r="4635" spans="8:44" x14ac:dyDescent="0.2">
      <c r="H4635" t="s">
        <v>1559</v>
      </c>
      <c r="I4635">
        <v>-8.6176155332314694E-2</v>
      </c>
      <c r="AR4635">
        <v>-4.5655188193665402E-2</v>
      </c>
    </row>
    <row r="4636" spans="8:44" x14ac:dyDescent="0.2">
      <c r="H4636" t="s">
        <v>1069</v>
      </c>
      <c r="I4636">
        <v>-7.8403470471107198E-2</v>
      </c>
      <c r="AR4636">
        <v>-4.9854082265324597E-2</v>
      </c>
    </row>
    <row r="4637" spans="8:44" x14ac:dyDescent="0.2">
      <c r="H4637" t="s">
        <v>3895</v>
      </c>
      <c r="I4637">
        <v>1.7825811061964399E-2</v>
      </c>
      <c r="AR4637">
        <v>2.2034040265172899E-2</v>
      </c>
    </row>
    <row r="4638" spans="8:44" x14ac:dyDescent="0.2">
      <c r="H4638" t="s">
        <v>10489</v>
      </c>
      <c r="I4638">
        <v>2.0431875688671299E-2</v>
      </c>
      <c r="AR4638">
        <v>2.1244715795621601E-2</v>
      </c>
    </row>
    <row r="4639" spans="8:44" x14ac:dyDescent="0.2">
      <c r="H4639" t="s">
        <v>8453</v>
      </c>
      <c r="I4639">
        <v>3.9303870390616301E-2</v>
      </c>
      <c r="AR4639">
        <v>-2.70989315974874E-2</v>
      </c>
    </row>
    <row r="4640" spans="8:44" x14ac:dyDescent="0.2">
      <c r="H4640" t="s">
        <v>10445</v>
      </c>
      <c r="I4640">
        <v>3.7489875246418301E-2</v>
      </c>
      <c r="AR4640">
        <v>-8.6176155332314694E-2</v>
      </c>
    </row>
    <row r="4641" spans="8:44" x14ac:dyDescent="0.2">
      <c r="H4641" t="s">
        <v>8700</v>
      </c>
      <c r="I4641">
        <v>-5.1666054855378202E-2</v>
      </c>
      <c r="AR4641">
        <v>-7.8403470471107198E-2</v>
      </c>
    </row>
    <row r="4642" spans="8:44" x14ac:dyDescent="0.2">
      <c r="H4642" t="s">
        <v>6106</v>
      </c>
      <c r="I4642">
        <v>-3.7704105939924203E-2</v>
      </c>
      <c r="AR4642">
        <v>1.7825811061964399E-2</v>
      </c>
    </row>
    <row r="4643" spans="8:44" x14ac:dyDescent="0.2">
      <c r="H4643" t="s">
        <v>13356</v>
      </c>
      <c r="I4643">
        <v>-6.3146185351767997E-2</v>
      </c>
      <c r="AR4643">
        <v>2.0431875688671299E-2</v>
      </c>
    </row>
    <row r="4644" spans="8:44" x14ac:dyDescent="0.2">
      <c r="H4644" t="s">
        <v>6339</v>
      </c>
      <c r="I4644">
        <v>-2.4231942997107798E-2</v>
      </c>
      <c r="AR4644">
        <v>3.9303870390616301E-2</v>
      </c>
    </row>
    <row r="4645" spans="8:44" x14ac:dyDescent="0.2">
      <c r="H4645" t="s">
        <v>7462</v>
      </c>
      <c r="I4645">
        <v>-4.9143059481713103E-2</v>
      </c>
      <c r="AR4645">
        <v>3.7489875246418301E-2</v>
      </c>
    </row>
    <row r="4646" spans="8:44" x14ac:dyDescent="0.2">
      <c r="H4646" t="s">
        <v>10632</v>
      </c>
      <c r="I4646">
        <v>2.4404762683380401E-2</v>
      </c>
      <c r="AR4646">
        <v>-5.1666054855378202E-2</v>
      </c>
    </row>
    <row r="4647" spans="8:44" x14ac:dyDescent="0.2">
      <c r="H4647" t="s">
        <v>13752</v>
      </c>
      <c r="I4647">
        <v>3.92559859496312E-2</v>
      </c>
      <c r="AR4647">
        <v>-3.7704105939924203E-2</v>
      </c>
    </row>
    <row r="4648" spans="8:44" x14ac:dyDescent="0.2">
      <c r="H4648" t="s">
        <v>10885</v>
      </c>
      <c r="I4648">
        <v>2.2737031430965001E-2</v>
      </c>
      <c r="AR4648">
        <v>-6.3146185351767997E-2</v>
      </c>
    </row>
    <row r="4649" spans="8:44" x14ac:dyDescent="0.2">
      <c r="H4649" t="s">
        <v>6265</v>
      </c>
      <c r="I4649">
        <v>6.8150667788384495E-2</v>
      </c>
      <c r="AR4649">
        <v>-2.4231942997107798E-2</v>
      </c>
    </row>
    <row r="4650" spans="8:44" x14ac:dyDescent="0.2">
      <c r="H4650" t="s">
        <v>9009</v>
      </c>
      <c r="I4650">
        <v>5.6523790759145903E-2</v>
      </c>
      <c r="AR4650">
        <v>-4.9143059481713103E-2</v>
      </c>
    </row>
    <row r="4651" spans="8:44" x14ac:dyDescent="0.2">
      <c r="H4651" t="s">
        <v>6499</v>
      </c>
      <c r="I4651">
        <v>-2.1361987203300899E-2</v>
      </c>
      <c r="AR4651">
        <v>2.4404762683380401E-2</v>
      </c>
    </row>
    <row r="4652" spans="8:44" x14ac:dyDescent="0.2">
      <c r="H4652" t="s">
        <v>10075</v>
      </c>
      <c r="I4652">
        <v>-5.1807383233338403E-2</v>
      </c>
      <c r="AR4652">
        <v>3.92559859496312E-2</v>
      </c>
    </row>
    <row r="4653" spans="8:44" x14ac:dyDescent="0.2">
      <c r="H4653" t="s">
        <v>7968</v>
      </c>
      <c r="I4653">
        <v>-2.14261791403372E-2</v>
      </c>
      <c r="AR4653">
        <v>2.2737031430965001E-2</v>
      </c>
    </row>
    <row r="4654" spans="8:44" x14ac:dyDescent="0.2">
      <c r="H4654" t="s">
        <v>7629</v>
      </c>
      <c r="I4654">
        <v>-2.3804130130187201E-2</v>
      </c>
      <c r="AR4654">
        <v>6.8150667788384495E-2</v>
      </c>
    </row>
    <row r="4655" spans="8:44" x14ac:dyDescent="0.2">
      <c r="H4655" t="s">
        <v>5513</v>
      </c>
      <c r="I4655">
        <v>3.80592967630035E-2</v>
      </c>
      <c r="AR4655">
        <v>5.6523790759145903E-2</v>
      </c>
    </row>
    <row r="4656" spans="8:44" x14ac:dyDescent="0.2">
      <c r="H4656" t="s">
        <v>1223</v>
      </c>
      <c r="I4656">
        <v>9.5939279921654505E-2</v>
      </c>
      <c r="AR4656">
        <v>-2.1361987203300899E-2</v>
      </c>
    </row>
    <row r="4657" spans="8:44" x14ac:dyDescent="0.2">
      <c r="H4657" t="s">
        <v>11241</v>
      </c>
      <c r="I4657">
        <v>-6.0989818230865002E-2</v>
      </c>
      <c r="AR4657">
        <v>-5.1807383233338403E-2</v>
      </c>
    </row>
    <row r="4658" spans="8:44" x14ac:dyDescent="0.2">
      <c r="H4658" t="s">
        <v>1736</v>
      </c>
      <c r="I4658">
        <v>-3.3743303369252201E-2</v>
      </c>
      <c r="AR4658">
        <v>-2.14261791403372E-2</v>
      </c>
    </row>
    <row r="4659" spans="8:44" x14ac:dyDescent="0.2">
      <c r="H4659" t="s">
        <v>9453</v>
      </c>
      <c r="I4659">
        <v>-8.0795885886913194E-2</v>
      </c>
      <c r="AR4659">
        <v>-2.3804130130187201E-2</v>
      </c>
    </row>
    <row r="4660" spans="8:44" x14ac:dyDescent="0.2">
      <c r="H4660" t="s">
        <v>11109</v>
      </c>
      <c r="I4660">
        <v>-6.49931284192828E-2</v>
      </c>
      <c r="AR4660">
        <v>3.80592967630035E-2</v>
      </c>
    </row>
    <row r="4661" spans="8:44" x14ac:dyDescent="0.2">
      <c r="H4661" t="s">
        <v>9965</v>
      </c>
      <c r="I4661">
        <v>2.11383777290289E-2</v>
      </c>
      <c r="AR4661">
        <v>9.5939279921654505E-2</v>
      </c>
    </row>
    <row r="4662" spans="8:44" x14ac:dyDescent="0.2">
      <c r="H4662" t="s">
        <v>5267</v>
      </c>
      <c r="I4662">
        <v>3.7320174305333201E-2</v>
      </c>
      <c r="AR4662">
        <v>-6.0989818230865002E-2</v>
      </c>
    </row>
    <row r="4663" spans="8:44" x14ac:dyDescent="0.2">
      <c r="H4663" t="s">
        <v>8636</v>
      </c>
      <c r="I4663">
        <v>-2.9299480314715302E-2</v>
      </c>
      <c r="AR4663">
        <v>-3.3743303369252201E-2</v>
      </c>
    </row>
    <row r="4664" spans="8:44" x14ac:dyDescent="0.2">
      <c r="H4664" t="s">
        <v>12928</v>
      </c>
      <c r="I4664">
        <v>-3.5915438430579101E-2</v>
      </c>
      <c r="AR4664">
        <v>-8.0795885886913194E-2</v>
      </c>
    </row>
    <row r="4665" spans="8:44" x14ac:dyDescent="0.2">
      <c r="H4665" t="s">
        <v>3685</v>
      </c>
      <c r="I4665">
        <v>-3.4665973587906698E-2</v>
      </c>
      <c r="AR4665">
        <v>-6.49931284192828E-2</v>
      </c>
    </row>
    <row r="4666" spans="8:44" x14ac:dyDescent="0.2">
      <c r="H4666" t="s">
        <v>2826</v>
      </c>
      <c r="I4666">
        <v>-5.66244365305986E-2</v>
      </c>
      <c r="AR4666">
        <v>2.11383777290289E-2</v>
      </c>
    </row>
    <row r="4667" spans="8:44" x14ac:dyDescent="0.2">
      <c r="H4667" t="s">
        <v>7205</v>
      </c>
      <c r="I4667">
        <v>-2.3733255871748699E-2</v>
      </c>
      <c r="AR4667">
        <v>3.7320174305333201E-2</v>
      </c>
    </row>
    <row r="4668" spans="8:44" x14ac:dyDescent="0.2">
      <c r="H4668" t="s">
        <v>11414</v>
      </c>
      <c r="I4668">
        <v>4.1317396019959901E-2</v>
      </c>
      <c r="AR4668">
        <v>-2.9299480314715302E-2</v>
      </c>
    </row>
    <row r="4669" spans="8:44" x14ac:dyDescent="0.2">
      <c r="H4669" t="s">
        <v>1837</v>
      </c>
      <c r="I4669">
        <v>6.8882331056951407E-2</v>
      </c>
      <c r="AR4669">
        <v>-3.5915438430579101E-2</v>
      </c>
    </row>
    <row r="4670" spans="8:44" x14ac:dyDescent="0.2">
      <c r="H4670" t="s">
        <v>13541</v>
      </c>
      <c r="I4670">
        <v>6.13890378766552E-2</v>
      </c>
      <c r="AR4670">
        <v>-3.4665973587906698E-2</v>
      </c>
    </row>
    <row r="4671" spans="8:44" x14ac:dyDescent="0.2">
      <c r="H4671" t="s">
        <v>11448</v>
      </c>
      <c r="I4671">
        <v>3.0974777161771602E-2</v>
      </c>
      <c r="AR4671">
        <v>-5.66244365305986E-2</v>
      </c>
    </row>
    <row r="4672" spans="8:44" x14ac:dyDescent="0.2">
      <c r="H4672" t="s">
        <v>12262</v>
      </c>
      <c r="I4672">
        <v>-2.4628957404770599E-2</v>
      </c>
      <c r="AR4672">
        <v>-2.3733255871748699E-2</v>
      </c>
    </row>
    <row r="4673" spans="8:44" x14ac:dyDescent="0.2">
      <c r="H4673" t="s">
        <v>9301</v>
      </c>
      <c r="I4673">
        <v>-5.4357523766594702E-2</v>
      </c>
      <c r="AR4673">
        <v>4.1317396019959901E-2</v>
      </c>
    </row>
    <row r="4674" spans="8:44" x14ac:dyDescent="0.2">
      <c r="H4674" t="s">
        <v>9835</v>
      </c>
      <c r="I4674">
        <v>-6.6831582170308504E-2</v>
      </c>
      <c r="AR4674">
        <v>6.8882331056951407E-2</v>
      </c>
    </row>
    <row r="4675" spans="8:44" x14ac:dyDescent="0.2">
      <c r="H4675" t="s">
        <v>6558</v>
      </c>
      <c r="I4675">
        <v>-1.6832368406579801E-2</v>
      </c>
      <c r="AR4675">
        <v>6.13890378766552E-2</v>
      </c>
    </row>
    <row r="4676" spans="8:44" x14ac:dyDescent="0.2">
      <c r="H4676" t="s">
        <v>1396</v>
      </c>
      <c r="I4676">
        <v>6.5953871743714407E-2</v>
      </c>
      <c r="AR4676">
        <v>3.0974777161771602E-2</v>
      </c>
    </row>
    <row r="4677" spans="8:44" x14ac:dyDescent="0.2">
      <c r="H4677" t="s">
        <v>2695</v>
      </c>
      <c r="I4677">
        <v>6.3709334035470397E-2</v>
      </c>
      <c r="AR4677">
        <v>-2.4628957404770599E-2</v>
      </c>
    </row>
    <row r="4678" spans="8:44" x14ac:dyDescent="0.2">
      <c r="H4678" t="s">
        <v>12522</v>
      </c>
      <c r="I4678">
        <v>2.27265975366427E-2</v>
      </c>
      <c r="AR4678">
        <v>-5.4357523766594702E-2</v>
      </c>
    </row>
    <row r="4679" spans="8:44" x14ac:dyDescent="0.2">
      <c r="H4679" t="s">
        <v>12136</v>
      </c>
      <c r="I4679">
        <v>-2.3513129973079701E-2</v>
      </c>
      <c r="AR4679">
        <v>-6.6831582170308504E-2</v>
      </c>
    </row>
    <row r="4680" spans="8:44" x14ac:dyDescent="0.2">
      <c r="H4680" t="s">
        <v>12667</v>
      </c>
      <c r="I4680">
        <v>4.1101272223304897E-2</v>
      </c>
      <c r="AR4680">
        <v>-1.6832368406579801E-2</v>
      </c>
    </row>
    <row r="4681" spans="8:44" x14ac:dyDescent="0.2">
      <c r="H4681" t="s">
        <v>7630</v>
      </c>
      <c r="I4681">
        <v>2.94382109035724E-2</v>
      </c>
      <c r="AR4681">
        <v>6.5953871743714407E-2</v>
      </c>
    </row>
    <row r="4682" spans="8:44" x14ac:dyDescent="0.2">
      <c r="H4682" t="s">
        <v>10808</v>
      </c>
      <c r="I4682">
        <v>-6.3573172336009204E-2</v>
      </c>
      <c r="AR4682">
        <v>6.3709334035470397E-2</v>
      </c>
    </row>
    <row r="4683" spans="8:44" x14ac:dyDescent="0.2">
      <c r="H4683" t="s">
        <v>1914</v>
      </c>
      <c r="I4683">
        <v>7.3825708924528194E-2</v>
      </c>
      <c r="AR4683">
        <v>2.27265975366427E-2</v>
      </c>
    </row>
    <row r="4684" spans="8:44" x14ac:dyDescent="0.2">
      <c r="H4684" t="s">
        <v>11947</v>
      </c>
      <c r="I4684">
        <v>-7.1069402145466198E-2</v>
      </c>
      <c r="AR4684">
        <v>-2.3513129973079701E-2</v>
      </c>
    </row>
    <row r="4685" spans="8:44" x14ac:dyDescent="0.2">
      <c r="H4685" t="s">
        <v>9827</v>
      </c>
      <c r="I4685">
        <v>5.5920976246613102E-2</v>
      </c>
      <c r="AR4685">
        <v>4.1101272223304897E-2</v>
      </c>
    </row>
    <row r="4686" spans="8:44" x14ac:dyDescent="0.2">
      <c r="H4686" t="s">
        <v>4852</v>
      </c>
      <c r="I4686">
        <v>6.32682180944278E-2</v>
      </c>
      <c r="AR4686">
        <v>2.94382109035724E-2</v>
      </c>
    </row>
    <row r="4687" spans="8:44" x14ac:dyDescent="0.2">
      <c r="H4687" t="s">
        <v>7953</v>
      </c>
      <c r="I4687">
        <v>-2.8720628707889401E-2</v>
      </c>
      <c r="AR4687">
        <v>-6.3573172336009204E-2</v>
      </c>
    </row>
    <row r="4688" spans="8:44" x14ac:dyDescent="0.2">
      <c r="H4688" t="s">
        <v>1553</v>
      </c>
      <c r="I4688">
        <v>1.91155023297136E-2</v>
      </c>
      <c r="AR4688">
        <v>7.3825708924528194E-2</v>
      </c>
    </row>
    <row r="4689" spans="8:44" x14ac:dyDescent="0.2">
      <c r="H4689" t="s">
        <v>6716</v>
      </c>
      <c r="I4689">
        <v>5.9325909439796203E-2</v>
      </c>
      <c r="AR4689">
        <v>-7.1069402145466198E-2</v>
      </c>
    </row>
    <row r="4690" spans="8:44" x14ac:dyDescent="0.2">
      <c r="H4690" t="s">
        <v>4993</v>
      </c>
      <c r="I4690">
        <v>-7.1995851448235504E-2</v>
      </c>
      <c r="AR4690">
        <v>5.5920976246613102E-2</v>
      </c>
    </row>
    <row r="4691" spans="8:44" x14ac:dyDescent="0.2">
      <c r="H4691" t="s">
        <v>3408</v>
      </c>
      <c r="I4691">
        <v>5.0490189004496297E-2</v>
      </c>
      <c r="AR4691">
        <v>6.32682180944278E-2</v>
      </c>
    </row>
    <row r="4692" spans="8:44" x14ac:dyDescent="0.2">
      <c r="H4692" t="s">
        <v>5811</v>
      </c>
      <c r="I4692">
        <v>8.5882530168958193E-2</v>
      </c>
      <c r="AR4692">
        <v>-2.8720628707889401E-2</v>
      </c>
    </row>
    <row r="4693" spans="8:44" x14ac:dyDescent="0.2">
      <c r="H4693" t="s">
        <v>4240</v>
      </c>
      <c r="I4693">
        <v>-4.9388783685459202E-2</v>
      </c>
      <c r="AR4693">
        <v>1.91155023297136E-2</v>
      </c>
    </row>
    <row r="4694" spans="8:44" x14ac:dyDescent="0.2">
      <c r="H4694" t="s">
        <v>7875</v>
      </c>
      <c r="I4694">
        <v>6.3287601383942099E-2</v>
      </c>
      <c r="AR4694">
        <v>5.9325909439796203E-2</v>
      </c>
    </row>
    <row r="4695" spans="8:44" x14ac:dyDescent="0.2">
      <c r="H4695" t="s">
        <v>4531</v>
      </c>
      <c r="I4695">
        <v>-2.2472874668857602E-2</v>
      </c>
      <c r="AR4695">
        <v>-7.1995851448235504E-2</v>
      </c>
    </row>
    <row r="4696" spans="8:44" x14ac:dyDescent="0.2">
      <c r="H4696" t="s">
        <v>9374</v>
      </c>
      <c r="I4696">
        <v>-7.0258186387498506E-2</v>
      </c>
      <c r="AR4696">
        <v>5.0490189004496297E-2</v>
      </c>
    </row>
    <row r="4697" spans="8:44" x14ac:dyDescent="0.2">
      <c r="H4697" t="s">
        <v>982</v>
      </c>
      <c r="I4697">
        <v>7.9099284322627E-2</v>
      </c>
      <c r="AR4697">
        <v>8.5882530168958193E-2</v>
      </c>
    </row>
    <row r="4698" spans="8:44" x14ac:dyDescent="0.2">
      <c r="H4698" t="s">
        <v>6513</v>
      </c>
      <c r="I4698">
        <v>4.2449017539693698E-2</v>
      </c>
      <c r="AR4698">
        <v>-4.9388783685459202E-2</v>
      </c>
    </row>
    <row r="4699" spans="8:44" x14ac:dyDescent="0.2">
      <c r="H4699" t="s">
        <v>4500</v>
      </c>
      <c r="I4699">
        <v>-9.9948856667573402E-2</v>
      </c>
      <c r="AR4699">
        <v>6.3287601383942099E-2</v>
      </c>
    </row>
    <row r="4700" spans="8:44" x14ac:dyDescent="0.2">
      <c r="H4700" t="s">
        <v>13222</v>
      </c>
      <c r="I4700">
        <v>-5.6662642569482898E-2</v>
      </c>
      <c r="AR4700">
        <v>-2.2472874668857602E-2</v>
      </c>
    </row>
    <row r="4701" spans="8:44" x14ac:dyDescent="0.2">
      <c r="H4701" t="s">
        <v>5100</v>
      </c>
      <c r="I4701">
        <v>-8.4538709512406399E-2</v>
      </c>
      <c r="AR4701">
        <v>-7.0258186387498506E-2</v>
      </c>
    </row>
    <row r="4702" spans="8:44" x14ac:dyDescent="0.2">
      <c r="H4702" t="s">
        <v>10169</v>
      </c>
      <c r="I4702">
        <v>3.29606166580627E-2</v>
      </c>
      <c r="AR4702">
        <v>7.9099284322627E-2</v>
      </c>
    </row>
    <row r="4703" spans="8:44" x14ac:dyDescent="0.2">
      <c r="H4703" t="s">
        <v>7916</v>
      </c>
      <c r="I4703">
        <v>5.8216612035228599E-2</v>
      </c>
      <c r="AR4703">
        <v>4.2449017539693698E-2</v>
      </c>
    </row>
    <row r="4704" spans="8:44" x14ac:dyDescent="0.2">
      <c r="H4704" t="s">
        <v>2738</v>
      </c>
      <c r="I4704">
        <v>7.69554327838219E-2</v>
      </c>
      <c r="AR4704">
        <v>-9.9948856667573402E-2</v>
      </c>
    </row>
    <row r="4705" spans="8:44" x14ac:dyDescent="0.2">
      <c r="H4705" t="s">
        <v>6246</v>
      </c>
      <c r="I4705">
        <v>3.2079394416556398E-2</v>
      </c>
      <c r="AR4705">
        <v>-5.6662642569482898E-2</v>
      </c>
    </row>
    <row r="4706" spans="8:44" x14ac:dyDescent="0.2">
      <c r="H4706" t="s">
        <v>5927</v>
      </c>
      <c r="I4706">
        <v>-2.8854812267512499E-2</v>
      </c>
      <c r="AR4706">
        <v>-8.4538709512406399E-2</v>
      </c>
    </row>
    <row r="4707" spans="8:44" x14ac:dyDescent="0.2">
      <c r="H4707" t="s">
        <v>10825</v>
      </c>
      <c r="I4707">
        <v>2.7606420620390999E-2</v>
      </c>
      <c r="AR4707">
        <v>3.29606166580627E-2</v>
      </c>
    </row>
    <row r="4708" spans="8:44" x14ac:dyDescent="0.2">
      <c r="H4708" t="s">
        <v>11844</v>
      </c>
      <c r="I4708">
        <v>-5.2963488589853801E-2</v>
      </c>
      <c r="AR4708">
        <v>5.8216612035228599E-2</v>
      </c>
    </row>
    <row r="4709" spans="8:44" x14ac:dyDescent="0.2">
      <c r="H4709" t="s">
        <v>10830</v>
      </c>
      <c r="I4709">
        <v>-4.4263442848357197E-2</v>
      </c>
      <c r="AR4709">
        <v>7.69554327838219E-2</v>
      </c>
    </row>
    <row r="4710" spans="8:44" x14ac:dyDescent="0.2">
      <c r="H4710" t="s">
        <v>1372</v>
      </c>
      <c r="I4710">
        <v>6.5601645407148898E-2</v>
      </c>
      <c r="AR4710">
        <v>3.2079394416556398E-2</v>
      </c>
    </row>
    <row r="4711" spans="8:44" x14ac:dyDescent="0.2">
      <c r="H4711" t="s">
        <v>3442</v>
      </c>
      <c r="I4711">
        <v>-9.4375059670304004E-2</v>
      </c>
      <c r="AR4711">
        <v>-2.8854812267512499E-2</v>
      </c>
    </row>
    <row r="4712" spans="8:44" x14ac:dyDescent="0.2">
      <c r="H4712" t="s">
        <v>12671</v>
      </c>
      <c r="I4712">
        <v>-4.3818351371150102E-2</v>
      </c>
      <c r="AR4712">
        <v>2.7606420620390999E-2</v>
      </c>
    </row>
    <row r="4713" spans="8:44" x14ac:dyDescent="0.2">
      <c r="H4713" t="s">
        <v>4154</v>
      </c>
      <c r="I4713">
        <v>4.78791823134199E-2</v>
      </c>
      <c r="AR4713">
        <v>-5.2963488589853801E-2</v>
      </c>
    </row>
    <row r="4714" spans="8:44" x14ac:dyDescent="0.2">
      <c r="H4714" t="s">
        <v>4148</v>
      </c>
      <c r="I4714">
        <v>3.7952775057968402E-2</v>
      </c>
      <c r="AR4714">
        <v>-4.4263442848357197E-2</v>
      </c>
    </row>
    <row r="4715" spans="8:44" x14ac:dyDescent="0.2">
      <c r="H4715" t="s">
        <v>8737</v>
      </c>
      <c r="I4715">
        <v>-7.9291229817793601E-2</v>
      </c>
      <c r="AR4715">
        <v>6.5601645407148898E-2</v>
      </c>
    </row>
    <row r="4716" spans="8:44" x14ac:dyDescent="0.2">
      <c r="H4716" t="s">
        <v>3375</v>
      </c>
      <c r="I4716">
        <v>9.6015540220427201E-2</v>
      </c>
      <c r="AR4716">
        <v>-9.4375059670304004E-2</v>
      </c>
    </row>
    <row r="4717" spans="8:44" x14ac:dyDescent="0.2">
      <c r="H4717" t="s">
        <v>1325</v>
      </c>
      <c r="I4717">
        <v>-0.10044327054676901</v>
      </c>
      <c r="AR4717">
        <v>-4.3818351371150102E-2</v>
      </c>
    </row>
    <row r="4718" spans="8:44" x14ac:dyDescent="0.2">
      <c r="H4718" t="s">
        <v>6351</v>
      </c>
      <c r="I4718">
        <v>7.0056870569406404E-2</v>
      </c>
      <c r="AR4718">
        <v>4.78791823134199E-2</v>
      </c>
    </row>
    <row r="4719" spans="8:44" x14ac:dyDescent="0.2">
      <c r="H4719" t="s">
        <v>2847</v>
      </c>
      <c r="I4719">
        <v>-4.4974043954123299E-2</v>
      </c>
      <c r="AR4719">
        <v>3.7952775057968402E-2</v>
      </c>
    </row>
    <row r="4720" spans="8:44" x14ac:dyDescent="0.2">
      <c r="H4720" t="s">
        <v>1257</v>
      </c>
      <c r="I4720">
        <v>9.6816595876720105E-2</v>
      </c>
      <c r="AR4720">
        <v>-7.9291229817793601E-2</v>
      </c>
    </row>
    <row r="4721" spans="8:44" x14ac:dyDescent="0.2">
      <c r="H4721" t="s">
        <v>13114</v>
      </c>
      <c r="I4721">
        <v>-7.2810905182997501E-2</v>
      </c>
      <c r="AR4721">
        <v>9.6015540220427201E-2</v>
      </c>
    </row>
    <row r="4722" spans="8:44" x14ac:dyDescent="0.2">
      <c r="H4722" t="s">
        <v>9026</v>
      </c>
      <c r="I4722">
        <v>8.1213885818251397E-2</v>
      </c>
      <c r="AR4722">
        <v>-0.10044327054676901</v>
      </c>
    </row>
    <row r="4723" spans="8:44" x14ac:dyDescent="0.2">
      <c r="H4723" t="s">
        <v>2683</v>
      </c>
      <c r="I4723">
        <v>8.8866702092669003E-2</v>
      </c>
      <c r="AR4723">
        <v>7.0056870569406404E-2</v>
      </c>
    </row>
    <row r="4724" spans="8:44" x14ac:dyDescent="0.2">
      <c r="H4724" t="s">
        <v>3649</v>
      </c>
      <c r="I4724">
        <v>-8.9168334843966204E-2</v>
      </c>
      <c r="AR4724">
        <v>-4.4974043954123299E-2</v>
      </c>
    </row>
    <row r="4725" spans="8:44" x14ac:dyDescent="0.2">
      <c r="H4725" t="s">
        <v>11790</v>
      </c>
      <c r="I4725">
        <v>2.1014561920296399E-2</v>
      </c>
      <c r="AR4725">
        <v>9.6816595876720105E-2</v>
      </c>
    </row>
    <row r="4726" spans="8:44" x14ac:dyDescent="0.2">
      <c r="H4726" t="s">
        <v>6748</v>
      </c>
      <c r="I4726">
        <v>7.9018658748083406E-2</v>
      </c>
      <c r="AR4726">
        <v>-7.2810905182997501E-2</v>
      </c>
    </row>
    <row r="4727" spans="8:44" x14ac:dyDescent="0.2">
      <c r="H4727" t="s">
        <v>9363</v>
      </c>
      <c r="I4727">
        <v>-1.9059355824143299E-2</v>
      </c>
      <c r="AR4727">
        <v>8.1213885818251397E-2</v>
      </c>
    </row>
    <row r="4728" spans="8:44" x14ac:dyDescent="0.2">
      <c r="H4728" t="s">
        <v>10471</v>
      </c>
      <c r="I4728">
        <v>5.7688695491776097E-2</v>
      </c>
      <c r="AR4728">
        <v>8.8866702092669003E-2</v>
      </c>
    </row>
    <row r="4729" spans="8:44" x14ac:dyDescent="0.2">
      <c r="H4729" t="s">
        <v>8703</v>
      </c>
      <c r="I4729">
        <v>-8.0751228995722305E-2</v>
      </c>
      <c r="AR4729">
        <v>-8.9168334843966204E-2</v>
      </c>
    </row>
    <row r="4730" spans="8:44" x14ac:dyDescent="0.2">
      <c r="H4730" t="s">
        <v>6908</v>
      </c>
      <c r="I4730">
        <v>1.8411734976021901E-2</v>
      </c>
      <c r="AR4730">
        <v>2.1014561920296399E-2</v>
      </c>
    </row>
    <row r="4731" spans="8:44" x14ac:dyDescent="0.2">
      <c r="H4731" t="s">
        <v>1802</v>
      </c>
      <c r="I4731">
        <v>7.7082437069729004E-2</v>
      </c>
      <c r="AR4731">
        <v>7.9018658748083406E-2</v>
      </c>
    </row>
    <row r="4732" spans="8:44" x14ac:dyDescent="0.2">
      <c r="H4732" t="s">
        <v>1369</v>
      </c>
      <c r="I4732">
        <v>-8.7663305891298907E-2</v>
      </c>
      <c r="AR4732">
        <v>-1.9059355824143299E-2</v>
      </c>
    </row>
    <row r="4733" spans="8:44" x14ac:dyDescent="0.2">
      <c r="H4733" t="s">
        <v>6248</v>
      </c>
      <c r="I4733">
        <v>-2.8340618248212199E-2</v>
      </c>
      <c r="AR4733">
        <v>5.7688695491776097E-2</v>
      </c>
    </row>
    <row r="4734" spans="8:44" x14ac:dyDescent="0.2">
      <c r="H4734" t="s">
        <v>12226</v>
      </c>
      <c r="I4734">
        <v>-1.9412645343129999E-2</v>
      </c>
      <c r="AR4734">
        <v>-8.0751228995722305E-2</v>
      </c>
    </row>
    <row r="4735" spans="8:44" x14ac:dyDescent="0.2">
      <c r="H4735" t="s">
        <v>4756</v>
      </c>
      <c r="I4735">
        <v>-5.3431289083165599E-2</v>
      </c>
      <c r="AR4735">
        <v>1.8411734976021901E-2</v>
      </c>
    </row>
    <row r="4736" spans="8:44" x14ac:dyDescent="0.2">
      <c r="H4736" t="s">
        <v>8460</v>
      </c>
      <c r="I4736">
        <v>2.1936616999985999E-2</v>
      </c>
      <c r="AR4736">
        <v>7.7082437069729004E-2</v>
      </c>
    </row>
    <row r="4737" spans="8:44" x14ac:dyDescent="0.2">
      <c r="H4737" t="s">
        <v>11937</v>
      </c>
      <c r="I4737">
        <v>-5.6506294517948301E-2</v>
      </c>
      <c r="AR4737">
        <v>-8.7663305891298907E-2</v>
      </c>
    </row>
    <row r="4738" spans="8:44" x14ac:dyDescent="0.2">
      <c r="H4738" t="s">
        <v>5398</v>
      </c>
      <c r="I4738">
        <v>-4.3444041384564702E-2</v>
      </c>
      <c r="AR4738">
        <v>-2.8340618248212199E-2</v>
      </c>
    </row>
    <row r="4739" spans="8:44" x14ac:dyDescent="0.2">
      <c r="H4739" t="s">
        <v>10859</v>
      </c>
      <c r="I4739">
        <v>2.3358482255305901E-2</v>
      </c>
      <c r="AR4739">
        <v>-1.9412645343129999E-2</v>
      </c>
    </row>
    <row r="4740" spans="8:44" x14ac:dyDescent="0.2">
      <c r="H4740" t="s">
        <v>5153</v>
      </c>
      <c r="I4740">
        <v>-2.12726309612103E-2</v>
      </c>
      <c r="AR4740">
        <v>-5.3431289083165599E-2</v>
      </c>
    </row>
    <row r="4741" spans="8:44" x14ac:dyDescent="0.2">
      <c r="H4741" t="s">
        <v>8730</v>
      </c>
      <c r="I4741">
        <v>1.8639184074677101E-2</v>
      </c>
      <c r="AR4741">
        <v>2.1936616999985999E-2</v>
      </c>
    </row>
    <row r="4742" spans="8:44" x14ac:dyDescent="0.2">
      <c r="H4742" t="s">
        <v>3227</v>
      </c>
      <c r="I4742">
        <v>8.8128248647518295E-2</v>
      </c>
      <c r="AR4742">
        <v>-5.6506294517948301E-2</v>
      </c>
    </row>
    <row r="4743" spans="8:44" x14ac:dyDescent="0.2">
      <c r="H4743" t="s">
        <v>7226</v>
      </c>
      <c r="I4743">
        <v>2.6663872893557601E-2</v>
      </c>
      <c r="AR4743">
        <v>-4.3444041384564702E-2</v>
      </c>
    </row>
    <row r="4744" spans="8:44" x14ac:dyDescent="0.2">
      <c r="H4744" t="s">
        <v>7289</v>
      </c>
      <c r="I4744">
        <v>2.7457882162692099E-2</v>
      </c>
      <c r="AR4744">
        <v>2.3358482255305901E-2</v>
      </c>
    </row>
    <row r="4745" spans="8:44" x14ac:dyDescent="0.2">
      <c r="H4745" t="s">
        <v>1688</v>
      </c>
      <c r="I4745">
        <v>4.9384252012357598E-2</v>
      </c>
      <c r="AR4745">
        <v>-2.12726309612103E-2</v>
      </c>
    </row>
    <row r="4746" spans="8:44" x14ac:dyDescent="0.2">
      <c r="H4746" t="s">
        <v>10486</v>
      </c>
      <c r="I4746">
        <v>-4.6431137113499797E-2</v>
      </c>
      <c r="AR4746">
        <v>1.8639184074677101E-2</v>
      </c>
    </row>
    <row r="4747" spans="8:44" x14ac:dyDescent="0.2">
      <c r="H4747" t="s">
        <v>1338</v>
      </c>
      <c r="I4747">
        <v>-9.9468602049557903E-2</v>
      </c>
      <c r="AR4747">
        <v>8.8128248647518295E-2</v>
      </c>
    </row>
    <row r="4748" spans="8:44" x14ac:dyDescent="0.2">
      <c r="H4748" t="s">
        <v>10510</v>
      </c>
      <c r="I4748">
        <v>-2.3356926416518299E-2</v>
      </c>
      <c r="AR4748">
        <v>2.6663872893557601E-2</v>
      </c>
    </row>
    <row r="4749" spans="8:44" x14ac:dyDescent="0.2">
      <c r="H4749" t="s">
        <v>11078</v>
      </c>
      <c r="I4749">
        <v>-5.1616821333808599E-2</v>
      </c>
      <c r="AR4749">
        <v>2.7457882162692099E-2</v>
      </c>
    </row>
    <row r="4750" spans="8:44" x14ac:dyDescent="0.2">
      <c r="H4750" t="s">
        <v>5847</v>
      </c>
      <c r="I4750">
        <v>-8.5038603599163307E-2</v>
      </c>
      <c r="AR4750">
        <v>4.9384252012357598E-2</v>
      </c>
    </row>
    <row r="4751" spans="8:44" x14ac:dyDescent="0.2">
      <c r="H4751" t="s">
        <v>6887</v>
      </c>
      <c r="I4751">
        <v>2.5132000933289499E-2</v>
      </c>
      <c r="AR4751">
        <v>-4.6431137113499797E-2</v>
      </c>
    </row>
    <row r="4752" spans="8:44" x14ac:dyDescent="0.2">
      <c r="H4752" t="s">
        <v>9716</v>
      </c>
      <c r="I4752">
        <v>4.3080076325574798E-2</v>
      </c>
      <c r="AR4752">
        <v>-9.9468602049557903E-2</v>
      </c>
    </row>
    <row r="4753" spans="8:44" x14ac:dyDescent="0.2">
      <c r="H4753" t="s">
        <v>9223</v>
      </c>
      <c r="I4753">
        <v>1.7876359090913601E-2</v>
      </c>
      <c r="AR4753">
        <v>-2.3356926416518299E-2</v>
      </c>
    </row>
    <row r="4754" spans="8:44" x14ac:dyDescent="0.2">
      <c r="H4754" t="s">
        <v>1176</v>
      </c>
      <c r="I4754">
        <v>7.8989270396501998E-2</v>
      </c>
      <c r="AR4754">
        <v>-5.1616821333808599E-2</v>
      </c>
    </row>
    <row r="4755" spans="8:44" x14ac:dyDescent="0.2">
      <c r="H4755" t="s">
        <v>1692</v>
      </c>
      <c r="I4755">
        <v>-9.8173766813457297E-2</v>
      </c>
      <c r="AR4755">
        <v>-8.5038603599163307E-2</v>
      </c>
    </row>
    <row r="4756" spans="8:44" x14ac:dyDescent="0.2">
      <c r="H4756" t="s">
        <v>4872</v>
      </c>
      <c r="I4756">
        <v>1.7504725939730702E-2</v>
      </c>
      <c r="AR4756">
        <v>2.5132000933289499E-2</v>
      </c>
    </row>
    <row r="4757" spans="8:44" x14ac:dyDescent="0.2">
      <c r="H4757" t="s">
        <v>4568</v>
      </c>
      <c r="I4757">
        <v>2.1106095855187901E-2</v>
      </c>
      <c r="AR4757">
        <v>4.3080076325574798E-2</v>
      </c>
    </row>
    <row r="4758" spans="8:44" x14ac:dyDescent="0.2">
      <c r="H4758" t="s">
        <v>9490</v>
      </c>
      <c r="I4758">
        <v>-5.8962958890875203E-2</v>
      </c>
      <c r="AR4758">
        <v>1.7876359090913601E-2</v>
      </c>
    </row>
    <row r="4759" spans="8:44" x14ac:dyDescent="0.2">
      <c r="H4759" t="s">
        <v>12248</v>
      </c>
      <c r="I4759">
        <v>5.06748627402226E-2</v>
      </c>
      <c r="AR4759">
        <v>7.8989270396501998E-2</v>
      </c>
    </row>
    <row r="4760" spans="8:44" x14ac:dyDescent="0.2">
      <c r="H4760" t="s">
        <v>12705</v>
      </c>
      <c r="I4760">
        <v>3.77394756534985E-2</v>
      </c>
      <c r="AR4760">
        <v>-9.8173766813457297E-2</v>
      </c>
    </row>
    <row r="4761" spans="8:44" x14ac:dyDescent="0.2">
      <c r="H4761" t="s">
        <v>5994</v>
      </c>
      <c r="I4761">
        <v>2.63194694369496E-2</v>
      </c>
      <c r="AR4761">
        <v>1.7504725939730702E-2</v>
      </c>
    </row>
    <row r="4762" spans="8:44" x14ac:dyDescent="0.2">
      <c r="H4762" t="s">
        <v>5749</v>
      </c>
      <c r="I4762">
        <v>3.6941681991845901E-2</v>
      </c>
      <c r="AR4762">
        <v>2.1106095855187901E-2</v>
      </c>
    </row>
    <row r="4763" spans="8:44" x14ac:dyDescent="0.2">
      <c r="H4763" t="s">
        <v>8985</v>
      </c>
      <c r="I4763">
        <v>-1.9372907371362699E-2</v>
      </c>
      <c r="AR4763">
        <v>-5.8962958890875203E-2</v>
      </c>
    </row>
    <row r="4764" spans="8:44" x14ac:dyDescent="0.2">
      <c r="H4764" t="s">
        <v>12604</v>
      </c>
      <c r="I4764">
        <v>-2.7598676994399499E-2</v>
      </c>
      <c r="AR4764">
        <v>5.06748627402226E-2</v>
      </c>
    </row>
    <row r="4765" spans="8:44" x14ac:dyDescent="0.2">
      <c r="H4765" t="s">
        <v>13084</v>
      </c>
      <c r="I4765">
        <v>1.5834503348385001E-2</v>
      </c>
      <c r="AR4765">
        <v>3.77394756534985E-2</v>
      </c>
    </row>
    <row r="4766" spans="8:44" x14ac:dyDescent="0.2">
      <c r="H4766" t="s">
        <v>9487</v>
      </c>
      <c r="I4766">
        <v>-5.1988817069658799E-2</v>
      </c>
      <c r="AR4766">
        <v>2.63194694369496E-2</v>
      </c>
    </row>
    <row r="4767" spans="8:44" x14ac:dyDescent="0.2">
      <c r="H4767" t="s">
        <v>1079</v>
      </c>
      <c r="I4767">
        <v>6.62002309662304E-2</v>
      </c>
      <c r="AR4767">
        <v>3.6941681991845901E-2</v>
      </c>
    </row>
    <row r="4768" spans="8:44" x14ac:dyDescent="0.2">
      <c r="H4768" t="s">
        <v>13862</v>
      </c>
      <c r="I4768">
        <v>-4.13855062806451E-2</v>
      </c>
      <c r="AR4768">
        <v>-1.9372907371362699E-2</v>
      </c>
    </row>
    <row r="4769" spans="8:44" x14ac:dyDescent="0.2">
      <c r="H4769" t="s">
        <v>9077</v>
      </c>
      <c r="I4769">
        <v>-3.5818404309509798E-2</v>
      </c>
      <c r="AR4769">
        <v>-2.7598676994399499E-2</v>
      </c>
    </row>
    <row r="4770" spans="8:44" x14ac:dyDescent="0.2">
      <c r="H4770" t="s">
        <v>1066</v>
      </c>
      <c r="I4770">
        <v>5.7218463415957398E-2</v>
      </c>
      <c r="AR4770">
        <v>1.5834503348385001E-2</v>
      </c>
    </row>
    <row r="4771" spans="8:44" x14ac:dyDescent="0.2">
      <c r="H4771" t="s">
        <v>4311</v>
      </c>
      <c r="I4771">
        <v>4.5967134286026903E-2</v>
      </c>
      <c r="AR4771">
        <v>-5.1988817069658799E-2</v>
      </c>
    </row>
    <row r="4772" spans="8:44" x14ac:dyDescent="0.2">
      <c r="H4772" t="s">
        <v>2218</v>
      </c>
      <c r="I4772">
        <v>6.4041320996306106E-2</v>
      </c>
      <c r="AR4772">
        <v>6.62002309662304E-2</v>
      </c>
    </row>
    <row r="4773" spans="8:44" x14ac:dyDescent="0.2">
      <c r="H4773" t="s">
        <v>13913</v>
      </c>
      <c r="I4773">
        <v>-2.7117893012916901E-2</v>
      </c>
      <c r="AR4773">
        <v>-4.13855062806451E-2</v>
      </c>
    </row>
    <row r="4774" spans="8:44" x14ac:dyDescent="0.2">
      <c r="H4774" t="s">
        <v>6545</v>
      </c>
      <c r="I4774">
        <v>6.3822178797188295E-2</v>
      </c>
      <c r="AR4774">
        <v>-3.5818404309509798E-2</v>
      </c>
    </row>
    <row r="4775" spans="8:44" x14ac:dyDescent="0.2">
      <c r="H4775" t="s">
        <v>7565</v>
      </c>
      <c r="I4775">
        <v>-2.9080921204699298E-2</v>
      </c>
      <c r="AR4775">
        <v>5.7218463415957398E-2</v>
      </c>
    </row>
    <row r="4776" spans="8:44" x14ac:dyDescent="0.2">
      <c r="H4776" t="s">
        <v>1870</v>
      </c>
      <c r="I4776">
        <v>-3.4581513268198201E-2</v>
      </c>
      <c r="AR4776">
        <v>4.5967134286026903E-2</v>
      </c>
    </row>
    <row r="4777" spans="8:44" x14ac:dyDescent="0.2">
      <c r="H4777" t="s">
        <v>7293</v>
      </c>
      <c r="I4777">
        <v>-1.8234193341219201E-2</v>
      </c>
      <c r="AR4777">
        <v>6.4041320996306106E-2</v>
      </c>
    </row>
    <row r="4778" spans="8:44" x14ac:dyDescent="0.2">
      <c r="H4778" t="s">
        <v>1649</v>
      </c>
      <c r="I4778">
        <v>-2.6348075706639301E-2</v>
      </c>
      <c r="AR4778">
        <v>-2.7117893012916901E-2</v>
      </c>
    </row>
    <row r="4779" spans="8:44" x14ac:dyDescent="0.2">
      <c r="H4779" t="s">
        <v>7015</v>
      </c>
      <c r="I4779">
        <v>-8.7345298497060894E-2</v>
      </c>
      <c r="AR4779">
        <v>6.3822178797188295E-2</v>
      </c>
    </row>
    <row r="4780" spans="8:44" x14ac:dyDescent="0.2">
      <c r="H4780" t="s">
        <v>5943</v>
      </c>
      <c r="I4780">
        <v>-4.8176939436544101E-2</v>
      </c>
      <c r="AR4780">
        <v>-2.9080921204699298E-2</v>
      </c>
    </row>
    <row r="4781" spans="8:44" x14ac:dyDescent="0.2">
      <c r="H4781" t="s">
        <v>5632</v>
      </c>
      <c r="I4781">
        <v>-2.26131856034315E-2</v>
      </c>
      <c r="AR4781">
        <v>-3.4581513268198201E-2</v>
      </c>
    </row>
    <row r="4782" spans="8:44" x14ac:dyDescent="0.2">
      <c r="H4782" t="s">
        <v>13901</v>
      </c>
      <c r="I4782">
        <v>2.2374004395715599E-2</v>
      </c>
      <c r="AR4782">
        <v>-1.8234193341219201E-2</v>
      </c>
    </row>
    <row r="4783" spans="8:44" x14ac:dyDescent="0.2">
      <c r="H4783" t="s">
        <v>3089</v>
      </c>
      <c r="I4783">
        <v>4.24735508995501E-2</v>
      </c>
      <c r="AR4783">
        <v>-2.6348075706639301E-2</v>
      </c>
    </row>
    <row r="4784" spans="8:44" x14ac:dyDescent="0.2">
      <c r="H4784" t="s">
        <v>6484</v>
      </c>
      <c r="I4784">
        <v>7.0818098178459396E-2</v>
      </c>
      <c r="AR4784">
        <v>-8.7345298497060894E-2</v>
      </c>
    </row>
    <row r="4785" spans="8:44" x14ac:dyDescent="0.2">
      <c r="H4785" t="s">
        <v>13850</v>
      </c>
      <c r="I4785">
        <v>-4.7941373960407797E-2</v>
      </c>
      <c r="AR4785">
        <v>-4.8176939436544101E-2</v>
      </c>
    </row>
    <row r="4786" spans="8:44" x14ac:dyDescent="0.2">
      <c r="H4786" t="s">
        <v>7271</v>
      </c>
      <c r="I4786">
        <v>3.0438192153044899E-2</v>
      </c>
      <c r="AR4786">
        <v>-2.26131856034315E-2</v>
      </c>
    </row>
    <row r="4787" spans="8:44" x14ac:dyDescent="0.2">
      <c r="H4787" t="s">
        <v>2885</v>
      </c>
      <c r="I4787">
        <v>-6.8608511173757797E-2</v>
      </c>
      <c r="AR4787">
        <v>2.2374004395715599E-2</v>
      </c>
    </row>
    <row r="4788" spans="8:44" x14ac:dyDescent="0.2">
      <c r="H4788" t="s">
        <v>10657</v>
      </c>
      <c r="I4788">
        <v>-7.2690153026281595E-2</v>
      </c>
      <c r="AR4788">
        <v>4.24735508995501E-2</v>
      </c>
    </row>
    <row r="4789" spans="8:44" x14ac:dyDescent="0.2">
      <c r="H4789" t="s">
        <v>7898</v>
      </c>
      <c r="I4789">
        <v>-6.7663582989953605E-2</v>
      </c>
      <c r="AR4789">
        <v>7.0818098178459396E-2</v>
      </c>
    </row>
    <row r="4790" spans="8:44" x14ac:dyDescent="0.2">
      <c r="H4790" t="s">
        <v>8827</v>
      </c>
      <c r="I4790">
        <v>5.30196281447523E-2</v>
      </c>
      <c r="AR4790">
        <v>-4.7941373960407797E-2</v>
      </c>
    </row>
    <row r="4791" spans="8:44" x14ac:dyDescent="0.2">
      <c r="H4791" t="s">
        <v>5350</v>
      </c>
      <c r="I4791">
        <v>1.8469920849939401E-2</v>
      </c>
      <c r="AR4791">
        <v>3.0438192153044899E-2</v>
      </c>
    </row>
    <row r="4792" spans="8:44" x14ac:dyDescent="0.2">
      <c r="H4792" t="s">
        <v>7605</v>
      </c>
      <c r="I4792">
        <v>-5.9740683502229198E-2</v>
      </c>
      <c r="AR4792">
        <v>-6.8608511173757797E-2</v>
      </c>
    </row>
    <row r="4793" spans="8:44" x14ac:dyDescent="0.2">
      <c r="H4793" t="s">
        <v>6410</v>
      </c>
      <c r="I4793">
        <v>2.1705565743048699E-2</v>
      </c>
      <c r="AR4793">
        <v>-7.2690153026281595E-2</v>
      </c>
    </row>
    <row r="4794" spans="8:44" x14ac:dyDescent="0.2">
      <c r="H4794" t="s">
        <v>1390</v>
      </c>
      <c r="I4794">
        <v>-6.2866522003982406E-2</v>
      </c>
      <c r="AR4794">
        <v>-6.7663582989953605E-2</v>
      </c>
    </row>
    <row r="4795" spans="8:44" x14ac:dyDescent="0.2">
      <c r="H4795" t="s">
        <v>4599</v>
      </c>
      <c r="I4795">
        <v>6.3507473077468707E-2</v>
      </c>
      <c r="AR4795">
        <v>5.30196281447523E-2</v>
      </c>
    </row>
    <row r="4796" spans="8:44" x14ac:dyDescent="0.2">
      <c r="H4796" t="s">
        <v>9957</v>
      </c>
      <c r="I4796">
        <v>1.7558764659114899E-2</v>
      </c>
      <c r="AR4796">
        <v>1.8469920849939401E-2</v>
      </c>
    </row>
    <row r="4797" spans="8:44" x14ac:dyDescent="0.2">
      <c r="H4797" t="s">
        <v>7068</v>
      </c>
      <c r="I4797">
        <v>-8.5364228558778399E-2</v>
      </c>
      <c r="AR4797">
        <v>-5.9740683502229198E-2</v>
      </c>
    </row>
    <row r="4798" spans="8:44" x14ac:dyDescent="0.2">
      <c r="H4798" t="s">
        <v>10876</v>
      </c>
      <c r="I4798">
        <v>2.3621449960218598E-2</v>
      </c>
      <c r="AR4798">
        <v>2.1705565743048699E-2</v>
      </c>
    </row>
    <row r="4799" spans="8:44" x14ac:dyDescent="0.2">
      <c r="H4799" t="s">
        <v>4718</v>
      </c>
      <c r="I4799">
        <v>3.46149971145642E-2</v>
      </c>
      <c r="AR4799">
        <v>-6.2866522003982406E-2</v>
      </c>
    </row>
    <row r="4800" spans="8:44" x14ac:dyDescent="0.2">
      <c r="H4800" t="s">
        <v>8064</v>
      </c>
      <c r="I4800">
        <v>4.2552711705618002E-2</v>
      </c>
      <c r="AR4800">
        <v>6.3507473077468707E-2</v>
      </c>
    </row>
    <row r="4801" spans="8:44" x14ac:dyDescent="0.2">
      <c r="H4801" t="s">
        <v>10448</v>
      </c>
      <c r="I4801">
        <v>3.4048135507089003E-2</v>
      </c>
      <c r="AR4801">
        <v>1.7558764659114899E-2</v>
      </c>
    </row>
    <row r="4802" spans="8:44" x14ac:dyDescent="0.2">
      <c r="H4802" t="s">
        <v>7200</v>
      </c>
      <c r="I4802">
        <v>7.4365089416250807E-2</v>
      </c>
      <c r="AR4802">
        <v>-8.5364228558778399E-2</v>
      </c>
    </row>
    <row r="4803" spans="8:44" x14ac:dyDescent="0.2">
      <c r="H4803" t="s">
        <v>8872</v>
      </c>
      <c r="I4803">
        <v>3.9328707047506101E-2</v>
      </c>
      <c r="AR4803">
        <v>2.3621449960218598E-2</v>
      </c>
    </row>
    <row r="4804" spans="8:44" x14ac:dyDescent="0.2">
      <c r="H4804" t="s">
        <v>1621</v>
      </c>
      <c r="I4804">
        <v>6.7306089485488205E-2</v>
      </c>
      <c r="AR4804">
        <v>3.46149971145642E-2</v>
      </c>
    </row>
    <row r="4805" spans="8:44" x14ac:dyDescent="0.2">
      <c r="H4805" t="s">
        <v>1039</v>
      </c>
      <c r="I4805">
        <v>-8.2620018296955103E-2</v>
      </c>
      <c r="AR4805">
        <v>4.2552711705618002E-2</v>
      </c>
    </row>
    <row r="4806" spans="8:44" x14ac:dyDescent="0.2">
      <c r="H4806" t="s">
        <v>4977</v>
      </c>
      <c r="I4806">
        <v>-3.5715133829015699E-2</v>
      </c>
      <c r="AR4806">
        <v>3.4048135507089003E-2</v>
      </c>
    </row>
    <row r="4807" spans="8:44" x14ac:dyDescent="0.2">
      <c r="H4807" t="s">
        <v>7001</v>
      </c>
      <c r="I4807">
        <v>4.8388874277449298E-2</v>
      </c>
      <c r="AR4807">
        <v>7.4365089416250807E-2</v>
      </c>
    </row>
    <row r="4808" spans="8:44" x14ac:dyDescent="0.2">
      <c r="H4808" t="s">
        <v>9293</v>
      </c>
      <c r="I4808">
        <v>2.1596348969847901E-2</v>
      </c>
      <c r="AR4808">
        <v>3.9328707047506101E-2</v>
      </c>
    </row>
    <row r="4809" spans="8:44" x14ac:dyDescent="0.2">
      <c r="H4809" t="s">
        <v>6743</v>
      </c>
      <c r="I4809">
        <v>-3.6162083348424898E-2</v>
      </c>
      <c r="AR4809">
        <v>6.7306089485488205E-2</v>
      </c>
    </row>
    <row r="4810" spans="8:44" x14ac:dyDescent="0.2">
      <c r="H4810" t="s">
        <v>13498</v>
      </c>
      <c r="I4810">
        <v>2.25702303667435E-2</v>
      </c>
      <c r="AR4810">
        <v>-8.2620018296955103E-2</v>
      </c>
    </row>
    <row r="4811" spans="8:44" x14ac:dyDescent="0.2">
      <c r="H4811" t="s">
        <v>1722</v>
      </c>
      <c r="I4811">
        <v>3.9166604921345799E-2</v>
      </c>
      <c r="AR4811">
        <v>-3.5715133829015699E-2</v>
      </c>
    </row>
    <row r="4812" spans="8:44" x14ac:dyDescent="0.2">
      <c r="H4812" t="s">
        <v>1723</v>
      </c>
      <c r="I4812">
        <v>2.5051517404092099E-2</v>
      </c>
      <c r="AR4812">
        <v>4.8388874277449298E-2</v>
      </c>
    </row>
    <row r="4813" spans="8:44" x14ac:dyDescent="0.2">
      <c r="H4813" t="s">
        <v>2861</v>
      </c>
      <c r="I4813">
        <v>5.4014866275586798E-2</v>
      </c>
      <c r="AR4813">
        <v>2.1596348969847901E-2</v>
      </c>
    </row>
    <row r="4814" spans="8:44" x14ac:dyDescent="0.2">
      <c r="H4814" t="s">
        <v>5287</v>
      </c>
      <c r="I4814">
        <v>-2.0338454635581E-2</v>
      </c>
      <c r="AR4814">
        <v>-3.6162083348424898E-2</v>
      </c>
    </row>
    <row r="4815" spans="8:44" x14ac:dyDescent="0.2">
      <c r="H4815" t="s">
        <v>4717</v>
      </c>
      <c r="I4815">
        <v>-1.8237243989880501E-2</v>
      </c>
      <c r="AR4815">
        <v>2.25702303667435E-2</v>
      </c>
    </row>
    <row r="4816" spans="8:44" x14ac:dyDescent="0.2">
      <c r="H4816" t="s">
        <v>13013</v>
      </c>
      <c r="I4816">
        <v>2.1901099867813401E-2</v>
      </c>
      <c r="AR4816">
        <v>3.9166604921345799E-2</v>
      </c>
    </row>
    <row r="4817" spans="8:44" x14ac:dyDescent="0.2">
      <c r="H4817" t="s">
        <v>11083</v>
      </c>
      <c r="I4817">
        <v>-6.0663315567510201E-2</v>
      </c>
      <c r="AR4817">
        <v>2.5051517404092099E-2</v>
      </c>
    </row>
    <row r="4818" spans="8:44" x14ac:dyDescent="0.2">
      <c r="H4818" t="s">
        <v>5014</v>
      </c>
      <c r="I4818">
        <v>5.5539647757902703E-2</v>
      </c>
      <c r="AR4818">
        <v>5.4014866275586798E-2</v>
      </c>
    </row>
    <row r="4819" spans="8:44" x14ac:dyDescent="0.2">
      <c r="H4819" t="s">
        <v>11530</v>
      </c>
      <c r="I4819">
        <v>-3.6114029937742202E-2</v>
      </c>
      <c r="AR4819">
        <v>-2.0338454635581E-2</v>
      </c>
    </row>
    <row r="4820" spans="8:44" x14ac:dyDescent="0.2">
      <c r="H4820" t="s">
        <v>9308</v>
      </c>
      <c r="I4820">
        <v>3.6888809548080097E-2</v>
      </c>
      <c r="AR4820">
        <v>-1.8237243989880501E-2</v>
      </c>
    </row>
    <row r="4821" spans="8:44" x14ac:dyDescent="0.2">
      <c r="H4821" t="s">
        <v>7354</v>
      </c>
      <c r="I4821">
        <v>-7.4966922612666104E-2</v>
      </c>
      <c r="AR4821">
        <v>2.1901099867813401E-2</v>
      </c>
    </row>
    <row r="4822" spans="8:44" x14ac:dyDescent="0.2">
      <c r="H4822" t="s">
        <v>2720</v>
      </c>
      <c r="I4822">
        <v>5.2004886234609402E-2</v>
      </c>
      <c r="AR4822">
        <v>-6.0663315567510201E-2</v>
      </c>
    </row>
    <row r="4823" spans="8:44" x14ac:dyDescent="0.2">
      <c r="H4823" t="s">
        <v>13940</v>
      </c>
      <c r="I4823">
        <v>-4.7639908277438699E-2</v>
      </c>
      <c r="AR4823">
        <v>5.5539647757902703E-2</v>
      </c>
    </row>
    <row r="4824" spans="8:44" x14ac:dyDescent="0.2">
      <c r="H4824" t="s">
        <v>4463</v>
      </c>
      <c r="I4824">
        <v>-6.5264512805010597E-2</v>
      </c>
      <c r="AR4824">
        <v>-3.6114029937742202E-2</v>
      </c>
    </row>
    <row r="4825" spans="8:44" x14ac:dyDescent="0.2">
      <c r="H4825" t="s">
        <v>2185</v>
      </c>
      <c r="I4825">
        <v>6.3824377982532293E-2</v>
      </c>
      <c r="AR4825">
        <v>3.6888809548080097E-2</v>
      </c>
    </row>
    <row r="4826" spans="8:44" x14ac:dyDescent="0.2">
      <c r="H4826" t="s">
        <v>9629</v>
      </c>
      <c r="I4826">
        <v>2.1574537143513799E-2</v>
      </c>
      <c r="AR4826">
        <v>-7.4966922612666104E-2</v>
      </c>
    </row>
    <row r="4827" spans="8:44" x14ac:dyDescent="0.2">
      <c r="H4827" t="s">
        <v>4736</v>
      </c>
      <c r="I4827">
        <v>-5.5433951744388102E-2</v>
      </c>
      <c r="AR4827">
        <v>5.2004886234609402E-2</v>
      </c>
    </row>
    <row r="4828" spans="8:44" x14ac:dyDescent="0.2">
      <c r="H4828" t="s">
        <v>7422</v>
      </c>
      <c r="I4828">
        <v>6.0241492219292002E-2</v>
      </c>
      <c r="AR4828">
        <v>-4.7639908277438699E-2</v>
      </c>
    </row>
    <row r="4829" spans="8:44" x14ac:dyDescent="0.2">
      <c r="H4829" t="s">
        <v>12666</v>
      </c>
      <c r="I4829">
        <v>-2.4822246942063399E-2</v>
      </c>
      <c r="AR4829">
        <v>-6.5264512805010597E-2</v>
      </c>
    </row>
    <row r="4830" spans="8:44" x14ac:dyDescent="0.2">
      <c r="H4830" t="s">
        <v>11221</v>
      </c>
      <c r="I4830">
        <v>2.23886440041445E-2</v>
      </c>
      <c r="AR4830">
        <v>6.3824377982532293E-2</v>
      </c>
    </row>
    <row r="4831" spans="8:44" x14ac:dyDescent="0.2">
      <c r="H4831" t="s">
        <v>7120</v>
      </c>
      <c r="I4831">
        <v>1.87739832612943E-2</v>
      </c>
      <c r="AR4831">
        <v>2.1574537143513799E-2</v>
      </c>
    </row>
    <row r="4832" spans="8:44" x14ac:dyDescent="0.2">
      <c r="H4832" t="s">
        <v>4826</v>
      </c>
      <c r="I4832">
        <v>-3.4811851916179998E-2</v>
      </c>
      <c r="AR4832">
        <v>-5.5433951744388102E-2</v>
      </c>
    </row>
    <row r="4833" spans="8:44" x14ac:dyDescent="0.2">
      <c r="H4833" t="s">
        <v>9076</v>
      </c>
      <c r="I4833">
        <v>-4.68480264085838E-2</v>
      </c>
      <c r="AR4833">
        <v>6.0241492219292002E-2</v>
      </c>
    </row>
    <row r="4834" spans="8:44" x14ac:dyDescent="0.2">
      <c r="H4834" t="s">
        <v>3022</v>
      </c>
      <c r="I4834">
        <v>-8.1219105772649694E-2</v>
      </c>
      <c r="AR4834">
        <v>-2.4822246942063399E-2</v>
      </c>
    </row>
    <row r="4835" spans="8:44" x14ac:dyDescent="0.2">
      <c r="H4835" t="s">
        <v>4901</v>
      </c>
      <c r="I4835">
        <v>-2.76702214227031E-2</v>
      </c>
      <c r="AR4835">
        <v>2.23886440041445E-2</v>
      </c>
    </row>
    <row r="4836" spans="8:44" x14ac:dyDescent="0.2">
      <c r="H4836" t="s">
        <v>5990</v>
      </c>
      <c r="I4836">
        <v>1.6295565423036399E-2</v>
      </c>
      <c r="AR4836">
        <v>1.87739832612943E-2</v>
      </c>
    </row>
    <row r="4837" spans="8:44" x14ac:dyDescent="0.2">
      <c r="H4837" t="s">
        <v>1207</v>
      </c>
      <c r="I4837">
        <v>5.7672087015378799E-2</v>
      </c>
      <c r="AR4837">
        <v>-3.4811851916179998E-2</v>
      </c>
    </row>
    <row r="4838" spans="8:44" x14ac:dyDescent="0.2">
      <c r="H4838" t="s">
        <v>10517</v>
      </c>
      <c r="I4838">
        <v>1.7087062586797701E-2</v>
      </c>
      <c r="AR4838">
        <v>-4.68480264085838E-2</v>
      </c>
    </row>
    <row r="4839" spans="8:44" x14ac:dyDescent="0.2">
      <c r="H4839" t="s">
        <v>4585</v>
      </c>
      <c r="I4839">
        <v>-5.43466463331835E-2</v>
      </c>
      <c r="AR4839">
        <v>-8.1219105772649694E-2</v>
      </c>
    </row>
    <row r="4840" spans="8:44" x14ac:dyDescent="0.2">
      <c r="H4840" t="s">
        <v>13700</v>
      </c>
      <c r="I4840">
        <v>2.8524597783516899E-2</v>
      </c>
      <c r="AR4840">
        <v>-2.76702214227031E-2</v>
      </c>
    </row>
    <row r="4841" spans="8:44" x14ac:dyDescent="0.2">
      <c r="H4841" t="s">
        <v>9644</v>
      </c>
      <c r="I4841">
        <v>-7.6261156407275599E-2</v>
      </c>
      <c r="AR4841">
        <v>1.6295565423036399E-2</v>
      </c>
    </row>
    <row r="4842" spans="8:44" x14ac:dyDescent="0.2">
      <c r="H4842" t="s">
        <v>13687</v>
      </c>
      <c r="I4842">
        <v>-3.4639036641622697E-2</v>
      </c>
      <c r="AR4842">
        <v>5.7672087015378799E-2</v>
      </c>
    </row>
    <row r="4843" spans="8:44" x14ac:dyDescent="0.2">
      <c r="H4843" t="s">
        <v>6797</v>
      </c>
      <c r="I4843">
        <v>-3.2336430319069999E-2</v>
      </c>
      <c r="AR4843">
        <v>1.7087062586797701E-2</v>
      </c>
    </row>
    <row r="4844" spans="8:44" x14ac:dyDescent="0.2">
      <c r="H4844" t="s">
        <v>3599</v>
      </c>
      <c r="I4844">
        <v>-4.60333472202656E-2</v>
      </c>
      <c r="AR4844">
        <v>-5.43466463331835E-2</v>
      </c>
    </row>
    <row r="4845" spans="8:44" x14ac:dyDescent="0.2">
      <c r="H4845" t="s">
        <v>4450</v>
      </c>
      <c r="I4845">
        <v>-7.3624166874426203E-2</v>
      </c>
      <c r="AR4845">
        <v>2.8524597783516899E-2</v>
      </c>
    </row>
    <row r="4846" spans="8:44" x14ac:dyDescent="0.2">
      <c r="H4846" t="s">
        <v>9405</v>
      </c>
      <c r="I4846">
        <v>-6.7815490842589199E-2</v>
      </c>
      <c r="AR4846">
        <v>-7.6261156407275599E-2</v>
      </c>
    </row>
    <row r="4847" spans="8:44" x14ac:dyDescent="0.2">
      <c r="H4847" t="s">
        <v>4932</v>
      </c>
      <c r="I4847">
        <v>-3.2269715310301303E-2</v>
      </c>
      <c r="AR4847">
        <v>-3.4639036641622697E-2</v>
      </c>
    </row>
    <row r="4848" spans="8:44" x14ac:dyDescent="0.2">
      <c r="H4848" t="s">
        <v>13395</v>
      </c>
      <c r="I4848">
        <v>-6.9576951885187199E-2</v>
      </c>
      <c r="AR4848">
        <v>-3.2336430319069999E-2</v>
      </c>
    </row>
    <row r="4849" spans="8:44" x14ac:dyDescent="0.2">
      <c r="H4849" t="s">
        <v>6061</v>
      </c>
      <c r="I4849">
        <v>5.37980724493934E-2</v>
      </c>
      <c r="AR4849">
        <v>-4.60333472202656E-2</v>
      </c>
    </row>
    <row r="4850" spans="8:44" x14ac:dyDescent="0.2">
      <c r="H4850" t="s">
        <v>7674</v>
      </c>
      <c r="I4850">
        <v>-8.1001717122411401E-2</v>
      </c>
      <c r="AR4850">
        <v>-7.3624166874426203E-2</v>
      </c>
    </row>
    <row r="4851" spans="8:44" x14ac:dyDescent="0.2">
      <c r="H4851" t="s">
        <v>4355</v>
      </c>
      <c r="I4851">
        <v>-6.4177152366590995E-2</v>
      </c>
      <c r="AR4851">
        <v>-6.7815490842589199E-2</v>
      </c>
    </row>
    <row r="4852" spans="8:44" x14ac:dyDescent="0.2">
      <c r="H4852" t="s">
        <v>3374</v>
      </c>
      <c r="I4852">
        <v>5.07914906544506E-2</v>
      </c>
      <c r="AR4852">
        <v>-3.2269715310301303E-2</v>
      </c>
    </row>
    <row r="4853" spans="8:44" x14ac:dyDescent="0.2">
      <c r="H4853" t="s">
        <v>10534</v>
      </c>
      <c r="I4853">
        <v>-7.9388951912925304E-2</v>
      </c>
      <c r="AR4853">
        <v>-6.9576951885187199E-2</v>
      </c>
    </row>
    <row r="4854" spans="8:44" x14ac:dyDescent="0.2">
      <c r="H4854" t="s">
        <v>7143</v>
      </c>
      <c r="I4854">
        <v>-5.2396729965798201E-2</v>
      </c>
      <c r="AR4854">
        <v>5.37980724493934E-2</v>
      </c>
    </row>
    <row r="4855" spans="8:44" x14ac:dyDescent="0.2">
      <c r="H4855" t="s">
        <v>1415</v>
      </c>
      <c r="I4855">
        <v>9.0434766530474206E-2</v>
      </c>
      <c r="AR4855">
        <v>-8.1001717122411401E-2</v>
      </c>
    </row>
    <row r="4856" spans="8:44" x14ac:dyDescent="0.2">
      <c r="H4856" t="s">
        <v>7924</v>
      </c>
      <c r="I4856">
        <v>7.7691241490514706E-2</v>
      </c>
      <c r="AR4856">
        <v>-6.4177152366590995E-2</v>
      </c>
    </row>
    <row r="4857" spans="8:44" x14ac:dyDescent="0.2">
      <c r="H4857" t="s">
        <v>1578</v>
      </c>
      <c r="I4857">
        <v>6.6050537085220004E-2</v>
      </c>
      <c r="AR4857">
        <v>5.07914906544506E-2</v>
      </c>
    </row>
    <row r="4858" spans="8:44" x14ac:dyDescent="0.2">
      <c r="H4858" t="s">
        <v>9372</v>
      </c>
      <c r="I4858">
        <v>-7.2675390574131998E-2</v>
      </c>
      <c r="AR4858">
        <v>-7.9388951912925304E-2</v>
      </c>
    </row>
    <row r="4859" spans="8:44" x14ac:dyDescent="0.2">
      <c r="H4859" t="s">
        <v>6137</v>
      </c>
      <c r="I4859">
        <v>1.85983043396073E-2</v>
      </c>
      <c r="AR4859">
        <v>-5.2396729965798201E-2</v>
      </c>
    </row>
    <row r="4860" spans="8:44" x14ac:dyDescent="0.2">
      <c r="H4860" t="s">
        <v>6040</v>
      </c>
      <c r="I4860">
        <v>6.4102236918657296E-2</v>
      </c>
      <c r="AR4860">
        <v>9.0434766530474206E-2</v>
      </c>
    </row>
    <row r="4861" spans="8:44" x14ac:dyDescent="0.2">
      <c r="H4861" t="s">
        <v>8261</v>
      </c>
      <c r="I4861">
        <v>4.53931891398031E-2</v>
      </c>
      <c r="AR4861">
        <v>7.7691241490514706E-2</v>
      </c>
    </row>
    <row r="4862" spans="8:44" x14ac:dyDescent="0.2">
      <c r="H4862" t="s">
        <v>10769</v>
      </c>
      <c r="I4862">
        <v>5.7681140605756798E-2</v>
      </c>
      <c r="AR4862">
        <v>6.6050537085220004E-2</v>
      </c>
    </row>
    <row r="4863" spans="8:44" x14ac:dyDescent="0.2">
      <c r="H4863" t="s">
        <v>1376</v>
      </c>
      <c r="I4863">
        <v>5.4824021543377399E-2</v>
      </c>
      <c r="AR4863">
        <v>-7.2675390574131998E-2</v>
      </c>
    </row>
    <row r="4864" spans="8:44" x14ac:dyDescent="0.2">
      <c r="H4864" t="s">
        <v>8232</v>
      </c>
      <c r="I4864">
        <v>-9.1360911949557602E-2</v>
      </c>
      <c r="AR4864">
        <v>1.85983043396073E-2</v>
      </c>
    </row>
    <row r="4865" spans="8:44" x14ac:dyDescent="0.2">
      <c r="H4865" t="s">
        <v>6055</v>
      </c>
      <c r="I4865">
        <v>4.8162951769493097E-2</v>
      </c>
      <c r="AR4865">
        <v>6.4102236918657296E-2</v>
      </c>
    </row>
    <row r="4866" spans="8:44" x14ac:dyDescent="0.2">
      <c r="H4866" t="s">
        <v>2752</v>
      </c>
      <c r="I4866">
        <v>-7.9563512178741302E-2</v>
      </c>
      <c r="AR4866">
        <v>4.53931891398031E-2</v>
      </c>
    </row>
    <row r="4867" spans="8:44" x14ac:dyDescent="0.2">
      <c r="H4867" t="s">
        <v>940</v>
      </c>
      <c r="I4867">
        <v>9.1040528798190801E-2</v>
      </c>
      <c r="AR4867">
        <v>5.7681140605756798E-2</v>
      </c>
    </row>
    <row r="4868" spans="8:44" x14ac:dyDescent="0.2">
      <c r="H4868" t="s">
        <v>7119</v>
      </c>
      <c r="I4868">
        <v>1.9252483910932702E-2</v>
      </c>
      <c r="AR4868">
        <v>5.4824021543377399E-2</v>
      </c>
    </row>
    <row r="4869" spans="8:44" x14ac:dyDescent="0.2">
      <c r="H4869" t="s">
        <v>13367</v>
      </c>
      <c r="I4869">
        <v>-6.6402893752521397E-2</v>
      </c>
      <c r="AR4869">
        <v>-9.1360911949557602E-2</v>
      </c>
    </row>
    <row r="4870" spans="8:44" x14ac:dyDescent="0.2">
      <c r="H4870" t="s">
        <v>11151</v>
      </c>
      <c r="I4870">
        <v>1.78008114553753E-2</v>
      </c>
      <c r="AR4870">
        <v>4.8162951769493097E-2</v>
      </c>
    </row>
    <row r="4871" spans="8:44" x14ac:dyDescent="0.2">
      <c r="H4871" t="s">
        <v>9410</v>
      </c>
      <c r="I4871">
        <v>-1.72233531365324E-2</v>
      </c>
      <c r="AR4871">
        <v>-7.9563512178741302E-2</v>
      </c>
    </row>
    <row r="4872" spans="8:44" x14ac:dyDescent="0.2">
      <c r="H4872" t="s">
        <v>877</v>
      </c>
      <c r="I4872">
        <v>6.6561871098159198E-2</v>
      </c>
      <c r="AR4872">
        <v>9.1040528798190801E-2</v>
      </c>
    </row>
    <row r="4873" spans="8:44" x14ac:dyDescent="0.2">
      <c r="H4873" t="s">
        <v>2670</v>
      </c>
      <c r="I4873">
        <v>-6.0440696915859501E-2</v>
      </c>
      <c r="AR4873">
        <v>1.9252483910932702E-2</v>
      </c>
    </row>
    <row r="4874" spans="8:44" x14ac:dyDescent="0.2">
      <c r="H4874" t="s">
        <v>12310</v>
      </c>
      <c r="I4874">
        <v>-1.7878358454302998E-2</v>
      </c>
      <c r="AR4874">
        <v>-6.6402893752521397E-2</v>
      </c>
    </row>
    <row r="4875" spans="8:44" x14ac:dyDescent="0.2">
      <c r="H4875" t="s">
        <v>8293</v>
      </c>
      <c r="I4875">
        <v>4.0566361042777999E-2</v>
      </c>
      <c r="AR4875">
        <v>1.78008114553753E-2</v>
      </c>
    </row>
    <row r="4876" spans="8:44" x14ac:dyDescent="0.2">
      <c r="H4876" t="s">
        <v>12566</v>
      </c>
      <c r="I4876">
        <v>3.4828158379346497E-2</v>
      </c>
      <c r="AR4876">
        <v>-1.72233531365324E-2</v>
      </c>
    </row>
    <row r="4877" spans="8:44" x14ac:dyDescent="0.2">
      <c r="H4877" t="s">
        <v>9322</v>
      </c>
      <c r="I4877">
        <v>2.5652151120425199E-2</v>
      </c>
      <c r="AR4877">
        <v>6.6561871098159198E-2</v>
      </c>
    </row>
    <row r="4878" spans="8:44" x14ac:dyDescent="0.2">
      <c r="H4878" t="s">
        <v>4900</v>
      </c>
      <c r="I4878">
        <v>-8.7282924658291502E-2</v>
      </c>
      <c r="AR4878">
        <v>-6.0440696915859501E-2</v>
      </c>
    </row>
    <row r="4879" spans="8:44" x14ac:dyDescent="0.2">
      <c r="H4879" t="s">
        <v>1256</v>
      </c>
      <c r="I4879">
        <v>7.4437771299229002E-2</v>
      </c>
      <c r="AR4879">
        <v>-1.7878358454302998E-2</v>
      </c>
    </row>
    <row r="4880" spans="8:44" x14ac:dyDescent="0.2">
      <c r="H4880" t="s">
        <v>3651</v>
      </c>
      <c r="I4880">
        <v>-5.3183550865643199E-2</v>
      </c>
      <c r="AR4880">
        <v>4.0566361042777999E-2</v>
      </c>
    </row>
    <row r="4881" spans="8:44" x14ac:dyDescent="0.2">
      <c r="H4881" t="s">
        <v>2949</v>
      </c>
      <c r="I4881">
        <v>-5.9301430033561003E-2</v>
      </c>
      <c r="AR4881">
        <v>3.4828158379346497E-2</v>
      </c>
    </row>
    <row r="4882" spans="8:44" x14ac:dyDescent="0.2">
      <c r="H4882" t="s">
        <v>10607</v>
      </c>
      <c r="I4882">
        <v>1.5249335801094799E-2</v>
      </c>
      <c r="AR4882">
        <v>2.5652151120425199E-2</v>
      </c>
    </row>
    <row r="4883" spans="8:44" x14ac:dyDescent="0.2">
      <c r="H4883" t="s">
        <v>11870</v>
      </c>
      <c r="I4883">
        <v>4.7536247111812403E-2</v>
      </c>
      <c r="AR4883">
        <v>-8.7282924658291502E-2</v>
      </c>
    </row>
    <row r="4884" spans="8:44" x14ac:dyDescent="0.2">
      <c r="H4884" t="s">
        <v>8038</v>
      </c>
      <c r="I4884">
        <v>2.0197021068806099E-2</v>
      </c>
      <c r="AR4884">
        <v>7.4437771299229002E-2</v>
      </c>
    </row>
    <row r="4885" spans="8:44" x14ac:dyDescent="0.2">
      <c r="H4885" t="s">
        <v>9036</v>
      </c>
      <c r="I4885">
        <v>-6.4370002086726705E-2</v>
      </c>
      <c r="AR4885">
        <v>-5.3183550865643199E-2</v>
      </c>
    </row>
    <row r="4886" spans="8:44" x14ac:dyDescent="0.2">
      <c r="H4886" t="s">
        <v>6772</v>
      </c>
      <c r="I4886">
        <v>3.4320571047235203E-2</v>
      </c>
      <c r="AR4886">
        <v>-5.9301430033561003E-2</v>
      </c>
    </row>
    <row r="4887" spans="8:44" x14ac:dyDescent="0.2">
      <c r="H4887" t="s">
        <v>6782</v>
      </c>
      <c r="I4887">
        <v>-8.6063375723899202E-2</v>
      </c>
      <c r="AR4887">
        <v>1.5249335801094799E-2</v>
      </c>
    </row>
    <row r="4888" spans="8:44" x14ac:dyDescent="0.2">
      <c r="H4888" t="s">
        <v>5038</v>
      </c>
      <c r="I4888">
        <v>6.0719076382223403E-2</v>
      </c>
      <c r="AR4888">
        <v>4.7536247111812403E-2</v>
      </c>
    </row>
    <row r="4889" spans="8:44" x14ac:dyDescent="0.2">
      <c r="H4889" t="s">
        <v>11578</v>
      </c>
      <c r="I4889">
        <v>-3.3693153096339398E-2</v>
      </c>
      <c r="AR4889">
        <v>2.0197021068806099E-2</v>
      </c>
    </row>
    <row r="4890" spans="8:44" x14ac:dyDescent="0.2">
      <c r="H4890" t="s">
        <v>9548</v>
      </c>
      <c r="I4890">
        <v>-3.73257520427751E-2</v>
      </c>
      <c r="AR4890">
        <v>-6.4370002086726705E-2</v>
      </c>
    </row>
    <row r="4891" spans="8:44" x14ac:dyDescent="0.2">
      <c r="H4891" t="s">
        <v>5563</v>
      </c>
      <c r="I4891">
        <v>-5.1641374388484901E-2</v>
      </c>
      <c r="AR4891">
        <v>3.4320571047235203E-2</v>
      </c>
    </row>
    <row r="4892" spans="8:44" x14ac:dyDescent="0.2">
      <c r="H4892" t="s">
        <v>2340</v>
      </c>
      <c r="I4892">
        <v>5.6904313243616098E-2</v>
      </c>
      <c r="AR4892">
        <v>-8.6063375723899202E-2</v>
      </c>
    </row>
    <row r="4893" spans="8:44" x14ac:dyDescent="0.2">
      <c r="H4893" t="s">
        <v>11503</v>
      </c>
      <c r="I4893">
        <v>-6.0373316783031199E-2</v>
      </c>
      <c r="AR4893">
        <v>6.0719076382223403E-2</v>
      </c>
    </row>
    <row r="4894" spans="8:44" x14ac:dyDescent="0.2">
      <c r="H4894" t="s">
        <v>2068</v>
      </c>
      <c r="I4894">
        <v>6.6014035621961106E-2</v>
      </c>
      <c r="AR4894">
        <v>-3.3693153096339398E-2</v>
      </c>
    </row>
    <row r="4895" spans="8:44" x14ac:dyDescent="0.2">
      <c r="H4895" t="s">
        <v>3855</v>
      </c>
      <c r="I4895">
        <v>3.3767965425370403E-2</v>
      </c>
      <c r="AR4895">
        <v>-3.73257520427751E-2</v>
      </c>
    </row>
    <row r="4896" spans="8:44" x14ac:dyDescent="0.2">
      <c r="H4896" t="s">
        <v>3120</v>
      </c>
      <c r="I4896">
        <v>-8.6232294506827997E-2</v>
      </c>
      <c r="AR4896">
        <v>-5.1641374388484901E-2</v>
      </c>
    </row>
    <row r="4897" spans="8:44" x14ac:dyDescent="0.2">
      <c r="H4897" t="s">
        <v>1301</v>
      </c>
      <c r="I4897">
        <v>6.2111085139434599E-2</v>
      </c>
      <c r="AR4897">
        <v>5.6904313243616098E-2</v>
      </c>
    </row>
    <row r="4898" spans="8:44" x14ac:dyDescent="0.2">
      <c r="H4898" t="s">
        <v>3584</v>
      </c>
      <c r="I4898">
        <v>-2.51365485565926E-2</v>
      </c>
      <c r="AR4898">
        <v>-6.0373316783031199E-2</v>
      </c>
    </row>
    <row r="4899" spans="8:44" x14ac:dyDescent="0.2">
      <c r="H4899" t="s">
        <v>4600</v>
      </c>
      <c r="I4899">
        <v>-2.4295887229902099E-2</v>
      </c>
      <c r="AR4899">
        <v>6.6014035621961106E-2</v>
      </c>
    </row>
    <row r="4900" spans="8:44" x14ac:dyDescent="0.2">
      <c r="H4900" t="s">
        <v>2114</v>
      </c>
      <c r="I4900">
        <v>1.7358273728516501E-2</v>
      </c>
      <c r="AR4900">
        <v>3.3767965425370403E-2</v>
      </c>
    </row>
    <row r="4901" spans="8:44" x14ac:dyDescent="0.2">
      <c r="H4901" t="s">
        <v>11134</v>
      </c>
      <c r="I4901">
        <v>-3.2052376080617902E-2</v>
      </c>
      <c r="AR4901">
        <v>-8.6232294506827997E-2</v>
      </c>
    </row>
    <row r="4902" spans="8:44" x14ac:dyDescent="0.2">
      <c r="H4902" t="s">
        <v>5331</v>
      </c>
      <c r="I4902">
        <v>5.7526044045788101E-2</v>
      </c>
      <c r="AR4902">
        <v>6.2111085139434599E-2</v>
      </c>
    </row>
    <row r="4903" spans="8:44" x14ac:dyDescent="0.2">
      <c r="H4903" t="s">
        <v>7566</v>
      </c>
      <c r="I4903">
        <v>1.86875447657785E-2</v>
      </c>
      <c r="AR4903">
        <v>-2.51365485565926E-2</v>
      </c>
    </row>
    <row r="4904" spans="8:44" x14ac:dyDescent="0.2">
      <c r="H4904" t="s">
        <v>3719</v>
      </c>
      <c r="I4904">
        <v>4.83536355986625E-2</v>
      </c>
      <c r="AR4904">
        <v>-2.4295887229902099E-2</v>
      </c>
    </row>
    <row r="4905" spans="8:44" x14ac:dyDescent="0.2">
      <c r="H4905" t="s">
        <v>1157</v>
      </c>
      <c r="I4905">
        <v>4.34746911671808E-2</v>
      </c>
      <c r="AR4905">
        <v>1.7358273728516501E-2</v>
      </c>
    </row>
    <row r="4906" spans="8:44" x14ac:dyDescent="0.2">
      <c r="H4906" t="s">
        <v>4651</v>
      </c>
      <c r="I4906">
        <v>-8.5768443276376102E-2</v>
      </c>
      <c r="AR4906">
        <v>-3.2052376080617902E-2</v>
      </c>
    </row>
    <row r="4907" spans="8:44" x14ac:dyDescent="0.2">
      <c r="H4907" t="s">
        <v>11713</v>
      </c>
      <c r="I4907">
        <v>-6.6719314699413404E-2</v>
      </c>
      <c r="AR4907">
        <v>5.7526044045788101E-2</v>
      </c>
    </row>
    <row r="4908" spans="8:44" x14ac:dyDescent="0.2">
      <c r="H4908" t="s">
        <v>1088</v>
      </c>
      <c r="I4908">
        <v>-5.5536136115275997E-2</v>
      </c>
      <c r="AR4908">
        <v>1.86875447657785E-2</v>
      </c>
    </row>
    <row r="4909" spans="8:44" x14ac:dyDescent="0.2">
      <c r="H4909" t="s">
        <v>3318</v>
      </c>
      <c r="I4909">
        <v>6.8618697712470894E-2</v>
      </c>
      <c r="AR4909">
        <v>4.83536355986625E-2</v>
      </c>
    </row>
    <row r="4910" spans="8:44" x14ac:dyDescent="0.2">
      <c r="H4910" t="s">
        <v>9367</v>
      </c>
      <c r="I4910">
        <v>-6.2445342354789601E-2</v>
      </c>
      <c r="AR4910">
        <v>4.34746911671808E-2</v>
      </c>
    </row>
    <row r="4911" spans="8:44" x14ac:dyDescent="0.2">
      <c r="H4911" t="s">
        <v>1315</v>
      </c>
      <c r="I4911">
        <v>4.8809994238679801E-2</v>
      </c>
      <c r="AR4911">
        <v>-8.5768443276376102E-2</v>
      </c>
    </row>
    <row r="4912" spans="8:44" x14ac:dyDescent="0.2">
      <c r="H4912" t="s">
        <v>6002</v>
      </c>
      <c r="I4912">
        <v>-2.7849591820579299E-2</v>
      </c>
      <c r="AR4912">
        <v>-6.6719314699413404E-2</v>
      </c>
    </row>
    <row r="4913" spans="8:44" x14ac:dyDescent="0.2">
      <c r="H4913" t="s">
        <v>3250</v>
      </c>
      <c r="I4913">
        <v>-2.5529479038359799E-2</v>
      </c>
      <c r="AR4913">
        <v>-5.5536136115275997E-2</v>
      </c>
    </row>
    <row r="4914" spans="8:44" x14ac:dyDescent="0.2">
      <c r="H4914" t="s">
        <v>6529</v>
      </c>
      <c r="I4914">
        <v>-2.0953505349865599E-2</v>
      </c>
      <c r="AR4914">
        <v>6.8618697712470894E-2</v>
      </c>
    </row>
    <row r="4915" spans="8:44" x14ac:dyDescent="0.2">
      <c r="H4915" t="s">
        <v>2160</v>
      </c>
      <c r="I4915">
        <v>-2.3069139366621999E-2</v>
      </c>
      <c r="AR4915">
        <v>-6.2445342354789601E-2</v>
      </c>
    </row>
    <row r="4916" spans="8:44" x14ac:dyDescent="0.2">
      <c r="H4916" t="s">
        <v>4339</v>
      </c>
      <c r="I4916">
        <v>-7.0291233974290698E-2</v>
      </c>
      <c r="AR4916">
        <v>4.8809994238679801E-2</v>
      </c>
    </row>
    <row r="4917" spans="8:44" x14ac:dyDescent="0.2">
      <c r="H4917" t="s">
        <v>13860</v>
      </c>
      <c r="I4917">
        <v>2.0758309854984301E-2</v>
      </c>
      <c r="AR4917">
        <v>-2.7849591820579299E-2</v>
      </c>
    </row>
    <row r="4918" spans="8:44" x14ac:dyDescent="0.2">
      <c r="H4918" t="s">
        <v>9145</v>
      </c>
      <c r="I4918">
        <v>2.32417310220276E-2</v>
      </c>
      <c r="AR4918">
        <v>-2.5529479038359799E-2</v>
      </c>
    </row>
    <row r="4919" spans="8:44" x14ac:dyDescent="0.2">
      <c r="H4919" t="s">
        <v>8986</v>
      </c>
      <c r="I4919">
        <v>2.1421383991944501E-2</v>
      </c>
      <c r="AR4919">
        <v>-2.0953505349865599E-2</v>
      </c>
    </row>
    <row r="4920" spans="8:44" x14ac:dyDescent="0.2">
      <c r="H4920" t="s">
        <v>7161</v>
      </c>
      <c r="I4920">
        <v>-1.98809371708462E-2</v>
      </c>
      <c r="AR4920">
        <v>-2.3069139366621999E-2</v>
      </c>
    </row>
    <row r="4921" spans="8:44" x14ac:dyDescent="0.2">
      <c r="H4921" t="s">
        <v>1477</v>
      </c>
      <c r="I4921">
        <v>-8.9494422324696898E-2</v>
      </c>
      <c r="AR4921">
        <v>-7.0291233974290698E-2</v>
      </c>
    </row>
    <row r="4922" spans="8:44" x14ac:dyDescent="0.2">
      <c r="H4922" t="s">
        <v>2936</v>
      </c>
      <c r="I4922">
        <v>8.8547438540303003E-2</v>
      </c>
      <c r="AR4922">
        <v>2.0758309854984301E-2</v>
      </c>
    </row>
    <row r="4923" spans="8:44" x14ac:dyDescent="0.2">
      <c r="H4923" t="s">
        <v>7972</v>
      </c>
      <c r="I4923">
        <v>6.7154341377986301E-2</v>
      </c>
      <c r="AR4923">
        <v>2.32417310220276E-2</v>
      </c>
    </row>
    <row r="4924" spans="8:44" x14ac:dyDescent="0.2">
      <c r="H4924" t="s">
        <v>4610</v>
      </c>
      <c r="I4924">
        <v>5.7350545707790697E-2</v>
      </c>
      <c r="AR4924">
        <v>2.1421383991944501E-2</v>
      </c>
    </row>
    <row r="4925" spans="8:44" x14ac:dyDescent="0.2">
      <c r="H4925" t="s">
        <v>3281</v>
      </c>
      <c r="I4925">
        <v>5.7408474560091398E-2</v>
      </c>
      <c r="AR4925">
        <v>-1.98809371708462E-2</v>
      </c>
    </row>
    <row r="4926" spans="8:44" x14ac:dyDescent="0.2">
      <c r="H4926" t="s">
        <v>11544</v>
      </c>
      <c r="I4926">
        <v>-4.8434173427768901E-2</v>
      </c>
      <c r="AR4926">
        <v>-8.9494422324696898E-2</v>
      </c>
    </row>
    <row r="4927" spans="8:44" x14ac:dyDescent="0.2">
      <c r="H4927" t="s">
        <v>3367</v>
      </c>
      <c r="I4927">
        <v>6.8513893918900101E-2</v>
      </c>
      <c r="AR4927">
        <v>8.8547438540303003E-2</v>
      </c>
    </row>
    <row r="4928" spans="8:44" x14ac:dyDescent="0.2">
      <c r="H4928" t="s">
        <v>8243</v>
      </c>
      <c r="I4928">
        <v>1.91309148179198E-2</v>
      </c>
      <c r="AR4928">
        <v>6.7154341377986301E-2</v>
      </c>
    </row>
    <row r="4929" spans="8:44" x14ac:dyDescent="0.2">
      <c r="H4929" t="s">
        <v>6620</v>
      </c>
      <c r="I4929">
        <v>5.3943932235106497E-2</v>
      </c>
      <c r="AR4929">
        <v>5.7350545707790697E-2</v>
      </c>
    </row>
    <row r="4930" spans="8:44" x14ac:dyDescent="0.2">
      <c r="H4930" t="s">
        <v>11721</v>
      </c>
      <c r="I4930">
        <v>2.8612530438027799E-2</v>
      </c>
      <c r="AR4930">
        <v>5.7408474560091398E-2</v>
      </c>
    </row>
    <row r="4931" spans="8:44" x14ac:dyDescent="0.2">
      <c r="H4931" t="s">
        <v>2894</v>
      </c>
      <c r="I4931">
        <v>3.6354539933168499E-2</v>
      </c>
      <c r="AR4931">
        <v>-4.8434173427768901E-2</v>
      </c>
    </row>
    <row r="4932" spans="8:44" x14ac:dyDescent="0.2">
      <c r="H4932" t="s">
        <v>9637</v>
      </c>
      <c r="I4932">
        <v>-4.0974492094520101E-2</v>
      </c>
      <c r="AR4932">
        <v>6.8513893918900101E-2</v>
      </c>
    </row>
    <row r="4933" spans="8:44" x14ac:dyDescent="0.2">
      <c r="H4933" t="s">
        <v>2982</v>
      </c>
      <c r="I4933">
        <v>1.9930996434445399E-2</v>
      </c>
      <c r="AR4933">
        <v>1.91309148179198E-2</v>
      </c>
    </row>
    <row r="4934" spans="8:44" x14ac:dyDescent="0.2">
      <c r="H4934" t="s">
        <v>3338</v>
      </c>
      <c r="I4934">
        <v>-1.54181677883255E-2</v>
      </c>
      <c r="AR4934">
        <v>5.3943932235106497E-2</v>
      </c>
    </row>
    <row r="4935" spans="8:44" x14ac:dyDescent="0.2">
      <c r="H4935" t="s">
        <v>10866</v>
      </c>
      <c r="I4935">
        <v>1.8107176722507001E-2</v>
      </c>
      <c r="AR4935">
        <v>2.8612530438027799E-2</v>
      </c>
    </row>
    <row r="4936" spans="8:44" x14ac:dyDescent="0.2">
      <c r="H4936" t="s">
        <v>4974</v>
      </c>
      <c r="I4936">
        <v>5.5748952492561801E-2</v>
      </c>
      <c r="AR4936">
        <v>3.6354539933168499E-2</v>
      </c>
    </row>
    <row r="4937" spans="8:44" x14ac:dyDescent="0.2">
      <c r="H4937" t="s">
        <v>9535</v>
      </c>
      <c r="I4937">
        <v>-7.87074608171274E-2</v>
      </c>
      <c r="AR4937">
        <v>-4.0974492094520101E-2</v>
      </c>
    </row>
    <row r="4938" spans="8:44" x14ac:dyDescent="0.2">
      <c r="H4938" t="s">
        <v>9159</v>
      </c>
      <c r="I4938">
        <v>5.8418960457931497E-2</v>
      </c>
      <c r="AR4938">
        <v>1.9930996434445399E-2</v>
      </c>
    </row>
    <row r="4939" spans="8:44" x14ac:dyDescent="0.2">
      <c r="H4939" t="s">
        <v>6779</v>
      </c>
      <c r="I4939">
        <v>-2.2922517483711401E-2</v>
      </c>
      <c r="AR4939">
        <v>-1.54181677883255E-2</v>
      </c>
    </row>
    <row r="4940" spans="8:44" x14ac:dyDescent="0.2">
      <c r="H4940" t="s">
        <v>8861</v>
      </c>
      <c r="I4940">
        <v>2.0651887399839201E-2</v>
      </c>
      <c r="AR4940">
        <v>1.8107176722507001E-2</v>
      </c>
    </row>
    <row r="4941" spans="8:44" x14ac:dyDescent="0.2">
      <c r="H4941" t="s">
        <v>1702</v>
      </c>
      <c r="I4941">
        <v>5.9324944888736998E-2</v>
      </c>
      <c r="AR4941">
        <v>5.5748952492561801E-2</v>
      </c>
    </row>
    <row r="4942" spans="8:44" x14ac:dyDescent="0.2">
      <c r="H4942" t="s">
        <v>2641</v>
      </c>
      <c r="I4942">
        <v>-5.4082225758528203E-2</v>
      </c>
      <c r="AR4942">
        <v>-7.87074608171274E-2</v>
      </c>
    </row>
    <row r="4943" spans="8:44" x14ac:dyDescent="0.2">
      <c r="H4943" t="s">
        <v>6264</v>
      </c>
      <c r="I4943">
        <v>-8.6253572377775298E-2</v>
      </c>
      <c r="AR4943">
        <v>5.8418960457931497E-2</v>
      </c>
    </row>
    <row r="4944" spans="8:44" x14ac:dyDescent="0.2">
      <c r="H4944" t="s">
        <v>2258</v>
      </c>
      <c r="I4944">
        <v>4.6290689321909502E-2</v>
      </c>
      <c r="AR4944">
        <v>-2.2922517483711401E-2</v>
      </c>
    </row>
    <row r="4945" spans="8:44" x14ac:dyDescent="0.2">
      <c r="H4945" t="s">
        <v>11737</v>
      </c>
      <c r="I4945">
        <v>-2.5275250222880401E-2</v>
      </c>
      <c r="AR4945">
        <v>2.0651887399839201E-2</v>
      </c>
    </row>
    <row r="4946" spans="8:44" x14ac:dyDescent="0.2">
      <c r="H4946" t="s">
        <v>11537</v>
      </c>
      <c r="I4946">
        <v>-2.6818489430038801E-2</v>
      </c>
      <c r="AR4946">
        <v>5.9324944888736998E-2</v>
      </c>
    </row>
    <row r="4947" spans="8:44" x14ac:dyDescent="0.2">
      <c r="H4947" t="s">
        <v>2315</v>
      </c>
      <c r="I4947">
        <v>-7.8097631140199103E-2</v>
      </c>
      <c r="AR4947">
        <v>-5.4082225758528203E-2</v>
      </c>
    </row>
    <row r="4948" spans="8:44" x14ac:dyDescent="0.2">
      <c r="H4948" t="s">
        <v>11450</v>
      </c>
      <c r="I4948">
        <v>3.05558908219998E-2</v>
      </c>
      <c r="AR4948">
        <v>-8.6253572377775298E-2</v>
      </c>
    </row>
    <row r="4949" spans="8:44" x14ac:dyDescent="0.2">
      <c r="H4949" t="s">
        <v>5134</v>
      </c>
      <c r="I4949">
        <v>-4.9171986029618198E-2</v>
      </c>
      <c r="AR4949">
        <v>4.6290689321909502E-2</v>
      </c>
    </row>
    <row r="4950" spans="8:44" x14ac:dyDescent="0.2">
      <c r="H4950" t="s">
        <v>13303</v>
      </c>
      <c r="I4950">
        <v>-7.4635986370716098E-2</v>
      </c>
      <c r="AR4950">
        <v>-2.5275250222880401E-2</v>
      </c>
    </row>
    <row r="4951" spans="8:44" x14ac:dyDescent="0.2">
      <c r="H4951" t="s">
        <v>12694</v>
      </c>
      <c r="I4951">
        <v>4.5511355176645202E-2</v>
      </c>
      <c r="AR4951">
        <v>-2.6818489430038801E-2</v>
      </c>
    </row>
    <row r="4952" spans="8:44" x14ac:dyDescent="0.2">
      <c r="H4952" t="s">
        <v>13327</v>
      </c>
      <c r="I4952">
        <v>3.68698103367745E-2</v>
      </c>
      <c r="AR4952">
        <v>-7.8097631140199103E-2</v>
      </c>
    </row>
    <row r="4953" spans="8:44" x14ac:dyDescent="0.2">
      <c r="H4953" t="s">
        <v>11365</v>
      </c>
      <c r="I4953">
        <v>-3.1115836788190999E-2</v>
      </c>
      <c r="AR4953">
        <v>3.05558908219998E-2</v>
      </c>
    </row>
    <row r="4954" spans="8:44" x14ac:dyDescent="0.2">
      <c r="H4954" t="s">
        <v>4009</v>
      </c>
      <c r="I4954">
        <v>-2.68099559040011E-2</v>
      </c>
      <c r="AR4954">
        <v>-4.9171986029618198E-2</v>
      </c>
    </row>
    <row r="4955" spans="8:44" x14ac:dyDescent="0.2">
      <c r="H4955" t="s">
        <v>3451</v>
      </c>
      <c r="I4955">
        <v>-8.2775279589977005E-2</v>
      </c>
      <c r="AR4955">
        <v>-7.4635986370716098E-2</v>
      </c>
    </row>
    <row r="4956" spans="8:44" x14ac:dyDescent="0.2">
      <c r="H4956" t="s">
        <v>4552</v>
      </c>
      <c r="I4956">
        <v>2.3358866176951602E-2</v>
      </c>
      <c r="AR4956">
        <v>4.5511355176645202E-2</v>
      </c>
    </row>
    <row r="4957" spans="8:44" x14ac:dyDescent="0.2">
      <c r="H4957" t="s">
        <v>6143</v>
      </c>
      <c r="I4957">
        <v>-3.6345877323171003E-2</v>
      </c>
      <c r="AR4957">
        <v>3.68698103367745E-2</v>
      </c>
    </row>
    <row r="4958" spans="8:44" x14ac:dyDescent="0.2">
      <c r="H4958" t="s">
        <v>3522</v>
      </c>
      <c r="I4958">
        <v>7.0488165946322803E-2</v>
      </c>
      <c r="AR4958">
        <v>-3.1115836788190999E-2</v>
      </c>
    </row>
    <row r="4959" spans="8:44" x14ac:dyDescent="0.2">
      <c r="H4959" t="s">
        <v>11705</v>
      </c>
      <c r="I4959">
        <v>5.0712819585292203E-2</v>
      </c>
      <c r="AR4959">
        <v>-2.68099559040011E-2</v>
      </c>
    </row>
    <row r="4960" spans="8:44" x14ac:dyDescent="0.2">
      <c r="H4960" t="s">
        <v>8843</v>
      </c>
      <c r="I4960">
        <v>2.8530713998338401E-2</v>
      </c>
      <c r="AR4960">
        <v>-8.2775279589977005E-2</v>
      </c>
    </row>
    <row r="4961" spans="8:44" x14ac:dyDescent="0.2">
      <c r="H4961" t="s">
        <v>2401</v>
      </c>
      <c r="I4961">
        <v>-7.4108217504810198E-2</v>
      </c>
      <c r="AR4961">
        <v>2.3358866176951602E-2</v>
      </c>
    </row>
    <row r="4962" spans="8:44" x14ac:dyDescent="0.2">
      <c r="H4962" t="s">
        <v>6532</v>
      </c>
      <c r="I4962">
        <v>-5.8017819684358797E-2</v>
      </c>
      <c r="AR4962">
        <v>-3.6345877323171003E-2</v>
      </c>
    </row>
    <row r="4963" spans="8:44" x14ac:dyDescent="0.2">
      <c r="H4963" t="s">
        <v>1540</v>
      </c>
      <c r="I4963">
        <v>-3.9957271805818498E-2</v>
      </c>
      <c r="AR4963">
        <v>7.0488165946322803E-2</v>
      </c>
    </row>
    <row r="4964" spans="8:44" x14ac:dyDescent="0.2">
      <c r="H4964" t="s">
        <v>1432</v>
      </c>
      <c r="I4964">
        <v>6.5752003688516206E-2</v>
      </c>
      <c r="AR4964">
        <v>5.0712819585292203E-2</v>
      </c>
    </row>
    <row r="4965" spans="8:44" x14ac:dyDescent="0.2">
      <c r="H4965" t="s">
        <v>4412</v>
      </c>
      <c r="I4965">
        <v>-2.3989825230680901E-2</v>
      </c>
      <c r="AR4965">
        <v>2.8530713998338401E-2</v>
      </c>
    </row>
    <row r="4966" spans="8:44" x14ac:dyDescent="0.2">
      <c r="H4966" t="s">
        <v>12798</v>
      </c>
      <c r="I4966">
        <v>3.9929930591458697E-2</v>
      </c>
      <c r="AR4966">
        <v>-7.4108217504810198E-2</v>
      </c>
    </row>
    <row r="4967" spans="8:44" x14ac:dyDescent="0.2">
      <c r="H4967" t="s">
        <v>2377</v>
      </c>
      <c r="I4967">
        <v>7.0858218975458701E-2</v>
      </c>
      <c r="AR4967">
        <v>-5.8017819684358797E-2</v>
      </c>
    </row>
    <row r="4968" spans="8:44" x14ac:dyDescent="0.2">
      <c r="H4968" t="s">
        <v>6851</v>
      </c>
      <c r="I4968">
        <v>-6.9255179830054706E-2</v>
      </c>
      <c r="AR4968">
        <v>-3.9957271805818498E-2</v>
      </c>
    </row>
    <row r="4969" spans="8:44" x14ac:dyDescent="0.2">
      <c r="H4969" t="s">
        <v>10481</v>
      </c>
      <c r="I4969">
        <v>-4.0386690154859399E-2</v>
      </c>
      <c r="AR4969">
        <v>6.5752003688516206E-2</v>
      </c>
    </row>
    <row r="4970" spans="8:44" x14ac:dyDescent="0.2">
      <c r="H4970" t="s">
        <v>2174</v>
      </c>
      <c r="I4970">
        <v>1.9114784618214701E-2</v>
      </c>
      <c r="AR4970">
        <v>-2.3989825230680901E-2</v>
      </c>
    </row>
    <row r="4971" spans="8:44" x14ac:dyDescent="0.2">
      <c r="H4971" t="s">
        <v>6433</v>
      </c>
      <c r="I4971">
        <v>-6.3795680601836796E-2</v>
      </c>
      <c r="AR4971">
        <v>3.9929930591458697E-2</v>
      </c>
    </row>
    <row r="4972" spans="8:44" x14ac:dyDescent="0.2">
      <c r="H4972" t="s">
        <v>2983</v>
      </c>
      <c r="I4972">
        <v>3.7612056983458597E-2</v>
      </c>
      <c r="AR4972">
        <v>7.0858218975458701E-2</v>
      </c>
    </row>
    <row r="4973" spans="8:44" x14ac:dyDescent="0.2">
      <c r="H4973" t="s">
        <v>2458</v>
      </c>
      <c r="I4973">
        <v>8.0468250095313804E-2</v>
      </c>
      <c r="AR4973">
        <v>-6.9255179830054706E-2</v>
      </c>
    </row>
    <row r="4974" spans="8:44" x14ac:dyDescent="0.2">
      <c r="H4974" t="s">
        <v>2162</v>
      </c>
      <c r="I4974">
        <v>2.2586349366413499E-2</v>
      </c>
      <c r="AR4974">
        <v>-4.0386690154859399E-2</v>
      </c>
    </row>
    <row r="4975" spans="8:44" x14ac:dyDescent="0.2">
      <c r="H4975" t="s">
        <v>9257</v>
      </c>
      <c r="I4975">
        <v>5.6283383262642699E-2</v>
      </c>
      <c r="AR4975">
        <v>1.9114784618214701E-2</v>
      </c>
    </row>
    <row r="4976" spans="8:44" x14ac:dyDescent="0.2">
      <c r="H4976" t="s">
        <v>2355</v>
      </c>
      <c r="I4976">
        <v>-9.05751955424072E-2</v>
      </c>
      <c r="AR4976">
        <v>-6.3795680601836796E-2</v>
      </c>
    </row>
    <row r="4977" spans="8:44" x14ac:dyDescent="0.2">
      <c r="H4977" t="s">
        <v>3354</v>
      </c>
      <c r="I4977">
        <v>5.8587802096178997E-2</v>
      </c>
      <c r="AR4977">
        <v>3.7612056983458597E-2</v>
      </c>
    </row>
    <row r="4978" spans="8:44" x14ac:dyDescent="0.2">
      <c r="H4978" t="s">
        <v>9533</v>
      </c>
      <c r="I4978">
        <v>-2.9987581562392399E-2</v>
      </c>
      <c r="AR4978">
        <v>8.0468250095313804E-2</v>
      </c>
    </row>
    <row r="4979" spans="8:44" x14ac:dyDescent="0.2">
      <c r="H4979" t="s">
        <v>3406</v>
      </c>
      <c r="I4979">
        <v>6.1307444232406201E-2</v>
      </c>
      <c r="AR4979">
        <v>2.2586349366413499E-2</v>
      </c>
    </row>
    <row r="4980" spans="8:44" x14ac:dyDescent="0.2">
      <c r="H4980" t="s">
        <v>5352</v>
      </c>
      <c r="I4980">
        <v>1.5402106769261801E-2</v>
      </c>
      <c r="AR4980">
        <v>5.6283383262642699E-2</v>
      </c>
    </row>
    <row r="4981" spans="8:44" x14ac:dyDescent="0.2">
      <c r="H4981" t="s">
        <v>3991</v>
      </c>
      <c r="I4981">
        <v>-3.8119237898146099E-2</v>
      </c>
      <c r="AR4981">
        <v>-9.05751955424072E-2</v>
      </c>
    </row>
    <row r="4982" spans="8:44" x14ac:dyDescent="0.2">
      <c r="H4982" t="s">
        <v>4398</v>
      </c>
      <c r="I4982">
        <v>4.8646137278812299E-2</v>
      </c>
      <c r="AR4982">
        <v>5.8587802096178997E-2</v>
      </c>
    </row>
    <row r="4983" spans="8:44" x14ac:dyDescent="0.2">
      <c r="H4983" t="s">
        <v>3477</v>
      </c>
      <c r="I4983">
        <v>6.3441081326860493E-2</v>
      </c>
      <c r="AR4983">
        <v>-2.9987581562392399E-2</v>
      </c>
    </row>
    <row r="4984" spans="8:44" x14ac:dyDescent="0.2">
      <c r="H4984" t="s">
        <v>1773</v>
      </c>
      <c r="I4984">
        <v>-9.2024102086488105E-2</v>
      </c>
      <c r="AR4984">
        <v>6.1307444232406201E-2</v>
      </c>
    </row>
    <row r="4985" spans="8:44" x14ac:dyDescent="0.2">
      <c r="H4985" t="s">
        <v>895</v>
      </c>
      <c r="I4985">
        <v>7.7683237842483599E-2</v>
      </c>
      <c r="AR4985">
        <v>1.5402106769261801E-2</v>
      </c>
    </row>
    <row r="4986" spans="8:44" x14ac:dyDescent="0.2">
      <c r="H4986" t="s">
        <v>13627</v>
      </c>
      <c r="I4986">
        <v>1.73431758159934E-2</v>
      </c>
      <c r="AR4986">
        <v>-3.8119237898146099E-2</v>
      </c>
    </row>
    <row r="4987" spans="8:44" x14ac:dyDescent="0.2">
      <c r="H4987" t="s">
        <v>8430</v>
      </c>
      <c r="I4987">
        <v>1.8476356879574999E-2</v>
      </c>
      <c r="AR4987">
        <v>4.8646137278812299E-2</v>
      </c>
    </row>
    <row r="4988" spans="8:44" x14ac:dyDescent="0.2">
      <c r="H4988" t="s">
        <v>2159</v>
      </c>
      <c r="I4988">
        <v>-2.23848402421312E-2</v>
      </c>
      <c r="AR4988">
        <v>6.3441081326860493E-2</v>
      </c>
    </row>
    <row r="4989" spans="8:44" x14ac:dyDescent="0.2">
      <c r="H4989" t="s">
        <v>4632</v>
      </c>
      <c r="I4989">
        <v>4.4106121353510198E-2</v>
      </c>
      <c r="AR4989">
        <v>-9.2024102086488105E-2</v>
      </c>
    </row>
    <row r="4990" spans="8:44" x14ac:dyDescent="0.2">
      <c r="H4990" t="s">
        <v>9857</v>
      </c>
      <c r="I4990">
        <v>-5.4728112560525399E-2</v>
      </c>
      <c r="AR4990">
        <v>7.7683237842483599E-2</v>
      </c>
    </row>
    <row r="4991" spans="8:44" x14ac:dyDescent="0.2">
      <c r="H4991" t="s">
        <v>888</v>
      </c>
      <c r="I4991">
        <v>3.6389964949075697E-2</v>
      </c>
      <c r="AR4991">
        <v>1.73431758159934E-2</v>
      </c>
    </row>
    <row r="4992" spans="8:44" x14ac:dyDescent="0.2">
      <c r="H4992" t="s">
        <v>8457</v>
      </c>
      <c r="I4992">
        <v>6.3423289210786798E-2</v>
      </c>
      <c r="AR4992">
        <v>1.8476356879574999E-2</v>
      </c>
    </row>
    <row r="4993" spans="8:44" x14ac:dyDescent="0.2">
      <c r="H4993" t="s">
        <v>4745</v>
      </c>
      <c r="I4993">
        <v>-7.6852951113793894E-2</v>
      </c>
      <c r="AR4993">
        <v>-2.23848402421312E-2</v>
      </c>
    </row>
    <row r="4994" spans="8:44" x14ac:dyDescent="0.2">
      <c r="H4994" t="s">
        <v>3196</v>
      </c>
      <c r="I4994">
        <v>-1.59709235787471E-2</v>
      </c>
      <c r="AR4994">
        <v>4.4106121353510198E-2</v>
      </c>
    </row>
    <row r="4995" spans="8:44" x14ac:dyDescent="0.2">
      <c r="H4995" t="s">
        <v>1350</v>
      </c>
      <c r="I4995">
        <v>-8.9087341603416095E-2</v>
      </c>
      <c r="AR4995">
        <v>-5.4728112560525399E-2</v>
      </c>
    </row>
    <row r="4996" spans="8:44" x14ac:dyDescent="0.2">
      <c r="H4996" t="s">
        <v>3995</v>
      </c>
      <c r="I4996">
        <v>-6.2121585746069803E-2</v>
      </c>
      <c r="AR4996">
        <v>3.6389964949075697E-2</v>
      </c>
    </row>
    <row r="4997" spans="8:44" x14ac:dyDescent="0.2">
      <c r="H4997" t="s">
        <v>5629</v>
      </c>
      <c r="I4997">
        <v>2.42771377856747E-2</v>
      </c>
      <c r="AR4997">
        <v>6.3423289210786798E-2</v>
      </c>
    </row>
    <row r="4998" spans="8:44" x14ac:dyDescent="0.2">
      <c r="H4998" t="s">
        <v>4714</v>
      </c>
      <c r="I4998">
        <v>5.9520361300892499E-2</v>
      </c>
      <c r="AR4998">
        <v>-7.6852951113793894E-2</v>
      </c>
    </row>
    <row r="4999" spans="8:44" x14ac:dyDescent="0.2">
      <c r="H4999" t="s">
        <v>12823</v>
      </c>
      <c r="I4999">
        <v>-3.6472439734512703E-2</v>
      </c>
      <c r="AR4999">
        <v>-1.59709235787471E-2</v>
      </c>
    </row>
    <row r="5000" spans="8:44" x14ac:dyDescent="0.2">
      <c r="H5000" t="s">
        <v>7736</v>
      </c>
      <c r="I5000">
        <v>-8.0639713337493105E-2</v>
      </c>
      <c r="AR5000">
        <v>-8.9087341603416095E-2</v>
      </c>
    </row>
    <row r="5001" spans="8:44" x14ac:dyDescent="0.2">
      <c r="H5001" t="s">
        <v>10113</v>
      </c>
      <c r="I5001">
        <v>2.3945716425608901E-2</v>
      </c>
      <c r="AR5001">
        <v>-6.2121585746069803E-2</v>
      </c>
    </row>
    <row r="5002" spans="8:44" x14ac:dyDescent="0.2">
      <c r="H5002" t="s">
        <v>4265</v>
      </c>
      <c r="I5002">
        <v>-7.4364136363375993E-2</v>
      </c>
      <c r="AR5002">
        <v>2.42771377856747E-2</v>
      </c>
    </row>
    <row r="5003" spans="8:44" x14ac:dyDescent="0.2">
      <c r="H5003" t="s">
        <v>8619</v>
      </c>
      <c r="I5003">
        <v>6.4340602792852905E-2</v>
      </c>
      <c r="AR5003">
        <v>5.9520361300892499E-2</v>
      </c>
    </row>
    <row r="5004" spans="8:44" x14ac:dyDescent="0.2">
      <c r="H5004" t="s">
        <v>2103</v>
      </c>
      <c r="I5004">
        <v>-2.3995198150911501E-2</v>
      </c>
      <c r="AR5004">
        <v>-3.6472439734512703E-2</v>
      </c>
    </row>
    <row r="5005" spans="8:44" x14ac:dyDescent="0.2">
      <c r="H5005" t="s">
        <v>3568</v>
      </c>
      <c r="I5005">
        <v>-3.04672429752775E-2</v>
      </c>
      <c r="AR5005">
        <v>-8.0639713337493105E-2</v>
      </c>
    </row>
    <row r="5006" spans="8:44" x14ac:dyDescent="0.2">
      <c r="H5006" t="s">
        <v>11269</v>
      </c>
      <c r="I5006">
        <v>-3.5910113089432802E-2</v>
      </c>
      <c r="AR5006">
        <v>2.3945716425608901E-2</v>
      </c>
    </row>
    <row r="5007" spans="8:44" x14ac:dyDescent="0.2">
      <c r="H5007" t="s">
        <v>6667</v>
      </c>
      <c r="I5007">
        <v>-6.9024932568047995E-2</v>
      </c>
      <c r="AR5007">
        <v>-7.4364136363375993E-2</v>
      </c>
    </row>
    <row r="5008" spans="8:44" x14ac:dyDescent="0.2">
      <c r="H5008" t="s">
        <v>13527</v>
      </c>
      <c r="I5008">
        <v>2.0395038761304898E-2</v>
      </c>
      <c r="AR5008">
        <v>6.4340602792852905E-2</v>
      </c>
    </row>
    <row r="5009" spans="8:44" x14ac:dyDescent="0.2">
      <c r="H5009" t="s">
        <v>4008</v>
      </c>
      <c r="I5009">
        <v>-6.4178411986721001E-2</v>
      </c>
      <c r="AR5009">
        <v>-2.3995198150911501E-2</v>
      </c>
    </row>
    <row r="5010" spans="8:44" x14ac:dyDescent="0.2">
      <c r="H5010" t="s">
        <v>2310</v>
      </c>
      <c r="I5010">
        <v>-3.8289093372292499E-2</v>
      </c>
      <c r="AR5010">
        <v>-3.04672429752775E-2</v>
      </c>
    </row>
    <row r="5011" spans="8:44" x14ac:dyDescent="0.2">
      <c r="H5011" t="s">
        <v>11545</v>
      </c>
      <c r="I5011">
        <v>3.5679035074127799E-2</v>
      </c>
      <c r="AR5011">
        <v>-3.5910113089432802E-2</v>
      </c>
    </row>
    <row r="5012" spans="8:44" x14ac:dyDescent="0.2">
      <c r="H5012" t="s">
        <v>6528</v>
      </c>
      <c r="I5012">
        <v>3.33565463662895E-2</v>
      </c>
      <c r="AR5012">
        <v>-6.9024932568047995E-2</v>
      </c>
    </row>
    <row r="5013" spans="8:44" x14ac:dyDescent="0.2">
      <c r="H5013" t="s">
        <v>11548</v>
      </c>
      <c r="I5013">
        <v>3.1862205447957502E-2</v>
      </c>
      <c r="AR5013">
        <v>2.0395038761304898E-2</v>
      </c>
    </row>
    <row r="5014" spans="8:44" x14ac:dyDescent="0.2">
      <c r="H5014" t="s">
        <v>11032</v>
      </c>
      <c r="I5014">
        <v>3.2311014380453397E-2</v>
      </c>
      <c r="AR5014">
        <v>-6.4178411986721001E-2</v>
      </c>
    </row>
    <row r="5015" spans="8:44" x14ac:dyDescent="0.2">
      <c r="H5015" t="s">
        <v>8425</v>
      </c>
      <c r="I5015">
        <v>-3.8014471874918902E-2</v>
      </c>
      <c r="AR5015">
        <v>-3.8289093372292499E-2</v>
      </c>
    </row>
    <row r="5016" spans="8:44" x14ac:dyDescent="0.2">
      <c r="H5016" t="s">
        <v>1194</v>
      </c>
      <c r="I5016">
        <v>-8.95889064325225E-2</v>
      </c>
      <c r="AR5016">
        <v>3.5679035074127799E-2</v>
      </c>
    </row>
    <row r="5017" spans="8:44" x14ac:dyDescent="0.2">
      <c r="H5017" t="s">
        <v>6977</v>
      </c>
      <c r="I5017">
        <v>2.0202580941343199E-2</v>
      </c>
      <c r="AR5017">
        <v>3.33565463662895E-2</v>
      </c>
    </row>
    <row r="5018" spans="8:44" x14ac:dyDescent="0.2">
      <c r="H5018" t="s">
        <v>1177</v>
      </c>
      <c r="I5018">
        <v>-8.7930234030736895E-2</v>
      </c>
      <c r="AR5018">
        <v>3.1862205447957502E-2</v>
      </c>
    </row>
    <row r="5019" spans="8:44" x14ac:dyDescent="0.2">
      <c r="H5019" t="s">
        <v>6920</v>
      </c>
      <c r="I5019">
        <v>-3.8597671738333499E-2</v>
      </c>
      <c r="AR5019">
        <v>3.2311014380453397E-2</v>
      </c>
    </row>
    <row r="5020" spans="8:44" x14ac:dyDescent="0.2">
      <c r="H5020" t="s">
        <v>7813</v>
      </c>
      <c r="I5020">
        <v>-3.5700639003945302E-2</v>
      </c>
      <c r="AR5020">
        <v>-3.8014471874918902E-2</v>
      </c>
    </row>
    <row r="5021" spans="8:44" x14ac:dyDescent="0.2">
      <c r="H5021" t="s">
        <v>2010</v>
      </c>
      <c r="I5021">
        <v>-3.1523327424448001E-2</v>
      </c>
      <c r="AR5021">
        <v>-8.95889064325225E-2</v>
      </c>
    </row>
    <row r="5022" spans="8:44" x14ac:dyDescent="0.2">
      <c r="H5022" t="s">
        <v>4352</v>
      </c>
      <c r="I5022">
        <v>5.26317516544271E-2</v>
      </c>
      <c r="AR5022">
        <v>2.0202580941343199E-2</v>
      </c>
    </row>
    <row r="5023" spans="8:44" x14ac:dyDescent="0.2">
      <c r="H5023" t="s">
        <v>6450</v>
      </c>
      <c r="I5023">
        <v>3.9652336664008997E-2</v>
      </c>
      <c r="AR5023">
        <v>-8.7930234030736895E-2</v>
      </c>
    </row>
    <row r="5024" spans="8:44" x14ac:dyDescent="0.2">
      <c r="H5024" t="s">
        <v>9816</v>
      </c>
      <c r="I5024">
        <v>4.3579727025806397E-2</v>
      </c>
      <c r="AR5024">
        <v>-3.8597671738333499E-2</v>
      </c>
    </row>
    <row r="5025" spans="8:44" x14ac:dyDescent="0.2">
      <c r="H5025" t="s">
        <v>3023</v>
      </c>
      <c r="I5025">
        <v>8.3210346746585895E-2</v>
      </c>
      <c r="AR5025">
        <v>-3.5700639003945302E-2</v>
      </c>
    </row>
    <row r="5026" spans="8:44" x14ac:dyDescent="0.2">
      <c r="H5026" t="s">
        <v>6126</v>
      </c>
      <c r="I5026">
        <v>-7.1382142863071499E-2</v>
      </c>
      <c r="AR5026">
        <v>-3.1523327424448001E-2</v>
      </c>
    </row>
    <row r="5027" spans="8:44" x14ac:dyDescent="0.2">
      <c r="H5027" t="s">
        <v>3383</v>
      </c>
      <c r="I5027">
        <v>-3.9566855445684203E-2</v>
      </c>
      <c r="AR5027">
        <v>5.26317516544271E-2</v>
      </c>
    </row>
    <row r="5028" spans="8:44" x14ac:dyDescent="0.2">
      <c r="H5028" t="s">
        <v>7030</v>
      </c>
      <c r="I5028">
        <v>5.4400059477973203E-2</v>
      </c>
      <c r="AR5028">
        <v>3.9652336664008997E-2</v>
      </c>
    </row>
    <row r="5029" spans="8:44" x14ac:dyDescent="0.2">
      <c r="H5029" t="s">
        <v>6262</v>
      </c>
      <c r="I5029">
        <v>5.3963387766975499E-2</v>
      </c>
      <c r="AR5029">
        <v>4.3579727025806397E-2</v>
      </c>
    </row>
    <row r="5030" spans="8:44" x14ac:dyDescent="0.2">
      <c r="H5030" t="s">
        <v>13520</v>
      </c>
      <c r="I5030">
        <v>-1.71359332889785E-2</v>
      </c>
      <c r="AR5030">
        <v>8.3210346746585895E-2</v>
      </c>
    </row>
    <row r="5031" spans="8:44" x14ac:dyDescent="0.2">
      <c r="H5031" t="s">
        <v>2259</v>
      </c>
      <c r="I5031">
        <v>-8.9160102222117593E-2</v>
      </c>
      <c r="AR5031">
        <v>-7.1382142863071499E-2</v>
      </c>
    </row>
    <row r="5032" spans="8:44" x14ac:dyDescent="0.2">
      <c r="H5032" t="s">
        <v>6643</v>
      </c>
      <c r="I5032">
        <v>-6.7182479597320696E-2</v>
      </c>
      <c r="AR5032">
        <v>-3.9566855445684203E-2</v>
      </c>
    </row>
    <row r="5033" spans="8:44" x14ac:dyDescent="0.2">
      <c r="H5033" t="s">
        <v>13260</v>
      </c>
      <c r="I5033">
        <v>3.9653106492965898E-2</v>
      </c>
      <c r="AR5033">
        <v>5.4400059477973203E-2</v>
      </c>
    </row>
    <row r="5034" spans="8:44" x14ac:dyDescent="0.2">
      <c r="H5034" t="s">
        <v>3096</v>
      </c>
      <c r="I5034">
        <v>-8.2318888573868501E-2</v>
      </c>
      <c r="AR5034">
        <v>5.3963387766975499E-2</v>
      </c>
    </row>
    <row r="5035" spans="8:44" x14ac:dyDescent="0.2">
      <c r="H5035" t="s">
        <v>8578</v>
      </c>
      <c r="I5035">
        <v>4.30480377830346E-2</v>
      </c>
      <c r="AR5035">
        <v>-1.71359332889785E-2</v>
      </c>
    </row>
    <row r="5036" spans="8:44" x14ac:dyDescent="0.2">
      <c r="H5036" t="s">
        <v>9268</v>
      </c>
      <c r="I5036">
        <v>-1.9156464225969099E-2</v>
      </c>
      <c r="AR5036">
        <v>-8.9160102222117593E-2</v>
      </c>
    </row>
    <row r="5037" spans="8:44" x14ac:dyDescent="0.2">
      <c r="H5037" t="s">
        <v>13516</v>
      </c>
      <c r="I5037">
        <v>-6.7652415272237504E-2</v>
      </c>
      <c r="AR5037">
        <v>-6.7182479597320696E-2</v>
      </c>
    </row>
    <row r="5038" spans="8:44" x14ac:dyDescent="0.2">
      <c r="H5038" t="s">
        <v>4898</v>
      </c>
      <c r="I5038">
        <v>-2.1693218675364501E-2</v>
      </c>
      <c r="AR5038">
        <v>3.9653106492965898E-2</v>
      </c>
    </row>
    <row r="5039" spans="8:44" x14ac:dyDescent="0.2">
      <c r="H5039" t="s">
        <v>1844</v>
      </c>
      <c r="I5039">
        <v>-6.4352022766131806E-2</v>
      </c>
      <c r="AR5039">
        <v>-8.2318888573868501E-2</v>
      </c>
    </row>
    <row r="5040" spans="8:44" x14ac:dyDescent="0.2">
      <c r="H5040" t="s">
        <v>7141</v>
      </c>
      <c r="I5040">
        <v>-2.0929800857806598E-2</v>
      </c>
      <c r="AR5040">
        <v>4.30480377830346E-2</v>
      </c>
    </row>
    <row r="5041" spans="8:44" x14ac:dyDescent="0.2">
      <c r="H5041" t="s">
        <v>10930</v>
      </c>
      <c r="I5041">
        <v>-4.0360216593980702E-2</v>
      </c>
      <c r="AR5041">
        <v>-1.9156464225969099E-2</v>
      </c>
    </row>
    <row r="5042" spans="8:44" x14ac:dyDescent="0.2">
      <c r="H5042" t="s">
        <v>13920</v>
      </c>
      <c r="I5042">
        <v>-3.7603526921444801E-2</v>
      </c>
      <c r="AR5042">
        <v>-6.7652415272237504E-2</v>
      </c>
    </row>
    <row r="5043" spans="8:44" x14ac:dyDescent="0.2">
      <c r="H5043" t="s">
        <v>4943</v>
      </c>
      <c r="I5043">
        <v>4.05572087557751E-2</v>
      </c>
      <c r="AR5043">
        <v>-2.1693218675364501E-2</v>
      </c>
    </row>
    <row r="5044" spans="8:44" x14ac:dyDescent="0.2">
      <c r="H5044" t="s">
        <v>12533</v>
      </c>
      <c r="I5044">
        <v>1.8236568644717201E-2</v>
      </c>
      <c r="AR5044">
        <v>-6.4352022766131806E-2</v>
      </c>
    </row>
    <row r="5045" spans="8:44" x14ac:dyDescent="0.2">
      <c r="H5045" t="s">
        <v>12835</v>
      </c>
      <c r="I5045">
        <v>-5.30493886373938E-2</v>
      </c>
      <c r="AR5045">
        <v>-2.0929800857806598E-2</v>
      </c>
    </row>
    <row r="5046" spans="8:44" x14ac:dyDescent="0.2">
      <c r="H5046" t="s">
        <v>3962</v>
      </c>
      <c r="I5046">
        <v>-1.6693894222032799E-2</v>
      </c>
      <c r="AR5046">
        <v>-4.0360216593980702E-2</v>
      </c>
    </row>
    <row r="5047" spans="8:44" x14ac:dyDescent="0.2">
      <c r="H5047" t="s">
        <v>4199</v>
      </c>
      <c r="I5047">
        <v>4.9722403708750203E-2</v>
      </c>
      <c r="AR5047">
        <v>-3.7603526921444801E-2</v>
      </c>
    </row>
    <row r="5048" spans="8:44" x14ac:dyDescent="0.2">
      <c r="H5048" t="s">
        <v>12203</v>
      </c>
      <c r="I5048">
        <v>-2.6011977387584199E-2</v>
      </c>
      <c r="AR5048">
        <v>4.05572087557751E-2</v>
      </c>
    </row>
    <row r="5049" spans="8:44" x14ac:dyDescent="0.2">
      <c r="H5049" t="s">
        <v>4342</v>
      </c>
      <c r="I5049">
        <v>-6.3046891640803904E-2</v>
      </c>
      <c r="AR5049">
        <v>1.8236568644717201E-2</v>
      </c>
    </row>
    <row r="5050" spans="8:44" x14ac:dyDescent="0.2">
      <c r="H5050" t="s">
        <v>10062</v>
      </c>
      <c r="I5050">
        <v>2.47188616234729E-2</v>
      </c>
      <c r="AR5050">
        <v>-5.30493886373938E-2</v>
      </c>
    </row>
    <row r="5051" spans="8:44" x14ac:dyDescent="0.2">
      <c r="H5051" t="s">
        <v>6113</v>
      </c>
      <c r="I5051">
        <v>5.5517118273549097E-2</v>
      </c>
      <c r="AR5051">
        <v>-1.6693894222032799E-2</v>
      </c>
    </row>
    <row r="5052" spans="8:44" x14ac:dyDescent="0.2">
      <c r="H5052" t="s">
        <v>5256</v>
      </c>
      <c r="I5052">
        <v>-1.6100710490209499E-2</v>
      </c>
      <c r="AR5052">
        <v>4.9722403708750203E-2</v>
      </c>
    </row>
    <row r="5053" spans="8:44" x14ac:dyDescent="0.2">
      <c r="H5053" t="s">
        <v>6709</v>
      </c>
      <c r="I5053">
        <v>-2.7405906327318499E-2</v>
      </c>
      <c r="AR5053">
        <v>-2.6011977387584199E-2</v>
      </c>
    </row>
    <row r="5054" spans="8:44" x14ac:dyDescent="0.2">
      <c r="H5054" t="s">
        <v>7264</v>
      </c>
      <c r="I5054">
        <v>-2.8769189798857599E-2</v>
      </c>
      <c r="AR5054">
        <v>-6.3046891640803904E-2</v>
      </c>
    </row>
    <row r="5055" spans="8:44" x14ac:dyDescent="0.2">
      <c r="H5055" t="s">
        <v>6584</v>
      </c>
      <c r="I5055">
        <v>1.8863094515107901E-2</v>
      </c>
      <c r="AR5055">
        <v>2.47188616234729E-2</v>
      </c>
    </row>
    <row r="5056" spans="8:44" x14ac:dyDescent="0.2">
      <c r="H5056" t="s">
        <v>8762</v>
      </c>
      <c r="I5056">
        <v>2.5277224128872601E-2</v>
      </c>
      <c r="AR5056">
        <v>5.5517118273549097E-2</v>
      </c>
    </row>
    <row r="5057" spans="8:44" x14ac:dyDescent="0.2">
      <c r="H5057" t="s">
        <v>12066</v>
      </c>
      <c r="I5057">
        <v>-2.18473074669445E-2</v>
      </c>
      <c r="AR5057">
        <v>-1.6100710490209499E-2</v>
      </c>
    </row>
    <row r="5058" spans="8:44" x14ac:dyDescent="0.2">
      <c r="H5058" t="s">
        <v>12926</v>
      </c>
      <c r="I5058">
        <v>5.0610616007453403E-2</v>
      </c>
      <c r="AR5058">
        <v>-2.7405906327318499E-2</v>
      </c>
    </row>
    <row r="5059" spans="8:44" x14ac:dyDescent="0.2">
      <c r="H5059" t="s">
        <v>7604</v>
      </c>
      <c r="I5059">
        <v>-6.0173915878056199E-2</v>
      </c>
      <c r="AR5059">
        <v>-2.8769189798857599E-2</v>
      </c>
    </row>
    <row r="5060" spans="8:44" x14ac:dyDescent="0.2">
      <c r="H5060" t="s">
        <v>10013</v>
      </c>
      <c r="I5060">
        <v>2.7254282307799398E-2</v>
      </c>
      <c r="AR5060">
        <v>1.8863094515107901E-2</v>
      </c>
    </row>
    <row r="5061" spans="8:44" x14ac:dyDescent="0.2">
      <c r="H5061" t="s">
        <v>13465</v>
      </c>
      <c r="I5061">
        <v>2.8526051460282101E-2</v>
      </c>
      <c r="AR5061">
        <v>2.5277224128872601E-2</v>
      </c>
    </row>
    <row r="5062" spans="8:44" x14ac:dyDescent="0.2">
      <c r="H5062" t="s">
        <v>8390</v>
      </c>
      <c r="I5062">
        <v>-6.4133263920671701E-2</v>
      </c>
      <c r="AR5062">
        <v>-2.18473074669445E-2</v>
      </c>
    </row>
    <row r="5063" spans="8:44" x14ac:dyDescent="0.2">
      <c r="H5063" t="s">
        <v>4534</v>
      </c>
      <c r="I5063">
        <v>1.82315942226941E-2</v>
      </c>
      <c r="AR5063">
        <v>5.0610616007453403E-2</v>
      </c>
    </row>
    <row r="5064" spans="8:44" x14ac:dyDescent="0.2">
      <c r="H5064" t="s">
        <v>4801</v>
      </c>
      <c r="I5064">
        <v>6.1293856436666599E-2</v>
      </c>
      <c r="AR5064">
        <v>-6.0173915878056199E-2</v>
      </c>
    </row>
    <row r="5065" spans="8:44" x14ac:dyDescent="0.2">
      <c r="H5065" t="s">
        <v>12670</v>
      </c>
      <c r="I5065">
        <v>-3.8977034587173401E-2</v>
      </c>
      <c r="AR5065">
        <v>2.7254282307799398E-2</v>
      </c>
    </row>
    <row r="5066" spans="8:44" x14ac:dyDescent="0.2">
      <c r="H5066" t="s">
        <v>13695</v>
      </c>
      <c r="I5066">
        <v>2.2306593520530899E-2</v>
      </c>
      <c r="AR5066">
        <v>2.8526051460282101E-2</v>
      </c>
    </row>
    <row r="5067" spans="8:44" x14ac:dyDescent="0.2">
      <c r="H5067" t="s">
        <v>1195</v>
      </c>
      <c r="I5067">
        <v>8.7980676480208395E-2</v>
      </c>
      <c r="AR5067">
        <v>-6.4133263920671701E-2</v>
      </c>
    </row>
    <row r="5068" spans="8:44" x14ac:dyDescent="0.2">
      <c r="H5068" t="s">
        <v>7929</v>
      </c>
      <c r="I5068">
        <v>6.7085173724978298E-2</v>
      </c>
      <c r="AR5068">
        <v>1.82315942226941E-2</v>
      </c>
    </row>
    <row r="5069" spans="8:44" x14ac:dyDescent="0.2">
      <c r="H5069" t="s">
        <v>9501</v>
      </c>
      <c r="I5069">
        <v>-4.3504405242799998E-2</v>
      </c>
      <c r="AR5069">
        <v>6.1293856436666599E-2</v>
      </c>
    </row>
    <row r="5070" spans="8:44" x14ac:dyDescent="0.2">
      <c r="H5070" t="s">
        <v>11170</v>
      </c>
      <c r="I5070">
        <v>2.2596971912575401E-2</v>
      </c>
      <c r="AR5070">
        <v>-3.8977034587173401E-2</v>
      </c>
    </row>
    <row r="5071" spans="8:44" x14ac:dyDescent="0.2">
      <c r="H5071" t="s">
        <v>7713</v>
      </c>
      <c r="I5071">
        <v>-2.66890020035284E-2</v>
      </c>
      <c r="AR5071">
        <v>2.2306593520530899E-2</v>
      </c>
    </row>
    <row r="5072" spans="8:44" x14ac:dyDescent="0.2">
      <c r="H5072" t="s">
        <v>5904</v>
      </c>
      <c r="I5072">
        <v>-2.0839049784738699E-2</v>
      </c>
      <c r="AR5072">
        <v>8.7980676480208395E-2</v>
      </c>
    </row>
    <row r="5073" spans="8:44" x14ac:dyDescent="0.2">
      <c r="H5073" t="s">
        <v>2710</v>
      </c>
      <c r="I5073">
        <v>-8.3538979915942294E-2</v>
      </c>
      <c r="AR5073">
        <v>6.7085173724978298E-2</v>
      </c>
    </row>
    <row r="5074" spans="8:44" x14ac:dyDescent="0.2">
      <c r="H5074" t="s">
        <v>8758</v>
      </c>
      <c r="I5074">
        <v>-2.5984056704671198E-2</v>
      </c>
      <c r="AR5074">
        <v>-4.3504405242799998E-2</v>
      </c>
    </row>
    <row r="5075" spans="8:44" x14ac:dyDescent="0.2">
      <c r="H5075" t="s">
        <v>1669</v>
      </c>
      <c r="I5075">
        <v>-2.18406708635807E-2</v>
      </c>
      <c r="AR5075">
        <v>2.2596971912575401E-2</v>
      </c>
    </row>
    <row r="5076" spans="8:44" x14ac:dyDescent="0.2">
      <c r="H5076" t="s">
        <v>6855</v>
      </c>
      <c r="I5076">
        <v>5.83245829921974E-2</v>
      </c>
      <c r="AR5076">
        <v>-2.66890020035284E-2</v>
      </c>
    </row>
    <row r="5077" spans="8:44" x14ac:dyDescent="0.2">
      <c r="H5077" t="s">
        <v>11436</v>
      </c>
      <c r="I5077">
        <v>-4.8202172843013903E-2</v>
      </c>
      <c r="AR5077">
        <v>-2.0839049784738699E-2</v>
      </c>
    </row>
    <row r="5078" spans="8:44" x14ac:dyDescent="0.2">
      <c r="H5078" t="s">
        <v>13854</v>
      </c>
      <c r="I5078">
        <v>2.4072780410395501E-2</v>
      </c>
      <c r="AR5078">
        <v>-8.3538979915942294E-2</v>
      </c>
    </row>
    <row r="5079" spans="8:44" x14ac:dyDescent="0.2">
      <c r="H5079" t="s">
        <v>2481</v>
      </c>
      <c r="I5079">
        <v>-8.1248962312064701E-2</v>
      </c>
      <c r="AR5079">
        <v>-2.5984056704671198E-2</v>
      </c>
    </row>
    <row r="5080" spans="8:44" x14ac:dyDescent="0.2">
      <c r="H5080" t="s">
        <v>8487</v>
      </c>
      <c r="I5080">
        <v>-3.5226425136028798E-2</v>
      </c>
      <c r="AR5080">
        <v>-2.18406708635807E-2</v>
      </c>
    </row>
    <row r="5081" spans="8:44" x14ac:dyDescent="0.2">
      <c r="H5081" t="s">
        <v>7909</v>
      </c>
      <c r="I5081">
        <v>-1.7641965388480101E-2</v>
      </c>
      <c r="AR5081">
        <v>5.83245829921974E-2</v>
      </c>
    </row>
    <row r="5082" spans="8:44" x14ac:dyDescent="0.2">
      <c r="H5082" t="s">
        <v>11104</v>
      </c>
      <c r="I5082">
        <v>3.4271199302109701E-2</v>
      </c>
      <c r="AR5082">
        <v>-4.8202172843013903E-2</v>
      </c>
    </row>
    <row r="5083" spans="8:44" x14ac:dyDescent="0.2">
      <c r="H5083" t="s">
        <v>8201</v>
      </c>
      <c r="I5083">
        <v>1.8973840472489002E-2</v>
      </c>
      <c r="AR5083">
        <v>2.4072780410395501E-2</v>
      </c>
    </row>
    <row r="5084" spans="8:44" x14ac:dyDescent="0.2">
      <c r="H5084" t="s">
        <v>2456</v>
      </c>
      <c r="I5084">
        <v>8.6345745966726797E-2</v>
      </c>
      <c r="AR5084">
        <v>-8.1248962312064701E-2</v>
      </c>
    </row>
    <row r="5085" spans="8:44" x14ac:dyDescent="0.2">
      <c r="H5085" t="s">
        <v>7751</v>
      </c>
      <c r="I5085">
        <v>2.3793315248859099E-2</v>
      </c>
      <c r="AR5085">
        <v>-3.5226425136028798E-2</v>
      </c>
    </row>
    <row r="5086" spans="8:44" x14ac:dyDescent="0.2">
      <c r="H5086" t="s">
        <v>1084</v>
      </c>
      <c r="I5086">
        <v>4.6428634203967201E-2</v>
      </c>
      <c r="AR5086">
        <v>-1.7641965388480101E-2</v>
      </c>
    </row>
    <row r="5087" spans="8:44" x14ac:dyDescent="0.2">
      <c r="H5087" t="s">
        <v>6659</v>
      </c>
      <c r="I5087">
        <v>2.0027885315422E-2</v>
      </c>
      <c r="AR5087">
        <v>3.4271199302109701E-2</v>
      </c>
    </row>
    <row r="5088" spans="8:44" x14ac:dyDescent="0.2">
      <c r="H5088" t="s">
        <v>7420</v>
      </c>
      <c r="I5088">
        <v>4.8525332060503898E-2</v>
      </c>
      <c r="AR5088">
        <v>1.8973840472489002E-2</v>
      </c>
    </row>
    <row r="5089" spans="8:44" x14ac:dyDescent="0.2">
      <c r="H5089" t="s">
        <v>8938</v>
      </c>
      <c r="I5089">
        <v>2.1546504144040499E-2</v>
      </c>
      <c r="AR5089">
        <v>8.6345745966726797E-2</v>
      </c>
    </row>
    <row r="5090" spans="8:44" x14ac:dyDescent="0.2">
      <c r="H5090" t="s">
        <v>9224</v>
      </c>
      <c r="I5090">
        <v>-5.4475793814208001E-2</v>
      </c>
      <c r="AR5090">
        <v>2.3793315248859099E-2</v>
      </c>
    </row>
    <row r="5091" spans="8:44" x14ac:dyDescent="0.2">
      <c r="H5091" t="s">
        <v>9540</v>
      </c>
      <c r="I5091">
        <v>4.7599014002021101E-2</v>
      </c>
      <c r="AR5091">
        <v>4.6428634203967201E-2</v>
      </c>
    </row>
    <row r="5092" spans="8:44" x14ac:dyDescent="0.2">
      <c r="H5092" t="s">
        <v>1430</v>
      </c>
      <c r="I5092">
        <v>-8.7583597477801395E-2</v>
      </c>
      <c r="AR5092">
        <v>2.0027885315422E-2</v>
      </c>
    </row>
    <row r="5093" spans="8:44" x14ac:dyDescent="0.2">
      <c r="H5093" t="s">
        <v>1554</v>
      </c>
      <c r="I5093">
        <v>-7.9997540646330495E-2</v>
      </c>
      <c r="AR5093">
        <v>4.8525332060503898E-2</v>
      </c>
    </row>
    <row r="5094" spans="8:44" x14ac:dyDescent="0.2">
      <c r="H5094" t="s">
        <v>8029</v>
      </c>
      <c r="I5094">
        <v>3.3427527137758498E-2</v>
      </c>
      <c r="AR5094">
        <v>2.1546504144040499E-2</v>
      </c>
    </row>
    <row r="5095" spans="8:44" x14ac:dyDescent="0.2">
      <c r="H5095" t="s">
        <v>4657</v>
      </c>
      <c r="I5095">
        <v>8.0457021166221596E-2</v>
      </c>
      <c r="AR5095">
        <v>-5.4475793814208001E-2</v>
      </c>
    </row>
    <row r="5096" spans="8:44" x14ac:dyDescent="0.2">
      <c r="H5096" t="s">
        <v>10035</v>
      </c>
      <c r="I5096">
        <v>-7.06666009911988E-2</v>
      </c>
      <c r="AR5096">
        <v>4.7599014002021101E-2</v>
      </c>
    </row>
    <row r="5097" spans="8:44" x14ac:dyDescent="0.2">
      <c r="H5097" t="s">
        <v>2959</v>
      </c>
      <c r="I5097">
        <v>-4.37930984080434E-2</v>
      </c>
      <c r="AR5097">
        <v>-8.7583597477801395E-2</v>
      </c>
    </row>
    <row r="5098" spans="8:44" x14ac:dyDescent="0.2">
      <c r="H5098" t="s">
        <v>9581</v>
      </c>
      <c r="I5098">
        <v>-3.16404696380043E-2</v>
      </c>
      <c r="AR5098">
        <v>-7.9997540646330495E-2</v>
      </c>
    </row>
    <row r="5099" spans="8:44" x14ac:dyDescent="0.2">
      <c r="H5099" t="s">
        <v>3423</v>
      </c>
      <c r="I5099">
        <v>-7.1715615325292401E-2</v>
      </c>
      <c r="AR5099">
        <v>3.3427527137758498E-2</v>
      </c>
    </row>
    <row r="5100" spans="8:44" x14ac:dyDescent="0.2">
      <c r="H5100" t="s">
        <v>10011</v>
      </c>
      <c r="I5100">
        <v>3.4568148920713797E-2</v>
      </c>
      <c r="AR5100">
        <v>8.0457021166221596E-2</v>
      </c>
    </row>
    <row r="5101" spans="8:44" x14ac:dyDescent="0.2">
      <c r="H5101" t="s">
        <v>6398</v>
      </c>
      <c r="I5101">
        <v>4.3051029340365497E-2</v>
      </c>
      <c r="AR5101">
        <v>-7.06666009911988E-2</v>
      </c>
    </row>
    <row r="5102" spans="8:44" x14ac:dyDescent="0.2">
      <c r="H5102" t="s">
        <v>8167</v>
      </c>
      <c r="I5102">
        <v>-3.6966777623198499E-2</v>
      </c>
      <c r="AR5102">
        <v>-4.37930984080434E-2</v>
      </c>
    </row>
    <row r="5103" spans="8:44" x14ac:dyDescent="0.2">
      <c r="H5103" t="s">
        <v>13549</v>
      </c>
      <c r="I5103">
        <v>-5.7641382061467801E-2</v>
      </c>
      <c r="AR5103">
        <v>-3.16404696380043E-2</v>
      </c>
    </row>
    <row r="5104" spans="8:44" x14ac:dyDescent="0.2">
      <c r="H5104" t="s">
        <v>11035</v>
      </c>
      <c r="I5104">
        <v>2.4708893755294E-2</v>
      </c>
      <c r="AR5104">
        <v>-7.1715615325292401E-2</v>
      </c>
    </row>
    <row r="5105" spans="8:44" x14ac:dyDescent="0.2">
      <c r="H5105" t="s">
        <v>2466</v>
      </c>
      <c r="I5105">
        <v>5.9684077147633997E-2</v>
      </c>
      <c r="AR5105">
        <v>3.4568148920713797E-2</v>
      </c>
    </row>
    <row r="5106" spans="8:44" x14ac:dyDescent="0.2">
      <c r="H5106" t="s">
        <v>5795</v>
      </c>
      <c r="I5106">
        <v>-5.5597266984109002E-2</v>
      </c>
      <c r="AR5106">
        <v>4.3051029340365497E-2</v>
      </c>
    </row>
    <row r="5107" spans="8:44" x14ac:dyDescent="0.2">
      <c r="H5107" t="s">
        <v>11157</v>
      </c>
      <c r="I5107">
        <v>3.28498170711242E-2</v>
      </c>
      <c r="AR5107">
        <v>-3.6966777623198499E-2</v>
      </c>
    </row>
    <row r="5108" spans="8:44" x14ac:dyDescent="0.2">
      <c r="H5108" t="s">
        <v>2091</v>
      </c>
      <c r="I5108">
        <v>-8.7851998146846105E-2</v>
      </c>
      <c r="AR5108">
        <v>-5.7641382061467801E-2</v>
      </c>
    </row>
    <row r="5109" spans="8:44" x14ac:dyDescent="0.2">
      <c r="H5109" t="s">
        <v>3230</v>
      </c>
      <c r="I5109">
        <v>6.01124091424474E-2</v>
      </c>
      <c r="AR5109">
        <v>2.4708893755294E-2</v>
      </c>
    </row>
    <row r="5110" spans="8:44" x14ac:dyDescent="0.2">
      <c r="H5110" t="s">
        <v>6164</v>
      </c>
      <c r="I5110">
        <v>-3.29236868291879E-2</v>
      </c>
      <c r="AR5110">
        <v>5.9684077147633997E-2</v>
      </c>
    </row>
    <row r="5111" spans="8:44" x14ac:dyDescent="0.2">
      <c r="H5111" t="s">
        <v>1057</v>
      </c>
      <c r="I5111">
        <v>-7.8464365772199895E-2</v>
      </c>
      <c r="AR5111">
        <v>-5.5597266984109002E-2</v>
      </c>
    </row>
    <row r="5112" spans="8:44" x14ac:dyDescent="0.2">
      <c r="H5112" t="s">
        <v>1354</v>
      </c>
      <c r="I5112">
        <v>5.5151057798752998E-2</v>
      </c>
      <c r="AR5112">
        <v>3.28498170711242E-2</v>
      </c>
    </row>
    <row r="5113" spans="8:44" x14ac:dyDescent="0.2">
      <c r="H5113" t="s">
        <v>5999</v>
      </c>
      <c r="I5113">
        <v>-2.2842876528348498E-2</v>
      </c>
      <c r="AR5113">
        <v>-8.7851998146846105E-2</v>
      </c>
    </row>
    <row r="5114" spans="8:44" x14ac:dyDescent="0.2">
      <c r="H5114" t="s">
        <v>10972</v>
      </c>
      <c r="I5114">
        <v>2.2429940845247302E-2</v>
      </c>
      <c r="AR5114">
        <v>6.01124091424474E-2</v>
      </c>
    </row>
    <row r="5115" spans="8:44" x14ac:dyDescent="0.2">
      <c r="H5115" t="s">
        <v>959</v>
      </c>
      <c r="I5115">
        <v>6.90841572001933E-2</v>
      </c>
      <c r="AR5115">
        <v>-3.29236868291879E-2</v>
      </c>
    </row>
    <row r="5116" spans="8:44" x14ac:dyDescent="0.2">
      <c r="H5116" t="s">
        <v>9889</v>
      </c>
      <c r="I5116">
        <v>-4.9241556246404798E-2</v>
      </c>
      <c r="AR5116">
        <v>-7.8464365772199895E-2</v>
      </c>
    </row>
    <row r="5117" spans="8:44" x14ac:dyDescent="0.2">
      <c r="H5117" t="s">
        <v>13713</v>
      </c>
      <c r="I5117">
        <v>-3.4426191095121697E-2</v>
      </c>
      <c r="AR5117">
        <v>5.5151057798752998E-2</v>
      </c>
    </row>
    <row r="5118" spans="8:44" x14ac:dyDescent="0.2">
      <c r="H5118" t="s">
        <v>1567</v>
      </c>
      <c r="I5118">
        <v>-5.6411439735394101E-2</v>
      </c>
      <c r="AR5118">
        <v>-2.2842876528348498E-2</v>
      </c>
    </row>
    <row r="5119" spans="8:44" x14ac:dyDescent="0.2">
      <c r="H5119" t="s">
        <v>1404</v>
      </c>
      <c r="I5119">
        <v>-8.7218882465265699E-2</v>
      </c>
      <c r="AR5119">
        <v>2.2429940845247302E-2</v>
      </c>
    </row>
    <row r="5120" spans="8:44" x14ac:dyDescent="0.2">
      <c r="H5120" t="s">
        <v>9971</v>
      </c>
      <c r="I5120">
        <v>2.2167441059206001E-2</v>
      </c>
      <c r="AR5120">
        <v>6.90841572001933E-2</v>
      </c>
    </row>
    <row r="5121" spans="8:44" x14ac:dyDescent="0.2">
      <c r="H5121" t="s">
        <v>9448</v>
      </c>
      <c r="I5121">
        <v>7.5581854209558194E-2</v>
      </c>
      <c r="AR5121">
        <v>-4.9241556246404798E-2</v>
      </c>
    </row>
    <row r="5122" spans="8:44" x14ac:dyDescent="0.2">
      <c r="H5122" t="s">
        <v>2763</v>
      </c>
      <c r="I5122">
        <v>4.9801887556829502E-2</v>
      </c>
      <c r="AR5122">
        <v>-3.4426191095121697E-2</v>
      </c>
    </row>
    <row r="5123" spans="8:44" x14ac:dyDescent="0.2">
      <c r="H5123" t="s">
        <v>3671</v>
      </c>
      <c r="I5123">
        <v>3.2808878697608998E-2</v>
      </c>
      <c r="AR5123">
        <v>-5.6411439735394101E-2</v>
      </c>
    </row>
    <row r="5124" spans="8:44" x14ac:dyDescent="0.2">
      <c r="H5124" t="s">
        <v>10289</v>
      </c>
      <c r="I5124">
        <v>2.0609551126168101E-2</v>
      </c>
      <c r="AR5124">
        <v>-8.7218882465265699E-2</v>
      </c>
    </row>
    <row r="5125" spans="8:44" x14ac:dyDescent="0.2">
      <c r="H5125" t="s">
        <v>7750</v>
      </c>
      <c r="I5125">
        <v>-1.9511406325324901E-2</v>
      </c>
      <c r="AR5125">
        <v>2.2167441059206001E-2</v>
      </c>
    </row>
    <row r="5126" spans="8:44" x14ac:dyDescent="0.2">
      <c r="H5126" t="s">
        <v>2593</v>
      </c>
      <c r="I5126">
        <v>-2.6430946239580901E-2</v>
      </c>
      <c r="AR5126">
        <v>7.5581854209558194E-2</v>
      </c>
    </row>
    <row r="5127" spans="8:44" x14ac:dyDescent="0.2">
      <c r="H5127" t="s">
        <v>6752</v>
      </c>
      <c r="I5127">
        <v>3.0557034552661101E-2</v>
      </c>
      <c r="AR5127">
        <v>4.9801887556829502E-2</v>
      </c>
    </row>
    <row r="5128" spans="8:44" x14ac:dyDescent="0.2">
      <c r="H5128" t="s">
        <v>2265</v>
      </c>
      <c r="I5128">
        <v>4.68294958682859E-2</v>
      </c>
      <c r="AR5128">
        <v>3.2808878697608998E-2</v>
      </c>
    </row>
    <row r="5129" spans="8:44" x14ac:dyDescent="0.2">
      <c r="H5129" t="s">
        <v>4563</v>
      </c>
      <c r="I5129">
        <v>-5.5565078368222998E-2</v>
      </c>
      <c r="AR5129">
        <v>2.0609551126168101E-2</v>
      </c>
    </row>
    <row r="5130" spans="8:44" x14ac:dyDescent="0.2">
      <c r="H5130" t="s">
        <v>2682</v>
      </c>
      <c r="I5130">
        <v>8.6842823431558205E-2</v>
      </c>
      <c r="AR5130">
        <v>-1.9511406325324901E-2</v>
      </c>
    </row>
    <row r="5131" spans="8:44" x14ac:dyDescent="0.2">
      <c r="H5131" t="s">
        <v>12432</v>
      </c>
      <c r="I5131">
        <v>2.3252561710580599E-2</v>
      </c>
      <c r="AR5131">
        <v>-2.6430946239580901E-2</v>
      </c>
    </row>
    <row r="5132" spans="8:44" x14ac:dyDescent="0.2">
      <c r="H5132" t="s">
        <v>11185</v>
      </c>
      <c r="I5132">
        <v>-6.00308991893585E-2</v>
      </c>
      <c r="AR5132">
        <v>3.0557034552661101E-2</v>
      </c>
    </row>
    <row r="5133" spans="8:44" x14ac:dyDescent="0.2">
      <c r="H5133" t="s">
        <v>3610</v>
      </c>
      <c r="I5133">
        <v>-5.2075580296497503E-2</v>
      </c>
      <c r="AR5133">
        <v>4.68294958682859E-2</v>
      </c>
    </row>
    <row r="5134" spans="8:44" x14ac:dyDescent="0.2">
      <c r="H5134" t="s">
        <v>8692</v>
      </c>
      <c r="I5134">
        <v>-6.10381303275431E-2</v>
      </c>
      <c r="AR5134">
        <v>-5.5565078368222998E-2</v>
      </c>
    </row>
    <row r="5135" spans="8:44" x14ac:dyDescent="0.2">
      <c r="H5135" t="s">
        <v>7609</v>
      </c>
      <c r="I5135">
        <v>-5.5213981170587997E-2</v>
      </c>
      <c r="AR5135">
        <v>8.6842823431558205E-2</v>
      </c>
    </row>
    <row r="5136" spans="8:44" x14ac:dyDescent="0.2">
      <c r="H5136" t="s">
        <v>2595</v>
      </c>
      <c r="I5136">
        <v>-1.7002119962914598E-2</v>
      </c>
      <c r="AR5136">
        <v>2.3252561710580599E-2</v>
      </c>
    </row>
    <row r="5137" spans="8:44" x14ac:dyDescent="0.2">
      <c r="H5137" t="s">
        <v>12729</v>
      </c>
      <c r="I5137">
        <v>-3.4398122001005602E-2</v>
      </c>
      <c r="AR5137">
        <v>-6.00308991893585E-2</v>
      </c>
    </row>
    <row r="5138" spans="8:44" x14ac:dyDescent="0.2">
      <c r="H5138" t="s">
        <v>1988</v>
      </c>
      <c r="I5138">
        <v>-7.4047311087189399E-2</v>
      </c>
      <c r="AR5138">
        <v>-5.2075580296497503E-2</v>
      </c>
    </row>
    <row r="5139" spans="8:44" x14ac:dyDescent="0.2">
      <c r="H5139" t="s">
        <v>12018</v>
      </c>
      <c r="I5139">
        <v>-5.7333111458569903E-2</v>
      </c>
      <c r="AR5139">
        <v>-6.10381303275431E-2</v>
      </c>
    </row>
    <row r="5140" spans="8:44" x14ac:dyDescent="0.2">
      <c r="H5140" t="s">
        <v>11539</v>
      </c>
      <c r="I5140">
        <v>-2.1032061374719101E-2</v>
      </c>
      <c r="AR5140">
        <v>-5.5213981170587997E-2</v>
      </c>
    </row>
    <row r="5141" spans="8:44" x14ac:dyDescent="0.2">
      <c r="H5141" t="s">
        <v>3308</v>
      </c>
      <c r="I5141">
        <v>5.2579038150607202E-2</v>
      </c>
      <c r="AR5141">
        <v>-1.7002119962914598E-2</v>
      </c>
    </row>
    <row r="5142" spans="8:44" x14ac:dyDescent="0.2">
      <c r="H5142" t="s">
        <v>8513</v>
      </c>
      <c r="I5142">
        <v>5.4687425862181199E-2</v>
      </c>
      <c r="AR5142">
        <v>-3.4398122001005602E-2</v>
      </c>
    </row>
    <row r="5143" spans="8:44" x14ac:dyDescent="0.2">
      <c r="H5143" t="s">
        <v>4425</v>
      </c>
      <c r="I5143">
        <v>2.6262207103329101E-2</v>
      </c>
      <c r="AR5143">
        <v>-7.4047311087189399E-2</v>
      </c>
    </row>
    <row r="5144" spans="8:44" x14ac:dyDescent="0.2">
      <c r="H5144" t="s">
        <v>4167</v>
      </c>
      <c r="I5144">
        <v>-8.4297250705831606E-2</v>
      </c>
      <c r="AR5144">
        <v>-5.7333111458569903E-2</v>
      </c>
    </row>
    <row r="5145" spans="8:44" x14ac:dyDescent="0.2">
      <c r="H5145" t="s">
        <v>12664</v>
      </c>
      <c r="I5145">
        <v>7.65686621216152E-2</v>
      </c>
      <c r="AR5145">
        <v>-2.1032061374719101E-2</v>
      </c>
    </row>
    <row r="5146" spans="8:44" x14ac:dyDescent="0.2">
      <c r="H5146" t="s">
        <v>2161</v>
      </c>
      <c r="I5146">
        <v>-4.3364100196017802E-2</v>
      </c>
      <c r="AR5146">
        <v>5.2579038150607202E-2</v>
      </c>
    </row>
    <row r="5147" spans="8:44" x14ac:dyDescent="0.2">
      <c r="H5147" t="s">
        <v>2824</v>
      </c>
      <c r="I5147">
        <v>-5.7918234740401399E-2</v>
      </c>
      <c r="AR5147">
        <v>5.4687425862181199E-2</v>
      </c>
    </row>
    <row r="5148" spans="8:44" x14ac:dyDescent="0.2">
      <c r="H5148" t="s">
        <v>9203</v>
      </c>
      <c r="I5148">
        <v>-4.6810824085717698E-2</v>
      </c>
      <c r="AR5148">
        <v>2.6262207103329101E-2</v>
      </c>
    </row>
    <row r="5149" spans="8:44" x14ac:dyDescent="0.2">
      <c r="H5149" t="s">
        <v>10674</v>
      </c>
      <c r="I5149">
        <v>-1.6518612893546902E-2</v>
      </c>
      <c r="AR5149">
        <v>-8.4297250705831606E-2</v>
      </c>
    </row>
    <row r="5150" spans="8:44" x14ac:dyDescent="0.2">
      <c r="H5150" t="s">
        <v>10053</v>
      </c>
      <c r="I5150">
        <v>2.5838956342996201E-2</v>
      </c>
      <c r="AR5150">
        <v>7.65686621216152E-2</v>
      </c>
    </row>
    <row r="5151" spans="8:44" x14ac:dyDescent="0.2">
      <c r="H5151" t="s">
        <v>7576</v>
      </c>
      <c r="I5151">
        <v>2.1410307938567099E-2</v>
      </c>
      <c r="AR5151">
        <v>-4.3364100196017802E-2</v>
      </c>
    </row>
    <row r="5152" spans="8:44" x14ac:dyDescent="0.2">
      <c r="H5152" t="s">
        <v>11559</v>
      </c>
      <c r="I5152">
        <v>-2.32265524284095E-2</v>
      </c>
      <c r="AR5152">
        <v>-5.7918234740401399E-2</v>
      </c>
    </row>
    <row r="5153" spans="8:44" x14ac:dyDescent="0.2">
      <c r="H5153" t="s">
        <v>11018</v>
      </c>
      <c r="I5153">
        <v>2.58513148008323E-2</v>
      </c>
      <c r="AR5153">
        <v>-4.6810824085717698E-2</v>
      </c>
    </row>
    <row r="5154" spans="8:44" x14ac:dyDescent="0.2">
      <c r="H5154" t="s">
        <v>3947</v>
      </c>
      <c r="I5154">
        <v>-8.8083656813117195E-2</v>
      </c>
      <c r="AR5154">
        <v>-1.6518612893546902E-2</v>
      </c>
    </row>
    <row r="5155" spans="8:44" x14ac:dyDescent="0.2">
      <c r="H5155" t="s">
        <v>5542</v>
      </c>
      <c r="I5155">
        <v>1.8667237691330399E-2</v>
      </c>
      <c r="AR5155">
        <v>2.5838956342996201E-2</v>
      </c>
    </row>
    <row r="5156" spans="8:44" x14ac:dyDescent="0.2">
      <c r="H5156" t="s">
        <v>6051</v>
      </c>
      <c r="I5156">
        <v>-7.3996904043873796E-2</v>
      </c>
      <c r="AR5156">
        <v>2.1410307938567099E-2</v>
      </c>
    </row>
    <row r="5157" spans="8:44" x14ac:dyDescent="0.2">
      <c r="H5157" t="s">
        <v>12481</v>
      </c>
      <c r="I5157">
        <v>3.61120948851106E-2</v>
      </c>
      <c r="AR5157">
        <v>-2.32265524284095E-2</v>
      </c>
    </row>
    <row r="5158" spans="8:44" x14ac:dyDescent="0.2">
      <c r="H5158" t="s">
        <v>8114</v>
      </c>
      <c r="I5158">
        <v>-4.9558159301538098E-2</v>
      </c>
      <c r="AR5158">
        <v>2.58513148008323E-2</v>
      </c>
    </row>
    <row r="5159" spans="8:44" x14ac:dyDescent="0.2">
      <c r="H5159" t="s">
        <v>5044</v>
      </c>
      <c r="I5159">
        <v>2.3240128891845901E-2</v>
      </c>
      <c r="AR5159">
        <v>-8.8083656813117195E-2</v>
      </c>
    </row>
    <row r="5160" spans="8:44" x14ac:dyDescent="0.2">
      <c r="H5160" t="s">
        <v>13069</v>
      </c>
      <c r="I5160">
        <v>-4.9808239224511199E-2</v>
      </c>
      <c r="AR5160">
        <v>1.8667237691330399E-2</v>
      </c>
    </row>
    <row r="5161" spans="8:44" x14ac:dyDescent="0.2">
      <c r="H5161" t="s">
        <v>7837</v>
      </c>
      <c r="I5161">
        <v>5.7265609883481498E-2</v>
      </c>
      <c r="AR5161">
        <v>-7.3996904043873796E-2</v>
      </c>
    </row>
    <row r="5162" spans="8:44" x14ac:dyDescent="0.2">
      <c r="H5162" t="s">
        <v>2966</v>
      </c>
      <c r="I5162">
        <v>3.2445879523602901E-2</v>
      </c>
      <c r="AR5162">
        <v>3.61120948851106E-2</v>
      </c>
    </row>
    <row r="5163" spans="8:44" x14ac:dyDescent="0.2">
      <c r="H5163" t="s">
        <v>13359</v>
      </c>
      <c r="I5163">
        <v>3.6596987599935203E-2</v>
      </c>
      <c r="AR5163">
        <v>-4.9558159301538098E-2</v>
      </c>
    </row>
    <row r="5164" spans="8:44" x14ac:dyDescent="0.2">
      <c r="H5164" t="s">
        <v>10896</v>
      </c>
      <c r="I5164">
        <v>2.43972989412546E-2</v>
      </c>
      <c r="AR5164">
        <v>2.3240128891845901E-2</v>
      </c>
    </row>
    <row r="5165" spans="8:44" x14ac:dyDescent="0.2">
      <c r="H5165" t="s">
        <v>13846</v>
      </c>
      <c r="I5165">
        <v>2.7090171096998301E-2</v>
      </c>
      <c r="AR5165">
        <v>-4.9808239224511199E-2</v>
      </c>
    </row>
    <row r="5166" spans="8:44" x14ac:dyDescent="0.2">
      <c r="H5166" t="s">
        <v>2124</v>
      </c>
      <c r="I5166">
        <v>-1.8867794027953501E-2</v>
      </c>
      <c r="AR5166">
        <v>5.7265609883481498E-2</v>
      </c>
    </row>
    <row r="5167" spans="8:44" x14ac:dyDescent="0.2">
      <c r="H5167" t="s">
        <v>9921</v>
      </c>
      <c r="I5167">
        <v>-1.97923614463296E-2</v>
      </c>
      <c r="AR5167">
        <v>3.2445879523602901E-2</v>
      </c>
    </row>
    <row r="5168" spans="8:44" x14ac:dyDescent="0.2">
      <c r="H5168" t="s">
        <v>11570</v>
      </c>
      <c r="I5168">
        <v>-5.6377694861025403E-2</v>
      </c>
      <c r="AR5168">
        <v>3.6596987599935203E-2</v>
      </c>
    </row>
    <row r="5169" spans="8:44" x14ac:dyDescent="0.2">
      <c r="H5169" t="s">
        <v>11014</v>
      </c>
      <c r="I5169">
        <v>3.8952324248981499E-2</v>
      </c>
      <c r="AR5169">
        <v>2.43972989412546E-2</v>
      </c>
    </row>
    <row r="5170" spans="8:44" x14ac:dyDescent="0.2">
      <c r="H5170" t="s">
        <v>5581</v>
      </c>
      <c r="I5170">
        <v>-2.1741763954706401E-2</v>
      </c>
      <c r="AR5170">
        <v>2.7090171096998301E-2</v>
      </c>
    </row>
    <row r="5171" spans="8:44" x14ac:dyDescent="0.2">
      <c r="H5171" t="s">
        <v>1119</v>
      </c>
      <c r="I5171">
        <v>5.8971239499089202E-2</v>
      </c>
      <c r="AR5171">
        <v>-1.8867794027953501E-2</v>
      </c>
    </row>
    <row r="5172" spans="8:44" x14ac:dyDescent="0.2">
      <c r="H5172" t="s">
        <v>1367</v>
      </c>
      <c r="I5172">
        <v>5.86751760833382E-2</v>
      </c>
      <c r="AR5172">
        <v>-1.97923614463296E-2</v>
      </c>
    </row>
    <row r="5173" spans="8:44" x14ac:dyDescent="0.2">
      <c r="H5173" t="s">
        <v>1180</v>
      </c>
      <c r="I5173">
        <v>8.0383418362443199E-2</v>
      </c>
      <c r="AR5173">
        <v>-5.6377694861025403E-2</v>
      </c>
    </row>
    <row r="5174" spans="8:44" x14ac:dyDescent="0.2">
      <c r="H5174" t="s">
        <v>10773</v>
      </c>
      <c r="I5174">
        <v>3.0210626406573699E-2</v>
      </c>
      <c r="AR5174">
        <v>3.8952324248981499E-2</v>
      </c>
    </row>
    <row r="5175" spans="8:44" x14ac:dyDescent="0.2">
      <c r="H5175" t="s">
        <v>7463</v>
      </c>
      <c r="I5175">
        <v>-3.1935569733545E-2</v>
      </c>
      <c r="AR5175">
        <v>-2.1741763954706401E-2</v>
      </c>
    </row>
    <row r="5176" spans="8:44" x14ac:dyDescent="0.2">
      <c r="H5176" t="s">
        <v>5933</v>
      </c>
      <c r="I5176">
        <v>4.5546105640621497E-2</v>
      </c>
      <c r="AR5176">
        <v>5.8971239499089202E-2</v>
      </c>
    </row>
    <row r="5177" spans="8:44" x14ac:dyDescent="0.2">
      <c r="H5177" t="s">
        <v>4356</v>
      </c>
      <c r="I5177">
        <v>-7.2786664289961098E-2</v>
      </c>
      <c r="AR5177">
        <v>5.86751760833382E-2</v>
      </c>
    </row>
    <row r="5178" spans="8:44" x14ac:dyDescent="0.2">
      <c r="H5178" t="s">
        <v>4245</v>
      </c>
      <c r="I5178">
        <v>-6.5035680164385004E-2</v>
      </c>
      <c r="AR5178">
        <v>8.0383418362443199E-2</v>
      </c>
    </row>
    <row r="5179" spans="8:44" x14ac:dyDescent="0.2">
      <c r="H5179" t="s">
        <v>4435</v>
      </c>
      <c r="I5179">
        <v>7.2844903925305696E-2</v>
      </c>
      <c r="AR5179">
        <v>3.0210626406573699E-2</v>
      </c>
    </row>
    <row r="5180" spans="8:44" x14ac:dyDescent="0.2">
      <c r="H5180" t="s">
        <v>2011</v>
      </c>
      <c r="I5180">
        <v>-7.0174060875107899E-2</v>
      </c>
      <c r="AR5180">
        <v>-3.1935569733545E-2</v>
      </c>
    </row>
    <row r="5181" spans="8:44" x14ac:dyDescent="0.2">
      <c r="H5181" t="s">
        <v>6544</v>
      </c>
      <c r="I5181">
        <v>4.7010811325875201E-2</v>
      </c>
      <c r="AR5181">
        <v>4.5546105640621497E-2</v>
      </c>
    </row>
    <row r="5182" spans="8:44" x14ac:dyDescent="0.2">
      <c r="H5182" t="s">
        <v>4264</v>
      </c>
      <c r="I5182">
        <v>4.37008209783585E-2</v>
      </c>
      <c r="AR5182">
        <v>-7.2786664289961098E-2</v>
      </c>
    </row>
    <row r="5183" spans="8:44" x14ac:dyDescent="0.2">
      <c r="H5183" t="s">
        <v>3296</v>
      </c>
      <c r="I5183">
        <v>-2.0569196165262201E-2</v>
      </c>
      <c r="AR5183">
        <v>-6.5035680164385004E-2</v>
      </c>
    </row>
    <row r="5184" spans="8:44" x14ac:dyDescent="0.2">
      <c r="H5184" t="s">
        <v>2048</v>
      </c>
      <c r="I5184">
        <v>7.0652012915405404E-2</v>
      </c>
      <c r="AR5184">
        <v>7.2844903925305696E-2</v>
      </c>
    </row>
    <row r="5185" spans="8:44" x14ac:dyDescent="0.2">
      <c r="H5185" t="s">
        <v>9468</v>
      </c>
      <c r="I5185">
        <v>-1.68888943106511E-2</v>
      </c>
      <c r="AR5185">
        <v>-7.0174060875107899E-2</v>
      </c>
    </row>
    <row r="5186" spans="8:44" x14ac:dyDescent="0.2">
      <c r="H5186" t="s">
        <v>6983</v>
      </c>
      <c r="I5186">
        <v>-3.4989742967111902E-2</v>
      </c>
      <c r="AR5186">
        <v>4.7010811325875201E-2</v>
      </c>
    </row>
    <row r="5187" spans="8:44" x14ac:dyDescent="0.2">
      <c r="H5187" t="s">
        <v>3934</v>
      </c>
      <c r="I5187">
        <v>-1.9449484327370301E-2</v>
      </c>
      <c r="AR5187">
        <v>4.37008209783585E-2</v>
      </c>
    </row>
    <row r="5188" spans="8:44" x14ac:dyDescent="0.2">
      <c r="H5188" t="s">
        <v>10070</v>
      </c>
      <c r="I5188">
        <v>-6.5260198862703997E-2</v>
      </c>
      <c r="AR5188">
        <v>-2.0569196165262201E-2</v>
      </c>
    </row>
    <row r="5189" spans="8:44" x14ac:dyDescent="0.2">
      <c r="H5189" t="s">
        <v>5181</v>
      </c>
      <c r="I5189">
        <v>4.9241742684156403E-2</v>
      </c>
      <c r="AR5189">
        <v>7.0652012915405404E-2</v>
      </c>
    </row>
    <row r="5190" spans="8:44" x14ac:dyDescent="0.2">
      <c r="H5190" t="s">
        <v>5177</v>
      </c>
      <c r="I5190">
        <v>2.2817899728053401E-2</v>
      </c>
      <c r="AR5190">
        <v>-1.68888943106511E-2</v>
      </c>
    </row>
    <row r="5191" spans="8:44" x14ac:dyDescent="0.2">
      <c r="H5191" t="s">
        <v>10790</v>
      </c>
      <c r="I5191">
        <v>-4.3995144564444803E-2</v>
      </c>
      <c r="AR5191">
        <v>-3.4989742967111902E-2</v>
      </c>
    </row>
    <row r="5192" spans="8:44" x14ac:dyDescent="0.2">
      <c r="H5192" t="s">
        <v>6288</v>
      </c>
      <c r="I5192">
        <v>-2.6898399964859199E-2</v>
      </c>
      <c r="AR5192">
        <v>-1.9449484327370301E-2</v>
      </c>
    </row>
    <row r="5193" spans="8:44" x14ac:dyDescent="0.2">
      <c r="H5193" t="s">
        <v>4692</v>
      </c>
      <c r="I5193">
        <v>5.6641497615121002E-2</v>
      </c>
      <c r="AR5193">
        <v>-6.5260198862703997E-2</v>
      </c>
    </row>
    <row r="5194" spans="8:44" x14ac:dyDescent="0.2">
      <c r="H5194" t="s">
        <v>8817</v>
      </c>
      <c r="I5194">
        <v>-2.78598956936334E-2</v>
      </c>
      <c r="AR5194">
        <v>4.9241742684156403E-2</v>
      </c>
    </row>
    <row r="5195" spans="8:44" x14ac:dyDescent="0.2">
      <c r="H5195" t="s">
        <v>10589</v>
      </c>
      <c r="I5195">
        <v>-6.4554247401261505E-2</v>
      </c>
      <c r="AR5195">
        <v>2.2817899728053401E-2</v>
      </c>
    </row>
    <row r="5196" spans="8:44" x14ac:dyDescent="0.2">
      <c r="H5196" t="s">
        <v>13555</v>
      </c>
      <c r="I5196">
        <v>-1.77402594632638E-2</v>
      </c>
      <c r="AR5196">
        <v>-4.3995144564444803E-2</v>
      </c>
    </row>
    <row r="5197" spans="8:44" x14ac:dyDescent="0.2">
      <c r="H5197" t="s">
        <v>7738</v>
      </c>
      <c r="I5197">
        <v>-5.47832104916273E-2</v>
      </c>
      <c r="AR5197">
        <v>-2.6898399964859199E-2</v>
      </c>
    </row>
    <row r="5198" spans="8:44" x14ac:dyDescent="0.2">
      <c r="H5198" t="s">
        <v>9762</v>
      </c>
      <c r="I5198">
        <v>-4.7965109724846799E-2</v>
      </c>
      <c r="AR5198">
        <v>5.6641497615121002E-2</v>
      </c>
    </row>
    <row r="5199" spans="8:44" x14ac:dyDescent="0.2">
      <c r="H5199" t="s">
        <v>6550</v>
      </c>
      <c r="I5199">
        <v>5.0359670458355599E-2</v>
      </c>
      <c r="AR5199">
        <v>-2.78598956936334E-2</v>
      </c>
    </row>
    <row r="5200" spans="8:44" x14ac:dyDescent="0.2">
      <c r="H5200" t="s">
        <v>1272</v>
      </c>
      <c r="I5200">
        <v>-2.77142343658008E-2</v>
      </c>
      <c r="AR5200">
        <v>-6.4554247401261505E-2</v>
      </c>
    </row>
    <row r="5201" spans="8:44" x14ac:dyDescent="0.2">
      <c r="H5201" t="s">
        <v>6416</v>
      </c>
      <c r="I5201">
        <v>-6.5526987588456695E-2</v>
      </c>
      <c r="AR5201">
        <v>-1.77402594632638E-2</v>
      </c>
    </row>
    <row r="5202" spans="8:44" x14ac:dyDescent="0.2">
      <c r="H5202" t="s">
        <v>5596</v>
      </c>
      <c r="I5202">
        <v>-6.9281435275568307E-2</v>
      </c>
      <c r="AR5202">
        <v>-5.47832104916273E-2</v>
      </c>
    </row>
    <row r="5203" spans="8:44" x14ac:dyDescent="0.2">
      <c r="H5203" t="s">
        <v>10028</v>
      </c>
      <c r="I5203">
        <v>-5.7193449691517899E-2</v>
      </c>
      <c r="AR5203">
        <v>-4.7965109724846799E-2</v>
      </c>
    </row>
    <row r="5204" spans="8:44" x14ac:dyDescent="0.2">
      <c r="H5204" t="s">
        <v>11069</v>
      </c>
      <c r="I5204">
        <v>-2.9668998344367599E-2</v>
      </c>
      <c r="AR5204">
        <v>5.0359670458355599E-2</v>
      </c>
    </row>
    <row r="5205" spans="8:44" x14ac:dyDescent="0.2">
      <c r="H5205" t="s">
        <v>8214</v>
      </c>
      <c r="I5205">
        <v>1.7085994777864901E-2</v>
      </c>
      <c r="AR5205">
        <v>-2.77142343658008E-2</v>
      </c>
    </row>
    <row r="5206" spans="8:44" x14ac:dyDescent="0.2">
      <c r="H5206" t="s">
        <v>3211</v>
      </c>
      <c r="I5206">
        <v>3.9175994128191297E-2</v>
      </c>
      <c r="AR5206">
        <v>-6.5526987588456695E-2</v>
      </c>
    </row>
    <row r="5207" spans="8:44" x14ac:dyDescent="0.2">
      <c r="H5207" t="s">
        <v>3203</v>
      </c>
      <c r="I5207">
        <v>4.8629061483855499E-2</v>
      </c>
      <c r="AR5207">
        <v>-6.9281435275568307E-2</v>
      </c>
    </row>
    <row r="5208" spans="8:44" x14ac:dyDescent="0.2">
      <c r="H5208" t="s">
        <v>2371</v>
      </c>
      <c r="I5208">
        <v>7.0440843856883706E-2</v>
      </c>
      <c r="AR5208">
        <v>-5.7193449691517899E-2</v>
      </c>
    </row>
    <row r="5209" spans="8:44" x14ac:dyDescent="0.2">
      <c r="H5209" t="s">
        <v>13741</v>
      </c>
      <c r="I5209">
        <v>-3.4224443805694199E-2</v>
      </c>
      <c r="AR5209">
        <v>-2.9668998344367599E-2</v>
      </c>
    </row>
    <row r="5210" spans="8:44" x14ac:dyDescent="0.2">
      <c r="H5210" t="s">
        <v>2840</v>
      </c>
      <c r="I5210">
        <v>2.3907724141652101E-2</v>
      </c>
      <c r="AR5210">
        <v>1.7085994777864901E-2</v>
      </c>
    </row>
    <row r="5211" spans="8:44" x14ac:dyDescent="0.2">
      <c r="H5211" t="s">
        <v>8476</v>
      </c>
      <c r="I5211">
        <v>-1.81163363041708E-2</v>
      </c>
      <c r="AR5211">
        <v>3.9175994128191297E-2</v>
      </c>
    </row>
    <row r="5212" spans="8:44" x14ac:dyDescent="0.2">
      <c r="H5212" t="s">
        <v>2309</v>
      </c>
      <c r="I5212">
        <v>5.7211958245894999E-2</v>
      </c>
      <c r="AR5212">
        <v>4.8629061483855499E-2</v>
      </c>
    </row>
    <row r="5213" spans="8:44" x14ac:dyDescent="0.2">
      <c r="H5213" t="s">
        <v>2117</v>
      </c>
      <c r="I5213">
        <v>2.6465654818427602E-2</v>
      </c>
      <c r="AR5213">
        <v>7.0440843856883706E-2</v>
      </c>
    </row>
    <row r="5214" spans="8:44" x14ac:dyDescent="0.2">
      <c r="H5214" t="s">
        <v>2933</v>
      </c>
      <c r="I5214">
        <v>-4.4831059857684E-2</v>
      </c>
      <c r="AR5214">
        <v>-3.4224443805694199E-2</v>
      </c>
    </row>
    <row r="5215" spans="8:44" x14ac:dyDescent="0.2">
      <c r="H5215" t="s">
        <v>3749</v>
      </c>
      <c r="I5215">
        <v>-1.4609519504546699E-2</v>
      </c>
      <c r="AR5215">
        <v>2.3907724141652101E-2</v>
      </c>
    </row>
    <row r="5216" spans="8:44" x14ac:dyDescent="0.2">
      <c r="H5216" t="s">
        <v>9745</v>
      </c>
      <c r="I5216">
        <v>3.0582834118285E-2</v>
      </c>
      <c r="AR5216">
        <v>-1.81163363041708E-2</v>
      </c>
    </row>
    <row r="5217" spans="8:44" x14ac:dyDescent="0.2">
      <c r="H5217" t="s">
        <v>11951</v>
      </c>
      <c r="I5217">
        <v>-4.6398442877441597E-2</v>
      </c>
      <c r="AR5217">
        <v>5.7211958245894999E-2</v>
      </c>
    </row>
    <row r="5218" spans="8:44" x14ac:dyDescent="0.2">
      <c r="H5218" t="s">
        <v>7720</v>
      </c>
      <c r="I5218">
        <v>1.48856962123225E-2</v>
      </c>
      <c r="AR5218">
        <v>2.6465654818427602E-2</v>
      </c>
    </row>
    <row r="5219" spans="8:44" x14ac:dyDescent="0.2">
      <c r="H5219" t="s">
        <v>1305</v>
      </c>
      <c r="I5219">
        <v>7.2292311188253994E-2</v>
      </c>
      <c r="AR5219">
        <v>-4.4831059857684E-2</v>
      </c>
    </row>
    <row r="5220" spans="8:44" x14ac:dyDescent="0.2">
      <c r="H5220" t="s">
        <v>6042</v>
      </c>
      <c r="I5220">
        <v>-5.9116785879087398E-2</v>
      </c>
      <c r="AR5220">
        <v>-1.4609519504546699E-2</v>
      </c>
    </row>
    <row r="5221" spans="8:44" x14ac:dyDescent="0.2">
      <c r="H5221" t="s">
        <v>2615</v>
      </c>
      <c r="I5221">
        <v>-2.2735126191150298E-2</v>
      </c>
      <c r="AR5221">
        <v>3.0582834118285E-2</v>
      </c>
    </row>
    <row r="5222" spans="8:44" x14ac:dyDescent="0.2">
      <c r="H5222" t="s">
        <v>2237</v>
      </c>
      <c r="I5222">
        <v>8.0505518191050701E-2</v>
      </c>
      <c r="AR5222">
        <v>-4.6398442877441597E-2</v>
      </c>
    </row>
    <row r="5223" spans="8:44" x14ac:dyDescent="0.2">
      <c r="H5223" t="s">
        <v>8714</v>
      </c>
      <c r="I5223">
        <v>-6.6105962555018896E-2</v>
      </c>
      <c r="AR5223">
        <v>1.48856962123225E-2</v>
      </c>
    </row>
    <row r="5224" spans="8:44" x14ac:dyDescent="0.2">
      <c r="H5224" t="s">
        <v>9140</v>
      </c>
      <c r="I5224">
        <v>-2.1261198328753599E-2</v>
      </c>
      <c r="AR5224">
        <v>7.2292311188253994E-2</v>
      </c>
    </row>
    <row r="5225" spans="8:44" x14ac:dyDescent="0.2">
      <c r="H5225" t="s">
        <v>4433</v>
      </c>
      <c r="I5225">
        <v>5.8078151772555403E-2</v>
      </c>
      <c r="AR5225">
        <v>-5.9116785879087398E-2</v>
      </c>
    </row>
    <row r="5226" spans="8:44" x14ac:dyDescent="0.2">
      <c r="H5226" t="s">
        <v>2426</v>
      </c>
      <c r="I5226">
        <v>-6.8348003924888406E-2</v>
      </c>
      <c r="AR5226">
        <v>-2.2735126191150298E-2</v>
      </c>
    </row>
    <row r="5227" spans="8:44" x14ac:dyDescent="0.2">
      <c r="H5227" t="s">
        <v>5304</v>
      </c>
      <c r="I5227">
        <v>3.6310654454119302E-2</v>
      </c>
      <c r="AR5227">
        <v>8.0505518191050701E-2</v>
      </c>
    </row>
    <row r="5228" spans="8:44" x14ac:dyDescent="0.2">
      <c r="H5228" t="s">
        <v>7184</v>
      </c>
      <c r="I5228">
        <v>6.1265252673699103E-2</v>
      </c>
      <c r="AR5228">
        <v>-6.6105962555018896E-2</v>
      </c>
    </row>
    <row r="5229" spans="8:44" x14ac:dyDescent="0.2">
      <c r="H5229" t="s">
        <v>5695</v>
      </c>
      <c r="I5229">
        <v>1.6376730663131001E-2</v>
      </c>
      <c r="AR5229">
        <v>-2.1261198328753599E-2</v>
      </c>
    </row>
    <row r="5230" spans="8:44" x14ac:dyDescent="0.2">
      <c r="H5230" t="s">
        <v>9674</v>
      </c>
      <c r="I5230">
        <v>-2.18685775858815E-2</v>
      </c>
      <c r="AR5230">
        <v>5.8078151772555403E-2</v>
      </c>
    </row>
    <row r="5231" spans="8:44" x14ac:dyDescent="0.2">
      <c r="H5231" t="s">
        <v>3298</v>
      </c>
      <c r="I5231">
        <v>5.8911526003570303E-2</v>
      </c>
      <c r="AR5231">
        <v>-6.8348003924888406E-2</v>
      </c>
    </row>
    <row r="5232" spans="8:44" x14ac:dyDescent="0.2">
      <c r="H5232" t="s">
        <v>5333</v>
      </c>
      <c r="I5232">
        <v>-3.3819821897649899E-2</v>
      </c>
      <c r="AR5232">
        <v>3.6310654454119302E-2</v>
      </c>
    </row>
    <row r="5233" spans="8:44" x14ac:dyDescent="0.2">
      <c r="H5233" t="s">
        <v>9016</v>
      </c>
      <c r="I5233">
        <v>2.97887015671548E-2</v>
      </c>
      <c r="AR5233">
        <v>6.1265252673699103E-2</v>
      </c>
    </row>
    <row r="5234" spans="8:44" x14ac:dyDescent="0.2">
      <c r="H5234" t="s">
        <v>13578</v>
      </c>
      <c r="I5234">
        <v>3.6607827563051101E-2</v>
      </c>
      <c r="AR5234">
        <v>1.6376730663131001E-2</v>
      </c>
    </row>
    <row r="5235" spans="8:44" x14ac:dyDescent="0.2">
      <c r="H5235" t="s">
        <v>12625</v>
      </c>
      <c r="I5235">
        <v>-1.9471295605898001E-2</v>
      </c>
      <c r="AR5235">
        <v>-2.18685775858815E-2</v>
      </c>
    </row>
    <row r="5236" spans="8:44" x14ac:dyDescent="0.2">
      <c r="H5236" t="s">
        <v>7602</v>
      </c>
      <c r="I5236">
        <v>1.40328889098637E-2</v>
      </c>
      <c r="AR5236">
        <v>5.8911526003570303E-2</v>
      </c>
    </row>
    <row r="5237" spans="8:44" x14ac:dyDescent="0.2">
      <c r="H5237" t="s">
        <v>10956</v>
      </c>
      <c r="I5237">
        <v>4.9535702687551697E-2</v>
      </c>
      <c r="AR5237">
        <v>-3.3819821897649899E-2</v>
      </c>
    </row>
    <row r="5238" spans="8:44" x14ac:dyDescent="0.2">
      <c r="H5238" t="s">
        <v>11639</v>
      </c>
      <c r="I5238">
        <v>4.7191482150911901E-2</v>
      </c>
      <c r="AR5238">
        <v>2.97887015671548E-2</v>
      </c>
    </row>
    <row r="5239" spans="8:44" x14ac:dyDescent="0.2">
      <c r="H5239" t="s">
        <v>6701</v>
      </c>
      <c r="I5239">
        <v>1.6088135192129701E-2</v>
      </c>
      <c r="AR5239">
        <v>3.6607827563051101E-2</v>
      </c>
    </row>
    <row r="5240" spans="8:44" x14ac:dyDescent="0.2">
      <c r="H5240" t="s">
        <v>2637</v>
      </c>
      <c r="I5240">
        <v>-7.0755554640011098E-2</v>
      </c>
      <c r="AR5240">
        <v>-1.9471295605898001E-2</v>
      </c>
    </row>
    <row r="5241" spans="8:44" x14ac:dyDescent="0.2">
      <c r="H5241" t="s">
        <v>6045</v>
      </c>
      <c r="I5241">
        <v>7.1449657575970701E-2</v>
      </c>
      <c r="AR5241">
        <v>1.40328889098637E-2</v>
      </c>
    </row>
    <row r="5242" spans="8:44" x14ac:dyDescent="0.2">
      <c r="H5242" t="s">
        <v>13731</v>
      </c>
      <c r="I5242">
        <v>3.4965811129724203E-2</v>
      </c>
      <c r="AR5242">
        <v>4.9535702687551697E-2</v>
      </c>
    </row>
    <row r="5243" spans="8:44" x14ac:dyDescent="0.2">
      <c r="H5243" t="s">
        <v>5469</v>
      </c>
      <c r="I5243">
        <v>-5.7584135184508403E-2</v>
      </c>
      <c r="AR5243">
        <v>4.7191482150911901E-2</v>
      </c>
    </row>
    <row r="5244" spans="8:44" x14ac:dyDescent="0.2">
      <c r="H5244" t="s">
        <v>9825</v>
      </c>
      <c r="I5244">
        <v>-2.4088481256609399E-2</v>
      </c>
      <c r="AR5244">
        <v>1.6088135192129701E-2</v>
      </c>
    </row>
    <row r="5245" spans="8:44" x14ac:dyDescent="0.2">
      <c r="H5245" t="s">
        <v>13375</v>
      </c>
      <c r="I5245">
        <v>6.8800788801083701E-2</v>
      </c>
      <c r="AR5245">
        <v>-7.0755554640011098E-2</v>
      </c>
    </row>
    <row r="5246" spans="8:44" x14ac:dyDescent="0.2">
      <c r="H5246" t="s">
        <v>10757</v>
      </c>
      <c r="I5246">
        <v>4.31892002548417E-2</v>
      </c>
      <c r="AR5246">
        <v>7.1449657575970701E-2</v>
      </c>
    </row>
    <row r="5247" spans="8:44" x14ac:dyDescent="0.2">
      <c r="H5247" t="s">
        <v>7125</v>
      </c>
      <c r="I5247">
        <v>-3.8708790785457803E-2</v>
      </c>
      <c r="AR5247">
        <v>3.4965811129724203E-2</v>
      </c>
    </row>
    <row r="5248" spans="8:44" x14ac:dyDescent="0.2">
      <c r="H5248" t="s">
        <v>2696</v>
      </c>
      <c r="I5248">
        <v>1.5770851601324899E-2</v>
      </c>
      <c r="AR5248">
        <v>-5.7584135184508403E-2</v>
      </c>
    </row>
    <row r="5249" spans="8:44" x14ac:dyDescent="0.2">
      <c r="H5249" t="s">
        <v>3085</v>
      </c>
      <c r="I5249">
        <v>-4.2761838550259203E-2</v>
      </c>
      <c r="AR5249">
        <v>-2.4088481256609399E-2</v>
      </c>
    </row>
    <row r="5250" spans="8:44" x14ac:dyDescent="0.2">
      <c r="H5250" t="s">
        <v>13719</v>
      </c>
      <c r="I5250">
        <v>2.1746815081388201E-2</v>
      </c>
      <c r="AR5250">
        <v>6.8800788801083701E-2</v>
      </c>
    </row>
    <row r="5251" spans="8:44" x14ac:dyDescent="0.2">
      <c r="H5251" t="s">
        <v>10770</v>
      </c>
      <c r="I5251">
        <v>-2.3789192447628699E-2</v>
      </c>
      <c r="AR5251">
        <v>4.31892002548417E-2</v>
      </c>
    </row>
    <row r="5252" spans="8:44" x14ac:dyDescent="0.2">
      <c r="H5252" t="s">
        <v>11031</v>
      </c>
      <c r="I5252">
        <v>-6.0214828046348298E-2</v>
      </c>
      <c r="AR5252">
        <v>-3.8708790785457803E-2</v>
      </c>
    </row>
    <row r="5253" spans="8:44" x14ac:dyDescent="0.2">
      <c r="H5253" t="s">
        <v>8008</v>
      </c>
      <c r="I5253">
        <v>-1.7020589419277799E-2</v>
      </c>
      <c r="AR5253">
        <v>1.5770851601324899E-2</v>
      </c>
    </row>
    <row r="5254" spans="8:44" x14ac:dyDescent="0.2">
      <c r="H5254" t="s">
        <v>12435</v>
      </c>
      <c r="I5254">
        <v>2.3825927192216802E-2</v>
      </c>
      <c r="AR5254">
        <v>-4.2761838550259203E-2</v>
      </c>
    </row>
    <row r="5255" spans="8:44" x14ac:dyDescent="0.2">
      <c r="H5255" t="s">
        <v>3030</v>
      </c>
      <c r="I5255">
        <v>-5.59703613775792E-2</v>
      </c>
      <c r="AR5255">
        <v>2.1746815081388201E-2</v>
      </c>
    </row>
    <row r="5256" spans="8:44" x14ac:dyDescent="0.2">
      <c r="H5256" t="s">
        <v>8132</v>
      </c>
      <c r="I5256">
        <v>-3.9456523890336603E-2</v>
      </c>
      <c r="AR5256">
        <v>-2.3789192447628699E-2</v>
      </c>
    </row>
    <row r="5257" spans="8:44" x14ac:dyDescent="0.2">
      <c r="H5257" t="s">
        <v>8092</v>
      </c>
      <c r="I5257">
        <v>4.9257935162324497E-2</v>
      </c>
      <c r="AR5257">
        <v>-6.0214828046348298E-2</v>
      </c>
    </row>
    <row r="5258" spans="8:44" x14ac:dyDescent="0.2">
      <c r="H5258" t="s">
        <v>6219</v>
      </c>
      <c r="I5258">
        <v>6.4571408667671207E-2</v>
      </c>
      <c r="AR5258">
        <v>-1.7020589419277799E-2</v>
      </c>
    </row>
    <row r="5259" spans="8:44" x14ac:dyDescent="0.2">
      <c r="H5259" t="s">
        <v>12900</v>
      </c>
      <c r="I5259">
        <v>2.6830166578772002E-2</v>
      </c>
      <c r="AR5259">
        <v>2.3825927192216802E-2</v>
      </c>
    </row>
    <row r="5260" spans="8:44" x14ac:dyDescent="0.2">
      <c r="H5260" t="s">
        <v>5266</v>
      </c>
      <c r="I5260">
        <v>5.69255860871083E-2</v>
      </c>
      <c r="AR5260">
        <v>-5.59703613775792E-2</v>
      </c>
    </row>
    <row r="5261" spans="8:44" x14ac:dyDescent="0.2">
      <c r="H5261" t="s">
        <v>10281</v>
      </c>
      <c r="I5261">
        <v>4.8654483672059899E-2</v>
      </c>
      <c r="AR5261">
        <v>-3.9456523890336603E-2</v>
      </c>
    </row>
    <row r="5262" spans="8:44" x14ac:dyDescent="0.2">
      <c r="H5262" t="s">
        <v>2705</v>
      </c>
      <c r="I5262">
        <v>5.2911427032293901E-2</v>
      </c>
      <c r="AR5262">
        <v>4.9257935162324497E-2</v>
      </c>
    </row>
    <row r="5263" spans="8:44" x14ac:dyDescent="0.2">
      <c r="H5263" t="s">
        <v>11459</v>
      </c>
      <c r="I5263">
        <v>3.01231609461717E-2</v>
      </c>
      <c r="AR5263">
        <v>6.4571408667671207E-2</v>
      </c>
    </row>
    <row r="5264" spans="8:44" x14ac:dyDescent="0.2">
      <c r="H5264" t="s">
        <v>5600</v>
      </c>
      <c r="I5264">
        <v>-8.0880925904560697E-2</v>
      </c>
      <c r="AR5264">
        <v>2.6830166578772002E-2</v>
      </c>
    </row>
    <row r="5265" spans="8:44" x14ac:dyDescent="0.2">
      <c r="H5265" t="s">
        <v>3563</v>
      </c>
      <c r="I5265">
        <v>4.33735585580554E-2</v>
      </c>
      <c r="AR5265">
        <v>5.69255860871083E-2</v>
      </c>
    </row>
    <row r="5266" spans="8:44" x14ac:dyDescent="0.2">
      <c r="H5266" t="s">
        <v>4559</v>
      </c>
      <c r="I5266">
        <v>4.96807033992928E-2</v>
      </c>
      <c r="AR5266">
        <v>4.8654483672059899E-2</v>
      </c>
    </row>
    <row r="5267" spans="8:44" x14ac:dyDescent="0.2">
      <c r="H5267" t="s">
        <v>13198</v>
      </c>
      <c r="I5267">
        <v>2.7572877230117001E-2</v>
      </c>
      <c r="AR5267">
        <v>5.2911427032293901E-2</v>
      </c>
    </row>
    <row r="5268" spans="8:44" x14ac:dyDescent="0.2">
      <c r="H5268" t="s">
        <v>929</v>
      </c>
      <c r="I5268">
        <v>2.62246897112395E-2</v>
      </c>
      <c r="AR5268">
        <v>3.01231609461717E-2</v>
      </c>
    </row>
    <row r="5269" spans="8:44" x14ac:dyDescent="0.2">
      <c r="H5269" t="s">
        <v>6008</v>
      </c>
      <c r="I5269">
        <v>4.3686766495177901E-2</v>
      </c>
      <c r="AR5269">
        <v>-8.0880925904560697E-2</v>
      </c>
    </row>
    <row r="5270" spans="8:44" x14ac:dyDescent="0.2">
      <c r="H5270" t="s">
        <v>7124</v>
      </c>
      <c r="I5270">
        <v>-5.5712695843536497E-2</v>
      </c>
      <c r="AR5270">
        <v>4.33735585580554E-2</v>
      </c>
    </row>
    <row r="5271" spans="8:44" x14ac:dyDescent="0.2">
      <c r="H5271" t="s">
        <v>7010</v>
      </c>
      <c r="I5271">
        <v>1.57384063086696E-2</v>
      </c>
      <c r="AR5271">
        <v>4.96807033992928E-2</v>
      </c>
    </row>
    <row r="5272" spans="8:44" x14ac:dyDescent="0.2">
      <c r="H5272" t="s">
        <v>13397</v>
      </c>
      <c r="I5272">
        <v>-5.7787364824517899E-2</v>
      </c>
      <c r="AR5272">
        <v>2.7572877230117001E-2</v>
      </c>
    </row>
    <row r="5273" spans="8:44" x14ac:dyDescent="0.2">
      <c r="H5273" t="s">
        <v>5092</v>
      </c>
      <c r="I5273">
        <v>1.69389338390941E-2</v>
      </c>
      <c r="AR5273">
        <v>2.62246897112395E-2</v>
      </c>
    </row>
    <row r="5274" spans="8:44" x14ac:dyDescent="0.2">
      <c r="H5274" t="s">
        <v>3147</v>
      </c>
      <c r="I5274">
        <v>-6.3723952209354701E-2</v>
      </c>
      <c r="AR5274">
        <v>4.3686766495177901E-2</v>
      </c>
    </row>
    <row r="5275" spans="8:44" x14ac:dyDescent="0.2">
      <c r="H5275" t="s">
        <v>2070</v>
      </c>
      <c r="I5275">
        <v>5.3683556304061499E-2</v>
      </c>
      <c r="AR5275">
        <v>-5.5712695843536497E-2</v>
      </c>
    </row>
    <row r="5276" spans="8:44" x14ac:dyDescent="0.2">
      <c r="H5276" t="s">
        <v>11753</v>
      </c>
      <c r="I5276">
        <v>2.4247580755050301E-2</v>
      </c>
      <c r="AR5276">
        <v>1.57384063086696E-2</v>
      </c>
    </row>
    <row r="5277" spans="8:44" x14ac:dyDescent="0.2">
      <c r="H5277" t="s">
        <v>5670</v>
      </c>
      <c r="I5277">
        <v>-2.0211036460629401E-2</v>
      </c>
      <c r="AR5277">
        <v>-5.7787364824517899E-2</v>
      </c>
    </row>
    <row r="5278" spans="8:44" x14ac:dyDescent="0.2">
      <c r="H5278" t="s">
        <v>1681</v>
      </c>
      <c r="I5278">
        <v>-3.8088516285051402E-2</v>
      </c>
      <c r="AR5278">
        <v>1.69389338390941E-2</v>
      </c>
    </row>
    <row r="5279" spans="8:44" x14ac:dyDescent="0.2">
      <c r="H5279" t="s">
        <v>1158</v>
      </c>
      <c r="I5279">
        <v>6.3871997167740099E-2</v>
      </c>
      <c r="AR5279">
        <v>-6.3723952209354701E-2</v>
      </c>
    </row>
    <row r="5280" spans="8:44" x14ac:dyDescent="0.2">
      <c r="H5280" t="s">
        <v>12918</v>
      </c>
      <c r="I5280">
        <v>-6.78174853085418E-2</v>
      </c>
      <c r="AR5280">
        <v>5.3683556304061499E-2</v>
      </c>
    </row>
    <row r="5281" spans="8:44" x14ac:dyDescent="0.2">
      <c r="H5281" t="s">
        <v>5721</v>
      </c>
      <c r="I5281">
        <v>-2.6198487217776598E-2</v>
      </c>
      <c r="AR5281">
        <v>2.4247580755050301E-2</v>
      </c>
    </row>
    <row r="5282" spans="8:44" x14ac:dyDescent="0.2">
      <c r="H5282" t="s">
        <v>11579</v>
      </c>
      <c r="I5282">
        <v>3.1392347350453702E-2</v>
      </c>
      <c r="AR5282">
        <v>-2.0211036460629401E-2</v>
      </c>
    </row>
    <row r="5283" spans="8:44" x14ac:dyDescent="0.2">
      <c r="H5283" t="s">
        <v>4511</v>
      </c>
      <c r="I5283">
        <v>5.6259924195108398E-2</v>
      </c>
      <c r="AR5283">
        <v>-3.8088516285051402E-2</v>
      </c>
    </row>
    <row r="5284" spans="8:44" x14ac:dyDescent="0.2">
      <c r="H5284" t="s">
        <v>6202</v>
      </c>
      <c r="I5284">
        <v>2.9890762816367E-2</v>
      </c>
      <c r="AR5284">
        <v>6.3871997167740099E-2</v>
      </c>
    </row>
    <row r="5285" spans="8:44" x14ac:dyDescent="0.2">
      <c r="H5285" t="s">
        <v>4043</v>
      </c>
      <c r="I5285">
        <v>-7.0903576604946797E-2</v>
      </c>
      <c r="AR5285">
        <v>-6.78174853085418E-2</v>
      </c>
    </row>
    <row r="5286" spans="8:44" x14ac:dyDescent="0.2">
      <c r="H5286" t="s">
        <v>10037</v>
      </c>
      <c r="I5286">
        <v>-6.0324025187134499E-2</v>
      </c>
      <c r="AR5286">
        <v>-2.6198487217776598E-2</v>
      </c>
    </row>
    <row r="5287" spans="8:44" x14ac:dyDescent="0.2">
      <c r="H5287" t="s">
        <v>11549</v>
      </c>
      <c r="I5287">
        <v>-3.9513791622484203E-2</v>
      </c>
      <c r="AR5287">
        <v>3.1392347350453702E-2</v>
      </c>
    </row>
    <row r="5288" spans="8:44" x14ac:dyDescent="0.2">
      <c r="H5288" t="s">
        <v>8600</v>
      </c>
      <c r="I5288">
        <v>-7.6921140960702003E-2</v>
      </c>
      <c r="AR5288">
        <v>5.6259924195108398E-2</v>
      </c>
    </row>
    <row r="5289" spans="8:44" x14ac:dyDescent="0.2">
      <c r="H5289" t="s">
        <v>6628</v>
      </c>
      <c r="I5289">
        <v>-2.1797122538625702E-2</v>
      </c>
      <c r="AR5289">
        <v>2.9890762816367E-2</v>
      </c>
    </row>
    <row r="5290" spans="8:44" x14ac:dyDescent="0.2">
      <c r="H5290" t="s">
        <v>9505</v>
      </c>
      <c r="I5290">
        <v>3.4773484804515899E-2</v>
      </c>
      <c r="AR5290">
        <v>-7.0903576604946797E-2</v>
      </c>
    </row>
    <row r="5291" spans="8:44" x14ac:dyDescent="0.2">
      <c r="H5291" t="s">
        <v>4055</v>
      </c>
      <c r="I5291">
        <v>-2.4013349266354501E-2</v>
      </c>
      <c r="AR5291">
        <v>-6.0324025187134499E-2</v>
      </c>
    </row>
    <row r="5292" spans="8:44" x14ac:dyDescent="0.2">
      <c r="H5292" t="s">
        <v>6363</v>
      </c>
      <c r="I5292">
        <v>4.2115053038944902E-2</v>
      </c>
      <c r="AR5292">
        <v>-3.9513791622484203E-2</v>
      </c>
    </row>
    <row r="5293" spans="8:44" x14ac:dyDescent="0.2">
      <c r="H5293" t="s">
        <v>6064</v>
      </c>
      <c r="I5293">
        <v>-6.93631866901845E-2</v>
      </c>
      <c r="AR5293">
        <v>-7.6921140960702003E-2</v>
      </c>
    </row>
    <row r="5294" spans="8:44" x14ac:dyDescent="0.2">
      <c r="H5294" t="s">
        <v>13387</v>
      </c>
      <c r="I5294">
        <v>-6.3865165685882894E-2</v>
      </c>
      <c r="AR5294">
        <v>-2.1797122538625702E-2</v>
      </c>
    </row>
    <row r="5295" spans="8:44" x14ac:dyDescent="0.2">
      <c r="H5295" t="s">
        <v>3540</v>
      </c>
      <c r="I5295">
        <v>3.83448969136857E-2</v>
      </c>
      <c r="AR5295">
        <v>3.4773484804515899E-2</v>
      </c>
    </row>
    <row r="5296" spans="8:44" x14ac:dyDescent="0.2">
      <c r="H5296" t="s">
        <v>7988</v>
      </c>
      <c r="I5296">
        <v>-4.0847183829472701E-2</v>
      </c>
      <c r="AR5296">
        <v>-2.4013349266354501E-2</v>
      </c>
    </row>
    <row r="5297" spans="8:44" x14ac:dyDescent="0.2">
      <c r="H5297" t="s">
        <v>1541</v>
      </c>
      <c r="I5297">
        <v>4.7371167347778201E-2</v>
      </c>
      <c r="AR5297">
        <v>4.2115053038944902E-2</v>
      </c>
    </row>
    <row r="5298" spans="8:44" x14ac:dyDescent="0.2">
      <c r="H5298" t="s">
        <v>6788</v>
      </c>
      <c r="I5298">
        <v>-3.9166524721748801E-2</v>
      </c>
      <c r="AR5298">
        <v>-6.93631866901845E-2</v>
      </c>
    </row>
    <row r="5299" spans="8:44" x14ac:dyDescent="0.2">
      <c r="H5299" t="s">
        <v>11596</v>
      </c>
      <c r="I5299">
        <v>-5.7762398465732501E-2</v>
      </c>
      <c r="AR5299">
        <v>-6.3865165685882894E-2</v>
      </c>
    </row>
    <row r="5300" spans="8:44" x14ac:dyDescent="0.2">
      <c r="H5300" t="s">
        <v>11760</v>
      </c>
      <c r="I5300">
        <v>2.67814928329527E-2</v>
      </c>
      <c r="AR5300">
        <v>3.83448969136857E-2</v>
      </c>
    </row>
    <row r="5301" spans="8:44" x14ac:dyDescent="0.2">
      <c r="H5301" t="s">
        <v>8661</v>
      </c>
      <c r="I5301">
        <v>3.1598201687718402E-2</v>
      </c>
      <c r="AR5301">
        <v>-4.0847183829472701E-2</v>
      </c>
    </row>
    <row r="5302" spans="8:44" x14ac:dyDescent="0.2">
      <c r="H5302" t="s">
        <v>7467</v>
      </c>
      <c r="I5302">
        <v>-2.4549037219254999E-2</v>
      </c>
      <c r="AR5302">
        <v>4.7371167347778201E-2</v>
      </c>
    </row>
    <row r="5303" spans="8:44" x14ac:dyDescent="0.2">
      <c r="H5303" t="s">
        <v>8595</v>
      </c>
      <c r="I5303">
        <v>-6.8213292964586295E-2</v>
      </c>
      <c r="AR5303">
        <v>-3.9166524721748801E-2</v>
      </c>
    </row>
    <row r="5304" spans="8:44" x14ac:dyDescent="0.2">
      <c r="H5304" t="s">
        <v>908</v>
      </c>
      <c r="I5304">
        <v>-8.2188409013189995E-2</v>
      </c>
      <c r="AR5304">
        <v>-5.7762398465732501E-2</v>
      </c>
    </row>
    <row r="5305" spans="8:44" x14ac:dyDescent="0.2">
      <c r="H5305" t="s">
        <v>7634</v>
      </c>
      <c r="I5305">
        <v>-7.1084130243329394E-2</v>
      </c>
      <c r="AR5305">
        <v>2.67814928329527E-2</v>
      </c>
    </row>
    <row r="5306" spans="8:44" x14ac:dyDescent="0.2">
      <c r="H5306" t="s">
        <v>13022</v>
      </c>
      <c r="I5306">
        <v>-1.8439190290021699E-2</v>
      </c>
      <c r="AR5306">
        <v>3.1598201687718402E-2</v>
      </c>
    </row>
    <row r="5307" spans="8:44" x14ac:dyDescent="0.2">
      <c r="H5307" t="s">
        <v>1186</v>
      </c>
      <c r="I5307">
        <v>6.7765778293715898E-2</v>
      </c>
      <c r="AR5307">
        <v>-2.4549037219254999E-2</v>
      </c>
    </row>
    <row r="5308" spans="8:44" x14ac:dyDescent="0.2">
      <c r="H5308" t="s">
        <v>883</v>
      </c>
      <c r="I5308">
        <v>-8.0966353787812695E-2</v>
      </c>
      <c r="AR5308">
        <v>-6.8213292964586295E-2</v>
      </c>
    </row>
    <row r="5309" spans="8:44" x14ac:dyDescent="0.2">
      <c r="H5309" t="s">
        <v>5559</v>
      </c>
      <c r="I5309">
        <v>5.2177336760128597E-2</v>
      </c>
      <c r="AR5309">
        <v>-8.2188409013189995E-2</v>
      </c>
    </row>
    <row r="5310" spans="8:44" x14ac:dyDescent="0.2">
      <c r="H5310" t="s">
        <v>3065</v>
      </c>
      <c r="I5310">
        <v>-7.2311219243462399E-2</v>
      </c>
      <c r="AR5310">
        <v>-7.1084130243329394E-2</v>
      </c>
    </row>
    <row r="5311" spans="8:44" x14ac:dyDescent="0.2">
      <c r="H5311" t="s">
        <v>12358</v>
      </c>
      <c r="I5311">
        <v>-2.1239584748962301E-2</v>
      </c>
      <c r="AR5311">
        <v>-1.8439190290021699E-2</v>
      </c>
    </row>
    <row r="5312" spans="8:44" x14ac:dyDescent="0.2">
      <c r="H5312" t="s">
        <v>3967</v>
      </c>
      <c r="I5312">
        <v>-2.3953817994843599E-2</v>
      </c>
      <c r="AR5312">
        <v>6.7765778293715898E-2</v>
      </c>
    </row>
    <row r="5313" spans="8:44" x14ac:dyDescent="0.2">
      <c r="H5313" t="s">
        <v>11533</v>
      </c>
      <c r="I5313">
        <v>2.7683450685148998E-2</v>
      </c>
      <c r="AR5313">
        <v>-8.0966353787812695E-2</v>
      </c>
    </row>
    <row r="5314" spans="8:44" x14ac:dyDescent="0.2">
      <c r="H5314" t="s">
        <v>6356</v>
      </c>
      <c r="I5314">
        <v>-6.8796322073861493E-2</v>
      </c>
      <c r="AR5314">
        <v>5.2177336760128597E-2</v>
      </c>
    </row>
    <row r="5315" spans="8:44" x14ac:dyDescent="0.2">
      <c r="H5315" t="s">
        <v>3118</v>
      </c>
      <c r="I5315">
        <v>-8.0260465401827699E-2</v>
      </c>
      <c r="AR5315">
        <v>-7.2311219243462399E-2</v>
      </c>
    </row>
    <row r="5316" spans="8:44" x14ac:dyDescent="0.2">
      <c r="H5316" t="s">
        <v>2700</v>
      </c>
      <c r="I5316">
        <v>5.4308805478339398E-2</v>
      </c>
      <c r="AR5316">
        <v>-2.1239584748962301E-2</v>
      </c>
    </row>
    <row r="5317" spans="8:44" x14ac:dyDescent="0.2">
      <c r="H5317" t="s">
        <v>4454</v>
      </c>
      <c r="I5317">
        <v>2.5763977915372001E-2</v>
      </c>
      <c r="AR5317">
        <v>-2.3953817994843599E-2</v>
      </c>
    </row>
    <row r="5318" spans="8:44" x14ac:dyDescent="0.2">
      <c r="H5318" t="s">
        <v>4885</v>
      </c>
      <c r="I5318">
        <v>-6.7821670800657097E-2</v>
      </c>
      <c r="AR5318">
        <v>2.7683450685148998E-2</v>
      </c>
    </row>
    <row r="5319" spans="8:44" x14ac:dyDescent="0.2">
      <c r="H5319" t="s">
        <v>6728</v>
      </c>
      <c r="I5319">
        <v>3.5816667057873001E-2</v>
      </c>
      <c r="AR5319">
        <v>-6.8796322073861493E-2</v>
      </c>
    </row>
    <row r="5320" spans="8:44" x14ac:dyDescent="0.2">
      <c r="H5320" t="s">
        <v>6097</v>
      </c>
      <c r="I5320">
        <v>4.79753458608696E-2</v>
      </c>
      <c r="AR5320">
        <v>-8.0260465401827699E-2</v>
      </c>
    </row>
    <row r="5321" spans="8:44" x14ac:dyDescent="0.2">
      <c r="H5321" t="s">
        <v>13734</v>
      </c>
      <c r="I5321">
        <v>-2.2182976347866201E-2</v>
      </c>
      <c r="AR5321">
        <v>5.4308805478339398E-2</v>
      </c>
    </row>
    <row r="5322" spans="8:44" x14ac:dyDescent="0.2">
      <c r="H5322" t="s">
        <v>1776</v>
      </c>
      <c r="I5322">
        <v>-6.9568095610810399E-2</v>
      </c>
      <c r="AR5322">
        <v>2.5763977915372001E-2</v>
      </c>
    </row>
    <row r="5323" spans="8:44" x14ac:dyDescent="0.2">
      <c r="H5323" t="s">
        <v>9607</v>
      </c>
      <c r="I5323">
        <v>-2.37592336597909E-2</v>
      </c>
      <c r="AR5323">
        <v>-6.7821670800657097E-2</v>
      </c>
    </row>
    <row r="5324" spans="8:44" x14ac:dyDescent="0.2">
      <c r="H5324" t="s">
        <v>3081</v>
      </c>
      <c r="I5324">
        <v>-7.63883936503226E-2</v>
      </c>
      <c r="AR5324">
        <v>3.5816667057873001E-2</v>
      </c>
    </row>
    <row r="5325" spans="8:44" x14ac:dyDescent="0.2">
      <c r="H5325" t="s">
        <v>1051</v>
      </c>
      <c r="I5325">
        <v>6.9903882285258595E-2</v>
      </c>
      <c r="AR5325">
        <v>4.79753458608696E-2</v>
      </c>
    </row>
    <row r="5326" spans="8:44" x14ac:dyDescent="0.2">
      <c r="H5326" t="s">
        <v>9069</v>
      </c>
      <c r="I5326">
        <v>2.7372037465093198E-2</v>
      </c>
      <c r="AR5326">
        <v>-2.2182976347866201E-2</v>
      </c>
    </row>
    <row r="5327" spans="8:44" x14ac:dyDescent="0.2">
      <c r="H5327" t="s">
        <v>8272</v>
      </c>
      <c r="I5327">
        <v>1.2962527453173001E-2</v>
      </c>
      <c r="AR5327">
        <v>-6.9568095610810399E-2</v>
      </c>
    </row>
    <row r="5328" spans="8:44" x14ac:dyDescent="0.2">
      <c r="H5328" t="s">
        <v>7591</v>
      </c>
      <c r="I5328">
        <v>4.9990951325934098E-2</v>
      </c>
      <c r="AR5328">
        <v>-2.37592336597909E-2</v>
      </c>
    </row>
    <row r="5329" spans="8:44" x14ac:dyDescent="0.2">
      <c r="H5329" t="s">
        <v>1146</v>
      </c>
      <c r="I5329">
        <v>5.9167953751463997E-2</v>
      </c>
      <c r="AR5329">
        <v>-7.63883936503226E-2</v>
      </c>
    </row>
    <row r="5330" spans="8:44" x14ac:dyDescent="0.2">
      <c r="H5330" t="s">
        <v>7167</v>
      </c>
      <c r="I5330">
        <v>-6.0357141664387597E-2</v>
      </c>
      <c r="AR5330">
        <v>6.9903882285258595E-2</v>
      </c>
    </row>
    <row r="5331" spans="8:44" x14ac:dyDescent="0.2">
      <c r="H5331" t="s">
        <v>8066</v>
      </c>
      <c r="I5331">
        <v>-1.3126103868545101E-2</v>
      </c>
      <c r="AR5331">
        <v>2.7372037465093198E-2</v>
      </c>
    </row>
    <row r="5332" spans="8:44" x14ac:dyDescent="0.2">
      <c r="H5332" t="s">
        <v>4575</v>
      </c>
      <c r="I5332">
        <v>-2.46845099508252E-2</v>
      </c>
      <c r="AR5332">
        <v>1.2962527453173001E-2</v>
      </c>
    </row>
    <row r="5333" spans="8:44" x14ac:dyDescent="0.2">
      <c r="H5333" t="s">
        <v>1275</v>
      </c>
      <c r="I5333">
        <v>4.0800910731544501E-2</v>
      </c>
      <c r="AR5333">
        <v>4.9990951325934098E-2</v>
      </c>
    </row>
    <row r="5334" spans="8:44" x14ac:dyDescent="0.2">
      <c r="H5334" t="s">
        <v>12485</v>
      </c>
      <c r="I5334">
        <v>2.9255316471226599E-2</v>
      </c>
      <c r="AR5334">
        <v>5.9167953751463997E-2</v>
      </c>
    </row>
    <row r="5335" spans="8:44" x14ac:dyDescent="0.2">
      <c r="H5335" t="s">
        <v>13668</v>
      </c>
      <c r="I5335">
        <v>-4.4426644807315903E-2</v>
      </c>
      <c r="AR5335">
        <v>-6.0357141664387597E-2</v>
      </c>
    </row>
    <row r="5336" spans="8:44" x14ac:dyDescent="0.2">
      <c r="H5336" t="s">
        <v>1860</v>
      </c>
      <c r="I5336">
        <v>-1.62834675985946E-2</v>
      </c>
      <c r="AR5336">
        <v>-1.3126103868545101E-2</v>
      </c>
    </row>
    <row r="5337" spans="8:44" x14ac:dyDescent="0.2">
      <c r="H5337" t="s">
        <v>8097</v>
      </c>
      <c r="I5337">
        <v>4.3843235181183798E-2</v>
      </c>
      <c r="AR5337">
        <v>-2.46845099508252E-2</v>
      </c>
    </row>
    <row r="5338" spans="8:44" x14ac:dyDescent="0.2">
      <c r="H5338" t="s">
        <v>4162</v>
      </c>
      <c r="I5338">
        <v>7.1265057781299407E-2</v>
      </c>
      <c r="AR5338">
        <v>4.0800910731544501E-2</v>
      </c>
    </row>
    <row r="5339" spans="8:44" x14ac:dyDescent="0.2">
      <c r="H5339" t="s">
        <v>6411</v>
      </c>
      <c r="I5339">
        <v>1.5898412697509998E-2</v>
      </c>
      <c r="AR5339">
        <v>2.9255316471226599E-2</v>
      </c>
    </row>
    <row r="5340" spans="8:44" x14ac:dyDescent="0.2">
      <c r="H5340" t="s">
        <v>3506</v>
      </c>
      <c r="I5340">
        <v>3.7060199818315501E-2</v>
      </c>
      <c r="AR5340">
        <v>-4.4426644807315903E-2</v>
      </c>
    </row>
    <row r="5341" spans="8:44" x14ac:dyDescent="0.2">
      <c r="H5341" t="s">
        <v>3896</v>
      </c>
      <c r="I5341">
        <v>-7.1719101173024297E-2</v>
      </c>
      <c r="AR5341">
        <v>-1.62834675985946E-2</v>
      </c>
    </row>
    <row r="5342" spans="8:44" x14ac:dyDescent="0.2">
      <c r="H5342" t="s">
        <v>3690</v>
      </c>
      <c r="I5342">
        <v>6.04784272055141E-2</v>
      </c>
      <c r="AR5342">
        <v>4.3843235181183798E-2</v>
      </c>
    </row>
    <row r="5343" spans="8:44" x14ac:dyDescent="0.2">
      <c r="H5343" t="s">
        <v>12363</v>
      </c>
      <c r="I5343">
        <v>-2.0957634489953102E-2</v>
      </c>
      <c r="AR5343">
        <v>7.1265057781299407E-2</v>
      </c>
    </row>
    <row r="5344" spans="8:44" x14ac:dyDescent="0.2">
      <c r="H5344" t="s">
        <v>6284</v>
      </c>
      <c r="I5344">
        <v>-1.7359914584116499E-2</v>
      </c>
      <c r="AR5344">
        <v>1.5898412697509998E-2</v>
      </c>
    </row>
    <row r="5345" spans="8:44" x14ac:dyDescent="0.2">
      <c r="H5345" t="s">
        <v>13704</v>
      </c>
      <c r="I5345">
        <v>-2.7224023831398499E-2</v>
      </c>
      <c r="AR5345">
        <v>3.7060199818315501E-2</v>
      </c>
    </row>
    <row r="5346" spans="8:44" x14ac:dyDescent="0.2">
      <c r="H5346" t="s">
        <v>1580</v>
      </c>
      <c r="I5346">
        <v>-4.0747823483405998E-2</v>
      </c>
      <c r="AR5346">
        <v>-7.1719101173024297E-2</v>
      </c>
    </row>
    <row r="5347" spans="8:44" x14ac:dyDescent="0.2">
      <c r="H5347" t="s">
        <v>8484</v>
      </c>
      <c r="I5347">
        <v>-5.1105847788420401E-2</v>
      </c>
      <c r="AR5347">
        <v>6.04784272055141E-2</v>
      </c>
    </row>
    <row r="5348" spans="8:44" x14ac:dyDescent="0.2">
      <c r="H5348" t="s">
        <v>2072</v>
      </c>
      <c r="I5348">
        <v>-2.54787517884703E-2</v>
      </c>
      <c r="AR5348">
        <v>-2.0957634489953102E-2</v>
      </c>
    </row>
    <row r="5349" spans="8:44" x14ac:dyDescent="0.2">
      <c r="H5349" t="s">
        <v>2859</v>
      </c>
      <c r="I5349">
        <v>4.89142316838201E-2</v>
      </c>
      <c r="AR5349">
        <v>-1.7359914584116499E-2</v>
      </c>
    </row>
    <row r="5350" spans="8:44" x14ac:dyDescent="0.2">
      <c r="H5350" t="s">
        <v>5615</v>
      </c>
      <c r="I5350">
        <v>1.8155656394905299E-2</v>
      </c>
      <c r="AR5350">
        <v>-2.7224023831398499E-2</v>
      </c>
    </row>
    <row r="5351" spans="8:44" x14ac:dyDescent="0.2">
      <c r="H5351" t="s">
        <v>6145</v>
      </c>
      <c r="I5351">
        <v>4.1269465817124998E-2</v>
      </c>
      <c r="AR5351">
        <v>-4.0747823483405998E-2</v>
      </c>
    </row>
    <row r="5352" spans="8:44" x14ac:dyDescent="0.2">
      <c r="H5352" t="s">
        <v>10216</v>
      </c>
      <c r="I5352">
        <v>5.24499308984792E-2</v>
      </c>
      <c r="AR5352">
        <v>-5.1105847788420401E-2</v>
      </c>
    </row>
    <row r="5353" spans="8:44" x14ac:dyDescent="0.2">
      <c r="H5353" t="s">
        <v>8139</v>
      </c>
      <c r="I5353">
        <v>-3.3144010782860403E-2</v>
      </c>
      <c r="AR5353">
        <v>-2.54787517884703E-2</v>
      </c>
    </row>
    <row r="5354" spans="8:44" x14ac:dyDescent="0.2">
      <c r="H5354" t="s">
        <v>10503</v>
      </c>
      <c r="I5354">
        <v>-5.9939070316117803E-2</v>
      </c>
      <c r="AR5354">
        <v>4.89142316838201E-2</v>
      </c>
    </row>
    <row r="5355" spans="8:44" x14ac:dyDescent="0.2">
      <c r="H5355" t="s">
        <v>10974</v>
      </c>
      <c r="I5355">
        <v>-3.6798429468964902E-2</v>
      </c>
      <c r="AR5355">
        <v>1.8155656394905299E-2</v>
      </c>
    </row>
    <row r="5356" spans="8:44" x14ac:dyDescent="0.2">
      <c r="H5356" t="s">
        <v>6333</v>
      </c>
      <c r="I5356">
        <v>-1.4093724376738601E-2</v>
      </c>
      <c r="AR5356">
        <v>4.1269465817124998E-2</v>
      </c>
    </row>
    <row r="5357" spans="8:44" x14ac:dyDescent="0.2">
      <c r="H5357" t="s">
        <v>6802</v>
      </c>
      <c r="I5357">
        <v>2.7094075750783299E-2</v>
      </c>
      <c r="AR5357">
        <v>5.24499308984792E-2</v>
      </c>
    </row>
    <row r="5358" spans="8:44" x14ac:dyDescent="0.2">
      <c r="H5358" t="s">
        <v>9417</v>
      </c>
      <c r="I5358">
        <v>-3.8756479740374897E-2</v>
      </c>
      <c r="AR5358">
        <v>-3.3144010782860403E-2</v>
      </c>
    </row>
    <row r="5359" spans="8:44" x14ac:dyDescent="0.2">
      <c r="H5359" t="s">
        <v>2178</v>
      </c>
      <c r="I5359">
        <v>6.2875488698674403E-2</v>
      </c>
      <c r="AR5359">
        <v>-5.9939070316117803E-2</v>
      </c>
    </row>
    <row r="5360" spans="8:44" x14ac:dyDescent="0.2">
      <c r="H5360" t="s">
        <v>3192</v>
      </c>
      <c r="I5360">
        <v>-2.7047508956642E-2</v>
      </c>
      <c r="AR5360">
        <v>-3.6798429468964902E-2</v>
      </c>
    </row>
    <row r="5361" spans="8:44" x14ac:dyDescent="0.2">
      <c r="H5361" t="s">
        <v>2060</v>
      </c>
      <c r="I5361">
        <v>3.09206459737516E-2</v>
      </c>
      <c r="AR5361">
        <v>-1.4093724376738601E-2</v>
      </c>
    </row>
    <row r="5362" spans="8:44" x14ac:dyDescent="0.2">
      <c r="H5362" t="s">
        <v>13761</v>
      </c>
      <c r="I5362">
        <v>2.2114880268888502E-2</v>
      </c>
      <c r="AR5362">
        <v>2.7094075750783299E-2</v>
      </c>
    </row>
    <row r="5363" spans="8:44" x14ac:dyDescent="0.2">
      <c r="H5363" t="s">
        <v>9130</v>
      </c>
      <c r="I5363">
        <v>2.0079136525338801E-2</v>
      </c>
      <c r="AR5363">
        <v>-3.8756479740374897E-2</v>
      </c>
    </row>
    <row r="5364" spans="8:44" x14ac:dyDescent="0.2">
      <c r="H5364" t="s">
        <v>4892</v>
      </c>
      <c r="I5364">
        <v>-8.00515708385547E-2</v>
      </c>
      <c r="AR5364">
        <v>6.2875488698674403E-2</v>
      </c>
    </row>
    <row r="5365" spans="8:44" x14ac:dyDescent="0.2">
      <c r="H5365" t="s">
        <v>13045</v>
      </c>
      <c r="I5365">
        <v>2.85895856238438E-2</v>
      </c>
      <c r="AR5365">
        <v>-2.7047508956642E-2</v>
      </c>
    </row>
    <row r="5366" spans="8:44" x14ac:dyDescent="0.2">
      <c r="H5366" t="s">
        <v>7643</v>
      </c>
      <c r="I5366">
        <v>-6.3963762624640305E-2</v>
      </c>
      <c r="AR5366">
        <v>3.09206459737516E-2</v>
      </c>
    </row>
    <row r="5367" spans="8:44" x14ac:dyDescent="0.2">
      <c r="H5367" t="s">
        <v>5569</v>
      </c>
      <c r="I5367">
        <v>1.2749890661809401E-2</v>
      </c>
      <c r="AR5367">
        <v>2.2114880268888502E-2</v>
      </c>
    </row>
    <row r="5368" spans="8:44" x14ac:dyDescent="0.2">
      <c r="H5368" t="s">
        <v>6690</v>
      </c>
      <c r="I5368">
        <v>2.38870353599769E-2</v>
      </c>
      <c r="AR5368">
        <v>2.0079136525338801E-2</v>
      </c>
    </row>
    <row r="5369" spans="8:44" x14ac:dyDescent="0.2">
      <c r="H5369" t="s">
        <v>4628</v>
      </c>
      <c r="I5369">
        <v>5.3319242107197101E-2</v>
      </c>
      <c r="AR5369">
        <v>-8.00515708385547E-2</v>
      </c>
    </row>
    <row r="5370" spans="8:44" x14ac:dyDescent="0.2">
      <c r="H5370" t="s">
        <v>6129</v>
      </c>
      <c r="I5370">
        <v>-4.66890143191434E-2</v>
      </c>
      <c r="AR5370">
        <v>2.85895856238438E-2</v>
      </c>
    </row>
    <row r="5371" spans="8:44" x14ac:dyDescent="0.2">
      <c r="H5371" t="s">
        <v>8791</v>
      </c>
      <c r="I5371">
        <v>-6.04798567873839E-2</v>
      </c>
      <c r="AR5371">
        <v>-6.3963762624640305E-2</v>
      </c>
    </row>
    <row r="5372" spans="8:44" x14ac:dyDescent="0.2">
      <c r="H5372" t="s">
        <v>13154</v>
      </c>
      <c r="I5372">
        <v>5.2468710270440699E-2</v>
      </c>
      <c r="AR5372">
        <v>1.2749890661809401E-2</v>
      </c>
    </row>
    <row r="5373" spans="8:44" x14ac:dyDescent="0.2">
      <c r="H5373" t="s">
        <v>8418</v>
      </c>
      <c r="I5373">
        <v>-6.3428786881133195E-2</v>
      </c>
      <c r="AR5373">
        <v>2.38870353599769E-2</v>
      </c>
    </row>
    <row r="5374" spans="8:44" x14ac:dyDescent="0.2">
      <c r="H5374" t="s">
        <v>5258</v>
      </c>
      <c r="I5374">
        <v>-1.8354136184932E-2</v>
      </c>
      <c r="AR5374">
        <v>5.3319242107197101E-2</v>
      </c>
    </row>
    <row r="5375" spans="8:44" x14ac:dyDescent="0.2">
      <c r="H5375" t="s">
        <v>13629</v>
      </c>
      <c r="I5375">
        <v>2.7382322167437499E-2</v>
      </c>
      <c r="AR5375">
        <v>-4.66890143191434E-2</v>
      </c>
    </row>
    <row r="5376" spans="8:44" x14ac:dyDescent="0.2">
      <c r="H5376" t="s">
        <v>13019</v>
      </c>
      <c r="I5376">
        <v>4.1915687971055798E-2</v>
      </c>
      <c r="AR5376">
        <v>-6.04798567873839E-2</v>
      </c>
    </row>
    <row r="5377" spans="8:44" x14ac:dyDescent="0.2">
      <c r="H5377" t="s">
        <v>9126</v>
      </c>
      <c r="I5377">
        <v>-5.2210800348535397E-2</v>
      </c>
      <c r="AR5377">
        <v>5.2468710270440699E-2</v>
      </c>
    </row>
    <row r="5378" spans="8:44" x14ac:dyDescent="0.2">
      <c r="H5378" t="s">
        <v>8850</v>
      </c>
      <c r="I5378">
        <v>5.4502765423973198E-2</v>
      </c>
      <c r="AR5378">
        <v>-6.3428786881133195E-2</v>
      </c>
    </row>
    <row r="5379" spans="8:44" x14ac:dyDescent="0.2">
      <c r="H5379" t="s">
        <v>13911</v>
      </c>
      <c r="I5379">
        <v>4.98433915681167E-2</v>
      </c>
      <c r="AR5379">
        <v>-1.8354136184932E-2</v>
      </c>
    </row>
    <row r="5380" spans="8:44" x14ac:dyDescent="0.2">
      <c r="H5380" t="s">
        <v>13825</v>
      </c>
      <c r="I5380">
        <v>-5.4070406469691398E-2</v>
      </c>
      <c r="AR5380">
        <v>2.7382322167437499E-2</v>
      </c>
    </row>
    <row r="5381" spans="8:44" x14ac:dyDescent="0.2">
      <c r="H5381" t="s">
        <v>5021</v>
      </c>
      <c r="I5381">
        <v>-4.6310599799344002E-2</v>
      </c>
      <c r="AR5381">
        <v>4.1915687971055798E-2</v>
      </c>
    </row>
    <row r="5382" spans="8:44" x14ac:dyDescent="0.2">
      <c r="H5382" t="s">
        <v>2282</v>
      </c>
      <c r="I5382">
        <v>2.7924548451323299E-2</v>
      </c>
      <c r="AR5382">
        <v>-5.2210800348535397E-2</v>
      </c>
    </row>
    <row r="5383" spans="8:44" x14ac:dyDescent="0.2">
      <c r="H5383" t="s">
        <v>3317</v>
      </c>
      <c r="I5383">
        <v>5.1581949610557003E-2</v>
      </c>
      <c r="AR5383">
        <v>5.4502765423973198E-2</v>
      </c>
    </row>
    <row r="5384" spans="8:44" x14ac:dyDescent="0.2">
      <c r="H5384" t="s">
        <v>10432</v>
      </c>
      <c r="I5384">
        <v>2.7063549879846299E-2</v>
      </c>
      <c r="AR5384">
        <v>4.98433915681167E-2</v>
      </c>
    </row>
    <row r="5385" spans="8:44" x14ac:dyDescent="0.2">
      <c r="H5385" t="s">
        <v>7599</v>
      </c>
      <c r="I5385">
        <v>-2.0333642495077499E-2</v>
      </c>
      <c r="AR5385">
        <v>-5.4070406469691398E-2</v>
      </c>
    </row>
    <row r="5386" spans="8:44" x14ac:dyDescent="0.2">
      <c r="H5386" t="s">
        <v>8869</v>
      </c>
      <c r="I5386">
        <v>-2.91073408860456E-2</v>
      </c>
      <c r="AR5386">
        <v>-4.6310599799344002E-2</v>
      </c>
    </row>
    <row r="5387" spans="8:44" x14ac:dyDescent="0.2">
      <c r="H5387" t="s">
        <v>3469</v>
      </c>
      <c r="I5387">
        <v>-2.75642962285681E-2</v>
      </c>
      <c r="AR5387">
        <v>2.7924548451323299E-2</v>
      </c>
    </row>
    <row r="5388" spans="8:44" x14ac:dyDescent="0.2">
      <c r="H5388" t="s">
        <v>12611</v>
      </c>
      <c r="I5388">
        <v>1.3139516537413101E-2</v>
      </c>
      <c r="AR5388">
        <v>5.1581949610557003E-2</v>
      </c>
    </row>
    <row r="5389" spans="8:44" x14ac:dyDescent="0.2">
      <c r="H5389" t="s">
        <v>2346</v>
      </c>
      <c r="I5389">
        <v>2.11801292673395E-2</v>
      </c>
      <c r="AR5389">
        <v>2.7063549879846299E-2</v>
      </c>
    </row>
    <row r="5390" spans="8:44" x14ac:dyDescent="0.2">
      <c r="H5390" t="s">
        <v>1864</v>
      </c>
      <c r="I5390">
        <v>-7.8723147352758704E-2</v>
      </c>
      <c r="AR5390">
        <v>-2.0333642495077499E-2</v>
      </c>
    </row>
    <row r="5391" spans="8:44" x14ac:dyDescent="0.2">
      <c r="H5391" t="s">
        <v>7453</v>
      </c>
      <c r="I5391">
        <v>2.57315009276241E-2</v>
      </c>
      <c r="AR5391">
        <v>-2.91073408860456E-2</v>
      </c>
    </row>
    <row r="5392" spans="8:44" x14ac:dyDescent="0.2">
      <c r="H5392" t="s">
        <v>4360</v>
      </c>
      <c r="I5392">
        <v>5.5426578155548599E-2</v>
      </c>
      <c r="AR5392">
        <v>-2.75642962285681E-2</v>
      </c>
    </row>
    <row r="5393" spans="8:44" x14ac:dyDescent="0.2">
      <c r="H5393" t="s">
        <v>5091</v>
      </c>
      <c r="I5393">
        <v>-4.4688388182528703E-2</v>
      </c>
      <c r="AR5393">
        <v>1.3139516537413101E-2</v>
      </c>
    </row>
    <row r="5394" spans="8:44" x14ac:dyDescent="0.2">
      <c r="H5394" t="s">
        <v>1259</v>
      </c>
      <c r="I5394">
        <v>-5.9232457123085301E-2</v>
      </c>
      <c r="AR5394">
        <v>2.11801292673395E-2</v>
      </c>
    </row>
    <row r="5395" spans="8:44" x14ac:dyDescent="0.2">
      <c r="H5395" t="s">
        <v>5057</v>
      </c>
      <c r="I5395">
        <v>-2.5326972069309599E-2</v>
      </c>
      <c r="AR5395">
        <v>-7.8723147352758704E-2</v>
      </c>
    </row>
    <row r="5396" spans="8:44" x14ac:dyDescent="0.2">
      <c r="H5396" t="s">
        <v>7700</v>
      </c>
      <c r="I5396">
        <v>1.84660752362211E-2</v>
      </c>
      <c r="AR5396">
        <v>2.57315009276241E-2</v>
      </c>
    </row>
    <row r="5397" spans="8:44" x14ac:dyDescent="0.2">
      <c r="H5397" t="s">
        <v>7268</v>
      </c>
      <c r="I5397">
        <v>-1.65905626148793E-2</v>
      </c>
      <c r="AR5397">
        <v>5.5426578155548599E-2</v>
      </c>
    </row>
    <row r="5398" spans="8:44" x14ac:dyDescent="0.2">
      <c r="H5398" t="s">
        <v>10231</v>
      </c>
      <c r="I5398">
        <v>-5.5096165668696198E-2</v>
      </c>
      <c r="AR5398">
        <v>-4.4688388182528703E-2</v>
      </c>
    </row>
    <row r="5399" spans="8:44" x14ac:dyDescent="0.2">
      <c r="H5399" t="s">
        <v>8118</v>
      </c>
      <c r="I5399">
        <v>4.6802974858732999E-2</v>
      </c>
      <c r="AR5399">
        <v>-5.9232457123085301E-2</v>
      </c>
    </row>
    <row r="5400" spans="8:44" x14ac:dyDescent="0.2">
      <c r="H5400" t="s">
        <v>2440</v>
      </c>
      <c r="I5400">
        <v>2.04814461563123E-2</v>
      </c>
      <c r="AR5400">
        <v>-2.5326972069309599E-2</v>
      </c>
    </row>
    <row r="5401" spans="8:44" x14ac:dyDescent="0.2">
      <c r="H5401" t="s">
        <v>13623</v>
      </c>
      <c r="I5401">
        <v>-4.4762701700123197E-2</v>
      </c>
      <c r="AR5401">
        <v>1.84660752362211E-2</v>
      </c>
    </row>
    <row r="5402" spans="8:44" x14ac:dyDescent="0.2">
      <c r="H5402" t="s">
        <v>13946</v>
      </c>
      <c r="I5402">
        <v>6.5929097224890404E-2</v>
      </c>
      <c r="AR5402">
        <v>-1.65905626148793E-2</v>
      </c>
    </row>
    <row r="5403" spans="8:44" x14ac:dyDescent="0.2">
      <c r="H5403" t="s">
        <v>7755</v>
      </c>
      <c r="I5403">
        <v>-6.7469748726230405E-2</v>
      </c>
      <c r="AR5403">
        <v>-5.5096165668696198E-2</v>
      </c>
    </row>
    <row r="5404" spans="8:44" x14ac:dyDescent="0.2">
      <c r="H5404" t="s">
        <v>5586</v>
      </c>
      <c r="I5404">
        <v>-5.7627249851105199E-2</v>
      </c>
      <c r="AR5404">
        <v>4.6802974858732999E-2</v>
      </c>
    </row>
    <row r="5405" spans="8:44" x14ac:dyDescent="0.2">
      <c r="H5405" t="s">
        <v>1911</v>
      </c>
      <c r="I5405">
        <v>7.8930931391948705E-2</v>
      </c>
      <c r="AR5405">
        <v>2.04814461563123E-2</v>
      </c>
    </row>
    <row r="5406" spans="8:44" x14ac:dyDescent="0.2">
      <c r="H5406" t="s">
        <v>7966</v>
      </c>
      <c r="I5406">
        <v>-2.4070881032451499E-2</v>
      </c>
      <c r="AR5406">
        <v>-4.4762701700123197E-2</v>
      </c>
    </row>
    <row r="5407" spans="8:44" x14ac:dyDescent="0.2">
      <c r="H5407" t="s">
        <v>3922</v>
      </c>
      <c r="I5407">
        <v>-3.4671858995197598E-2</v>
      </c>
      <c r="AR5407">
        <v>6.5929097224890404E-2</v>
      </c>
    </row>
    <row r="5408" spans="8:44" x14ac:dyDescent="0.2">
      <c r="H5408" t="s">
        <v>11125</v>
      </c>
      <c r="I5408">
        <v>4.3054866607531703E-2</v>
      </c>
      <c r="AR5408">
        <v>-6.7469748726230405E-2</v>
      </c>
    </row>
    <row r="5409" spans="8:44" x14ac:dyDescent="0.2">
      <c r="H5409" t="s">
        <v>1211</v>
      </c>
      <c r="I5409">
        <v>6.4108728531557399E-2</v>
      </c>
      <c r="AR5409">
        <v>-5.7627249851105199E-2</v>
      </c>
    </row>
    <row r="5410" spans="8:44" x14ac:dyDescent="0.2">
      <c r="H5410" t="s">
        <v>1798</v>
      </c>
      <c r="I5410">
        <v>-5.1676974941662401E-2</v>
      </c>
      <c r="AR5410">
        <v>7.8930931391948705E-2</v>
      </c>
    </row>
    <row r="5411" spans="8:44" x14ac:dyDescent="0.2">
      <c r="H5411" t="s">
        <v>7492</v>
      </c>
      <c r="I5411">
        <v>-3.2935257288900802E-2</v>
      </c>
      <c r="AR5411">
        <v>-2.4070881032451499E-2</v>
      </c>
    </row>
    <row r="5412" spans="8:44" x14ac:dyDescent="0.2">
      <c r="H5412" t="s">
        <v>8742</v>
      </c>
      <c r="I5412">
        <v>-1.6460351022070701E-2</v>
      </c>
      <c r="AR5412">
        <v>-3.4671858995197598E-2</v>
      </c>
    </row>
    <row r="5413" spans="8:44" x14ac:dyDescent="0.2">
      <c r="H5413" t="s">
        <v>8709</v>
      </c>
      <c r="I5413">
        <v>-4.9299375728483801E-2</v>
      </c>
      <c r="AR5413">
        <v>4.3054866607531703E-2</v>
      </c>
    </row>
    <row r="5414" spans="8:44" x14ac:dyDescent="0.2">
      <c r="H5414" t="s">
        <v>3854</v>
      </c>
      <c r="I5414">
        <v>6.85681627266507E-2</v>
      </c>
      <c r="AR5414">
        <v>6.4108728531557399E-2</v>
      </c>
    </row>
    <row r="5415" spans="8:44" x14ac:dyDescent="0.2">
      <c r="H5415" t="s">
        <v>1287</v>
      </c>
      <c r="I5415">
        <v>7.8827134687691494E-2</v>
      </c>
      <c r="AR5415">
        <v>-5.1676974941662401E-2</v>
      </c>
    </row>
    <row r="5416" spans="8:44" x14ac:dyDescent="0.2">
      <c r="H5416" t="s">
        <v>5396</v>
      </c>
      <c r="I5416">
        <v>-5.76311871302847E-2</v>
      </c>
      <c r="AR5416">
        <v>-3.2935257288900802E-2</v>
      </c>
    </row>
    <row r="5417" spans="8:44" x14ac:dyDescent="0.2">
      <c r="H5417" t="s">
        <v>1575</v>
      </c>
      <c r="I5417">
        <v>5.79464236215902E-2</v>
      </c>
      <c r="AR5417">
        <v>-1.6460351022070701E-2</v>
      </c>
    </row>
    <row r="5418" spans="8:44" x14ac:dyDescent="0.2">
      <c r="H5418" t="s">
        <v>9982</v>
      </c>
      <c r="I5418">
        <v>-1.98146305070722E-2</v>
      </c>
      <c r="AR5418">
        <v>-4.9299375728483801E-2</v>
      </c>
    </row>
    <row r="5419" spans="8:44" x14ac:dyDescent="0.2">
      <c r="H5419" t="s">
        <v>9515</v>
      </c>
      <c r="I5419">
        <v>-3.4579970759334597E-2</v>
      </c>
      <c r="AR5419">
        <v>6.85681627266507E-2</v>
      </c>
    </row>
    <row r="5420" spans="8:44" x14ac:dyDescent="0.2">
      <c r="H5420" t="s">
        <v>13564</v>
      </c>
      <c r="I5420">
        <v>4.0240104748405302E-2</v>
      </c>
      <c r="AR5420">
        <v>7.8827134687691494E-2</v>
      </c>
    </row>
    <row r="5421" spans="8:44" x14ac:dyDescent="0.2">
      <c r="H5421" t="s">
        <v>7918</v>
      </c>
      <c r="I5421">
        <v>2.36207436059995E-2</v>
      </c>
      <c r="AR5421">
        <v>-5.76311871302847E-2</v>
      </c>
    </row>
    <row r="5422" spans="8:44" x14ac:dyDescent="0.2">
      <c r="H5422" t="s">
        <v>1593</v>
      </c>
      <c r="I5422">
        <v>-5.2791577128812599E-2</v>
      </c>
      <c r="AR5422">
        <v>5.79464236215902E-2</v>
      </c>
    </row>
    <row r="5423" spans="8:44" x14ac:dyDescent="0.2">
      <c r="H5423" t="s">
        <v>12588</v>
      </c>
      <c r="I5423">
        <v>5.1719255807651403E-2</v>
      </c>
      <c r="AR5423">
        <v>-1.98146305070722E-2</v>
      </c>
    </row>
    <row r="5424" spans="8:44" x14ac:dyDescent="0.2">
      <c r="H5424" t="s">
        <v>6649</v>
      </c>
      <c r="I5424">
        <v>-6.8289952754029007E-2</v>
      </c>
      <c r="AR5424">
        <v>-3.4579970759334597E-2</v>
      </c>
    </row>
    <row r="5425" spans="8:44" x14ac:dyDescent="0.2">
      <c r="H5425" t="s">
        <v>3980</v>
      </c>
      <c r="I5425">
        <v>-7.3464454275356805E-2</v>
      </c>
      <c r="AR5425">
        <v>4.0240104748405302E-2</v>
      </c>
    </row>
    <row r="5426" spans="8:44" x14ac:dyDescent="0.2">
      <c r="H5426" t="s">
        <v>2588</v>
      </c>
      <c r="I5426">
        <v>-5.6765633006608897E-2</v>
      </c>
      <c r="AR5426">
        <v>2.36207436059995E-2</v>
      </c>
    </row>
    <row r="5427" spans="8:44" x14ac:dyDescent="0.2">
      <c r="H5427" t="s">
        <v>4846</v>
      </c>
      <c r="I5427">
        <v>2.9940299045911101E-2</v>
      </c>
      <c r="AR5427">
        <v>-5.2791577128812599E-2</v>
      </c>
    </row>
    <row r="5428" spans="8:44" x14ac:dyDescent="0.2">
      <c r="H5428" t="s">
        <v>6880</v>
      </c>
      <c r="I5428">
        <v>2.1470453458322498E-2</v>
      </c>
      <c r="AR5428">
        <v>5.1719255807651403E-2</v>
      </c>
    </row>
    <row r="5429" spans="8:44" x14ac:dyDescent="0.2">
      <c r="H5429" t="s">
        <v>3340</v>
      </c>
      <c r="I5429">
        <v>-5.3311026659238397E-2</v>
      </c>
      <c r="AR5429">
        <v>-6.8289952754029007E-2</v>
      </c>
    </row>
    <row r="5430" spans="8:44" x14ac:dyDescent="0.2">
      <c r="H5430" t="s">
        <v>4665</v>
      </c>
      <c r="I5430">
        <v>5.4701544800591501E-2</v>
      </c>
      <c r="AR5430">
        <v>-7.3464454275356805E-2</v>
      </c>
    </row>
    <row r="5431" spans="8:44" x14ac:dyDescent="0.2">
      <c r="H5431" t="s">
        <v>4032</v>
      </c>
      <c r="I5431">
        <v>5.14095117503073E-2</v>
      </c>
      <c r="AR5431">
        <v>-5.6765633006608897E-2</v>
      </c>
    </row>
    <row r="5432" spans="8:44" x14ac:dyDescent="0.2">
      <c r="H5432" t="s">
        <v>11754</v>
      </c>
      <c r="I5432">
        <v>-6.0881245928797401E-2</v>
      </c>
      <c r="AR5432">
        <v>2.9940299045911101E-2</v>
      </c>
    </row>
    <row r="5433" spans="8:44" x14ac:dyDescent="0.2">
      <c r="H5433" t="s">
        <v>8177</v>
      </c>
      <c r="I5433">
        <v>-5.9494711337723501E-2</v>
      </c>
      <c r="AR5433">
        <v>2.1470453458322498E-2</v>
      </c>
    </row>
    <row r="5434" spans="8:44" x14ac:dyDescent="0.2">
      <c r="H5434" t="s">
        <v>7114</v>
      </c>
      <c r="I5434">
        <v>1.5239381165798101E-2</v>
      </c>
      <c r="AR5434">
        <v>-5.3311026659238397E-2</v>
      </c>
    </row>
    <row r="5435" spans="8:44" x14ac:dyDescent="0.2">
      <c r="H5435" t="s">
        <v>8171</v>
      </c>
      <c r="I5435">
        <v>-3.11748383798158E-2</v>
      </c>
      <c r="AR5435">
        <v>5.4701544800591501E-2</v>
      </c>
    </row>
    <row r="5436" spans="8:44" x14ac:dyDescent="0.2">
      <c r="H5436" t="s">
        <v>6144</v>
      </c>
      <c r="I5436">
        <v>-5.8715393074440403E-2</v>
      </c>
      <c r="AR5436">
        <v>5.14095117503073E-2</v>
      </c>
    </row>
    <row r="5437" spans="8:44" x14ac:dyDescent="0.2">
      <c r="H5437" t="s">
        <v>9840</v>
      </c>
      <c r="I5437">
        <v>2.39089405796774E-2</v>
      </c>
      <c r="AR5437">
        <v>-6.0881245928797401E-2</v>
      </c>
    </row>
    <row r="5438" spans="8:44" x14ac:dyDescent="0.2">
      <c r="H5438" t="s">
        <v>4210</v>
      </c>
      <c r="I5438">
        <v>-2.3804032053131901E-2</v>
      </c>
      <c r="AR5438">
        <v>-5.9494711337723501E-2</v>
      </c>
    </row>
    <row r="5439" spans="8:44" x14ac:dyDescent="0.2">
      <c r="H5439" t="s">
        <v>4783</v>
      </c>
      <c r="I5439">
        <v>1.61451959294855E-2</v>
      </c>
      <c r="AR5439">
        <v>1.5239381165798101E-2</v>
      </c>
    </row>
    <row r="5440" spans="8:44" x14ac:dyDescent="0.2">
      <c r="H5440" t="s">
        <v>3086</v>
      </c>
      <c r="I5440">
        <v>-1.6990513897728599E-2</v>
      </c>
      <c r="AR5440">
        <v>-3.11748383798158E-2</v>
      </c>
    </row>
    <row r="5441" spans="8:44" x14ac:dyDescent="0.2">
      <c r="H5441" t="s">
        <v>3613</v>
      </c>
      <c r="I5441">
        <v>5.2080009327803302E-2</v>
      </c>
      <c r="AR5441">
        <v>-5.8715393074440403E-2</v>
      </c>
    </row>
    <row r="5442" spans="8:44" x14ac:dyDescent="0.2">
      <c r="H5442" t="s">
        <v>1932</v>
      </c>
      <c r="I5442">
        <v>-7.8392293158833906E-2</v>
      </c>
      <c r="AR5442">
        <v>2.39089405796774E-2</v>
      </c>
    </row>
    <row r="5443" spans="8:44" x14ac:dyDescent="0.2">
      <c r="H5443" t="s">
        <v>7083</v>
      </c>
      <c r="I5443">
        <v>3.2347460366390302E-2</v>
      </c>
      <c r="AR5443">
        <v>-2.3804032053131901E-2</v>
      </c>
    </row>
    <row r="5444" spans="8:44" x14ac:dyDescent="0.2">
      <c r="H5444" t="s">
        <v>13570</v>
      </c>
      <c r="I5444">
        <v>1.49024230494617E-2</v>
      </c>
      <c r="AR5444">
        <v>1.61451959294855E-2</v>
      </c>
    </row>
    <row r="5445" spans="8:44" x14ac:dyDescent="0.2">
      <c r="H5445" t="s">
        <v>11419</v>
      </c>
      <c r="I5445">
        <v>3.37889869332305E-2</v>
      </c>
      <c r="AR5445">
        <v>-1.6990513897728599E-2</v>
      </c>
    </row>
    <row r="5446" spans="8:44" x14ac:dyDescent="0.2">
      <c r="H5446" t="s">
        <v>2518</v>
      </c>
      <c r="I5446">
        <v>4.4777599722599697E-2</v>
      </c>
      <c r="AR5446">
        <v>5.2080009327803302E-2</v>
      </c>
    </row>
    <row r="5447" spans="8:44" x14ac:dyDescent="0.2">
      <c r="H5447" t="s">
        <v>4754</v>
      </c>
      <c r="I5447">
        <v>-1.5700729967187799E-2</v>
      </c>
      <c r="AR5447">
        <v>-7.8392293158833906E-2</v>
      </c>
    </row>
    <row r="5448" spans="8:44" x14ac:dyDescent="0.2">
      <c r="H5448" t="s">
        <v>3135</v>
      </c>
      <c r="I5448">
        <v>6.6016065953776598E-2</v>
      </c>
      <c r="AR5448">
        <v>3.2347460366390302E-2</v>
      </c>
    </row>
    <row r="5449" spans="8:44" x14ac:dyDescent="0.2">
      <c r="H5449" t="s">
        <v>9642</v>
      </c>
      <c r="I5449">
        <v>4.5393298981351297E-2</v>
      </c>
      <c r="AR5449">
        <v>1.49024230494617E-2</v>
      </c>
    </row>
    <row r="5450" spans="8:44" x14ac:dyDescent="0.2">
      <c r="H5450" t="s">
        <v>6365</v>
      </c>
      <c r="I5450">
        <v>-5.7685704495908402E-2</v>
      </c>
      <c r="AR5450">
        <v>3.37889869332305E-2</v>
      </c>
    </row>
    <row r="5451" spans="8:44" x14ac:dyDescent="0.2">
      <c r="H5451" t="s">
        <v>5252</v>
      </c>
      <c r="I5451">
        <v>-1.9433264964396599E-2</v>
      </c>
      <c r="AR5451">
        <v>4.4777599722599697E-2</v>
      </c>
    </row>
    <row r="5452" spans="8:44" x14ac:dyDescent="0.2">
      <c r="H5452" t="s">
        <v>8170</v>
      </c>
      <c r="I5452">
        <v>1.6245104634770802E-2</v>
      </c>
      <c r="AR5452">
        <v>-1.5700729967187799E-2</v>
      </c>
    </row>
    <row r="5453" spans="8:44" x14ac:dyDescent="0.2">
      <c r="H5453" t="s">
        <v>4237</v>
      </c>
      <c r="I5453">
        <v>-3.4110275226861303E-2</v>
      </c>
      <c r="AR5453">
        <v>6.6016065953776598E-2</v>
      </c>
    </row>
    <row r="5454" spans="8:44" x14ac:dyDescent="0.2">
      <c r="H5454" t="s">
        <v>1335</v>
      </c>
      <c r="I5454">
        <v>6.9087336625393098E-2</v>
      </c>
      <c r="AR5454">
        <v>4.5393298981351297E-2</v>
      </c>
    </row>
    <row r="5455" spans="8:44" x14ac:dyDescent="0.2">
      <c r="H5455" t="s">
        <v>8704</v>
      </c>
      <c r="I5455">
        <v>-1.9623662701844301E-2</v>
      </c>
      <c r="AR5455">
        <v>-5.7685704495908402E-2</v>
      </c>
    </row>
    <row r="5456" spans="8:44" x14ac:dyDescent="0.2">
      <c r="H5456" t="s">
        <v>6462</v>
      </c>
      <c r="I5456">
        <v>-2.4149860642280901E-2</v>
      </c>
      <c r="AR5456">
        <v>-1.9433264964396599E-2</v>
      </c>
    </row>
    <row r="5457" spans="8:44" x14ac:dyDescent="0.2">
      <c r="H5457" t="s">
        <v>9003</v>
      </c>
      <c r="I5457">
        <v>2.2532124753596301E-2</v>
      </c>
      <c r="AR5457">
        <v>1.6245104634770802E-2</v>
      </c>
    </row>
    <row r="5458" spans="8:44" x14ac:dyDescent="0.2">
      <c r="H5458" t="s">
        <v>2906</v>
      </c>
      <c r="I5458">
        <v>7.5762573156785598E-2</v>
      </c>
      <c r="AR5458">
        <v>-3.4110275226861303E-2</v>
      </c>
    </row>
    <row r="5459" spans="8:44" x14ac:dyDescent="0.2">
      <c r="H5459" t="s">
        <v>6320</v>
      </c>
      <c r="I5459">
        <v>3.2117343394502597E-2</v>
      </c>
      <c r="AR5459">
        <v>6.9087336625393098E-2</v>
      </c>
    </row>
    <row r="5460" spans="8:44" x14ac:dyDescent="0.2">
      <c r="H5460" t="s">
        <v>2963</v>
      </c>
      <c r="I5460">
        <v>4.1477241983499703E-2</v>
      </c>
      <c r="AR5460">
        <v>-1.9623662701844301E-2</v>
      </c>
    </row>
    <row r="5461" spans="8:44" x14ac:dyDescent="0.2">
      <c r="H5461" t="s">
        <v>1115</v>
      </c>
      <c r="I5461">
        <v>-4.7660706630909197E-2</v>
      </c>
      <c r="AR5461">
        <v>-2.4149860642280901E-2</v>
      </c>
    </row>
    <row r="5462" spans="8:44" x14ac:dyDescent="0.2">
      <c r="H5462" t="s">
        <v>4825</v>
      </c>
      <c r="I5462">
        <v>-7.15672059062952E-2</v>
      </c>
      <c r="AR5462">
        <v>2.2532124753596301E-2</v>
      </c>
    </row>
    <row r="5463" spans="8:44" x14ac:dyDescent="0.2">
      <c r="H5463" t="s">
        <v>12879</v>
      </c>
      <c r="I5463">
        <v>-5.8044485774806899E-2</v>
      </c>
      <c r="AR5463">
        <v>7.5762573156785598E-2</v>
      </c>
    </row>
    <row r="5464" spans="8:44" x14ac:dyDescent="0.2">
      <c r="H5464" t="s">
        <v>4451</v>
      </c>
      <c r="I5464">
        <v>3.66325585342979E-2</v>
      </c>
      <c r="AR5464">
        <v>3.2117343394502597E-2</v>
      </c>
    </row>
    <row r="5465" spans="8:44" x14ac:dyDescent="0.2">
      <c r="H5465" t="s">
        <v>1536</v>
      </c>
      <c r="I5465">
        <v>6.7328412186487802E-2</v>
      </c>
      <c r="AR5465">
        <v>4.1477241983499703E-2</v>
      </c>
    </row>
    <row r="5466" spans="8:44" x14ac:dyDescent="0.2">
      <c r="H5466" t="s">
        <v>894</v>
      </c>
      <c r="I5466">
        <v>7.1236230816917295E-2</v>
      </c>
      <c r="AR5466">
        <v>-4.7660706630909197E-2</v>
      </c>
    </row>
    <row r="5467" spans="8:44" x14ac:dyDescent="0.2">
      <c r="H5467" t="s">
        <v>2270</v>
      </c>
      <c r="I5467">
        <v>5.99831315080133E-2</v>
      </c>
      <c r="AR5467">
        <v>-7.15672059062952E-2</v>
      </c>
    </row>
    <row r="5468" spans="8:44" x14ac:dyDescent="0.2">
      <c r="H5468" t="s">
        <v>3305</v>
      </c>
      <c r="I5468">
        <v>-6.4532490852501706E-2</v>
      </c>
      <c r="AR5468">
        <v>-5.8044485774806899E-2</v>
      </c>
    </row>
    <row r="5469" spans="8:44" x14ac:dyDescent="0.2">
      <c r="H5469" t="s">
        <v>3459</v>
      </c>
      <c r="I5469">
        <v>-7.4355890974493993E-2</v>
      </c>
      <c r="AR5469">
        <v>3.66325585342979E-2</v>
      </c>
    </row>
    <row r="5470" spans="8:44" x14ac:dyDescent="0.2">
      <c r="H5470" t="s">
        <v>3322</v>
      </c>
      <c r="I5470">
        <v>4.0971968589215403E-2</v>
      </c>
      <c r="AR5470">
        <v>6.7328412186487802E-2</v>
      </c>
    </row>
    <row r="5471" spans="8:44" x14ac:dyDescent="0.2">
      <c r="H5471" t="s">
        <v>1050</v>
      </c>
      <c r="I5471">
        <v>7.4628037487495705E-2</v>
      </c>
      <c r="AR5471">
        <v>7.1236230816917295E-2</v>
      </c>
    </row>
    <row r="5472" spans="8:44" x14ac:dyDescent="0.2">
      <c r="H5472" t="s">
        <v>13441</v>
      </c>
      <c r="I5472">
        <v>-5.2001299764143701E-2</v>
      </c>
      <c r="AR5472">
        <v>5.99831315080133E-2</v>
      </c>
    </row>
    <row r="5473" spans="8:44" x14ac:dyDescent="0.2">
      <c r="H5473" t="s">
        <v>1204</v>
      </c>
      <c r="I5473">
        <v>4.7777897726198899E-2</v>
      </c>
      <c r="AR5473">
        <v>-6.4532490852501706E-2</v>
      </c>
    </row>
    <row r="5474" spans="8:44" x14ac:dyDescent="0.2">
      <c r="H5474" t="s">
        <v>3684</v>
      </c>
      <c r="I5474">
        <v>2.4769039221043499E-2</v>
      </c>
      <c r="AR5474">
        <v>-7.4355890974493993E-2</v>
      </c>
    </row>
    <row r="5475" spans="8:44" x14ac:dyDescent="0.2">
      <c r="H5475" t="s">
        <v>12636</v>
      </c>
      <c r="I5475">
        <v>1.9628567273296E-2</v>
      </c>
      <c r="AR5475">
        <v>4.0971968589215403E-2</v>
      </c>
    </row>
    <row r="5476" spans="8:44" x14ac:dyDescent="0.2">
      <c r="H5476" t="s">
        <v>3915</v>
      </c>
      <c r="I5476">
        <v>1.7070242696199899E-2</v>
      </c>
      <c r="AR5476">
        <v>7.4628037487495705E-2</v>
      </c>
    </row>
    <row r="5477" spans="8:44" x14ac:dyDescent="0.2">
      <c r="H5477" t="s">
        <v>8659</v>
      </c>
      <c r="I5477">
        <v>-2.2213491384860898E-2</v>
      </c>
      <c r="AR5477">
        <v>-5.2001299764143701E-2</v>
      </c>
    </row>
    <row r="5478" spans="8:44" x14ac:dyDescent="0.2">
      <c r="H5478" t="s">
        <v>11881</v>
      </c>
      <c r="I5478">
        <v>3.2715710661525697E-2</v>
      </c>
      <c r="AR5478">
        <v>4.7777897726198899E-2</v>
      </c>
    </row>
    <row r="5479" spans="8:44" x14ac:dyDescent="0.2">
      <c r="H5479" t="s">
        <v>3846</v>
      </c>
      <c r="I5479">
        <v>-6.0952014343178297E-2</v>
      </c>
      <c r="AR5479">
        <v>2.4769039221043499E-2</v>
      </c>
    </row>
    <row r="5480" spans="8:44" x14ac:dyDescent="0.2">
      <c r="H5480" t="s">
        <v>1871</v>
      </c>
      <c r="I5480">
        <v>-5.6008920917699698E-2</v>
      </c>
      <c r="AR5480">
        <v>1.9628567273296E-2</v>
      </c>
    </row>
    <row r="5481" spans="8:44" x14ac:dyDescent="0.2">
      <c r="H5481" t="s">
        <v>1764</v>
      </c>
      <c r="I5481">
        <v>4.4188751029987601E-2</v>
      </c>
      <c r="AR5481">
        <v>1.7070242696199899E-2</v>
      </c>
    </row>
    <row r="5482" spans="8:44" x14ac:dyDescent="0.2">
      <c r="H5482" t="s">
        <v>11292</v>
      </c>
      <c r="I5482">
        <v>3.2653811753400402E-2</v>
      </c>
      <c r="AR5482">
        <v>-2.2213491384860898E-2</v>
      </c>
    </row>
    <row r="5483" spans="8:44" x14ac:dyDescent="0.2">
      <c r="H5483" t="s">
        <v>12192</v>
      </c>
      <c r="I5483">
        <v>-5.5505770187423899E-2</v>
      </c>
      <c r="AR5483">
        <v>3.2715710661525697E-2</v>
      </c>
    </row>
    <row r="5484" spans="8:44" x14ac:dyDescent="0.2">
      <c r="H5484" t="s">
        <v>6621</v>
      </c>
      <c r="I5484">
        <v>5.00009124792056E-2</v>
      </c>
      <c r="AR5484">
        <v>-6.0952014343178297E-2</v>
      </c>
    </row>
    <row r="5485" spans="8:44" x14ac:dyDescent="0.2">
      <c r="H5485" t="s">
        <v>8183</v>
      </c>
      <c r="I5485">
        <v>5.1335332223104602E-2</v>
      </c>
      <c r="AR5485">
        <v>-5.6008920917699698E-2</v>
      </c>
    </row>
    <row r="5486" spans="8:44" x14ac:dyDescent="0.2">
      <c r="H5486" t="s">
        <v>1867</v>
      </c>
      <c r="I5486">
        <v>-7.6428298052565805E-2</v>
      </c>
      <c r="AR5486">
        <v>4.4188751029987601E-2</v>
      </c>
    </row>
    <row r="5487" spans="8:44" x14ac:dyDescent="0.2">
      <c r="H5487" t="s">
        <v>4397</v>
      </c>
      <c r="I5487">
        <v>3.2514351491378102E-2</v>
      </c>
      <c r="AR5487">
        <v>3.2653811753400402E-2</v>
      </c>
    </row>
    <row r="5488" spans="8:44" x14ac:dyDescent="0.2">
      <c r="H5488" t="s">
        <v>6538</v>
      </c>
      <c r="I5488">
        <v>1.73092543398994E-2</v>
      </c>
      <c r="AR5488">
        <v>-5.5505770187423899E-2</v>
      </c>
    </row>
    <row r="5489" spans="8:44" x14ac:dyDescent="0.2">
      <c r="H5489" t="s">
        <v>6392</v>
      </c>
      <c r="I5489">
        <v>-6.9160590564444194E-2</v>
      </c>
      <c r="AR5489">
        <v>5.00009124792056E-2</v>
      </c>
    </row>
    <row r="5490" spans="8:44" x14ac:dyDescent="0.2">
      <c r="H5490" t="s">
        <v>3566</v>
      </c>
      <c r="I5490">
        <v>-2.5013392198152899E-2</v>
      </c>
      <c r="AR5490">
        <v>5.1335332223104602E-2</v>
      </c>
    </row>
    <row r="5491" spans="8:44" x14ac:dyDescent="0.2">
      <c r="H5491" t="s">
        <v>9584</v>
      </c>
      <c r="I5491">
        <v>-1.3068726880144901E-2</v>
      </c>
      <c r="AR5491">
        <v>-7.6428298052565805E-2</v>
      </c>
    </row>
    <row r="5492" spans="8:44" x14ac:dyDescent="0.2">
      <c r="H5492" t="s">
        <v>7743</v>
      </c>
      <c r="I5492">
        <v>5.1820650527786297E-2</v>
      </c>
      <c r="AR5492">
        <v>3.2514351491378102E-2</v>
      </c>
    </row>
    <row r="5493" spans="8:44" x14ac:dyDescent="0.2">
      <c r="H5493" t="s">
        <v>1587</v>
      </c>
      <c r="I5493">
        <v>-6.9454875315411502E-2</v>
      </c>
      <c r="AR5493">
        <v>1.73092543398994E-2</v>
      </c>
    </row>
    <row r="5494" spans="8:44" x14ac:dyDescent="0.2">
      <c r="H5494" t="s">
        <v>6092</v>
      </c>
      <c r="I5494">
        <v>-6.3143941418981595E-2</v>
      </c>
      <c r="AR5494">
        <v>-6.9160590564444194E-2</v>
      </c>
    </row>
    <row r="5495" spans="8:44" x14ac:dyDescent="0.2">
      <c r="H5495" t="s">
        <v>9532</v>
      </c>
      <c r="I5495">
        <v>-1.89074635309756E-2</v>
      </c>
      <c r="AR5495">
        <v>-2.5013392198152899E-2</v>
      </c>
    </row>
    <row r="5496" spans="8:44" x14ac:dyDescent="0.2">
      <c r="H5496" t="s">
        <v>3107</v>
      </c>
      <c r="I5496">
        <v>-7.3082811461517405E-2</v>
      </c>
      <c r="AR5496">
        <v>-1.3068726880144901E-2</v>
      </c>
    </row>
    <row r="5497" spans="8:44" x14ac:dyDescent="0.2">
      <c r="H5497" t="s">
        <v>5928</v>
      </c>
      <c r="I5497">
        <v>-4.05433005314461E-2</v>
      </c>
      <c r="AR5497">
        <v>5.1820650527786297E-2</v>
      </c>
    </row>
    <row r="5498" spans="8:44" x14ac:dyDescent="0.2">
      <c r="H5498" t="s">
        <v>10333</v>
      </c>
      <c r="I5498">
        <v>-2.8168400810514801E-2</v>
      </c>
      <c r="AR5498">
        <v>-6.9454875315411502E-2</v>
      </c>
    </row>
    <row r="5499" spans="8:44" x14ac:dyDescent="0.2">
      <c r="H5499" t="s">
        <v>6062</v>
      </c>
      <c r="I5499">
        <v>2.8147936032203801E-2</v>
      </c>
      <c r="AR5499">
        <v>-6.3143941418981595E-2</v>
      </c>
    </row>
    <row r="5500" spans="8:44" x14ac:dyDescent="0.2">
      <c r="H5500" t="s">
        <v>7847</v>
      </c>
      <c r="I5500">
        <v>-4.34364397067993E-2</v>
      </c>
      <c r="AR5500">
        <v>-1.89074635309756E-2</v>
      </c>
    </row>
    <row r="5501" spans="8:44" x14ac:dyDescent="0.2">
      <c r="H5501" t="s">
        <v>13868</v>
      </c>
      <c r="I5501">
        <v>3.9456568346054502E-2</v>
      </c>
      <c r="AR5501">
        <v>-7.3082811461517405E-2</v>
      </c>
    </row>
    <row r="5502" spans="8:44" x14ac:dyDescent="0.2">
      <c r="H5502" t="s">
        <v>3008</v>
      </c>
      <c r="I5502">
        <v>4.4329569321350903E-2</v>
      </c>
      <c r="AR5502">
        <v>-4.05433005314461E-2</v>
      </c>
    </row>
    <row r="5503" spans="8:44" x14ac:dyDescent="0.2">
      <c r="H5503" t="s">
        <v>7400</v>
      </c>
      <c r="I5503">
        <v>-3.9574691843896503E-2</v>
      </c>
      <c r="AR5503">
        <v>-2.8168400810514801E-2</v>
      </c>
    </row>
    <row r="5504" spans="8:44" x14ac:dyDescent="0.2">
      <c r="H5504" t="s">
        <v>3929</v>
      </c>
      <c r="I5504">
        <v>-2.62812939969055E-2</v>
      </c>
      <c r="AR5504">
        <v>2.8147936032203801E-2</v>
      </c>
    </row>
    <row r="5505" spans="8:44" x14ac:dyDescent="0.2">
      <c r="H5505" t="s">
        <v>1610</v>
      </c>
      <c r="I5505">
        <v>6.0667375240821102E-2</v>
      </c>
      <c r="AR5505">
        <v>-4.34364397067993E-2</v>
      </c>
    </row>
    <row r="5506" spans="8:44" x14ac:dyDescent="0.2">
      <c r="H5506" t="s">
        <v>3293</v>
      </c>
      <c r="I5506">
        <v>5.2880429565705302E-2</v>
      </c>
      <c r="AR5506">
        <v>3.9456568346054502E-2</v>
      </c>
    </row>
    <row r="5507" spans="8:44" x14ac:dyDescent="0.2">
      <c r="H5507" t="s">
        <v>12101</v>
      </c>
      <c r="I5507">
        <v>-4.8400767198410202E-2</v>
      </c>
      <c r="AR5507">
        <v>4.4329569321350903E-2</v>
      </c>
    </row>
    <row r="5508" spans="8:44" x14ac:dyDescent="0.2">
      <c r="H5508" t="s">
        <v>7611</v>
      </c>
      <c r="I5508">
        <v>2.0660032338112599E-2</v>
      </c>
      <c r="AR5508">
        <v>-3.9574691843896503E-2</v>
      </c>
    </row>
    <row r="5509" spans="8:44" x14ac:dyDescent="0.2">
      <c r="H5509" t="s">
        <v>1820</v>
      </c>
      <c r="I5509">
        <v>-6.0904581831725001E-2</v>
      </c>
      <c r="AR5509">
        <v>-2.62812939969055E-2</v>
      </c>
    </row>
    <row r="5510" spans="8:44" x14ac:dyDescent="0.2">
      <c r="H5510" t="s">
        <v>8356</v>
      </c>
      <c r="I5510">
        <v>1.6416691451997801E-2</v>
      </c>
      <c r="AR5510">
        <v>6.0667375240821102E-2</v>
      </c>
    </row>
    <row r="5511" spans="8:44" x14ac:dyDescent="0.2">
      <c r="H5511" t="s">
        <v>2066</v>
      </c>
      <c r="I5511">
        <v>1.74934235690875E-2</v>
      </c>
      <c r="AR5511">
        <v>5.2880429565705302E-2</v>
      </c>
    </row>
    <row r="5512" spans="8:44" x14ac:dyDescent="0.2">
      <c r="H5512" t="s">
        <v>10798</v>
      </c>
      <c r="I5512">
        <v>-1.73985893008845E-2</v>
      </c>
      <c r="AR5512">
        <v>-4.8400767198410202E-2</v>
      </c>
    </row>
    <row r="5513" spans="8:44" x14ac:dyDescent="0.2">
      <c r="H5513" t="s">
        <v>1507</v>
      </c>
      <c r="I5513">
        <v>-7.6706276622731995E-2</v>
      </c>
      <c r="AR5513">
        <v>2.0660032338112599E-2</v>
      </c>
    </row>
    <row r="5514" spans="8:44" x14ac:dyDescent="0.2">
      <c r="H5514" t="s">
        <v>2811</v>
      </c>
      <c r="I5514">
        <v>-1.50554580879511E-2</v>
      </c>
      <c r="AR5514">
        <v>-6.0904581831725001E-2</v>
      </c>
    </row>
    <row r="5515" spans="8:44" x14ac:dyDescent="0.2">
      <c r="H5515" t="s">
        <v>12477</v>
      </c>
      <c r="I5515">
        <v>1.5743722330422899E-2</v>
      </c>
      <c r="AR5515">
        <v>1.6416691451997801E-2</v>
      </c>
    </row>
    <row r="5516" spans="8:44" x14ac:dyDescent="0.2">
      <c r="H5516" t="s">
        <v>1533</v>
      </c>
      <c r="I5516">
        <v>6.3938756044636294E-2</v>
      </c>
      <c r="AR5516">
        <v>1.74934235690875E-2</v>
      </c>
    </row>
    <row r="5517" spans="8:44" x14ac:dyDescent="0.2">
      <c r="H5517" t="s">
        <v>1650</v>
      </c>
      <c r="I5517">
        <v>7.5414154137380798E-2</v>
      </c>
      <c r="AR5517">
        <v>-1.73985893008845E-2</v>
      </c>
    </row>
    <row r="5518" spans="8:44" x14ac:dyDescent="0.2">
      <c r="H5518" t="s">
        <v>4273</v>
      </c>
      <c r="I5518">
        <v>-1.78544668471547E-2</v>
      </c>
      <c r="AR5518">
        <v>-7.6706276622731995E-2</v>
      </c>
    </row>
    <row r="5519" spans="8:44" x14ac:dyDescent="0.2">
      <c r="H5519" t="s">
        <v>1347</v>
      </c>
      <c r="I5519">
        <v>5.9667063392805302E-2</v>
      </c>
      <c r="AR5519">
        <v>-1.50554580879511E-2</v>
      </c>
    </row>
    <row r="5520" spans="8:44" x14ac:dyDescent="0.2">
      <c r="H5520" t="s">
        <v>3557</v>
      </c>
      <c r="I5520">
        <v>-7.1066866809546103E-2</v>
      </c>
      <c r="AR5520">
        <v>1.5743722330422899E-2</v>
      </c>
    </row>
    <row r="5521" spans="8:44" x14ac:dyDescent="0.2">
      <c r="H5521" t="s">
        <v>2548</v>
      </c>
      <c r="I5521">
        <v>-1.43815484235201E-2</v>
      </c>
      <c r="AR5521">
        <v>6.3938756044636294E-2</v>
      </c>
    </row>
    <row r="5522" spans="8:44" x14ac:dyDescent="0.2">
      <c r="H5522" t="s">
        <v>9861</v>
      </c>
      <c r="I5522">
        <v>5.4071165117874902E-2</v>
      </c>
      <c r="AR5522">
        <v>7.5414154137380798E-2</v>
      </c>
    </row>
    <row r="5523" spans="8:44" x14ac:dyDescent="0.2">
      <c r="H5523" t="s">
        <v>2887</v>
      </c>
      <c r="I5523">
        <v>5.0464180062726502E-2</v>
      </c>
      <c r="AR5523">
        <v>-1.78544668471547E-2</v>
      </c>
    </row>
    <row r="5524" spans="8:44" x14ac:dyDescent="0.2">
      <c r="H5524" t="s">
        <v>4457</v>
      </c>
      <c r="I5524">
        <v>3.4331298470105701E-2</v>
      </c>
      <c r="AR5524">
        <v>5.9667063392805302E-2</v>
      </c>
    </row>
    <row r="5525" spans="8:44" x14ac:dyDescent="0.2">
      <c r="H5525" t="s">
        <v>6168</v>
      </c>
      <c r="I5525">
        <v>5.8164998334586902E-2</v>
      </c>
      <c r="AR5525">
        <v>-7.1066866809546103E-2</v>
      </c>
    </row>
    <row r="5526" spans="8:44" x14ac:dyDescent="0.2">
      <c r="H5526" t="s">
        <v>7677</v>
      </c>
      <c r="I5526">
        <v>-3.45592409215267E-2</v>
      </c>
      <c r="AR5526">
        <v>-1.43815484235201E-2</v>
      </c>
    </row>
    <row r="5527" spans="8:44" x14ac:dyDescent="0.2">
      <c r="H5527" t="s">
        <v>7789</v>
      </c>
      <c r="I5527">
        <v>-2.8706028806049999E-2</v>
      </c>
      <c r="AR5527">
        <v>5.4071165117874902E-2</v>
      </c>
    </row>
    <row r="5528" spans="8:44" x14ac:dyDescent="0.2">
      <c r="H5528" t="s">
        <v>11637</v>
      </c>
      <c r="I5528">
        <v>-1.45322434205427E-2</v>
      </c>
      <c r="AR5528">
        <v>5.0464180062726502E-2</v>
      </c>
    </row>
    <row r="5529" spans="8:44" x14ac:dyDescent="0.2">
      <c r="H5529" t="s">
        <v>6605</v>
      </c>
      <c r="I5529">
        <v>-3.1512993231076002E-2</v>
      </c>
      <c r="AR5529">
        <v>3.4331298470105701E-2</v>
      </c>
    </row>
    <row r="5530" spans="8:44" x14ac:dyDescent="0.2">
      <c r="H5530" t="s">
        <v>3369</v>
      </c>
      <c r="I5530">
        <v>-6.7995180085795803E-2</v>
      </c>
      <c r="AR5530">
        <v>5.8164998334586902E-2</v>
      </c>
    </row>
    <row r="5531" spans="8:44" x14ac:dyDescent="0.2">
      <c r="H5531" t="s">
        <v>1744</v>
      </c>
      <c r="I5531">
        <v>4.35895412334091E-2</v>
      </c>
      <c r="AR5531">
        <v>-3.45592409215267E-2</v>
      </c>
    </row>
    <row r="5532" spans="8:44" x14ac:dyDescent="0.2">
      <c r="H5532" t="s">
        <v>5735</v>
      </c>
      <c r="I5532">
        <v>-4.70160314744806E-2</v>
      </c>
      <c r="AR5532">
        <v>-2.8706028806049999E-2</v>
      </c>
    </row>
    <row r="5533" spans="8:44" x14ac:dyDescent="0.2">
      <c r="H5533" t="s">
        <v>10215</v>
      </c>
      <c r="I5533">
        <v>-2.57612219661035E-2</v>
      </c>
      <c r="AR5533">
        <v>-1.45322434205427E-2</v>
      </c>
    </row>
    <row r="5534" spans="8:44" x14ac:dyDescent="0.2">
      <c r="H5534" t="s">
        <v>1721</v>
      </c>
      <c r="I5534">
        <v>-4.9989974182059298E-2</v>
      </c>
      <c r="AR5534">
        <v>-3.1512993231076002E-2</v>
      </c>
    </row>
    <row r="5535" spans="8:44" x14ac:dyDescent="0.2">
      <c r="H5535" t="s">
        <v>7679</v>
      </c>
      <c r="I5535">
        <v>-3.3842811002298599E-2</v>
      </c>
      <c r="AR5535">
        <v>-6.7995180085795803E-2</v>
      </c>
    </row>
    <row r="5536" spans="8:44" x14ac:dyDescent="0.2">
      <c r="H5536" t="s">
        <v>2319</v>
      </c>
      <c r="I5536">
        <v>4.9499128668379001E-2</v>
      </c>
      <c r="AR5536">
        <v>4.35895412334091E-2</v>
      </c>
    </row>
    <row r="5537" spans="8:44" x14ac:dyDescent="0.2">
      <c r="H5537" t="s">
        <v>12120</v>
      </c>
      <c r="I5537">
        <v>-2.04600825801005E-2</v>
      </c>
      <c r="AR5537">
        <v>-4.70160314744806E-2</v>
      </c>
    </row>
    <row r="5538" spans="8:44" x14ac:dyDescent="0.2">
      <c r="H5538" t="s">
        <v>9596</v>
      </c>
      <c r="I5538">
        <v>-6.7149498197492205E-2</v>
      </c>
      <c r="AR5538">
        <v>-2.57612219661035E-2</v>
      </c>
    </row>
    <row r="5539" spans="8:44" x14ac:dyDescent="0.2">
      <c r="H5539" t="s">
        <v>11785</v>
      </c>
      <c r="I5539">
        <v>-5.5311199850486499E-2</v>
      </c>
      <c r="AR5539">
        <v>-4.9989974182059298E-2</v>
      </c>
    </row>
    <row r="5540" spans="8:44" x14ac:dyDescent="0.2">
      <c r="H5540" t="s">
        <v>4706</v>
      </c>
      <c r="I5540">
        <v>1.6452045854482501E-2</v>
      </c>
      <c r="AR5540">
        <v>-3.3842811002298599E-2</v>
      </c>
    </row>
    <row r="5541" spans="8:44" x14ac:dyDescent="0.2">
      <c r="H5541" t="s">
        <v>8267</v>
      </c>
      <c r="I5541">
        <v>-4.36970443883931E-2</v>
      </c>
      <c r="AR5541">
        <v>4.9499128668379001E-2</v>
      </c>
    </row>
    <row r="5542" spans="8:44" x14ac:dyDescent="0.2">
      <c r="H5542" t="s">
        <v>6503</v>
      </c>
      <c r="I5542">
        <v>4.33797766169964E-2</v>
      </c>
      <c r="AR5542">
        <v>-2.04600825801005E-2</v>
      </c>
    </row>
    <row r="5543" spans="8:44" x14ac:dyDescent="0.2">
      <c r="H5543" t="s">
        <v>9841</v>
      </c>
      <c r="I5543">
        <v>6.2360832653054497E-2</v>
      </c>
      <c r="AR5543">
        <v>-6.7149498197492205E-2</v>
      </c>
    </row>
    <row r="5544" spans="8:44" x14ac:dyDescent="0.2">
      <c r="H5544" t="s">
        <v>13405</v>
      </c>
      <c r="I5544">
        <v>-6.0140976255875903E-2</v>
      </c>
      <c r="AR5544">
        <v>-5.5311199850486499E-2</v>
      </c>
    </row>
    <row r="5545" spans="8:44" x14ac:dyDescent="0.2">
      <c r="H5545" t="s">
        <v>5061</v>
      </c>
      <c r="I5545">
        <v>-3.2205952781555199E-2</v>
      </c>
      <c r="AR5545">
        <v>1.6452045854482501E-2</v>
      </c>
    </row>
    <row r="5546" spans="8:44" x14ac:dyDescent="0.2">
      <c r="H5546" t="s">
        <v>12386</v>
      </c>
      <c r="I5546">
        <v>4.8501304739979101E-2</v>
      </c>
      <c r="AR5546">
        <v>-4.36970443883931E-2</v>
      </c>
    </row>
    <row r="5547" spans="8:44" x14ac:dyDescent="0.2">
      <c r="H5547" t="s">
        <v>5271</v>
      </c>
      <c r="I5547">
        <v>-3.51817202146932E-2</v>
      </c>
      <c r="AR5547">
        <v>4.33797766169964E-2</v>
      </c>
    </row>
    <row r="5548" spans="8:44" x14ac:dyDescent="0.2">
      <c r="H5548" t="s">
        <v>7168</v>
      </c>
      <c r="I5548">
        <v>4.5546267489107103E-2</v>
      </c>
      <c r="AR5548">
        <v>6.2360832653054497E-2</v>
      </c>
    </row>
    <row r="5549" spans="8:44" x14ac:dyDescent="0.2">
      <c r="H5549" t="s">
        <v>5229</v>
      </c>
      <c r="I5549">
        <v>1.4474742546962099E-2</v>
      </c>
      <c r="AR5549">
        <v>-6.0140976255875903E-2</v>
      </c>
    </row>
    <row r="5550" spans="8:44" x14ac:dyDescent="0.2">
      <c r="H5550" t="s">
        <v>4445</v>
      </c>
      <c r="I5550">
        <v>-4.7873614783532498E-2</v>
      </c>
      <c r="AR5550">
        <v>-3.2205952781555199E-2</v>
      </c>
    </row>
    <row r="5551" spans="8:44" x14ac:dyDescent="0.2">
      <c r="H5551" t="s">
        <v>13927</v>
      </c>
      <c r="I5551">
        <v>2.6190167953850801E-2</v>
      </c>
      <c r="AR5551">
        <v>4.8501304739979101E-2</v>
      </c>
    </row>
    <row r="5552" spans="8:44" x14ac:dyDescent="0.2">
      <c r="H5552" t="s">
        <v>1581</v>
      </c>
      <c r="I5552">
        <v>5.8023648107405103E-2</v>
      </c>
      <c r="AR5552">
        <v>-3.51817202146932E-2</v>
      </c>
    </row>
    <row r="5553" spans="8:44" x14ac:dyDescent="0.2">
      <c r="H5553" t="s">
        <v>6519</v>
      </c>
      <c r="I5553">
        <v>-3.9316662608536099E-2</v>
      </c>
      <c r="AR5553">
        <v>4.5546267489107103E-2</v>
      </c>
    </row>
    <row r="5554" spans="8:44" x14ac:dyDescent="0.2">
      <c r="H5554" t="s">
        <v>6722</v>
      </c>
      <c r="I5554">
        <v>-2.4880510275211799E-2</v>
      </c>
      <c r="AR5554">
        <v>1.4474742546962099E-2</v>
      </c>
    </row>
    <row r="5555" spans="8:44" x14ac:dyDescent="0.2">
      <c r="H5555" t="s">
        <v>9617</v>
      </c>
      <c r="I5555">
        <v>1.28890896905867E-2</v>
      </c>
      <c r="AR5555">
        <v>-4.7873614783532498E-2</v>
      </c>
    </row>
    <row r="5556" spans="8:44" x14ac:dyDescent="0.2">
      <c r="H5556" t="s">
        <v>3580</v>
      </c>
      <c r="I5556">
        <v>1.6190741463124401E-2</v>
      </c>
      <c r="AR5556">
        <v>2.6190167953850801E-2</v>
      </c>
    </row>
    <row r="5557" spans="8:44" x14ac:dyDescent="0.2">
      <c r="H5557" t="s">
        <v>2792</v>
      </c>
      <c r="I5557">
        <v>-1.7869903026188901E-2</v>
      </c>
      <c r="AR5557">
        <v>5.8023648107405103E-2</v>
      </c>
    </row>
    <row r="5558" spans="8:44" x14ac:dyDescent="0.2">
      <c r="H5558" t="s">
        <v>10275</v>
      </c>
      <c r="I5558">
        <v>4.2585154378750698E-2</v>
      </c>
      <c r="AR5558">
        <v>-3.9316662608536099E-2</v>
      </c>
    </row>
    <row r="5559" spans="8:44" x14ac:dyDescent="0.2">
      <c r="H5559" t="s">
        <v>13878</v>
      </c>
      <c r="I5559">
        <v>2.17733757101333E-2</v>
      </c>
      <c r="AR5559">
        <v>-2.4880510275211799E-2</v>
      </c>
    </row>
    <row r="5560" spans="8:44" x14ac:dyDescent="0.2">
      <c r="H5560" t="s">
        <v>6913</v>
      </c>
      <c r="I5560">
        <v>3.1418111337464603E-2</v>
      </c>
      <c r="AR5560">
        <v>1.28890896905867E-2</v>
      </c>
    </row>
    <row r="5561" spans="8:44" x14ac:dyDescent="0.2">
      <c r="H5561" t="s">
        <v>10341</v>
      </c>
      <c r="I5561">
        <v>-2.7142072102371299E-2</v>
      </c>
      <c r="AR5561">
        <v>1.6190741463124401E-2</v>
      </c>
    </row>
    <row r="5562" spans="8:44" x14ac:dyDescent="0.2">
      <c r="H5562" t="s">
        <v>3013</v>
      </c>
      <c r="I5562">
        <v>-4.6905110868956899E-2</v>
      </c>
      <c r="AR5562">
        <v>-1.7869903026188901E-2</v>
      </c>
    </row>
    <row r="5563" spans="8:44" x14ac:dyDescent="0.2">
      <c r="H5563" t="s">
        <v>1254</v>
      </c>
      <c r="I5563">
        <v>6.6891414957596596E-2</v>
      </c>
      <c r="AR5563">
        <v>4.2585154378750698E-2</v>
      </c>
    </row>
    <row r="5564" spans="8:44" x14ac:dyDescent="0.2">
      <c r="H5564" t="s">
        <v>1054</v>
      </c>
      <c r="I5564">
        <v>6.3922866715054899E-2</v>
      </c>
      <c r="AR5564">
        <v>2.17733757101333E-2</v>
      </c>
    </row>
    <row r="5565" spans="8:44" x14ac:dyDescent="0.2">
      <c r="H5565" t="s">
        <v>6563</v>
      </c>
      <c r="I5565">
        <v>1.83682885722097E-2</v>
      </c>
      <c r="AR5565">
        <v>3.1418111337464603E-2</v>
      </c>
    </row>
    <row r="5566" spans="8:44" x14ac:dyDescent="0.2">
      <c r="H5566" t="s">
        <v>9862</v>
      </c>
      <c r="I5566">
        <v>2.6838130660062499E-2</v>
      </c>
      <c r="AR5566">
        <v>-2.7142072102371299E-2</v>
      </c>
    </row>
    <row r="5567" spans="8:44" x14ac:dyDescent="0.2">
      <c r="H5567" t="s">
        <v>12776</v>
      </c>
      <c r="I5567">
        <v>-2.0176187727280699E-2</v>
      </c>
      <c r="AR5567">
        <v>-4.6905110868956899E-2</v>
      </c>
    </row>
    <row r="5568" spans="8:44" x14ac:dyDescent="0.2">
      <c r="H5568" t="s">
        <v>7272</v>
      </c>
      <c r="I5568">
        <v>-4.77610232106686E-2</v>
      </c>
      <c r="AR5568">
        <v>6.6891414957596596E-2</v>
      </c>
    </row>
    <row r="5569" spans="8:44" x14ac:dyDescent="0.2">
      <c r="H5569" t="s">
        <v>6673</v>
      </c>
      <c r="I5569">
        <v>-2.3407564528633299E-2</v>
      </c>
      <c r="AR5569">
        <v>6.3922866715054899E-2</v>
      </c>
    </row>
    <row r="5570" spans="8:44" x14ac:dyDescent="0.2">
      <c r="H5570" t="s">
        <v>1783</v>
      </c>
      <c r="I5570">
        <v>1.7449042398719999E-2</v>
      </c>
      <c r="AR5570">
        <v>1.83682885722097E-2</v>
      </c>
    </row>
    <row r="5571" spans="8:44" x14ac:dyDescent="0.2">
      <c r="H5571" t="s">
        <v>13296</v>
      </c>
      <c r="I5571">
        <v>1.55897389271952E-2</v>
      </c>
      <c r="AR5571">
        <v>2.6838130660062499E-2</v>
      </c>
    </row>
    <row r="5572" spans="8:44" x14ac:dyDescent="0.2">
      <c r="H5572" t="s">
        <v>8204</v>
      </c>
      <c r="I5572">
        <v>-1.9496875077361801E-2</v>
      </c>
      <c r="AR5572">
        <v>-2.0176187727280699E-2</v>
      </c>
    </row>
    <row r="5573" spans="8:44" x14ac:dyDescent="0.2">
      <c r="H5573" t="s">
        <v>2996</v>
      </c>
      <c r="I5573">
        <v>4.7639225408633502E-2</v>
      </c>
      <c r="AR5573">
        <v>-4.77610232106686E-2</v>
      </c>
    </row>
    <row r="5574" spans="8:44" x14ac:dyDescent="0.2">
      <c r="H5574" t="s">
        <v>2857</v>
      </c>
      <c r="I5574">
        <v>-3.47297280612422E-2</v>
      </c>
      <c r="AR5574">
        <v>-2.3407564528633299E-2</v>
      </c>
    </row>
    <row r="5575" spans="8:44" x14ac:dyDescent="0.2">
      <c r="H5575" t="s">
        <v>4787</v>
      </c>
      <c r="I5575">
        <v>-7.0999828133764806E-2</v>
      </c>
      <c r="AR5575">
        <v>1.7449042398719999E-2</v>
      </c>
    </row>
    <row r="5576" spans="8:44" x14ac:dyDescent="0.2">
      <c r="H5576" t="s">
        <v>9353</v>
      </c>
      <c r="I5576">
        <v>-6.6397444124861801E-2</v>
      </c>
      <c r="AR5576">
        <v>1.55897389271952E-2</v>
      </c>
    </row>
    <row r="5577" spans="8:44" x14ac:dyDescent="0.2">
      <c r="H5577" t="s">
        <v>8031</v>
      </c>
      <c r="I5577">
        <v>4.4941165175555402E-2</v>
      </c>
      <c r="AR5577">
        <v>-1.9496875077361801E-2</v>
      </c>
    </row>
    <row r="5578" spans="8:44" x14ac:dyDescent="0.2">
      <c r="H5578" t="s">
        <v>1697</v>
      </c>
      <c r="I5578">
        <v>5.2289335938500499E-2</v>
      </c>
      <c r="AR5578">
        <v>4.7639225408633502E-2</v>
      </c>
    </row>
    <row r="5579" spans="8:44" x14ac:dyDescent="0.2">
      <c r="H5579" t="s">
        <v>8153</v>
      </c>
      <c r="I5579">
        <v>5.84605766491069E-2</v>
      </c>
      <c r="AR5579">
        <v>-3.47297280612422E-2</v>
      </c>
    </row>
    <row r="5580" spans="8:44" x14ac:dyDescent="0.2">
      <c r="H5580" t="s">
        <v>2732</v>
      </c>
      <c r="I5580">
        <v>-7.2780640589789503E-2</v>
      </c>
      <c r="AR5580">
        <v>-7.0999828133764806E-2</v>
      </c>
    </row>
    <row r="5581" spans="8:44" x14ac:dyDescent="0.2">
      <c r="H5581" t="s">
        <v>2833</v>
      </c>
      <c r="I5581">
        <v>-7.3489142904860194E-2</v>
      </c>
      <c r="AR5581">
        <v>-6.6397444124861801E-2</v>
      </c>
    </row>
    <row r="5582" spans="8:44" x14ac:dyDescent="0.2">
      <c r="H5582" t="s">
        <v>7442</v>
      </c>
      <c r="I5582">
        <v>3.7519345835232101E-2</v>
      </c>
      <c r="AR5582">
        <v>4.4941165175555402E-2</v>
      </c>
    </row>
    <row r="5583" spans="8:44" x14ac:dyDescent="0.2">
      <c r="H5583" t="s">
        <v>7277</v>
      </c>
      <c r="I5583">
        <v>3.1892293277223802E-2</v>
      </c>
      <c r="AR5583">
        <v>5.2289335938500499E-2</v>
      </c>
    </row>
    <row r="5584" spans="8:44" x14ac:dyDescent="0.2">
      <c r="H5584" t="s">
        <v>3689</v>
      </c>
      <c r="I5584">
        <v>1.6819133579623301E-2</v>
      </c>
      <c r="AR5584">
        <v>5.84605766491069E-2</v>
      </c>
    </row>
    <row r="5585" spans="8:44" x14ac:dyDescent="0.2">
      <c r="H5585" t="s">
        <v>11059</v>
      </c>
      <c r="I5585">
        <v>1.6622710692305E-2</v>
      </c>
      <c r="AR5585">
        <v>-7.2780640589789503E-2</v>
      </c>
    </row>
    <row r="5586" spans="8:44" x14ac:dyDescent="0.2">
      <c r="H5586" t="s">
        <v>2862</v>
      </c>
      <c r="I5586">
        <v>-6.4238687569872305E-2</v>
      </c>
      <c r="AR5586">
        <v>-7.3489142904860194E-2</v>
      </c>
    </row>
    <row r="5587" spans="8:44" x14ac:dyDescent="0.2">
      <c r="H5587" t="s">
        <v>7359</v>
      </c>
      <c r="I5587">
        <v>6.1176280111695298E-2</v>
      </c>
      <c r="AR5587">
        <v>3.7519345835232101E-2</v>
      </c>
    </row>
    <row r="5588" spans="8:44" x14ac:dyDescent="0.2">
      <c r="H5588" t="s">
        <v>3468</v>
      </c>
      <c r="I5588">
        <v>-7.2375803329058699E-2</v>
      </c>
      <c r="AR5588">
        <v>3.1892293277223802E-2</v>
      </c>
    </row>
    <row r="5589" spans="8:44" x14ac:dyDescent="0.2">
      <c r="H5589" t="s">
        <v>8573</v>
      </c>
      <c r="I5589">
        <v>4.8214871073061202E-2</v>
      </c>
      <c r="AR5589">
        <v>1.6819133579623301E-2</v>
      </c>
    </row>
    <row r="5590" spans="8:44" x14ac:dyDescent="0.2">
      <c r="H5590" t="s">
        <v>11575</v>
      </c>
      <c r="I5590">
        <v>-5.8440625661186997E-2</v>
      </c>
      <c r="AR5590">
        <v>1.6622710692305E-2</v>
      </c>
    </row>
    <row r="5591" spans="8:44" x14ac:dyDescent="0.2">
      <c r="H5591" t="s">
        <v>3371</v>
      </c>
      <c r="I5591">
        <v>5.4831402312928101E-2</v>
      </c>
      <c r="AR5591">
        <v>-6.4238687569872305E-2</v>
      </c>
    </row>
    <row r="5592" spans="8:44" x14ac:dyDescent="0.2">
      <c r="H5592" t="s">
        <v>2264</v>
      </c>
      <c r="I5592">
        <v>-1.2824203752256401E-2</v>
      </c>
      <c r="AR5592">
        <v>6.1176280111695298E-2</v>
      </c>
    </row>
    <row r="5593" spans="8:44" x14ac:dyDescent="0.2">
      <c r="H5593" t="s">
        <v>10487</v>
      </c>
      <c r="I5593">
        <v>-4.7768037373283501E-2</v>
      </c>
      <c r="AR5593">
        <v>-7.2375803329058699E-2</v>
      </c>
    </row>
    <row r="5594" spans="8:44" x14ac:dyDescent="0.2">
      <c r="H5594" t="s">
        <v>12160</v>
      </c>
      <c r="I5594">
        <v>-4.1130425303865202E-2</v>
      </c>
      <c r="AR5594">
        <v>4.8214871073061202E-2</v>
      </c>
    </row>
    <row r="5595" spans="8:44" x14ac:dyDescent="0.2">
      <c r="H5595" t="s">
        <v>3386</v>
      </c>
      <c r="I5595">
        <v>-1.7667794858728599E-2</v>
      </c>
      <c r="AR5595">
        <v>-5.8440625661186997E-2</v>
      </c>
    </row>
    <row r="5596" spans="8:44" x14ac:dyDescent="0.2">
      <c r="H5596" t="s">
        <v>3817</v>
      </c>
      <c r="I5596">
        <v>-6.6487989570137504E-2</v>
      </c>
      <c r="AR5596">
        <v>5.4831402312928101E-2</v>
      </c>
    </row>
    <row r="5597" spans="8:44" x14ac:dyDescent="0.2">
      <c r="H5597" t="s">
        <v>10047</v>
      </c>
      <c r="I5597">
        <v>-1.63444576437555E-2</v>
      </c>
      <c r="AR5597">
        <v>-1.2824203752256401E-2</v>
      </c>
    </row>
    <row r="5598" spans="8:44" x14ac:dyDescent="0.2">
      <c r="H5598" t="s">
        <v>3674</v>
      </c>
      <c r="I5598">
        <v>3.5337137871334801E-2</v>
      </c>
      <c r="AR5598">
        <v>-4.7768037373283501E-2</v>
      </c>
    </row>
    <row r="5599" spans="8:44" x14ac:dyDescent="0.2">
      <c r="H5599" t="s">
        <v>1168</v>
      </c>
      <c r="I5599">
        <v>7.3767733622637999E-2</v>
      </c>
      <c r="AR5599">
        <v>-4.1130425303865202E-2</v>
      </c>
    </row>
    <row r="5600" spans="8:44" x14ac:dyDescent="0.2">
      <c r="H5600" t="s">
        <v>2915</v>
      </c>
      <c r="I5600">
        <v>-1.35028550225266E-2</v>
      </c>
      <c r="AR5600">
        <v>-1.7667794858728599E-2</v>
      </c>
    </row>
    <row r="5601" spans="8:44" x14ac:dyDescent="0.2">
      <c r="H5601" t="s">
        <v>8785</v>
      </c>
      <c r="I5601">
        <v>-3.6195242284695103E-2</v>
      </c>
      <c r="AR5601">
        <v>-6.6487989570137504E-2</v>
      </c>
    </row>
    <row r="5602" spans="8:44" x14ac:dyDescent="0.2">
      <c r="H5602" t="s">
        <v>11958</v>
      </c>
      <c r="I5602">
        <v>3.1064375728592601E-2</v>
      </c>
      <c r="AR5602">
        <v>-1.63444576437555E-2</v>
      </c>
    </row>
    <row r="5603" spans="8:44" x14ac:dyDescent="0.2">
      <c r="H5603" t="s">
        <v>3969</v>
      </c>
      <c r="I5603">
        <v>5.57154955244075E-2</v>
      </c>
      <c r="AR5603">
        <v>3.5337137871334801E-2</v>
      </c>
    </row>
    <row r="5604" spans="8:44" x14ac:dyDescent="0.2">
      <c r="H5604" t="s">
        <v>1858</v>
      </c>
      <c r="I5604">
        <v>3.6360967615893101E-2</v>
      </c>
      <c r="AR5604">
        <v>7.3767733622637999E-2</v>
      </c>
    </row>
    <row r="5605" spans="8:44" x14ac:dyDescent="0.2">
      <c r="H5605" t="s">
        <v>6771</v>
      </c>
      <c r="I5605">
        <v>1.8399327599660401E-2</v>
      </c>
      <c r="AR5605">
        <v>-1.35028550225266E-2</v>
      </c>
    </row>
    <row r="5606" spans="8:44" x14ac:dyDescent="0.2">
      <c r="H5606" t="s">
        <v>10083</v>
      </c>
      <c r="I5606">
        <v>-6.5516984316546303E-2</v>
      </c>
      <c r="AR5606">
        <v>-3.6195242284695103E-2</v>
      </c>
    </row>
    <row r="5607" spans="8:44" x14ac:dyDescent="0.2">
      <c r="H5607" t="s">
        <v>4308</v>
      </c>
      <c r="I5607">
        <v>2.3828852118655802E-2</v>
      </c>
      <c r="AR5607">
        <v>3.1064375728592601E-2</v>
      </c>
    </row>
    <row r="5608" spans="8:44" x14ac:dyDescent="0.2">
      <c r="H5608" t="s">
        <v>1926</v>
      </c>
      <c r="I5608">
        <v>-7.1338148065614199E-2</v>
      </c>
      <c r="AR5608">
        <v>5.57154955244075E-2</v>
      </c>
    </row>
    <row r="5609" spans="8:44" x14ac:dyDescent="0.2">
      <c r="H5609" t="s">
        <v>2725</v>
      </c>
      <c r="I5609">
        <v>-7.0853864850395104E-2</v>
      </c>
      <c r="AR5609">
        <v>3.6360967615893101E-2</v>
      </c>
    </row>
    <row r="5610" spans="8:44" x14ac:dyDescent="0.2">
      <c r="H5610" t="s">
        <v>9591</v>
      </c>
      <c r="I5610">
        <v>-5.0138202481267102E-2</v>
      </c>
      <c r="AR5610">
        <v>1.8399327599660401E-2</v>
      </c>
    </row>
    <row r="5611" spans="8:44" x14ac:dyDescent="0.2">
      <c r="H5611" t="s">
        <v>9831</v>
      </c>
      <c r="I5611">
        <v>4.0351431967325699E-2</v>
      </c>
      <c r="AR5611">
        <v>-6.5516984316546303E-2</v>
      </c>
    </row>
    <row r="5612" spans="8:44" x14ac:dyDescent="0.2">
      <c r="H5612" t="s">
        <v>2577</v>
      </c>
      <c r="I5612">
        <v>-2.2463521973257902E-2</v>
      </c>
      <c r="AR5612">
        <v>2.3828852118655802E-2</v>
      </c>
    </row>
    <row r="5613" spans="8:44" x14ac:dyDescent="0.2">
      <c r="H5613" t="s">
        <v>4776</v>
      </c>
      <c r="I5613">
        <v>4.6590466750234497E-2</v>
      </c>
      <c r="AR5613">
        <v>-7.1338148065614199E-2</v>
      </c>
    </row>
    <row r="5614" spans="8:44" x14ac:dyDescent="0.2">
      <c r="H5614" t="s">
        <v>4939</v>
      </c>
      <c r="I5614">
        <v>-1.5777841324066198E-2</v>
      </c>
      <c r="AR5614">
        <v>-7.0853864850395104E-2</v>
      </c>
    </row>
    <row r="5615" spans="8:44" x14ac:dyDescent="0.2">
      <c r="H5615" t="s">
        <v>4520</v>
      </c>
      <c r="I5615">
        <v>2.2579814797150401E-2</v>
      </c>
      <c r="AR5615">
        <v>-5.0138202481267102E-2</v>
      </c>
    </row>
    <row r="5616" spans="8:44" x14ac:dyDescent="0.2">
      <c r="H5616" t="s">
        <v>5817</v>
      </c>
      <c r="I5616">
        <v>3.2639846096318897E-2</v>
      </c>
      <c r="AR5616">
        <v>4.0351431967325699E-2</v>
      </c>
    </row>
    <row r="5617" spans="8:44" x14ac:dyDescent="0.2">
      <c r="H5617" t="s">
        <v>6460</v>
      </c>
      <c r="I5617">
        <v>3.8287452164138702E-2</v>
      </c>
      <c r="AR5617">
        <v>-2.2463521973257902E-2</v>
      </c>
    </row>
    <row r="5618" spans="8:44" x14ac:dyDescent="0.2">
      <c r="H5618" t="s">
        <v>3688</v>
      </c>
      <c r="I5618">
        <v>6.5966934232109101E-2</v>
      </c>
      <c r="AR5618">
        <v>4.6590466750234497E-2</v>
      </c>
    </row>
    <row r="5619" spans="8:44" x14ac:dyDescent="0.2">
      <c r="H5619" t="s">
        <v>9703</v>
      </c>
      <c r="I5619">
        <v>-4.4438861217109701E-2</v>
      </c>
      <c r="AR5619">
        <v>-1.5777841324066198E-2</v>
      </c>
    </row>
    <row r="5620" spans="8:44" x14ac:dyDescent="0.2">
      <c r="H5620" t="s">
        <v>4292</v>
      </c>
      <c r="I5620">
        <v>5.7693314182365701E-2</v>
      </c>
      <c r="AR5620">
        <v>2.2579814797150401E-2</v>
      </c>
    </row>
    <row r="5621" spans="8:44" x14ac:dyDescent="0.2">
      <c r="H5621" t="s">
        <v>10606</v>
      </c>
      <c r="I5621">
        <v>-4.77754238219123E-2</v>
      </c>
      <c r="AR5621">
        <v>3.2639846096318897E-2</v>
      </c>
    </row>
    <row r="5622" spans="8:44" x14ac:dyDescent="0.2">
      <c r="H5622" t="s">
        <v>7993</v>
      </c>
      <c r="I5622">
        <v>-4.15885745725392E-2</v>
      </c>
      <c r="AR5622">
        <v>3.8287452164138702E-2</v>
      </c>
    </row>
    <row r="5623" spans="8:44" x14ac:dyDescent="0.2">
      <c r="H5623" t="s">
        <v>3244</v>
      </c>
      <c r="I5623">
        <v>1.24935626334203E-2</v>
      </c>
      <c r="AR5623">
        <v>6.5966934232109101E-2</v>
      </c>
    </row>
    <row r="5624" spans="8:44" x14ac:dyDescent="0.2">
      <c r="H5624" t="s">
        <v>1671</v>
      </c>
      <c r="I5624">
        <v>-2.6888649928595999E-2</v>
      </c>
      <c r="AR5624">
        <v>-4.4438861217109701E-2</v>
      </c>
    </row>
    <row r="5625" spans="8:44" x14ac:dyDescent="0.2">
      <c r="H5625" t="s">
        <v>12760</v>
      </c>
      <c r="I5625">
        <v>1.52913946912464E-2</v>
      </c>
      <c r="AR5625">
        <v>5.7693314182365701E-2</v>
      </c>
    </row>
    <row r="5626" spans="8:44" x14ac:dyDescent="0.2">
      <c r="H5626" t="s">
        <v>1148</v>
      </c>
      <c r="I5626">
        <v>6.5970263280078698E-2</v>
      </c>
      <c r="AR5626">
        <v>-4.77754238219123E-2</v>
      </c>
    </row>
    <row r="5627" spans="8:44" x14ac:dyDescent="0.2">
      <c r="H5627" t="s">
        <v>4221</v>
      </c>
      <c r="I5627">
        <v>-5.21922156110559E-2</v>
      </c>
      <c r="AR5627">
        <v>-4.15885745725392E-2</v>
      </c>
    </row>
    <row r="5628" spans="8:44" x14ac:dyDescent="0.2">
      <c r="H5628" t="s">
        <v>12696</v>
      </c>
      <c r="I5628">
        <v>-2.8470512657692099E-2</v>
      </c>
      <c r="AR5628">
        <v>1.24935626334203E-2</v>
      </c>
    </row>
    <row r="5629" spans="8:44" x14ac:dyDescent="0.2">
      <c r="H5629" t="s">
        <v>1401</v>
      </c>
      <c r="I5629">
        <v>4.8194082853671501E-2</v>
      </c>
      <c r="AR5629">
        <v>-2.6888649928595999E-2</v>
      </c>
    </row>
    <row r="5630" spans="8:44" x14ac:dyDescent="0.2">
      <c r="H5630" t="s">
        <v>3710</v>
      </c>
      <c r="I5630">
        <v>-5.1100657085265497E-2</v>
      </c>
      <c r="AR5630">
        <v>1.52913946912464E-2</v>
      </c>
    </row>
    <row r="5631" spans="8:44" x14ac:dyDescent="0.2">
      <c r="H5631" t="s">
        <v>4195</v>
      </c>
      <c r="I5631">
        <v>3.9429573415982501E-2</v>
      </c>
      <c r="AR5631">
        <v>6.5970263280078698E-2</v>
      </c>
    </row>
    <row r="5632" spans="8:44" x14ac:dyDescent="0.2">
      <c r="H5632" t="s">
        <v>10495</v>
      </c>
      <c r="I5632">
        <v>-3.7472201526763699E-2</v>
      </c>
      <c r="AR5632">
        <v>-5.21922156110559E-2</v>
      </c>
    </row>
    <row r="5633" spans="8:44" x14ac:dyDescent="0.2">
      <c r="H5633" t="s">
        <v>8538</v>
      </c>
      <c r="I5633">
        <v>-4.5668172525900802E-2</v>
      </c>
      <c r="AR5633">
        <v>-2.8470512657692099E-2</v>
      </c>
    </row>
    <row r="5634" spans="8:44" x14ac:dyDescent="0.2">
      <c r="H5634" t="s">
        <v>10012</v>
      </c>
      <c r="I5634">
        <v>-4.3013384365083097E-2</v>
      </c>
      <c r="AR5634">
        <v>4.8194082853671501E-2</v>
      </c>
    </row>
    <row r="5635" spans="8:44" x14ac:dyDescent="0.2">
      <c r="H5635" t="s">
        <v>2730</v>
      </c>
      <c r="I5635">
        <v>-4.8224150209234103E-2</v>
      </c>
      <c r="AR5635">
        <v>-5.1100657085265497E-2</v>
      </c>
    </row>
    <row r="5636" spans="8:44" x14ac:dyDescent="0.2">
      <c r="H5636" t="s">
        <v>13094</v>
      </c>
      <c r="I5636">
        <v>5.1905534887421403E-2</v>
      </c>
      <c r="AR5636">
        <v>3.9429573415982501E-2</v>
      </c>
    </row>
    <row r="5637" spans="8:44" x14ac:dyDescent="0.2">
      <c r="H5637" t="s">
        <v>6041</v>
      </c>
      <c r="I5637">
        <v>5.3603622543332903E-2</v>
      </c>
      <c r="AR5637">
        <v>-3.7472201526763699E-2</v>
      </c>
    </row>
    <row r="5638" spans="8:44" x14ac:dyDescent="0.2">
      <c r="H5638" t="s">
        <v>3731</v>
      </c>
      <c r="I5638">
        <v>3.79213579951184E-2</v>
      </c>
      <c r="AR5638">
        <v>-4.5668172525900802E-2</v>
      </c>
    </row>
    <row r="5639" spans="8:44" x14ac:dyDescent="0.2">
      <c r="H5639" t="s">
        <v>1518</v>
      </c>
      <c r="I5639">
        <v>-6.1405894465270103E-2</v>
      </c>
      <c r="AR5639">
        <v>-4.3013384365083097E-2</v>
      </c>
    </row>
    <row r="5640" spans="8:44" x14ac:dyDescent="0.2">
      <c r="H5640" t="s">
        <v>3001</v>
      </c>
      <c r="I5640">
        <v>-1.73537131930213E-2</v>
      </c>
      <c r="AR5640">
        <v>-4.8224150209234103E-2</v>
      </c>
    </row>
    <row r="5641" spans="8:44" x14ac:dyDescent="0.2">
      <c r="H5641" t="s">
        <v>10360</v>
      </c>
      <c r="I5641">
        <v>2.5749672117839E-2</v>
      </c>
      <c r="AR5641">
        <v>5.1905534887421403E-2</v>
      </c>
    </row>
    <row r="5642" spans="8:44" x14ac:dyDescent="0.2">
      <c r="H5642" t="s">
        <v>10295</v>
      </c>
      <c r="I5642">
        <v>-4.1678886554328498E-2</v>
      </c>
      <c r="AR5642">
        <v>5.3603622543332903E-2</v>
      </c>
    </row>
    <row r="5643" spans="8:44" x14ac:dyDescent="0.2">
      <c r="H5643" t="s">
        <v>12051</v>
      </c>
      <c r="I5643">
        <v>2.8296710822959599E-2</v>
      </c>
      <c r="AR5643">
        <v>3.79213579951184E-2</v>
      </c>
    </row>
    <row r="5644" spans="8:44" x14ac:dyDescent="0.2">
      <c r="H5644" t="s">
        <v>5309</v>
      </c>
      <c r="I5644">
        <v>3.1457647965074401E-2</v>
      </c>
      <c r="AR5644">
        <v>-6.1405894465270103E-2</v>
      </c>
    </row>
    <row r="5645" spans="8:44" x14ac:dyDescent="0.2">
      <c r="H5645" t="s">
        <v>12660</v>
      </c>
      <c r="I5645">
        <v>1.9453708032396801E-2</v>
      </c>
      <c r="AR5645">
        <v>-1.73537131930213E-2</v>
      </c>
    </row>
    <row r="5646" spans="8:44" x14ac:dyDescent="0.2">
      <c r="H5646" t="s">
        <v>12903</v>
      </c>
      <c r="I5646">
        <v>3.4735448310195503E-2</v>
      </c>
      <c r="AR5646">
        <v>2.5749672117839E-2</v>
      </c>
    </row>
    <row r="5647" spans="8:44" x14ac:dyDescent="0.2">
      <c r="H5647" t="s">
        <v>4263</v>
      </c>
      <c r="I5647">
        <v>-2.15952781692683E-2</v>
      </c>
      <c r="AR5647">
        <v>-4.1678886554328498E-2</v>
      </c>
    </row>
    <row r="5648" spans="8:44" x14ac:dyDescent="0.2">
      <c r="H5648" t="s">
        <v>3963</v>
      </c>
      <c r="I5648">
        <v>-6.8587488495241294E-2</v>
      </c>
      <c r="AR5648">
        <v>2.8296710822959599E-2</v>
      </c>
    </row>
    <row r="5649" spans="8:44" x14ac:dyDescent="0.2">
      <c r="H5649" t="s">
        <v>9541</v>
      </c>
      <c r="I5649">
        <v>3.7393458571189697E-2</v>
      </c>
      <c r="AR5649">
        <v>3.1457647965074401E-2</v>
      </c>
    </row>
    <row r="5650" spans="8:44" x14ac:dyDescent="0.2">
      <c r="H5650" t="s">
        <v>12562</v>
      </c>
      <c r="I5650">
        <v>-4.3050954182052098E-2</v>
      </c>
      <c r="AR5650">
        <v>1.9453708032396801E-2</v>
      </c>
    </row>
    <row r="5651" spans="8:44" x14ac:dyDescent="0.2">
      <c r="H5651" t="s">
        <v>3236</v>
      </c>
      <c r="I5651">
        <v>6.4517143216988496E-2</v>
      </c>
      <c r="AR5651">
        <v>3.4735448310195503E-2</v>
      </c>
    </row>
    <row r="5652" spans="8:44" x14ac:dyDescent="0.2">
      <c r="H5652" t="s">
        <v>11836</v>
      </c>
      <c r="I5652">
        <v>-2.1593278731977202E-2</v>
      </c>
      <c r="AR5652">
        <v>-2.15952781692683E-2</v>
      </c>
    </row>
    <row r="5653" spans="8:44" x14ac:dyDescent="0.2">
      <c r="H5653" t="s">
        <v>6448</v>
      </c>
      <c r="I5653">
        <v>6.24103017368366E-2</v>
      </c>
      <c r="AR5653">
        <v>-6.8587488495241294E-2</v>
      </c>
    </row>
    <row r="5654" spans="8:44" x14ac:dyDescent="0.2">
      <c r="H5654" t="s">
        <v>8577</v>
      </c>
      <c r="I5654">
        <v>-5.1901592631270303E-2</v>
      </c>
      <c r="AR5654">
        <v>3.7393458571189697E-2</v>
      </c>
    </row>
    <row r="5655" spans="8:44" x14ac:dyDescent="0.2">
      <c r="H5655" t="s">
        <v>6056</v>
      </c>
      <c r="I5655">
        <v>-1.42139070048582E-2</v>
      </c>
      <c r="AR5655">
        <v>-4.3050954182052098E-2</v>
      </c>
    </row>
    <row r="5656" spans="8:44" x14ac:dyDescent="0.2">
      <c r="H5656" t="s">
        <v>942</v>
      </c>
      <c r="I5656">
        <v>-5.2105219016618402E-2</v>
      </c>
      <c r="AR5656">
        <v>6.4517143216988496E-2</v>
      </c>
    </row>
    <row r="5657" spans="8:44" x14ac:dyDescent="0.2">
      <c r="H5657" t="s">
        <v>12601</v>
      </c>
      <c r="I5657">
        <v>-4.3300260044321401E-2</v>
      </c>
      <c r="AR5657">
        <v>-2.1593278731977202E-2</v>
      </c>
    </row>
    <row r="5658" spans="8:44" x14ac:dyDescent="0.2">
      <c r="H5658" t="s">
        <v>1374</v>
      </c>
      <c r="I5658">
        <v>7.1599835448575996E-2</v>
      </c>
      <c r="AR5658">
        <v>6.24103017368366E-2</v>
      </c>
    </row>
    <row r="5659" spans="8:44" x14ac:dyDescent="0.2">
      <c r="H5659" t="s">
        <v>7017</v>
      </c>
      <c r="I5659">
        <v>2.21094921653157E-2</v>
      </c>
      <c r="AR5659">
        <v>-5.1901592631270303E-2</v>
      </c>
    </row>
    <row r="5660" spans="8:44" x14ac:dyDescent="0.2">
      <c r="H5660" t="s">
        <v>8111</v>
      </c>
      <c r="I5660">
        <v>4.1831071190599797E-2</v>
      </c>
      <c r="AR5660">
        <v>-1.42139070048582E-2</v>
      </c>
    </row>
    <row r="5661" spans="8:44" x14ac:dyDescent="0.2">
      <c r="H5661" t="s">
        <v>1613</v>
      </c>
      <c r="I5661">
        <v>3.8730940627956401E-2</v>
      </c>
      <c r="AR5661">
        <v>-5.2105219016618402E-2</v>
      </c>
    </row>
    <row r="5662" spans="8:44" x14ac:dyDescent="0.2">
      <c r="H5662" t="s">
        <v>13531</v>
      </c>
      <c r="I5662">
        <v>3.6579048362227203E-2</v>
      </c>
      <c r="AR5662">
        <v>-4.3300260044321401E-2</v>
      </c>
    </row>
    <row r="5663" spans="8:44" x14ac:dyDescent="0.2">
      <c r="H5663" t="s">
        <v>1834</v>
      </c>
      <c r="I5663">
        <v>5.8465675074406601E-2</v>
      </c>
      <c r="AR5663">
        <v>7.1599835448575996E-2</v>
      </c>
    </row>
    <row r="5664" spans="8:44" x14ac:dyDescent="0.2">
      <c r="H5664" t="s">
        <v>13664</v>
      </c>
      <c r="I5664">
        <v>3.1541776722566903E-2</v>
      </c>
      <c r="AR5664">
        <v>2.21094921653157E-2</v>
      </c>
    </row>
    <row r="5665" spans="8:44" x14ac:dyDescent="0.2">
      <c r="H5665" t="s">
        <v>1951</v>
      </c>
      <c r="I5665">
        <v>1.2970248632257901E-2</v>
      </c>
      <c r="AR5665">
        <v>4.1831071190599797E-2</v>
      </c>
    </row>
    <row r="5666" spans="8:44" x14ac:dyDescent="0.2">
      <c r="H5666" t="s">
        <v>3245</v>
      </c>
      <c r="I5666">
        <v>4.5331049749158497E-2</v>
      </c>
      <c r="AR5666">
        <v>3.8730940627956401E-2</v>
      </c>
    </row>
    <row r="5667" spans="8:44" x14ac:dyDescent="0.2">
      <c r="H5667" t="s">
        <v>5988</v>
      </c>
      <c r="I5667">
        <v>-4.6935124861505098E-2</v>
      </c>
      <c r="AR5667">
        <v>3.6579048362227203E-2</v>
      </c>
    </row>
    <row r="5668" spans="8:44" x14ac:dyDescent="0.2">
      <c r="H5668" t="s">
        <v>1819</v>
      </c>
      <c r="I5668">
        <v>5.3429788784079599E-2</v>
      </c>
      <c r="AR5668">
        <v>5.8465675074406601E-2</v>
      </c>
    </row>
    <row r="5669" spans="8:44" x14ac:dyDescent="0.2">
      <c r="H5669" t="s">
        <v>8041</v>
      </c>
      <c r="I5669">
        <v>5.68365548440792E-2</v>
      </c>
      <c r="AR5669">
        <v>3.1541776722566903E-2</v>
      </c>
    </row>
    <row r="5670" spans="8:44" x14ac:dyDescent="0.2">
      <c r="H5670" t="s">
        <v>12137</v>
      </c>
      <c r="I5670">
        <v>2.8705430281801399E-2</v>
      </c>
      <c r="AR5670">
        <v>1.2970248632257901E-2</v>
      </c>
    </row>
    <row r="5671" spans="8:44" x14ac:dyDescent="0.2">
      <c r="H5671" t="s">
        <v>3560</v>
      </c>
      <c r="I5671">
        <v>-3.5184979732072699E-2</v>
      </c>
      <c r="AR5671">
        <v>4.5331049749158497E-2</v>
      </c>
    </row>
    <row r="5672" spans="8:44" x14ac:dyDescent="0.2">
      <c r="H5672" t="s">
        <v>1620</v>
      </c>
      <c r="I5672">
        <v>5.3326408987401902E-2</v>
      </c>
      <c r="AR5672">
        <v>-4.6935124861505098E-2</v>
      </c>
    </row>
    <row r="5673" spans="8:44" x14ac:dyDescent="0.2">
      <c r="H5673" t="s">
        <v>7072</v>
      </c>
      <c r="I5673">
        <v>-3.09193354178178E-2</v>
      </c>
      <c r="AR5673">
        <v>5.3429788784079599E-2</v>
      </c>
    </row>
    <row r="5674" spans="8:44" x14ac:dyDescent="0.2">
      <c r="H5674" t="s">
        <v>6488</v>
      </c>
      <c r="I5674">
        <v>-5.8971653258579497E-2</v>
      </c>
      <c r="AR5674">
        <v>5.68365548440792E-2</v>
      </c>
    </row>
    <row r="5675" spans="8:44" x14ac:dyDescent="0.2">
      <c r="H5675" t="s">
        <v>7881</v>
      </c>
      <c r="I5675">
        <v>-5.1058759474488999E-2</v>
      </c>
      <c r="AR5675">
        <v>2.8705430281801399E-2</v>
      </c>
    </row>
    <row r="5676" spans="8:44" x14ac:dyDescent="0.2">
      <c r="H5676" t="s">
        <v>2529</v>
      </c>
      <c r="I5676">
        <v>-3.7956515505151202E-2</v>
      </c>
      <c r="AR5676">
        <v>-3.5184979732072699E-2</v>
      </c>
    </row>
    <row r="5677" spans="8:44" x14ac:dyDescent="0.2">
      <c r="H5677" t="s">
        <v>8753</v>
      </c>
      <c r="I5677">
        <v>-2.8371162586628799E-2</v>
      </c>
      <c r="AR5677">
        <v>5.3326408987401902E-2</v>
      </c>
    </row>
    <row r="5678" spans="8:44" x14ac:dyDescent="0.2">
      <c r="H5678" t="s">
        <v>8960</v>
      </c>
      <c r="I5678">
        <v>-2.4782232526196699E-2</v>
      </c>
      <c r="AR5678">
        <v>-3.09193354178178E-2</v>
      </c>
    </row>
    <row r="5679" spans="8:44" x14ac:dyDescent="0.2">
      <c r="H5679" t="s">
        <v>10466</v>
      </c>
      <c r="I5679">
        <v>-2.2436945354462001E-2</v>
      </c>
      <c r="AR5679">
        <v>-5.8971653258579497E-2</v>
      </c>
    </row>
    <row r="5680" spans="8:44" x14ac:dyDescent="0.2">
      <c r="H5680" t="s">
        <v>6311</v>
      </c>
      <c r="I5680">
        <v>-2.1352440137806801E-2</v>
      </c>
      <c r="AR5680">
        <v>-5.1058759474488999E-2</v>
      </c>
    </row>
    <row r="5681" spans="8:44" x14ac:dyDescent="0.2">
      <c r="H5681" t="s">
        <v>3130</v>
      </c>
      <c r="I5681">
        <v>1.33330559271926E-2</v>
      </c>
      <c r="AR5681">
        <v>-3.7956515505151202E-2</v>
      </c>
    </row>
    <row r="5682" spans="8:44" x14ac:dyDescent="0.2">
      <c r="H5682" t="s">
        <v>936</v>
      </c>
      <c r="I5682">
        <v>5.0370249551474601E-2</v>
      </c>
      <c r="AR5682">
        <v>-2.8371162586628799E-2</v>
      </c>
    </row>
    <row r="5683" spans="8:44" x14ac:dyDescent="0.2">
      <c r="H5683" t="s">
        <v>12886</v>
      </c>
      <c r="I5683">
        <v>2.6902515273967E-2</v>
      </c>
      <c r="AR5683">
        <v>-2.4782232526196699E-2</v>
      </c>
    </row>
    <row r="5684" spans="8:44" x14ac:dyDescent="0.2">
      <c r="H5684" t="s">
        <v>10490</v>
      </c>
      <c r="I5684">
        <v>-6.2715325995134505E-2</v>
      </c>
      <c r="AR5684">
        <v>-2.2436945354462001E-2</v>
      </c>
    </row>
    <row r="5685" spans="8:44" x14ac:dyDescent="0.2">
      <c r="H5685" t="s">
        <v>3075</v>
      </c>
      <c r="I5685">
        <v>-1.9453774233142901E-2</v>
      </c>
      <c r="AR5685">
        <v>-2.1352440137806801E-2</v>
      </c>
    </row>
    <row r="5686" spans="8:44" x14ac:dyDescent="0.2">
      <c r="H5686" t="s">
        <v>8558</v>
      </c>
      <c r="I5686">
        <v>4.41645355255132E-2</v>
      </c>
      <c r="AR5686">
        <v>1.33330559271926E-2</v>
      </c>
    </row>
    <row r="5687" spans="8:44" x14ac:dyDescent="0.2">
      <c r="H5687" t="s">
        <v>1888</v>
      </c>
      <c r="I5687">
        <v>6.73457044384599E-2</v>
      </c>
      <c r="AR5687">
        <v>5.0370249551474601E-2</v>
      </c>
    </row>
    <row r="5688" spans="8:44" x14ac:dyDescent="0.2">
      <c r="H5688" t="s">
        <v>8734</v>
      </c>
      <c r="I5688">
        <v>-2.5355086702537302E-2</v>
      </c>
      <c r="AR5688">
        <v>2.6902515273967E-2</v>
      </c>
    </row>
    <row r="5689" spans="8:44" x14ac:dyDescent="0.2">
      <c r="H5689" t="s">
        <v>5318</v>
      </c>
      <c r="I5689">
        <v>1.7885260840454002E-2</v>
      </c>
      <c r="AR5689">
        <v>-6.2715325995134505E-2</v>
      </c>
    </row>
    <row r="5690" spans="8:44" x14ac:dyDescent="0.2">
      <c r="H5690" t="s">
        <v>3524</v>
      </c>
      <c r="I5690">
        <v>-2.2612027731756499E-2</v>
      </c>
      <c r="AR5690">
        <v>-1.9453774233142901E-2</v>
      </c>
    </row>
    <row r="5691" spans="8:44" x14ac:dyDescent="0.2">
      <c r="H5691" t="s">
        <v>2407</v>
      </c>
      <c r="I5691">
        <v>1.6934790960006201E-2</v>
      </c>
      <c r="AR5691">
        <v>4.41645355255132E-2</v>
      </c>
    </row>
    <row r="5692" spans="8:44" x14ac:dyDescent="0.2">
      <c r="H5692" t="s">
        <v>9592</v>
      </c>
      <c r="I5692">
        <v>4.9263679709721397E-2</v>
      </c>
      <c r="AR5692">
        <v>6.73457044384599E-2</v>
      </c>
    </row>
    <row r="5693" spans="8:44" x14ac:dyDescent="0.2">
      <c r="H5693" t="s">
        <v>5356</v>
      </c>
      <c r="I5693">
        <v>3.3580111379828401E-2</v>
      </c>
      <c r="AR5693">
        <v>-2.5355086702537302E-2</v>
      </c>
    </row>
    <row r="5694" spans="8:44" x14ac:dyDescent="0.2">
      <c r="H5694" t="s">
        <v>4113</v>
      </c>
      <c r="I5694">
        <v>-2.00029661312589E-2</v>
      </c>
      <c r="AR5694">
        <v>1.7885260840454002E-2</v>
      </c>
    </row>
    <row r="5695" spans="8:44" x14ac:dyDescent="0.2">
      <c r="H5695" t="s">
        <v>5019</v>
      </c>
      <c r="I5695">
        <v>-3.0953911619502901E-2</v>
      </c>
      <c r="AR5695">
        <v>-2.2612027731756499E-2</v>
      </c>
    </row>
    <row r="5696" spans="8:44" x14ac:dyDescent="0.2">
      <c r="H5696" t="s">
        <v>6684</v>
      </c>
      <c r="I5696">
        <v>4.9338160173995803E-2</v>
      </c>
      <c r="AR5696">
        <v>1.6934790960006201E-2</v>
      </c>
    </row>
    <row r="5697" spans="8:44" x14ac:dyDescent="0.2">
      <c r="H5697" t="s">
        <v>3972</v>
      </c>
      <c r="I5697">
        <v>3.01426674708117E-2</v>
      </c>
      <c r="AR5697">
        <v>4.9263679709721397E-2</v>
      </c>
    </row>
    <row r="5698" spans="8:44" x14ac:dyDescent="0.2">
      <c r="H5698" t="s">
        <v>9333</v>
      </c>
      <c r="I5698">
        <v>-3.2625017926346103E-2</v>
      </c>
      <c r="AR5698">
        <v>3.3580111379828401E-2</v>
      </c>
    </row>
    <row r="5699" spans="8:44" x14ac:dyDescent="0.2">
      <c r="H5699" t="s">
        <v>2539</v>
      </c>
      <c r="I5699">
        <v>-6.9935905392411193E-2</v>
      </c>
      <c r="AR5699">
        <v>-2.00029661312589E-2</v>
      </c>
    </row>
    <row r="5700" spans="8:44" x14ac:dyDescent="0.2">
      <c r="H5700" t="s">
        <v>913</v>
      </c>
      <c r="I5700">
        <v>7.1805603756484204E-2</v>
      </c>
      <c r="AR5700">
        <v>-3.0953911619502901E-2</v>
      </c>
    </row>
    <row r="5701" spans="8:44" x14ac:dyDescent="0.2">
      <c r="H5701" t="s">
        <v>5282</v>
      </c>
      <c r="I5701">
        <v>3.5135167040276E-2</v>
      </c>
      <c r="AR5701">
        <v>4.9338160173995803E-2</v>
      </c>
    </row>
    <row r="5702" spans="8:44" x14ac:dyDescent="0.2">
      <c r="H5702" t="s">
        <v>5419</v>
      </c>
      <c r="I5702">
        <v>-3.85101223676583E-2</v>
      </c>
      <c r="AR5702">
        <v>3.01426674708117E-2</v>
      </c>
    </row>
    <row r="5703" spans="8:44" x14ac:dyDescent="0.2">
      <c r="H5703" t="s">
        <v>4871</v>
      </c>
      <c r="I5703">
        <v>-2.2118559693438601E-2</v>
      </c>
      <c r="AR5703">
        <v>-3.2625017926346103E-2</v>
      </c>
    </row>
    <row r="5704" spans="8:44" x14ac:dyDescent="0.2">
      <c r="H5704" t="s">
        <v>5288</v>
      </c>
      <c r="I5704">
        <v>1.6205970909563501E-2</v>
      </c>
      <c r="AR5704">
        <v>-6.9935905392411193E-2</v>
      </c>
    </row>
    <row r="5705" spans="8:44" x14ac:dyDescent="0.2">
      <c r="H5705" t="s">
        <v>4331</v>
      </c>
      <c r="I5705">
        <v>1.55326307365805E-2</v>
      </c>
      <c r="AR5705">
        <v>7.1805603756484204E-2</v>
      </c>
    </row>
    <row r="5706" spans="8:44" x14ac:dyDescent="0.2">
      <c r="H5706" t="s">
        <v>4677</v>
      </c>
      <c r="I5706">
        <v>-1.9492519447468101E-2</v>
      </c>
      <c r="AR5706">
        <v>3.5135167040276E-2</v>
      </c>
    </row>
    <row r="5707" spans="8:44" x14ac:dyDescent="0.2">
      <c r="H5707" t="s">
        <v>7582</v>
      </c>
      <c r="I5707">
        <v>2.72305127528693E-2</v>
      </c>
      <c r="AR5707">
        <v>-3.85101223676583E-2</v>
      </c>
    </row>
    <row r="5708" spans="8:44" x14ac:dyDescent="0.2">
      <c r="H5708" t="s">
        <v>12530</v>
      </c>
      <c r="I5708">
        <v>6.5736794300663995E-2</v>
      </c>
      <c r="AR5708">
        <v>-2.2118559693438601E-2</v>
      </c>
    </row>
    <row r="5709" spans="8:44" x14ac:dyDescent="0.2">
      <c r="H5709" t="s">
        <v>10750</v>
      </c>
      <c r="I5709">
        <v>4.8002994005061202E-2</v>
      </c>
      <c r="AR5709">
        <v>1.6205970909563501E-2</v>
      </c>
    </row>
    <row r="5710" spans="8:44" x14ac:dyDescent="0.2">
      <c r="H5710" t="s">
        <v>12353</v>
      </c>
      <c r="I5710">
        <v>5.57781700624441E-2</v>
      </c>
      <c r="AR5710">
        <v>1.55326307365805E-2</v>
      </c>
    </row>
    <row r="5711" spans="8:44" x14ac:dyDescent="0.2">
      <c r="H5711" t="s">
        <v>8078</v>
      </c>
      <c r="I5711">
        <v>2.8220678637387201E-2</v>
      </c>
      <c r="AR5711">
        <v>-1.9492519447468101E-2</v>
      </c>
    </row>
    <row r="5712" spans="8:44" x14ac:dyDescent="0.2">
      <c r="H5712" t="s">
        <v>11313</v>
      </c>
      <c r="I5712">
        <v>-4.57252924891502E-2</v>
      </c>
      <c r="AR5712">
        <v>2.72305127528693E-2</v>
      </c>
    </row>
    <row r="5713" spans="8:44" x14ac:dyDescent="0.2">
      <c r="H5713" t="s">
        <v>2516</v>
      </c>
      <c r="I5713">
        <v>6.7515652152622604E-2</v>
      </c>
      <c r="AR5713">
        <v>6.5736794300663995E-2</v>
      </c>
    </row>
    <row r="5714" spans="8:44" x14ac:dyDescent="0.2">
      <c r="H5714" t="s">
        <v>6910</v>
      </c>
      <c r="I5714">
        <v>4.0163148932413198E-2</v>
      </c>
      <c r="AR5714">
        <v>4.8002994005061202E-2</v>
      </c>
    </row>
    <row r="5715" spans="8:44" x14ac:dyDescent="0.2">
      <c r="H5715" t="s">
        <v>8728</v>
      </c>
      <c r="I5715">
        <v>2.0465156888903501E-2</v>
      </c>
      <c r="AR5715">
        <v>5.57781700624441E-2</v>
      </c>
    </row>
    <row r="5716" spans="8:44" x14ac:dyDescent="0.2">
      <c r="H5716" t="s">
        <v>13587</v>
      </c>
      <c r="I5716">
        <v>-1.42010705661175E-2</v>
      </c>
      <c r="AR5716">
        <v>2.8220678637387201E-2</v>
      </c>
    </row>
    <row r="5717" spans="8:44" x14ac:dyDescent="0.2">
      <c r="H5717" t="s">
        <v>5757</v>
      </c>
      <c r="I5717">
        <v>2.97305502721774E-2</v>
      </c>
      <c r="AR5717">
        <v>-4.57252924891502E-2</v>
      </c>
    </row>
    <row r="5718" spans="8:44" x14ac:dyDescent="0.2">
      <c r="H5718" t="s">
        <v>8280</v>
      </c>
      <c r="I5718">
        <v>3.6473422105820802E-2</v>
      </c>
      <c r="AR5718">
        <v>6.7515652152622604E-2</v>
      </c>
    </row>
    <row r="5719" spans="8:44" x14ac:dyDescent="0.2">
      <c r="H5719" t="s">
        <v>4693</v>
      </c>
      <c r="I5719">
        <v>-4.8147637210332397E-2</v>
      </c>
      <c r="AR5719">
        <v>4.0163148932413198E-2</v>
      </c>
    </row>
    <row r="5720" spans="8:44" x14ac:dyDescent="0.2">
      <c r="H5720" t="s">
        <v>13677</v>
      </c>
      <c r="I5720">
        <v>-5.85154262324959E-2</v>
      </c>
      <c r="AR5720">
        <v>2.0465156888903501E-2</v>
      </c>
    </row>
    <row r="5721" spans="8:44" x14ac:dyDescent="0.2">
      <c r="H5721" t="s">
        <v>12525</v>
      </c>
      <c r="I5721">
        <v>-6.4844419274824094E-2</v>
      </c>
      <c r="AR5721">
        <v>-1.42010705661175E-2</v>
      </c>
    </row>
    <row r="5722" spans="8:44" x14ac:dyDescent="0.2">
      <c r="H5722" t="s">
        <v>9537</v>
      </c>
      <c r="I5722">
        <v>3.0006944705478E-2</v>
      </c>
      <c r="AR5722">
        <v>2.97305502721774E-2</v>
      </c>
    </row>
    <row r="5723" spans="8:44" x14ac:dyDescent="0.2">
      <c r="H5723" t="s">
        <v>13611</v>
      </c>
      <c r="I5723">
        <v>-5.2922365243613899E-2</v>
      </c>
      <c r="AR5723">
        <v>3.6473422105820802E-2</v>
      </c>
    </row>
    <row r="5724" spans="8:44" x14ac:dyDescent="0.2">
      <c r="H5724" t="s">
        <v>8105</v>
      </c>
      <c r="I5724">
        <v>-6.3190860032775298E-2</v>
      </c>
      <c r="AR5724">
        <v>-4.8147637210332397E-2</v>
      </c>
    </row>
    <row r="5725" spans="8:44" x14ac:dyDescent="0.2">
      <c r="H5725" t="s">
        <v>2076</v>
      </c>
      <c r="I5725">
        <v>4.8467989725968198E-2</v>
      </c>
      <c r="AR5725">
        <v>-5.85154262324959E-2</v>
      </c>
    </row>
    <row r="5726" spans="8:44" x14ac:dyDescent="0.2">
      <c r="H5726" t="s">
        <v>8354</v>
      </c>
      <c r="I5726">
        <v>5.5408327755790299E-2</v>
      </c>
      <c r="AR5726">
        <v>-6.4844419274824094E-2</v>
      </c>
    </row>
    <row r="5727" spans="8:44" x14ac:dyDescent="0.2">
      <c r="H5727" t="s">
        <v>2243</v>
      </c>
      <c r="I5727">
        <v>6.4257807470971096E-2</v>
      </c>
      <c r="AR5727">
        <v>3.0006944705478E-2</v>
      </c>
    </row>
    <row r="5728" spans="8:44" x14ac:dyDescent="0.2">
      <c r="H5728" t="s">
        <v>9040</v>
      </c>
      <c r="I5728">
        <v>-1.82307277729402E-2</v>
      </c>
      <c r="AR5728">
        <v>-5.2922365243613899E-2</v>
      </c>
    </row>
    <row r="5729" spans="8:44" x14ac:dyDescent="0.2">
      <c r="H5729" t="s">
        <v>4539</v>
      </c>
      <c r="I5729">
        <v>-6.0894232022827698E-2</v>
      </c>
      <c r="AR5729">
        <v>-6.3190860032775298E-2</v>
      </c>
    </row>
    <row r="5730" spans="8:44" x14ac:dyDescent="0.2">
      <c r="H5730" t="s">
        <v>11301</v>
      </c>
      <c r="I5730">
        <v>-5.3733227597340102E-2</v>
      </c>
      <c r="AR5730">
        <v>4.8467989725968198E-2</v>
      </c>
    </row>
    <row r="5731" spans="8:44" x14ac:dyDescent="0.2">
      <c r="H5731" t="s">
        <v>13489</v>
      </c>
      <c r="I5731">
        <v>4.0814058613589797E-2</v>
      </c>
      <c r="AR5731">
        <v>5.5408327755790299E-2</v>
      </c>
    </row>
    <row r="5732" spans="8:44" x14ac:dyDescent="0.2">
      <c r="H5732" t="s">
        <v>12095</v>
      </c>
      <c r="I5732">
        <v>2.3639874044928601E-2</v>
      </c>
      <c r="AR5732">
        <v>6.4257807470971096E-2</v>
      </c>
    </row>
    <row r="5733" spans="8:44" x14ac:dyDescent="0.2">
      <c r="H5733" t="s">
        <v>13875</v>
      </c>
      <c r="I5733">
        <v>5.6356271682534001E-2</v>
      </c>
      <c r="AR5733">
        <v>-1.82307277729402E-2</v>
      </c>
    </row>
    <row r="5734" spans="8:44" x14ac:dyDescent="0.2">
      <c r="H5734" t="s">
        <v>13352</v>
      </c>
      <c r="I5734">
        <v>3.1173283921812501E-2</v>
      </c>
      <c r="AR5734">
        <v>-6.0894232022827698E-2</v>
      </c>
    </row>
    <row r="5735" spans="8:44" x14ac:dyDescent="0.2">
      <c r="H5735" t="s">
        <v>10188</v>
      </c>
      <c r="I5735">
        <v>3.8188169993831303E-2</v>
      </c>
      <c r="AR5735">
        <v>-5.3733227597340102E-2</v>
      </c>
    </row>
    <row r="5736" spans="8:44" x14ac:dyDescent="0.2">
      <c r="H5736" t="s">
        <v>2977</v>
      </c>
      <c r="I5736">
        <v>5.2895755844012397E-2</v>
      </c>
      <c r="AR5736">
        <v>4.0814058613589797E-2</v>
      </c>
    </row>
    <row r="5737" spans="8:44" x14ac:dyDescent="0.2">
      <c r="H5737" t="s">
        <v>1327</v>
      </c>
      <c r="I5737">
        <v>-6.17686873331122E-2</v>
      </c>
      <c r="AR5737">
        <v>2.3639874044928601E-2</v>
      </c>
    </row>
    <row r="5738" spans="8:44" x14ac:dyDescent="0.2">
      <c r="H5738" t="s">
        <v>1318</v>
      </c>
      <c r="I5738">
        <v>-6.4821652774579006E-2</v>
      </c>
      <c r="AR5738">
        <v>5.6356271682534001E-2</v>
      </c>
    </row>
    <row r="5739" spans="8:44" x14ac:dyDescent="0.2">
      <c r="H5739" t="s">
        <v>4633</v>
      </c>
      <c r="I5739">
        <v>5.7068740683060698E-2</v>
      </c>
      <c r="AR5739">
        <v>3.1173283921812501E-2</v>
      </c>
    </row>
    <row r="5740" spans="8:44" x14ac:dyDescent="0.2">
      <c r="H5740" t="s">
        <v>1592</v>
      </c>
      <c r="I5740">
        <v>5.4757159112359802E-2</v>
      </c>
      <c r="AR5740">
        <v>3.8188169993831303E-2</v>
      </c>
    </row>
    <row r="5741" spans="8:44" x14ac:dyDescent="0.2">
      <c r="H5741" t="s">
        <v>13538</v>
      </c>
      <c r="I5741">
        <v>3.8436890650323199E-2</v>
      </c>
      <c r="AR5741">
        <v>5.2895755844012397E-2</v>
      </c>
    </row>
    <row r="5742" spans="8:44" x14ac:dyDescent="0.2">
      <c r="H5742" t="s">
        <v>11715</v>
      </c>
      <c r="I5742">
        <v>2.9719589841309402E-2</v>
      </c>
      <c r="AR5742">
        <v>-6.17686873331122E-2</v>
      </c>
    </row>
    <row r="5743" spans="8:44" x14ac:dyDescent="0.2">
      <c r="H5743" t="s">
        <v>4211</v>
      </c>
      <c r="I5743">
        <v>1.9617422154229E-2</v>
      </c>
      <c r="AR5743">
        <v>-6.4821652774579006E-2</v>
      </c>
    </row>
    <row r="5744" spans="8:44" x14ac:dyDescent="0.2">
      <c r="H5744" t="s">
        <v>10184</v>
      </c>
      <c r="I5744">
        <v>1.4372482281147E-2</v>
      </c>
      <c r="AR5744">
        <v>5.7068740683060698E-2</v>
      </c>
    </row>
    <row r="5745" spans="8:44" x14ac:dyDescent="0.2">
      <c r="H5745" t="s">
        <v>10408</v>
      </c>
      <c r="I5745">
        <v>-4.4233202134543702E-2</v>
      </c>
      <c r="AR5745">
        <v>5.4757159112359802E-2</v>
      </c>
    </row>
    <row r="5746" spans="8:44" x14ac:dyDescent="0.2">
      <c r="H5746" t="s">
        <v>11464</v>
      </c>
      <c r="I5746">
        <v>1.3897646731785901E-2</v>
      </c>
      <c r="AR5746">
        <v>3.8436890650323199E-2</v>
      </c>
    </row>
    <row r="5747" spans="8:44" x14ac:dyDescent="0.2">
      <c r="H5747" t="s">
        <v>5195</v>
      </c>
      <c r="I5747">
        <v>5.6897693476898097E-2</v>
      </c>
      <c r="AR5747">
        <v>2.9719589841309402E-2</v>
      </c>
    </row>
    <row r="5748" spans="8:44" x14ac:dyDescent="0.2">
      <c r="H5748" t="s">
        <v>11586</v>
      </c>
      <c r="I5748">
        <v>-2.8723306088643201E-2</v>
      </c>
      <c r="AR5748">
        <v>1.9617422154229E-2</v>
      </c>
    </row>
    <row r="5749" spans="8:44" x14ac:dyDescent="0.2">
      <c r="H5749" t="s">
        <v>12580</v>
      </c>
      <c r="I5749">
        <v>-3.5617805488403702E-2</v>
      </c>
      <c r="AR5749">
        <v>1.4372482281147E-2</v>
      </c>
    </row>
    <row r="5750" spans="8:44" x14ac:dyDescent="0.2">
      <c r="H5750" t="s">
        <v>8877</v>
      </c>
      <c r="I5750">
        <v>-5.0602608100628201E-2</v>
      </c>
      <c r="AR5750">
        <v>-4.4233202134543702E-2</v>
      </c>
    </row>
    <row r="5751" spans="8:44" x14ac:dyDescent="0.2">
      <c r="H5751" t="s">
        <v>10391</v>
      </c>
      <c r="I5751">
        <v>-4.6543113883844398E-2</v>
      </c>
      <c r="AR5751">
        <v>1.3897646731785901E-2</v>
      </c>
    </row>
    <row r="5752" spans="8:44" x14ac:dyDescent="0.2">
      <c r="H5752" t="s">
        <v>921</v>
      </c>
      <c r="I5752">
        <v>5.8198747861791703E-2</v>
      </c>
      <c r="AR5752">
        <v>5.6897693476898097E-2</v>
      </c>
    </row>
    <row r="5753" spans="8:44" x14ac:dyDescent="0.2">
      <c r="H5753" t="s">
        <v>5474</v>
      </c>
      <c r="I5753">
        <v>-5.79577391956324E-2</v>
      </c>
      <c r="AR5753">
        <v>-2.8723306088643201E-2</v>
      </c>
    </row>
    <row r="5754" spans="8:44" x14ac:dyDescent="0.2">
      <c r="H5754" t="s">
        <v>3066</v>
      </c>
      <c r="I5754">
        <v>-6.4542423739721896E-2</v>
      </c>
      <c r="AR5754">
        <v>-3.5617805488403702E-2</v>
      </c>
    </row>
    <row r="5755" spans="8:44" x14ac:dyDescent="0.2">
      <c r="H5755" t="s">
        <v>4570</v>
      </c>
      <c r="I5755">
        <v>-3.1174090288939499E-2</v>
      </c>
      <c r="AR5755">
        <v>-5.0602608100628201E-2</v>
      </c>
    </row>
    <row r="5756" spans="8:44" x14ac:dyDescent="0.2">
      <c r="H5756" t="s">
        <v>1810</v>
      </c>
      <c r="I5756">
        <v>6.1108413938544999E-2</v>
      </c>
      <c r="AR5756">
        <v>-4.6543113883844398E-2</v>
      </c>
    </row>
    <row r="5757" spans="8:44" x14ac:dyDescent="0.2">
      <c r="H5757" t="s">
        <v>5643</v>
      </c>
      <c r="I5757">
        <v>-6.4818956605439196E-2</v>
      </c>
      <c r="AR5757">
        <v>5.8198747861791703E-2</v>
      </c>
    </row>
    <row r="5758" spans="8:44" x14ac:dyDescent="0.2">
      <c r="H5758" t="s">
        <v>9758</v>
      </c>
      <c r="I5758">
        <v>-5.0887790319667101E-2</v>
      </c>
      <c r="AR5758">
        <v>-5.79577391956324E-2</v>
      </c>
    </row>
    <row r="5759" spans="8:44" x14ac:dyDescent="0.2">
      <c r="H5759" t="s">
        <v>6188</v>
      </c>
      <c r="I5759">
        <v>-6.2941704167405202E-2</v>
      </c>
      <c r="AR5759">
        <v>-6.4542423739721896E-2</v>
      </c>
    </row>
    <row r="5760" spans="8:44" x14ac:dyDescent="0.2">
      <c r="H5760" t="s">
        <v>5409</v>
      </c>
      <c r="I5760">
        <v>5.9877818928303399E-2</v>
      </c>
      <c r="AR5760">
        <v>-3.1174090288939499E-2</v>
      </c>
    </row>
    <row r="5761" spans="8:44" x14ac:dyDescent="0.2">
      <c r="H5761" t="s">
        <v>4840</v>
      </c>
      <c r="I5761">
        <v>5.8568660363474898E-2</v>
      </c>
      <c r="AR5761">
        <v>6.1108413938544999E-2</v>
      </c>
    </row>
    <row r="5762" spans="8:44" x14ac:dyDescent="0.2">
      <c r="H5762" t="s">
        <v>5361</v>
      </c>
      <c r="I5762">
        <v>-6.33251387347704E-2</v>
      </c>
      <c r="AR5762">
        <v>-6.4818956605439196E-2</v>
      </c>
    </row>
    <row r="5763" spans="8:44" x14ac:dyDescent="0.2">
      <c r="H5763" t="s">
        <v>9871</v>
      </c>
      <c r="I5763">
        <v>-5.3781855699267599E-2</v>
      </c>
      <c r="AR5763">
        <v>-5.0887790319667101E-2</v>
      </c>
    </row>
    <row r="5764" spans="8:44" x14ac:dyDescent="0.2">
      <c r="H5764" t="s">
        <v>6953</v>
      </c>
      <c r="I5764">
        <v>4.3721535829260999E-2</v>
      </c>
      <c r="AR5764">
        <v>-6.2941704167405202E-2</v>
      </c>
    </row>
    <row r="5765" spans="8:44" x14ac:dyDescent="0.2">
      <c r="H5765" t="s">
        <v>10400</v>
      </c>
      <c r="I5765">
        <v>-4.9216996708944E-2</v>
      </c>
      <c r="AR5765">
        <v>5.9877818928303399E-2</v>
      </c>
    </row>
    <row r="5766" spans="8:44" x14ac:dyDescent="0.2">
      <c r="H5766" t="s">
        <v>11140</v>
      </c>
      <c r="I5766">
        <v>2.6922937020019199E-2</v>
      </c>
      <c r="AR5766">
        <v>5.8568660363474898E-2</v>
      </c>
    </row>
    <row r="5767" spans="8:44" x14ac:dyDescent="0.2">
      <c r="H5767" t="s">
        <v>5617</v>
      </c>
      <c r="I5767">
        <v>-2.8840213110841301E-2</v>
      </c>
      <c r="AR5767">
        <v>-6.33251387347704E-2</v>
      </c>
    </row>
    <row r="5768" spans="8:44" x14ac:dyDescent="0.2">
      <c r="H5768" t="s">
        <v>10673</v>
      </c>
      <c r="I5768">
        <v>5.0466660517325797E-2</v>
      </c>
      <c r="AR5768">
        <v>-5.3781855699267599E-2</v>
      </c>
    </row>
    <row r="5769" spans="8:44" x14ac:dyDescent="0.2">
      <c r="H5769" t="s">
        <v>1241</v>
      </c>
      <c r="I5769">
        <v>6.5396465198427095E-2</v>
      </c>
      <c r="AR5769">
        <v>4.3721535829260999E-2</v>
      </c>
    </row>
    <row r="5770" spans="8:44" x14ac:dyDescent="0.2">
      <c r="H5770" t="s">
        <v>6446</v>
      </c>
      <c r="I5770">
        <v>1.11346875094449E-2</v>
      </c>
      <c r="AR5770">
        <v>-4.9216996708944E-2</v>
      </c>
    </row>
    <row r="5771" spans="8:44" x14ac:dyDescent="0.2">
      <c r="H5771" t="s">
        <v>10210</v>
      </c>
      <c r="I5771">
        <v>4.1574034216234998E-2</v>
      </c>
      <c r="AR5771">
        <v>2.6922937020019199E-2</v>
      </c>
    </row>
    <row r="5772" spans="8:44" x14ac:dyDescent="0.2">
      <c r="H5772" t="s">
        <v>5649</v>
      </c>
      <c r="I5772">
        <v>3.5076350018687301E-2</v>
      </c>
      <c r="AR5772">
        <v>-2.8840213110841301E-2</v>
      </c>
    </row>
    <row r="5773" spans="8:44" x14ac:dyDescent="0.2">
      <c r="H5773" t="s">
        <v>1859</v>
      </c>
      <c r="I5773">
        <v>-7.0057355196781496E-2</v>
      </c>
      <c r="AR5773">
        <v>5.0466660517325797E-2</v>
      </c>
    </row>
    <row r="5774" spans="8:44" x14ac:dyDescent="0.2">
      <c r="H5774" t="s">
        <v>10131</v>
      </c>
      <c r="I5774">
        <v>-2.2972537481343501E-2</v>
      </c>
      <c r="AR5774">
        <v>6.5396465198427095E-2</v>
      </c>
    </row>
    <row r="5775" spans="8:44" x14ac:dyDescent="0.2">
      <c r="H5775" t="s">
        <v>12906</v>
      </c>
      <c r="I5775">
        <v>3.3071873664168097E-2</v>
      </c>
      <c r="AR5775">
        <v>1.11346875094449E-2</v>
      </c>
    </row>
    <row r="5776" spans="8:44" x14ac:dyDescent="0.2">
      <c r="H5776" t="s">
        <v>2197</v>
      </c>
      <c r="I5776">
        <v>-2.4481575868744901E-2</v>
      </c>
      <c r="AR5776">
        <v>4.1574034216234998E-2</v>
      </c>
    </row>
    <row r="5777" spans="8:44" x14ac:dyDescent="0.2">
      <c r="H5777" t="s">
        <v>2392</v>
      </c>
      <c r="I5777">
        <v>-3.8111581405309299E-2</v>
      </c>
      <c r="AR5777">
        <v>3.5076350018687301E-2</v>
      </c>
    </row>
    <row r="5778" spans="8:44" x14ac:dyDescent="0.2">
      <c r="H5778" t="s">
        <v>12231</v>
      </c>
      <c r="I5778">
        <v>-5.23744772335226E-2</v>
      </c>
      <c r="AR5778">
        <v>-7.0057355196781496E-2</v>
      </c>
    </row>
    <row r="5779" spans="8:44" x14ac:dyDescent="0.2">
      <c r="H5779" t="s">
        <v>1957</v>
      </c>
      <c r="I5779">
        <v>5.3613478251279899E-2</v>
      </c>
      <c r="AR5779">
        <v>-2.2972537481343501E-2</v>
      </c>
    </row>
    <row r="5780" spans="8:44" x14ac:dyDescent="0.2">
      <c r="H5780" t="s">
        <v>1735</v>
      </c>
      <c r="I5780">
        <v>-6.9560512929720306E-2</v>
      </c>
      <c r="AR5780">
        <v>3.3071873664168097E-2</v>
      </c>
    </row>
    <row r="5781" spans="8:44" x14ac:dyDescent="0.2">
      <c r="H5781" t="s">
        <v>1822</v>
      </c>
      <c r="I5781">
        <v>3.67428965114854E-2</v>
      </c>
      <c r="AR5781">
        <v>-2.4481575868744901E-2</v>
      </c>
    </row>
    <row r="5782" spans="8:44" x14ac:dyDescent="0.2">
      <c r="H5782" t="s">
        <v>12205</v>
      </c>
      <c r="I5782">
        <v>-1.2519787356860299E-2</v>
      </c>
      <c r="AR5782">
        <v>-3.8111581405309299E-2</v>
      </c>
    </row>
    <row r="5783" spans="8:44" x14ac:dyDescent="0.2">
      <c r="H5783" t="s">
        <v>7064</v>
      </c>
      <c r="I5783">
        <v>-5.8587057730095898E-2</v>
      </c>
      <c r="AR5783">
        <v>-5.23744772335226E-2</v>
      </c>
    </row>
    <row r="5784" spans="8:44" x14ac:dyDescent="0.2">
      <c r="H5784" t="s">
        <v>11114</v>
      </c>
      <c r="I5784">
        <v>3.2429160550349098E-2</v>
      </c>
      <c r="AR5784">
        <v>5.3613478251279899E-2</v>
      </c>
    </row>
    <row r="5785" spans="8:44" x14ac:dyDescent="0.2">
      <c r="H5785" t="s">
        <v>8567</v>
      </c>
      <c r="I5785">
        <v>-2.56755265964284E-2</v>
      </c>
      <c r="AR5785">
        <v>-6.9560512929720306E-2</v>
      </c>
    </row>
    <row r="5786" spans="8:44" x14ac:dyDescent="0.2">
      <c r="H5786" t="s">
        <v>4661</v>
      </c>
      <c r="I5786">
        <v>1.8065163271889201E-2</v>
      </c>
      <c r="AR5786">
        <v>3.67428965114854E-2</v>
      </c>
    </row>
    <row r="5787" spans="8:44" x14ac:dyDescent="0.2">
      <c r="H5787" t="s">
        <v>11428</v>
      </c>
      <c r="I5787">
        <v>2.08785948883498E-2</v>
      </c>
      <c r="AR5787">
        <v>-1.2519787356860299E-2</v>
      </c>
    </row>
    <row r="5788" spans="8:44" x14ac:dyDescent="0.2">
      <c r="H5788" t="s">
        <v>5816</v>
      </c>
      <c r="I5788">
        <v>-2.32483673488461E-2</v>
      </c>
      <c r="AR5788">
        <v>-5.8587057730095898E-2</v>
      </c>
    </row>
    <row r="5789" spans="8:44" x14ac:dyDescent="0.2">
      <c r="H5789" t="s">
        <v>1762</v>
      </c>
      <c r="I5789">
        <v>3.7787877790702397E-2</v>
      </c>
      <c r="AR5789">
        <v>3.2429160550349098E-2</v>
      </c>
    </row>
    <row r="5790" spans="8:44" x14ac:dyDescent="0.2">
      <c r="H5790" t="s">
        <v>2609</v>
      </c>
      <c r="I5790">
        <v>3.79102322724503E-2</v>
      </c>
      <c r="AR5790">
        <v>-2.56755265964284E-2</v>
      </c>
    </row>
    <row r="5791" spans="8:44" x14ac:dyDescent="0.2">
      <c r="H5791" t="s">
        <v>9608</v>
      </c>
      <c r="I5791">
        <v>1.5001044461171301E-2</v>
      </c>
      <c r="AR5791">
        <v>1.8065163271889201E-2</v>
      </c>
    </row>
    <row r="5792" spans="8:44" x14ac:dyDescent="0.2">
      <c r="H5792" t="s">
        <v>1972</v>
      </c>
      <c r="I5792">
        <v>6.4695868995061703E-2</v>
      </c>
      <c r="AR5792">
        <v>2.08785948883498E-2</v>
      </c>
    </row>
    <row r="5793" spans="8:44" x14ac:dyDescent="0.2">
      <c r="H5793" t="s">
        <v>5281</v>
      </c>
      <c r="I5793">
        <v>-4.7668711699370397E-2</v>
      </c>
      <c r="AR5793">
        <v>-2.32483673488461E-2</v>
      </c>
    </row>
    <row r="5794" spans="8:44" x14ac:dyDescent="0.2">
      <c r="H5794" t="s">
        <v>11300</v>
      </c>
      <c r="I5794">
        <v>-3.6681085091554398E-2</v>
      </c>
      <c r="AR5794">
        <v>3.7787877790702397E-2</v>
      </c>
    </row>
    <row r="5795" spans="8:44" x14ac:dyDescent="0.2">
      <c r="H5795" t="s">
        <v>13162</v>
      </c>
      <c r="I5795">
        <v>5.4503964034819802E-2</v>
      </c>
      <c r="AR5795">
        <v>3.79102322724503E-2</v>
      </c>
    </row>
    <row r="5796" spans="8:44" x14ac:dyDescent="0.2">
      <c r="H5796" t="s">
        <v>1198</v>
      </c>
      <c r="I5796">
        <v>5.1545747088209699E-2</v>
      </c>
      <c r="AR5796">
        <v>1.5001044461171301E-2</v>
      </c>
    </row>
    <row r="5797" spans="8:44" x14ac:dyDescent="0.2">
      <c r="H5797" t="s">
        <v>3160</v>
      </c>
      <c r="I5797">
        <v>6.8850588320016406E-2</v>
      </c>
      <c r="AR5797">
        <v>6.4695868995061703E-2</v>
      </c>
    </row>
    <row r="5798" spans="8:44" x14ac:dyDescent="0.2">
      <c r="H5798" t="s">
        <v>3167</v>
      </c>
      <c r="I5798">
        <v>1.80509796049583E-2</v>
      </c>
      <c r="AR5798">
        <v>-4.7668711699370397E-2</v>
      </c>
    </row>
    <row r="5799" spans="8:44" x14ac:dyDescent="0.2">
      <c r="H5799" t="s">
        <v>922</v>
      </c>
      <c r="I5799">
        <v>6.9337433685450006E-2</v>
      </c>
      <c r="AR5799">
        <v>-3.6681085091554398E-2</v>
      </c>
    </row>
    <row r="5800" spans="8:44" x14ac:dyDescent="0.2">
      <c r="H5800" t="s">
        <v>2879</v>
      </c>
      <c r="I5800">
        <v>6.8645907453799004E-2</v>
      </c>
      <c r="AR5800">
        <v>5.4503964034819802E-2</v>
      </c>
    </row>
    <row r="5801" spans="8:44" x14ac:dyDescent="0.2">
      <c r="H5801" t="s">
        <v>10940</v>
      </c>
      <c r="I5801">
        <v>-2.1926762964038001E-2</v>
      </c>
      <c r="AR5801">
        <v>5.1545747088209699E-2</v>
      </c>
    </row>
    <row r="5802" spans="8:44" x14ac:dyDescent="0.2">
      <c r="H5802" t="s">
        <v>8603</v>
      </c>
      <c r="I5802">
        <v>-1.5326914928551601E-2</v>
      </c>
      <c r="AR5802">
        <v>6.8850588320016406E-2</v>
      </c>
    </row>
    <row r="5803" spans="8:44" x14ac:dyDescent="0.2">
      <c r="H5803" t="s">
        <v>12447</v>
      </c>
      <c r="I5803">
        <v>1.36018075690562E-2</v>
      </c>
      <c r="AR5803">
        <v>1.80509796049583E-2</v>
      </c>
    </row>
    <row r="5804" spans="8:44" x14ac:dyDescent="0.2">
      <c r="H5804" t="s">
        <v>1142</v>
      </c>
      <c r="I5804">
        <v>5.6723394022958597E-2</v>
      </c>
      <c r="AR5804">
        <v>6.9337433685450006E-2</v>
      </c>
    </row>
    <row r="5805" spans="8:44" x14ac:dyDescent="0.2">
      <c r="H5805" t="s">
        <v>3304</v>
      </c>
      <c r="I5805">
        <v>-2.7123021208827699E-2</v>
      </c>
      <c r="AR5805">
        <v>6.8645907453799004E-2</v>
      </c>
    </row>
    <row r="5806" spans="8:44" x14ac:dyDescent="0.2">
      <c r="H5806" t="s">
        <v>1074</v>
      </c>
      <c r="I5806">
        <v>6.2879494064085703E-2</v>
      </c>
      <c r="AR5806">
        <v>-2.1926762964038001E-2</v>
      </c>
    </row>
    <row r="5807" spans="8:44" x14ac:dyDescent="0.2">
      <c r="H5807" t="s">
        <v>1475</v>
      </c>
      <c r="I5807">
        <v>-5.1873814030455802E-2</v>
      </c>
      <c r="AR5807">
        <v>-1.5326914928551601E-2</v>
      </c>
    </row>
    <row r="5808" spans="8:44" x14ac:dyDescent="0.2">
      <c r="H5808" t="s">
        <v>11214</v>
      </c>
      <c r="I5808">
        <v>-2.32347575336957E-2</v>
      </c>
      <c r="AR5808">
        <v>1.36018075690562E-2</v>
      </c>
    </row>
    <row r="5809" spans="8:44" x14ac:dyDescent="0.2">
      <c r="H5809" t="s">
        <v>5539</v>
      </c>
      <c r="I5809">
        <v>5.0241625221901703E-2</v>
      </c>
      <c r="AR5809">
        <v>5.6723394022958597E-2</v>
      </c>
    </row>
    <row r="5810" spans="8:44" x14ac:dyDescent="0.2">
      <c r="H5810" t="s">
        <v>6926</v>
      </c>
      <c r="I5810">
        <v>5.1090626480149302E-2</v>
      </c>
      <c r="AR5810">
        <v>-2.7123021208827699E-2</v>
      </c>
    </row>
    <row r="5811" spans="8:44" x14ac:dyDescent="0.2">
      <c r="H5811" t="s">
        <v>7901</v>
      </c>
      <c r="I5811">
        <v>-3.4315320514167899E-2</v>
      </c>
      <c r="AR5811">
        <v>6.2879494064085703E-2</v>
      </c>
    </row>
    <row r="5812" spans="8:44" x14ac:dyDescent="0.2">
      <c r="H5812" t="s">
        <v>2687</v>
      </c>
      <c r="I5812">
        <v>-3.0297044753033998E-2</v>
      </c>
      <c r="AR5812">
        <v>-5.1873814030455802E-2</v>
      </c>
    </row>
    <row r="5813" spans="8:44" x14ac:dyDescent="0.2">
      <c r="H5813" t="s">
        <v>12600</v>
      </c>
      <c r="I5813">
        <v>1.34848681873248E-2</v>
      </c>
      <c r="AR5813">
        <v>-2.32347575336957E-2</v>
      </c>
    </row>
    <row r="5814" spans="8:44" x14ac:dyDescent="0.2">
      <c r="H5814" t="s">
        <v>2686</v>
      </c>
      <c r="I5814">
        <v>4.22152965840372E-2</v>
      </c>
      <c r="AR5814">
        <v>5.0241625221901703E-2</v>
      </c>
    </row>
    <row r="5815" spans="8:44" x14ac:dyDescent="0.2">
      <c r="H5815" t="s">
        <v>2421</v>
      </c>
      <c r="I5815">
        <v>5.0017570002681797E-2</v>
      </c>
      <c r="AR5815">
        <v>5.1090626480149302E-2</v>
      </c>
    </row>
    <row r="5816" spans="8:44" x14ac:dyDescent="0.2">
      <c r="H5816" t="s">
        <v>5426</v>
      </c>
      <c r="I5816">
        <v>1.3013080850209101E-2</v>
      </c>
      <c r="AR5816">
        <v>-3.4315320514167899E-2</v>
      </c>
    </row>
    <row r="5817" spans="8:44" x14ac:dyDescent="0.2">
      <c r="H5817" t="s">
        <v>2758</v>
      </c>
      <c r="I5817">
        <v>6.86869538431579E-2</v>
      </c>
      <c r="AR5817">
        <v>-3.0297044753033998E-2</v>
      </c>
    </row>
    <row r="5818" spans="8:44" x14ac:dyDescent="0.2">
      <c r="H5818" t="s">
        <v>13054</v>
      </c>
      <c r="I5818">
        <v>-6.3220811438852303E-2</v>
      </c>
      <c r="AR5818">
        <v>1.34848681873248E-2</v>
      </c>
    </row>
    <row r="5819" spans="8:44" x14ac:dyDescent="0.2">
      <c r="H5819" t="s">
        <v>13748</v>
      </c>
      <c r="I5819">
        <v>2.3401171765802298E-2</v>
      </c>
      <c r="AR5819">
        <v>4.22152965840372E-2</v>
      </c>
    </row>
    <row r="5820" spans="8:44" x14ac:dyDescent="0.2">
      <c r="H5820" t="s">
        <v>4219</v>
      </c>
      <c r="I5820">
        <v>5.86136020306737E-2</v>
      </c>
      <c r="AR5820">
        <v>5.0017570002681797E-2</v>
      </c>
    </row>
    <row r="5821" spans="8:44" x14ac:dyDescent="0.2">
      <c r="H5821" t="s">
        <v>8102</v>
      </c>
      <c r="I5821">
        <v>1.2594938741194901E-2</v>
      </c>
      <c r="AR5821">
        <v>1.3013080850209101E-2</v>
      </c>
    </row>
    <row r="5822" spans="8:44" x14ac:dyDescent="0.2">
      <c r="H5822" t="s">
        <v>2052</v>
      </c>
      <c r="I5822">
        <v>-6.9717167856854001E-2</v>
      </c>
      <c r="AR5822">
        <v>6.86869538431579E-2</v>
      </c>
    </row>
    <row r="5823" spans="8:44" x14ac:dyDescent="0.2">
      <c r="H5823" t="s">
        <v>2490</v>
      </c>
      <c r="I5823">
        <v>-6.5057408785685306E-2</v>
      </c>
      <c r="AR5823">
        <v>-6.3220811438852303E-2</v>
      </c>
    </row>
    <row r="5824" spans="8:44" x14ac:dyDescent="0.2">
      <c r="H5824" t="s">
        <v>6870</v>
      </c>
      <c r="I5824">
        <v>2.10521575746416E-2</v>
      </c>
      <c r="AR5824">
        <v>2.3401171765802298E-2</v>
      </c>
    </row>
    <row r="5825" spans="8:44" x14ac:dyDescent="0.2">
      <c r="H5825" t="s">
        <v>13254</v>
      </c>
      <c r="I5825">
        <v>-5.7190324980855599E-2</v>
      </c>
      <c r="AR5825">
        <v>5.86136020306737E-2</v>
      </c>
    </row>
    <row r="5826" spans="8:44" x14ac:dyDescent="0.2">
      <c r="H5826" t="s">
        <v>2100</v>
      </c>
      <c r="I5826">
        <v>6.7824774741332194E-2</v>
      </c>
      <c r="AR5826">
        <v>1.2594938741194901E-2</v>
      </c>
    </row>
    <row r="5827" spans="8:44" x14ac:dyDescent="0.2">
      <c r="H5827" t="s">
        <v>3108</v>
      </c>
      <c r="I5827">
        <v>6.8226876725600002E-2</v>
      </c>
      <c r="AR5827">
        <v>-6.9717167856854001E-2</v>
      </c>
    </row>
    <row r="5828" spans="8:44" x14ac:dyDescent="0.2">
      <c r="H5828" t="s">
        <v>2542</v>
      </c>
      <c r="I5828">
        <v>3.9193346511103101E-2</v>
      </c>
      <c r="AR5828">
        <v>-6.5057408785685306E-2</v>
      </c>
    </row>
    <row r="5829" spans="8:44" x14ac:dyDescent="0.2">
      <c r="H5829" t="s">
        <v>8644</v>
      </c>
      <c r="I5829">
        <v>-1.65298465289032E-2</v>
      </c>
      <c r="AR5829">
        <v>2.10521575746416E-2</v>
      </c>
    </row>
    <row r="5830" spans="8:44" x14ac:dyDescent="0.2">
      <c r="H5830" t="s">
        <v>1961</v>
      </c>
      <c r="I5830">
        <v>-4.2085685185490003E-2</v>
      </c>
      <c r="AR5830">
        <v>-5.7190324980855599E-2</v>
      </c>
    </row>
    <row r="5831" spans="8:44" x14ac:dyDescent="0.2">
      <c r="H5831" t="s">
        <v>9431</v>
      </c>
      <c r="I5831">
        <v>4.3426117092548101E-2</v>
      </c>
      <c r="AR5831">
        <v>6.7824774741332194E-2</v>
      </c>
    </row>
    <row r="5832" spans="8:44" x14ac:dyDescent="0.2">
      <c r="H5832" t="s">
        <v>1264</v>
      </c>
      <c r="I5832">
        <v>1.2707016320271901E-2</v>
      </c>
      <c r="AR5832">
        <v>6.8226876725600002E-2</v>
      </c>
    </row>
    <row r="5833" spans="8:44" x14ac:dyDescent="0.2">
      <c r="H5833" t="s">
        <v>10623</v>
      </c>
      <c r="I5833">
        <v>2.0374463304746699E-2</v>
      </c>
      <c r="AR5833">
        <v>3.9193346511103101E-2</v>
      </c>
    </row>
    <row r="5834" spans="8:44" x14ac:dyDescent="0.2">
      <c r="H5834" t="s">
        <v>3156</v>
      </c>
      <c r="I5834">
        <v>1.3082201755473101E-2</v>
      </c>
      <c r="AR5834">
        <v>-1.65298465289032E-2</v>
      </c>
    </row>
    <row r="5835" spans="8:44" x14ac:dyDescent="0.2">
      <c r="H5835" t="s">
        <v>9074</v>
      </c>
      <c r="I5835">
        <v>-5.7132051667501099E-2</v>
      </c>
      <c r="AR5835">
        <v>-4.2085685185490003E-2</v>
      </c>
    </row>
    <row r="5836" spans="8:44" x14ac:dyDescent="0.2">
      <c r="H5836" t="s">
        <v>5611</v>
      </c>
      <c r="I5836">
        <v>4.5947864881843499E-2</v>
      </c>
      <c r="AR5836">
        <v>4.3426117092548101E-2</v>
      </c>
    </row>
    <row r="5837" spans="8:44" x14ac:dyDescent="0.2">
      <c r="H5837" t="s">
        <v>3418</v>
      </c>
      <c r="I5837">
        <v>4.9805349738164001E-2</v>
      </c>
      <c r="AR5837">
        <v>1.2707016320271901E-2</v>
      </c>
    </row>
    <row r="5838" spans="8:44" x14ac:dyDescent="0.2">
      <c r="H5838" t="s">
        <v>11482</v>
      </c>
      <c r="I5838">
        <v>-4.7172968483320199E-2</v>
      </c>
      <c r="AR5838">
        <v>2.0374463304746699E-2</v>
      </c>
    </row>
    <row r="5839" spans="8:44" x14ac:dyDescent="0.2">
      <c r="H5839" t="s">
        <v>6506</v>
      </c>
      <c r="I5839">
        <v>2.6270251065952301E-2</v>
      </c>
      <c r="AR5839">
        <v>1.3082201755473101E-2</v>
      </c>
    </row>
    <row r="5840" spans="8:44" x14ac:dyDescent="0.2">
      <c r="H5840" t="s">
        <v>3943</v>
      </c>
      <c r="I5840">
        <v>-5.8614237404173097E-2</v>
      </c>
      <c r="AR5840">
        <v>-5.7132051667501099E-2</v>
      </c>
    </row>
    <row r="5841" spans="8:44" x14ac:dyDescent="0.2">
      <c r="H5841" t="s">
        <v>917</v>
      </c>
      <c r="I5841">
        <v>5.8640342289609702E-2</v>
      </c>
      <c r="AR5841">
        <v>4.5947864881843499E-2</v>
      </c>
    </row>
    <row r="5842" spans="8:44" x14ac:dyDescent="0.2">
      <c r="H5842" t="s">
        <v>2530</v>
      </c>
      <c r="I5842">
        <v>5.2603164806010197E-2</v>
      </c>
      <c r="AR5842">
        <v>4.9805349738164001E-2</v>
      </c>
    </row>
    <row r="5843" spans="8:44" x14ac:dyDescent="0.2">
      <c r="H5843" t="s">
        <v>12987</v>
      </c>
      <c r="I5843">
        <v>-3.0056442182136298E-2</v>
      </c>
      <c r="AR5843">
        <v>-4.7172968483320199E-2</v>
      </c>
    </row>
    <row r="5844" spans="8:44" x14ac:dyDescent="0.2">
      <c r="H5844" t="s">
        <v>5948</v>
      </c>
      <c r="I5844">
        <v>-1.5171354405061699E-2</v>
      </c>
      <c r="AR5844">
        <v>2.6270251065952301E-2</v>
      </c>
    </row>
    <row r="5845" spans="8:44" x14ac:dyDescent="0.2">
      <c r="H5845" t="s">
        <v>5420</v>
      </c>
      <c r="I5845">
        <v>-4.2198804724886199E-2</v>
      </c>
      <c r="AR5845">
        <v>-5.8614237404173097E-2</v>
      </c>
    </row>
    <row r="5846" spans="8:44" x14ac:dyDescent="0.2">
      <c r="H5846" t="s">
        <v>12415</v>
      </c>
      <c r="I5846">
        <v>1.53387429296167E-2</v>
      </c>
      <c r="AR5846">
        <v>5.8640342289609702E-2</v>
      </c>
    </row>
    <row r="5847" spans="8:44" x14ac:dyDescent="0.2">
      <c r="H5847" t="s">
        <v>11264</v>
      </c>
      <c r="I5847">
        <v>2.2343740145448501E-2</v>
      </c>
      <c r="AR5847">
        <v>5.2603164806010197E-2</v>
      </c>
    </row>
    <row r="5848" spans="8:44" x14ac:dyDescent="0.2">
      <c r="H5848" t="s">
        <v>3363</v>
      </c>
      <c r="I5848">
        <v>5.6933994718663401E-2</v>
      </c>
      <c r="AR5848">
        <v>-3.0056442182136298E-2</v>
      </c>
    </row>
    <row r="5849" spans="8:44" x14ac:dyDescent="0.2">
      <c r="H5849" t="s">
        <v>2786</v>
      </c>
      <c r="I5849">
        <v>5.7468645510863198E-2</v>
      </c>
      <c r="AR5849">
        <v>-1.5171354405061699E-2</v>
      </c>
    </row>
    <row r="5850" spans="8:44" x14ac:dyDescent="0.2">
      <c r="H5850" t="s">
        <v>8836</v>
      </c>
      <c r="I5850">
        <v>4.3600028174762398E-2</v>
      </c>
      <c r="AR5850">
        <v>-4.2198804724886199E-2</v>
      </c>
    </row>
    <row r="5851" spans="8:44" x14ac:dyDescent="0.2">
      <c r="H5851" t="s">
        <v>6617</v>
      </c>
      <c r="I5851">
        <v>-3.7133284299423197E-2</v>
      </c>
      <c r="AR5851">
        <v>1.53387429296167E-2</v>
      </c>
    </row>
    <row r="5852" spans="8:44" x14ac:dyDescent="0.2">
      <c r="H5852" t="s">
        <v>10480</v>
      </c>
      <c r="I5852">
        <v>-5.6574518399018003E-2</v>
      </c>
      <c r="AR5852">
        <v>2.2343740145448501E-2</v>
      </c>
    </row>
    <row r="5853" spans="8:44" x14ac:dyDescent="0.2">
      <c r="H5853" t="s">
        <v>2838</v>
      </c>
      <c r="I5853">
        <v>-2.0945626141448501E-2</v>
      </c>
      <c r="AR5853">
        <v>5.6933994718663401E-2</v>
      </c>
    </row>
    <row r="5854" spans="8:44" x14ac:dyDescent="0.2">
      <c r="H5854" t="s">
        <v>6746</v>
      </c>
      <c r="I5854">
        <v>1.08653622220669E-2</v>
      </c>
      <c r="AR5854">
        <v>5.7468645510863198E-2</v>
      </c>
    </row>
    <row r="5855" spans="8:44" x14ac:dyDescent="0.2">
      <c r="H5855" t="s">
        <v>13157</v>
      </c>
      <c r="I5855">
        <v>1.59535110546523E-2</v>
      </c>
      <c r="AR5855">
        <v>4.3600028174762398E-2</v>
      </c>
    </row>
    <row r="5856" spans="8:44" x14ac:dyDescent="0.2">
      <c r="H5856" t="s">
        <v>4986</v>
      </c>
      <c r="I5856">
        <v>6.46886170348243E-2</v>
      </c>
      <c r="AR5856">
        <v>-3.7133284299423197E-2</v>
      </c>
    </row>
    <row r="5857" spans="8:44" x14ac:dyDescent="0.2">
      <c r="H5857" t="s">
        <v>10973</v>
      </c>
      <c r="I5857">
        <v>3.6270877811662203E-2</v>
      </c>
      <c r="AR5857">
        <v>-5.6574518399018003E-2</v>
      </c>
    </row>
    <row r="5858" spans="8:44" x14ac:dyDescent="0.2">
      <c r="H5858" t="s">
        <v>12662</v>
      </c>
      <c r="I5858">
        <v>-2.9668700344317799E-2</v>
      </c>
      <c r="AR5858">
        <v>-2.0945626141448501E-2</v>
      </c>
    </row>
    <row r="5859" spans="8:44" x14ac:dyDescent="0.2">
      <c r="H5859" t="s">
        <v>6427</v>
      </c>
      <c r="I5859">
        <v>-2.9794974913759601E-2</v>
      </c>
      <c r="AR5859">
        <v>1.08653622220669E-2</v>
      </c>
    </row>
    <row r="5860" spans="8:44" x14ac:dyDescent="0.2">
      <c r="H5860" t="s">
        <v>6666</v>
      </c>
      <c r="I5860">
        <v>-4.2527139130846998E-2</v>
      </c>
      <c r="AR5860">
        <v>1.59535110546523E-2</v>
      </c>
    </row>
    <row r="5861" spans="8:44" x14ac:dyDescent="0.2">
      <c r="H5861" t="s">
        <v>10168</v>
      </c>
      <c r="I5861">
        <v>4.1833577102122203E-2</v>
      </c>
      <c r="AR5861">
        <v>6.46886170348243E-2</v>
      </c>
    </row>
    <row r="5862" spans="8:44" x14ac:dyDescent="0.2">
      <c r="H5862" t="s">
        <v>9038</v>
      </c>
      <c r="I5862">
        <v>-6.2077658291308298E-2</v>
      </c>
      <c r="AR5862">
        <v>3.6270877811662203E-2</v>
      </c>
    </row>
    <row r="5863" spans="8:44" x14ac:dyDescent="0.2">
      <c r="H5863" t="s">
        <v>12706</v>
      </c>
      <c r="I5863">
        <v>2.8393753377912799E-2</v>
      </c>
      <c r="AR5863">
        <v>-2.9668700344317799E-2</v>
      </c>
    </row>
    <row r="5864" spans="8:44" x14ac:dyDescent="0.2">
      <c r="H5864" t="s">
        <v>10484</v>
      </c>
      <c r="I5864">
        <v>-2.7119318749403699E-2</v>
      </c>
      <c r="AR5864">
        <v>-2.9794974913759601E-2</v>
      </c>
    </row>
    <row r="5865" spans="8:44" x14ac:dyDescent="0.2">
      <c r="H5865" t="s">
        <v>12974</v>
      </c>
      <c r="I5865">
        <v>-3.0656148588657998E-2</v>
      </c>
      <c r="AR5865">
        <v>-4.2527139130846998E-2</v>
      </c>
    </row>
    <row r="5866" spans="8:44" x14ac:dyDescent="0.2">
      <c r="H5866" t="s">
        <v>3511</v>
      </c>
      <c r="I5866">
        <v>4.0561839961988103E-2</v>
      </c>
      <c r="AR5866">
        <v>4.1833577102122203E-2</v>
      </c>
    </row>
    <row r="5867" spans="8:44" x14ac:dyDescent="0.2">
      <c r="H5867" t="s">
        <v>9149</v>
      </c>
      <c r="I5867">
        <v>-1.64761391820409E-2</v>
      </c>
      <c r="AR5867">
        <v>-6.2077658291308298E-2</v>
      </c>
    </row>
    <row r="5868" spans="8:44" x14ac:dyDescent="0.2">
      <c r="H5868" t="s">
        <v>8640</v>
      </c>
      <c r="I5868">
        <v>3.8866346279493702E-2</v>
      </c>
      <c r="AR5868">
        <v>2.8393753377912799E-2</v>
      </c>
    </row>
    <row r="5869" spans="8:44" x14ac:dyDescent="0.2">
      <c r="H5869" t="s">
        <v>1167</v>
      </c>
      <c r="I5869">
        <v>3.1722315693702402E-2</v>
      </c>
      <c r="AR5869">
        <v>-2.7119318749403699E-2</v>
      </c>
    </row>
    <row r="5870" spans="8:44" x14ac:dyDescent="0.2">
      <c r="H5870" t="s">
        <v>1757</v>
      </c>
      <c r="I5870">
        <v>5.23557156640862E-2</v>
      </c>
      <c r="AR5870">
        <v>-3.0656148588657998E-2</v>
      </c>
    </row>
    <row r="5871" spans="8:44" x14ac:dyDescent="0.2">
      <c r="H5871" t="s">
        <v>11004</v>
      </c>
      <c r="I5871">
        <v>-5.79839973972665E-2</v>
      </c>
      <c r="AR5871">
        <v>4.0561839961988103E-2</v>
      </c>
    </row>
    <row r="5872" spans="8:44" x14ac:dyDescent="0.2">
      <c r="H5872" t="s">
        <v>8175</v>
      </c>
      <c r="I5872">
        <v>-2.1798829497036699E-2</v>
      </c>
      <c r="AR5872">
        <v>-1.64761391820409E-2</v>
      </c>
    </row>
    <row r="5873" spans="8:44" x14ac:dyDescent="0.2">
      <c r="H5873" t="s">
        <v>10313</v>
      </c>
      <c r="I5873">
        <v>-4.9415353935111497E-2</v>
      </c>
      <c r="AR5873">
        <v>3.8866346279493702E-2</v>
      </c>
    </row>
    <row r="5874" spans="8:44" x14ac:dyDescent="0.2">
      <c r="H5874" t="s">
        <v>11402</v>
      </c>
      <c r="I5874">
        <v>2.5876961704836599E-2</v>
      </c>
      <c r="AR5874">
        <v>3.1722315693702402E-2</v>
      </c>
    </row>
    <row r="5875" spans="8:44" x14ac:dyDescent="0.2">
      <c r="H5875" t="s">
        <v>8146</v>
      </c>
      <c r="I5875">
        <v>-1.9858623347046401E-2</v>
      </c>
      <c r="AR5875">
        <v>5.23557156640862E-2</v>
      </c>
    </row>
    <row r="5876" spans="8:44" x14ac:dyDescent="0.2">
      <c r="H5876" t="s">
        <v>4691</v>
      </c>
      <c r="I5876">
        <v>-4.8516727330893003E-2</v>
      </c>
      <c r="AR5876">
        <v>-5.79839973972665E-2</v>
      </c>
    </row>
    <row r="5877" spans="8:44" x14ac:dyDescent="0.2">
      <c r="H5877" t="s">
        <v>3545</v>
      </c>
      <c r="I5877">
        <v>-4.4034272723958601E-2</v>
      </c>
      <c r="AR5877">
        <v>-2.1798829497036699E-2</v>
      </c>
    </row>
    <row r="5878" spans="8:44" x14ac:dyDescent="0.2">
      <c r="H5878" t="s">
        <v>10052</v>
      </c>
      <c r="I5878">
        <v>-2.2255888478369901E-2</v>
      </c>
      <c r="AR5878">
        <v>-4.9415353935111497E-2</v>
      </c>
    </row>
    <row r="5879" spans="8:44" x14ac:dyDescent="0.2">
      <c r="H5879" t="s">
        <v>1322</v>
      </c>
      <c r="I5879">
        <v>-6.7940373744876895E-2</v>
      </c>
      <c r="AR5879">
        <v>2.5876961704836599E-2</v>
      </c>
    </row>
    <row r="5880" spans="8:44" x14ac:dyDescent="0.2">
      <c r="H5880" t="s">
        <v>3419</v>
      </c>
      <c r="I5880">
        <v>6.4738377063488603E-2</v>
      </c>
      <c r="AR5880">
        <v>-1.9858623347046401E-2</v>
      </c>
    </row>
    <row r="5881" spans="8:44" x14ac:dyDescent="0.2">
      <c r="H5881" t="s">
        <v>10718</v>
      </c>
      <c r="I5881">
        <v>-2.5209588680002198E-2</v>
      </c>
      <c r="AR5881">
        <v>-4.8516727330893003E-2</v>
      </c>
    </row>
    <row r="5882" spans="8:44" x14ac:dyDescent="0.2">
      <c r="H5882" t="s">
        <v>5686</v>
      </c>
      <c r="I5882">
        <v>-6.6841749766361105E-2</v>
      </c>
      <c r="AR5882">
        <v>-4.4034272723958601E-2</v>
      </c>
    </row>
    <row r="5883" spans="8:44" x14ac:dyDescent="0.2">
      <c r="H5883" t="s">
        <v>7242</v>
      </c>
      <c r="I5883">
        <v>-3.2477392663994797E-2</v>
      </c>
      <c r="AR5883">
        <v>-2.2255888478369901E-2</v>
      </c>
    </row>
    <row r="5884" spans="8:44" x14ac:dyDescent="0.2">
      <c r="H5884" t="s">
        <v>1221</v>
      </c>
      <c r="I5884">
        <v>5.5847072840157198E-2</v>
      </c>
      <c r="AR5884">
        <v>-6.7940373744876895E-2</v>
      </c>
    </row>
    <row r="5885" spans="8:44" x14ac:dyDescent="0.2">
      <c r="H5885" t="s">
        <v>5548</v>
      </c>
      <c r="I5885">
        <v>3.7300520581771801E-2</v>
      </c>
      <c r="AR5885">
        <v>6.4738377063488603E-2</v>
      </c>
    </row>
    <row r="5886" spans="8:44" x14ac:dyDescent="0.2">
      <c r="H5886" t="s">
        <v>4419</v>
      </c>
      <c r="I5886">
        <v>3.9702633032557499E-2</v>
      </c>
      <c r="AR5886">
        <v>-2.5209588680002198E-2</v>
      </c>
    </row>
    <row r="5887" spans="8:44" x14ac:dyDescent="0.2">
      <c r="H5887" t="s">
        <v>3663</v>
      </c>
      <c r="I5887">
        <v>5.01446153636027E-2</v>
      </c>
      <c r="AR5887">
        <v>-6.6841749766361105E-2</v>
      </c>
    </row>
    <row r="5888" spans="8:44" x14ac:dyDescent="0.2">
      <c r="H5888" t="s">
        <v>1889</v>
      </c>
      <c r="I5888">
        <v>5.0439700265473397E-2</v>
      </c>
      <c r="AR5888">
        <v>-3.2477392663994797E-2</v>
      </c>
    </row>
    <row r="5889" spans="8:44" x14ac:dyDescent="0.2">
      <c r="H5889" t="s">
        <v>3762</v>
      </c>
      <c r="I5889">
        <v>5.1042625812905001E-2</v>
      </c>
      <c r="AR5889">
        <v>5.5847072840157198E-2</v>
      </c>
    </row>
    <row r="5890" spans="8:44" x14ac:dyDescent="0.2">
      <c r="H5890" t="s">
        <v>5672</v>
      </c>
      <c r="I5890">
        <v>2.1142904319904701E-2</v>
      </c>
      <c r="AR5890">
        <v>3.7300520581771801E-2</v>
      </c>
    </row>
    <row r="5891" spans="8:44" x14ac:dyDescent="0.2">
      <c r="H5891" t="s">
        <v>11081</v>
      </c>
      <c r="I5891">
        <v>4.7992915639692803E-2</v>
      </c>
      <c r="AR5891">
        <v>3.9702633032557499E-2</v>
      </c>
    </row>
    <row r="5892" spans="8:44" x14ac:dyDescent="0.2">
      <c r="H5892" t="s">
        <v>2276</v>
      </c>
      <c r="I5892">
        <v>5.42464763796702E-2</v>
      </c>
      <c r="AR5892">
        <v>5.01446153636027E-2</v>
      </c>
    </row>
    <row r="5893" spans="8:44" x14ac:dyDescent="0.2">
      <c r="H5893" t="s">
        <v>10441</v>
      </c>
      <c r="I5893">
        <v>1.41364749329093E-2</v>
      </c>
      <c r="AR5893">
        <v>5.0439700265473397E-2</v>
      </c>
    </row>
    <row r="5894" spans="8:44" x14ac:dyDescent="0.2">
      <c r="H5894" t="s">
        <v>5907</v>
      </c>
      <c r="I5894">
        <v>4.8375946414206603E-2</v>
      </c>
      <c r="AR5894">
        <v>5.1042625812905001E-2</v>
      </c>
    </row>
    <row r="5895" spans="8:44" x14ac:dyDescent="0.2">
      <c r="H5895" t="s">
        <v>6841</v>
      </c>
      <c r="I5895">
        <v>-5.4902318798649E-2</v>
      </c>
      <c r="AR5895">
        <v>2.1142904319904701E-2</v>
      </c>
    </row>
    <row r="5896" spans="8:44" x14ac:dyDescent="0.2">
      <c r="H5896" t="s">
        <v>13698</v>
      </c>
      <c r="I5896">
        <v>3.82712829524035E-2</v>
      </c>
      <c r="AR5896">
        <v>4.7992915639692803E-2</v>
      </c>
    </row>
    <row r="5897" spans="8:44" x14ac:dyDescent="0.2">
      <c r="H5897" t="s">
        <v>12424</v>
      </c>
      <c r="I5897">
        <v>2.71039403554247E-2</v>
      </c>
      <c r="AR5897">
        <v>5.42464763796702E-2</v>
      </c>
    </row>
    <row r="5898" spans="8:44" x14ac:dyDescent="0.2">
      <c r="H5898" t="s">
        <v>12578</v>
      </c>
      <c r="I5898">
        <v>3.5618412026907798E-2</v>
      </c>
      <c r="AR5898">
        <v>1.41364749329093E-2</v>
      </c>
    </row>
    <row r="5899" spans="8:44" x14ac:dyDescent="0.2">
      <c r="H5899" t="s">
        <v>6886</v>
      </c>
      <c r="I5899">
        <v>5.0109908729884203E-2</v>
      </c>
      <c r="AR5899">
        <v>4.8375946414206603E-2</v>
      </c>
    </row>
    <row r="5900" spans="8:44" x14ac:dyDescent="0.2">
      <c r="H5900" t="s">
        <v>4781</v>
      </c>
      <c r="I5900">
        <v>1.58901355128774E-2</v>
      </c>
      <c r="AR5900">
        <v>-5.4902318798649E-2</v>
      </c>
    </row>
    <row r="5901" spans="8:44" x14ac:dyDescent="0.2">
      <c r="H5901" t="s">
        <v>1699</v>
      </c>
      <c r="I5901">
        <v>1.1875176049287501E-2</v>
      </c>
      <c r="AR5901">
        <v>3.82712829524035E-2</v>
      </c>
    </row>
    <row r="5902" spans="8:44" x14ac:dyDescent="0.2">
      <c r="H5902" t="s">
        <v>6946</v>
      </c>
      <c r="I5902">
        <v>6.59670470341744E-2</v>
      </c>
      <c r="AR5902">
        <v>2.71039403554247E-2</v>
      </c>
    </row>
    <row r="5903" spans="8:44" x14ac:dyDescent="0.2">
      <c r="H5903" t="s">
        <v>13599</v>
      </c>
      <c r="I5903">
        <v>5.3627363897897302E-2</v>
      </c>
      <c r="AR5903">
        <v>3.5618412026907798E-2</v>
      </c>
    </row>
    <row r="5904" spans="8:44" x14ac:dyDescent="0.2">
      <c r="H5904" t="s">
        <v>7086</v>
      </c>
      <c r="I5904">
        <v>-5.0625980910160698E-2</v>
      </c>
      <c r="AR5904">
        <v>5.0109908729884203E-2</v>
      </c>
    </row>
    <row r="5905" spans="8:44" x14ac:dyDescent="0.2">
      <c r="H5905" t="s">
        <v>12441</v>
      </c>
      <c r="I5905">
        <v>-5.2826613986616901E-2</v>
      </c>
      <c r="AR5905">
        <v>1.58901355128774E-2</v>
      </c>
    </row>
    <row r="5906" spans="8:44" x14ac:dyDescent="0.2">
      <c r="H5906" t="s">
        <v>983</v>
      </c>
      <c r="I5906">
        <v>6.6177602531740404E-2</v>
      </c>
      <c r="AR5906">
        <v>1.1875176049287501E-2</v>
      </c>
    </row>
    <row r="5907" spans="8:44" x14ac:dyDescent="0.2">
      <c r="H5907" t="s">
        <v>10245</v>
      </c>
      <c r="I5907">
        <v>1.6325811750601198E-2</v>
      </c>
      <c r="AR5907">
        <v>6.59670470341744E-2</v>
      </c>
    </row>
    <row r="5908" spans="8:44" x14ac:dyDescent="0.2">
      <c r="H5908" t="s">
        <v>9202</v>
      </c>
      <c r="I5908">
        <v>3.09111559927258E-2</v>
      </c>
      <c r="AR5908">
        <v>5.3627363897897302E-2</v>
      </c>
    </row>
    <row r="5909" spans="8:44" x14ac:dyDescent="0.2">
      <c r="H5909" t="s">
        <v>2902</v>
      </c>
      <c r="I5909">
        <v>4.8577528595723597E-2</v>
      </c>
      <c r="AR5909">
        <v>-5.0625980910160698E-2</v>
      </c>
    </row>
    <row r="5910" spans="8:44" x14ac:dyDescent="0.2">
      <c r="H5910" t="s">
        <v>2201</v>
      </c>
      <c r="I5910">
        <v>-6.6085520186401098E-2</v>
      </c>
      <c r="AR5910">
        <v>-5.2826613986616901E-2</v>
      </c>
    </row>
    <row r="5911" spans="8:44" x14ac:dyDescent="0.2">
      <c r="H5911" t="s">
        <v>11025</v>
      </c>
      <c r="I5911">
        <v>-2.80031057063105E-2</v>
      </c>
      <c r="AR5911">
        <v>6.6177602531740404E-2</v>
      </c>
    </row>
    <row r="5912" spans="8:44" x14ac:dyDescent="0.2">
      <c r="H5912" t="s">
        <v>8856</v>
      </c>
      <c r="I5912">
        <v>-1.8435871872556402E-2</v>
      </c>
      <c r="AR5912">
        <v>1.6325811750601198E-2</v>
      </c>
    </row>
    <row r="5913" spans="8:44" x14ac:dyDescent="0.2">
      <c r="H5913" t="s">
        <v>9565</v>
      </c>
      <c r="I5913">
        <v>-2.06132016413085E-2</v>
      </c>
      <c r="AR5913">
        <v>3.09111559927258E-2</v>
      </c>
    </row>
    <row r="5914" spans="8:44" x14ac:dyDescent="0.2">
      <c r="H5914" t="s">
        <v>4338</v>
      </c>
      <c r="I5914">
        <v>5.6954640173330101E-2</v>
      </c>
      <c r="AR5914">
        <v>4.8577528595723597E-2</v>
      </c>
    </row>
    <row r="5915" spans="8:44" x14ac:dyDescent="0.2">
      <c r="H5915" t="s">
        <v>2832</v>
      </c>
      <c r="I5915">
        <v>5.4448460278648601E-2</v>
      </c>
      <c r="AR5915">
        <v>-6.6085520186401098E-2</v>
      </c>
    </row>
    <row r="5916" spans="8:44" x14ac:dyDescent="0.2">
      <c r="H5916" t="s">
        <v>8528</v>
      </c>
      <c r="I5916">
        <v>-4.06673969128745E-2</v>
      </c>
      <c r="AR5916">
        <v>-2.80031057063105E-2</v>
      </c>
    </row>
    <row r="5917" spans="8:44" x14ac:dyDescent="0.2">
      <c r="H5917" t="s">
        <v>9899</v>
      </c>
      <c r="I5917">
        <v>-3.3154234700015002E-2</v>
      </c>
      <c r="AR5917">
        <v>-1.8435871872556402E-2</v>
      </c>
    </row>
    <row r="5918" spans="8:44" x14ac:dyDescent="0.2">
      <c r="H5918" t="s">
        <v>3984</v>
      </c>
      <c r="I5918">
        <v>-4.4154221104273902E-2</v>
      </c>
      <c r="AR5918">
        <v>-2.06132016413085E-2</v>
      </c>
    </row>
    <row r="5919" spans="8:44" x14ac:dyDescent="0.2">
      <c r="H5919" t="s">
        <v>12743</v>
      </c>
      <c r="I5919">
        <v>1.4083993390211101E-2</v>
      </c>
      <c r="AR5919">
        <v>5.6954640173330101E-2</v>
      </c>
    </row>
    <row r="5920" spans="8:44" x14ac:dyDescent="0.2">
      <c r="H5920" t="s">
        <v>1497</v>
      </c>
      <c r="I5920">
        <v>6.6330039525107604E-2</v>
      </c>
      <c r="AR5920">
        <v>5.4448460278648601E-2</v>
      </c>
    </row>
    <row r="5921" spans="8:44" x14ac:dyDescent="0.2">
      <c r="H5921" t="s">
        <v>5992</v>
      </c>
      <c r="I5921">
        <v>-3.7424081175609802E-2</v>
      </c>
      <c r="AR5921">
        <v>-4.06673969128745E-2</v>
      </c>
    </row>
    <row r="5922" spans="8:44" x14ac:dyDescent="0.2">
      <c r="H5922" t="s">
        <v>13015</v>
      </c>
      <c r="I5922">
        <v>4.2938465431360102E-2</v>
      </c>
      <c r="AR5922">
        <v>-3.3154234700015002E-2</v>
      </c>
    </row>
    <row r="5923" spans="8:44" x14ac:dyDescent="0.2">
      <c r="H5923" t="s">
        <v>5405</v>
      </c>
      <c r="I5923">
        <v>-5.83991059437994E-2</v>
      </c>
      <c r="AR5923">
        <v>-4.4154221104273902E-2</v>
      </c>
    </row>
    <row r="5924" spans="8:44" x14ac:dyDescent="0.2">
      <c r="H5924" t="s">
        <v>13075</v>
      </c>
      <c r="I5924">
        <v>2.4451614292255199E-2</v>
      </c>
      <c r="AR5924">
        <v>1.4083993390211101E-2</v>
      </c>
    </row>
    <row r="5925" spans="8:44" x14ac:dyDescent="0.2">
      <c r="H5925" t="s">
        <v>12756</v>
      </c>
      <c r="I5925">
        <v>-1.44235693720575E-2</v>
      </c>
      <c r="AR5925">
        <v>6.6330039525107604E-2</v>
      </c>
    </row>
    <row r="5926" spans="8:44" x14ac:dyDescent="0.2">
      <c r="H5926" t="s">
        <v>8304</v>
      </c>
      <c r="I5926">
        <v>-3.6134732925592702E-2</v>
      </c>
      <c r="AR5926">
        <v>-3.7424081175609802E-2</v>
      </c>
    </row>
    <row r="5927" spans="8:44" x14ac:dyDescent="0.2">
      <c r="H5927" t="s">
        <v>5399</v>
      </c>
      <c r="I5927">
        <v>1.68394270212812E-2</v>
      </c>
      <c r="AR5927">
        <v>4.2938465431360102E-2</v>
      </c>
    </row>
    <row r="5928" spans="8:44" x14ac:dyDescent="0.2">
      <c r="H5928" t="s">
        <v>7539</v>
      </c>
      <c r="I5928">
        <v>1.35680663845966E-2</v>
      </c>
      <c r="AR5928">
        <v>-5.83991059437994E-2</v>
      </c>
    </row>
    <row r="5929" spans="8:44" x14ac:dyDescent="0.2">
      <c r="H5929" t="s">
        <v>6452</v>
      </c>
      <c r="I5929">
        <v>2.8030772898865498E-2</v>
      </c>
      <c r="AR5929">
        <v>2.4451614292255199E-2</v>
      </c>
    </row>
    <row r="5930" spans="8:44" x14ac:dyDescent="0.2">
      <c r="H5930" t="s">
        <v>11711</v>
      </c>
      <c r="I5930">
        <v>2.8991264122213801E-2</v>
      </c>
      <c r="AR5930">
        <v>-1.44235693720575E-2</v>
      </c>
    </row>
    <row r="5931" spans="8:44" x14ac:dyDescent="0.2">
      <c r="H5931" t="s">
        <v>5357</v>
      </c>
      <c r="I5931">
        <v>3.2359964423205399E-2</v>
      </c>
      <c r="AR5931">
        <v>-3.6134732925592702E-2</v>
      </c>
    </row>
    <row r="5932" spans="8:44" x14ac:dyDescent="0.2">
      <c r="H5932" t="s">
        <v>7515</v>
      </c>
      <c r="I5932">
        <v>3.61413898833697E-2</v>
      </c>
      <c r="AR5932">
        <v>1.68394270212812E-2</v>
      </c>
    </row>
    <row r="5933" spans="8:44" x14ac:dyDescent="0.2">
      <c r="H5933" t="s">
        <v>13035</v>
      </c>
      <c r="I5933">
        <v>1.48159915873199E-2</v>
      </c>
      <c r="AR5933">
        <v>1.35680663845966E-2</v>
      </c>
    </row>
    <row r="5934" spans="8:44" x14ac:dyDescent="0.2">
      <c r="H5934" t="s">
        <v>11995</v>
      </c>
      <c r="I5934">
        <v>-5.1284571596176103E-2</v>
      </c>
      <c r="AR5934">
        <v>2.8030772898865498E-2</v>
      </c>
    </row>
    <row r="5935" spans="8:44" x14ac:dyDescent="0.2">
      <c r="H5935" t="s">
        <v>911</v>
      </c>
      <c r="I5935">
        <v>5.99910169118444E-2</v>
      </c>
      <c r="AR5935">
        <v>2.8991264122213801E-2</v>
      </c>
    </row>
    <row r="5936" spans="8:44" x14ac:dyDescent="0.2">
      <c r="H5936" t="s">
        <v>1239</v>
      </c>
      <c r="I5936">
        <v>-2.7474447925294899E-2</v>
      </c>
      <c r="AR5936">
        <v>3.2359964423205399E-2</v>
      </c>
    </row>
    <row r="5937" spans="8:44" x14ac:dyDescent="0.2">
      <c r="H5937" t="s">
        <v>4421</v>
      </c>
      <c r="I5937">
        <v>3.9126703777320401E-2</v>
      </c>
      <c r="AR5937">
        <v>3.61413898833697E-2</v>
      </c>
    </row>
    <row r="5938" spans="8:44" x14ac:dyDescent="0.2">
      <c r="H5938" t="s">
        <v>1482</v>
      </c>
      <c r="I5938">
        <v>3.8794410660372598E-2</v>
      </c>
      <c r="AR5938">
        <v>1.48159915873199E-2</v>
      </c>
    </row>
    <row r="5939" spans="8:44" x14ac:dyDescent="0.2">
      <c r="H5939" t="s">
        <v>9765</v>
      </c>
      <c r="I5939">
        <v>2.0044092563446698E-2</v>
      </c>
      <c r="AR5939">
        <v>-5.1284571596176103E-2</v>
      </c>
    </row>
    <row r="5940" spans="8:44" x14ac:dyDescent="0.2">
      <c r="H5940" t="s">
        <v>10871</v>
      </c>
      <c r="I5940">
        <v>-4.5579262218639303E-2</v>
      </c>
      <c r="AR5940">
        <v>5.99910169118444E-2</v>
      </c>
    </row>
    <row r="5941" spans="8:44" x14ac:dyDescent="0.2">
      <c r="H5941" t="s">
        <v>12735</v>
      </c>
      <c r="I5941">
        <v>-6.3034327054368497E-2</v>
      </c>
      <c r="AR5941">
        <v>-2.7474447925294899E-2</v>
      </c>
    </row>
    <row r="5942" spans="8:44" x14ac:dyDescent="0.2">
      <c r="H5942" t="s">
        <v>12856</v>
      </c>
      <c r="I5942">
        <v>3.1391190321095302E-2</v>
      </c>
      <c r="AR5942">
        <v>3.9126703777320401E-2</v>
      </c>
    </row>
    <row r="5943" spans="8:44" x14ac:dyDescent="0.2">
      <c r="H5943" t="s">
        <v>3309</v>
      </c>
      <c r="I5943">
        <v>-6.0367947109701399E-2</v>
      </c>
      <c r="AR5943">
        <v>3.8794410660372598E-2</v>
      </c>
    </row>
    <row r="5944" spans="8:44" x14ac:dyDescent="0.2">
      <c r="H5944" t="s">
        <v>10969</v>
      </c>
      <c r="I5944">
        <v>2.1474199149368399E-2</v>
      </c>
      <c r="AR5944">
        <v>2.0044092563446698E-2</v>
      </c>
    </row>
    <row r="5945" spans="8:44" x14ac:dyDescent="0.2">
      <c r="H5945" t="s">
        <v>4720</v>
      </c>
      <c r="I5945">
        <v>2.92572245885819E-2</v>
      </c>
      <c r="AR5945">
        <v>-4.5579262218639303E-2</v>
      </c>
    </row>
    <row r="5946" spans="8:44" x14ac:dyDescent="0.2">
      <c r="H5946" t="s">
        <v>2396</v>
      </c>
      <c r="I5946">
        <v>-1.32052620653299E-2</v>
      </c>
      <c r="AR5946">
        <v>-6.3034327054368497E-2</v>
      </c>
    </row>
    <row r="5947" spans="8:44" x14ac:dyDescent="0.2">
      <c r="H5947" t="s">
        <v>12975</v>
      </c>
      <c r="I5947">
        <v>1.2112888404242199E-2</v>
      </c>
      <c r="AR5947">
        <v>3.1391190321095302E-2</v>
      </c>
    </row>
    <row r="5948" spans="8:44" x14ac:dyDescent="0.2">
      <c r="H5948" t="s">
        <v>8176</v>
      </c>
      <c r="I5948">
        <v>-2.2700264555880902E-2</v>
      </c>
      <c r="AR5948">
        <v>-6.0367947109701399E-2</v>
      </c>
    </row>
    <row r="5949" spans="8:44" x14ac:dyDescent="0.2">
      <c r="H5949" t="s">
        <v>9163</v>
      </c>
      <c r="I5949">
        <v>3.0733855405577999E-2</v>
      </c>
      <c r="AR5949">
        <v>2.1474199149368399E-2</v>
      </c>
    </row>
    <row r="5950" spans="8:44" x14ac:dyDescent="0.2">
      <c r="H5950" t="s">
        <v>1095</v>
      </c>
      <c r="I5950">
        <v>6.1879956314164097E-2</v>
      </c>
      <c r="AR5950">
        <v>2.92572245885819E-2</v>
      </c>
    </row>
    <row r="5951" spans="8:44" x14ac:dyDescent="0.2">
      <c r="H5951" t="s">
        <v>9753</v>
      </c>
      <c r="I5951">
        <v>-2.9731932634904999E-2</v>
      </c>
      <c r="AR5951">
        <v>-1.32052620653299E-2</v>
      </c>
    </row>
    <row r="5952" spans="8:44" x14ac:dyDescent="0.2">
      <c r="H5952" t="s">
        <v>9600</v>
      </c>
      <c r="I5952">
        <v>5.9905775776061598E-2</v>
      </c>
      <c r="AR5952">
        <v>1.2112888404242199E-2</v>
      </c>
    </row>
    <row r="5953" spans="8:44" x14ac:dyDescent="0.2">
      <c r="H5953" t="s">
        <v>7827</v>
      </c>
      <c r="I5953">
        <v>2.7728348971697198E-2</v>
      </c>
      <c r="AR5953">
        <v>-2.2700264555880902E-2</v>
      </c>
    </row>
    <row r="5954" spans="8:44" x14ac:dyDescent="0.2">
      <c r="H5954" t="s">
        <v>10366</v>
      </c>
      <c r="I5954">
        <v>-3.7413166119046E-2</v>
      </c>
      <c r="AR5954">
        <v>3.0733855405577999E-2</v>
      </c>
    </row>
    <row r="5955" spans="8:44" x14ac:dyDescent="0.2">
      <c r="H5955" t="s">
        <v>9969</v>
      </c>
      <c r="I5955">
        <v>-3.5233155835702301E-2</v>
      </c>
      <c r="AR5955">
        <v>6.1879956314164097E-2</v>
      </c>
    </row>
    <row r="5956" spans="8:44" x14ac:dyDescent="0.2">
      <c r="H5956" t="s">
        <v>3826</v>
      </c>
      <c r="I5956">
        <v>-3.4218307531395299E-2</v>
      </c>
      <c r="AR5956">
        <v>-2.9731932634904999E-2</v>
      </c>
    </row>
    <row r="5957" spans="8:44" x14ac:dyDescent="0.2">
      <c r="H5957" t="s">
        <v>3548</v>
      </c>
      <c r="I5957">
        <v>-2.2189167925108E-2</v>
      </c>
      <c r="AR5957">
        <v>5.9905775776061598E-2</v>
      </c>
    </row>
    <row r="5958" spans="8:44" x14ac:dyDescent="0.2">
      <c r="H5958" t="s">
        <v>6072</v>
      </c>
      <c r="I5958">
        <v>-5.6807848545708001E-2</v>
      </c>
      <c r="AR5958">
        <v>2.7728348971697198E-2</v>
      </c>
    </row>
    <row r="5959" spans="8:44" x14ac:dyDescent="0.2">
      <c r="H5959" t="s">
        <v>9675</v>
      </c>
      <c r="I5959">
        <v>-5.1264649225036603E-2</v>
      </c>
      <c r="AR5959">
        <v>-3.7413166119046E-2</v>
      </c>
    </row>
    <row r="5960" spans="8:44" x14ac:dyDescent="0.2">
      <c r="H5960" t="s">
        <v>12551</v>
      </c>
      <c r="I5960">
        <v>-1.44601765878931E-2</v>
      </c>
      <c r="AR5960">
        <v>-3.5233155835702301E-2</v>
      </c>
    </row>
    <row r="5961" spans="8:44" x14ac:dyDescent="0.2">
      <c r="H5961" t="s">
        <v>893</v>
      </c>
      <c r="I5961">
        <v>6.3736028087816005E-2</v>
      </c>
      <c r="AR5961">
        <v>-3.4218307531395299E-2</v>
      </c>
    </row>
    <row r="5962" spans="8:44" x14ac:dyDescent="0.2">
      <c r="H5962" t="s">
        <v>3924</v>
      </c>
      <c r="I5962">
        <v>-5.74617952158459E-2</v>
      </c>
      <c r="AR5962">
        <v>-2.2189167925108E-2</v>
      </c>
    </row>
    <row r="5963" spans="8:44" x14ac:dyDescent="0.2">
      <c r="H5963" t="s">
        <v>5570</v>
      </c>
      <c r="I5963">
        <v>-1.4321138488520299E-2</v>
      </c>
      <c r="AR5963">
        <v>-5.6807848545708001E-2</v>
      </c>
    </row>
    <row r="5964" spans="8:44" x14ac:dyDescent="0.2">
      <c r="H5964" t="s">
        <v>3214</v>
      </c>
      <c r="I5964">
        <v>3.2819994674892397E-2</v>
      </c>
      <c r="AR5964">
        <v>-5.1264649225036603E-2</v>
      </c>
    </row>
    <row r="5965" spans="8:44" x14ac:dyDescent="0.2">
      <c r="H5965" t="s">
        <v>13272</v>
      </c>
      <c r="I5965">
        <v>1.6197114583622999E-2</v>
      </c>
      <c r="AR5965">
        <v>-1.44601765878931E-2</v>
      </c>
    </row>
    <row r="5966" spans="8:44" x14ac:dyDescent="0.2">
      <c r="H5966" t="s">
        <v>5158</v>
      </c>
      <c r="I5966">
        <v>4.7606949194142503E-2</v>
      </c>
      <c r="AR5966">
        <v>6.3736028087816005E-2</v>
      </c>
    </row>
    <row r="5967" spans="8:44" x14ac:dyDescent="0.2">
      <c r="H5967" t="s">
        <v>1591</v>
      </c>
      <c r="I5967">
        <v>2.62881162562261E-2</v>
      </c>
      <c r="AR5967">
        <v>-5.74617952158459E-2</v>
      </c>
    </row>
    <row r="5968" spans="8:44" x14ac:dyDescent="0.2">
      <c r="H5968" t="s">
        <v>1616</v>
      </c>
      <c r="I5968">
        <v>-6.3245068908654806E-2</v>
      </c>
      <c r="AR5968">
        <v>-1.4321138488520299E-2</v>
      </c>
    </row>
    <row r="5969" spans="8:44" x14ac:dyDescent="0.2">
      <c r="H5969" t="s">
        <v>11743</v>
      </c>
      <c r="I5969">
        <v>2.61335741840448E-2</v>
      </c>
      <c r="AR5969">
        <v>3.2819994674892397E-2</v>
      </c>
    </row>
    <row r="5970" spans="8:44" x14ac:dyDescent="0.2">
      <c r="H5970" t="s">
        <v>5226</v>
      </c>
      <c r="I5970">
        <v>-1.7257270440432501E-2</v>
      </c>
      <c r="AR5970">
        <v>1.6197114583622999E-2</v>
      </c>
    </row>
    <row r="5971" spans="8:44" x14ac:dyDescent="0.2">
      <c r="H5971" t="s">
        <v>6078</v>
      </c>
      <c r="I5971">
        <v>-4.8541144891740197E-2</v>
      </c>
      <c r="AR5971">
        <v>4.7606949194142503E-2</v>
      </c>
    </row>
    <row r="5972" spans="8:44" x14ac:dyDescent="0.2">
      <c r="H5972" t="s">
        <v>2005</v>
      </c>
      <c r="I5972">
        <v>-6.5955880764230201E-2</v>
      </c>
      <c r="AR5972">
        <v>2.62881162562261E-2</v>
      </c>
    </row>
    <row r="5973" spans="8:44" x14ac:dyDescent="0.2">
      <c r="H5973" t="s">
        <v>4626</v>
      </c>
      <c r="I5973">
        <v>-2.8639952078177201E-2</v>
      </c>
      <c r="AR5973">
        <v>-6.3245068908654806E-2</v>
      </c>
    </row>
    <row r="5974" spans="8:44" x14ac:dyDescent="0.2">
      <c r="H5974" t="s">
        <v>3707</v>
      </c>
      <c r="I5974">
        <v>1.2269672113921401E-2</v>
      </c>
      <c r="AR5974">
        <v>2.61335741840448E-2</v>
      </c>
    </row>
    <row r="5975" spans="8:44" x14ac:dyDescent="0.2">
      <c r="H5975" t="s">
        <v>3520</v>
      </c>
      <c r="I5975">
        <v>3.6799518344591498E-2</v>
      </c>
      <c r="AR5975">
        <v>-1.7257270440432501E-2</v>
      </c>
    </row>
    <row r="5976" spans="8:44" x14ac:dyDescent="0.2">
      <c r="H5976" t="s">
        <v>11987</v>
      </c>
      <c r="I5976">
        <v>-2.7958506694317101E-2</v>
      </c>
      <c r="AR5976">
        <v>-4.8541144891740197E-2</v>
      </c>
    </row>
    <row r="5977" spans="8:44" x14ac:dyDescent="0.2">
      <c r="H5977" t="s">
        <v>13917</v>
      </c>
      <c r="I5977">
        <v>3.7777415840163399E-2</v>
      </c>
      <c r="AR5977">
        <v>-6.5955880764230201E-2</v>
      </c>
    </row>
    <row r="5978" spans="8:44" x14ac:dyDescent="0.2">
      <c r="H5978" t="s">
        <v>2183</v>
      </c>
      <c r="I5978">
        <v>-4.5774624457879803E-2</v>
      </c>
      <c r="AR5978">
        <v>-2.8639952078177201E-2</v>
      </c>
    </row>
    <row r="5979" spans="8:44" x14ac:dyDescent="0.2">
      <c r="H5979" t="s">
        <v>11391</v>
      </c>
      <c r="I5979">
        <v>-2.9188065072085E-2</v>
      </c>
      <c r="AR5979">
        <v>1.2269672113921401E-2</v>
      </c>
    </row>
    <row r="5980" spans="8:44" x14ac:dyDescent="0.2">
      <c r="H5980" t="s">
        <v>2234</v>
      </c>
      <c r="I5980">
        <v>-6.4810901415380096E-2</v>
      </c>
      <c r="AR5980">
        <v>3.6799518344591498E-2</v>
      </c>
    </row>
    <row r="5981" spans="8:44" x14ac:dyDescent="0.2">
      <c r="H5981" t="s">
        <v>7855</v>
      </c>
      <c r="I5981">
        <v>-4.9522546238011299E-2</v>
      </c>
      <c r="AR5981">
        <v>-2.7958506694317101E-2</v>
      </c>
    </row>
    <row r="5982" spans="8:44" x14ac:dyDescent="0.2">
      <c r="H5982" t="s">
        <v>9082</v>
      </c>
      <c r="I5982">
        <v>-5.7563944919308503E-2</v>
      </c>
      <c r="AR5982">
        <v>3.7777415840163399E-2</v>
      </c>
    </row>
    <row r="5983" spans="8:44" x14ac:dyDescent="0.2">
      <c r="H5983" t="s">
        <v>7451</v>
      </c>
      <c r="I5983">
        <v>3.38779923028628E-2</v>
      </c>
      <c r="AR5983">
        <v>-4.5774624457879803E-2</v>
      </c>
    </row>
    <row r="5984" spans="8:44" x14ac:dyDescent="0.2">
      <c r="H5984" t="s">
        <v>5781</v>
      </c>
      <c r="I5984">
        <v>3.2542480172386999E-2</v>
      </c>
      <c r="AR5984">
        <v>-2.9188065072085E-2</v>
      </c>
    </row>
    <row r="5985" spans="8:44" x14ac:dyDescent="0.2">
      <c r="H5985" t="s">
        <v>11180</v>
      </c>
      <c r="I5985">
        <v>-4.2051084160737398E-2</v>
      </c>
      <c r="AR5985">
        <v>-6.4810901415380096E-2</v>
      </c>
    </row>
    <row r="5986" spans="8:44" x14ac:dyDescent="0.2">
      <c r="H5986" t="s">
        <v>13096</v>
      </c>
      <c r="I5986">
        <v>2.5886443924436699E-2</v>
      </c>
      <c r="AR5986">
        <v>-4.9522546238011299E-2</v>
      </c>
    </row>
    <row r="5987" spans="8:44" x14ac:dyDescent="0.2">
      <c r="H5987" t="s">
        <v>10220</v>
      </c>
      <c r="I5987">
        <v>-5.5335912539908903E-2</v>
      </c>
      <c r="AR5987">
        <v>-5.7563944919308503E-2</v>
      </c>
    </row>
    <row r="5988" spans="8:44" x14ac:dyDescent="0.2">
      <c r="H5988" t="s">
        <v>5363</v>
      </c>
      <c r="I5988">
        <v>-5.9413664690033702E-2</v>
      </c>
      <c r="AR5988">
        <v>3.38779923028628E-2</v>
      </c>
    </row>
    <row r="5989" spans="8:44" x14ac:dyDescent="0.2">
      <c r="H5989" t="s">
        <v>5203</v>
      </c>
      <c r="I5989">
        <v>-5.21362095557125E-2</v>
      </c>
      <c r="AR5989">
        <v>3.2542480172386999E-2</v>
      </c>
    </row>
    <row r="5990" spans="8:44" x14ac:dyDescent="0.2">
      <c r="H5990" t="s">
        <v>9611</v>
      </c>
      <c r="I5990">
        <v>1.23142376336191E-2</v>
      </c>
      <c r="AR5990">
        <v>-4.2051084160737398E-2</v>
      </c>
    </row>
    <row r="5991" spans="8:44" x14ac:dyDescent="0.2">
      <c r="H5991" t="s">
        <v>9764</v>
      </c>
      <c r="I5991">
        <v>2.1003791632010601E-2</v>
      </c>
      <c r="AR5991">
        <v>2.5886443924436699E-2</v>
      </c>
    </row>
    <row r="5992" spans="8:44" x14ac:dyDescent="0.2">
      <c r="H5992" t="s">
        <v>6541</v>
      </c>
      <c r="I5992">
        <v>2.4914310045262799E-2</v>
      </c>
      <c r="AR5992">
        <v>-5.5335912539908903E-2</v>
      </c>
    </row>
    <row r="5993" spans="8:44" x14ac:dyDescent="0.2">
      <c r="H5993" t="s">
        <v>2808</v>
      </c>
      <c r="I5993">
        <v>2.6379115767378201E-2</v>
      </c>
      <c r="AR5993">
        <v>-5.9413664690033702E-2</v>
      </c>
    </row>
    <row r="5994" spans="8:44" x14ac:dyDescent="0.2">
      <c r="H5994" t="s">
        <v>6965</v>
      </c>
      <c r="I5994">
        <v>4.2949246174946998E-2</v>
      </c>
      <c r="AR5994">
        <v>-5.21362095557125E-2</v>
      </c>
    </row>
    <row r="5995" spans="8:44" x14ac:dyDescent="0.2">
      <c r="H5995" t="s">
        <v>1092</v>
      </c>
      <c r="I5995">
        <v>-5.8186330045738699E-2</v>
      </c>
      <c r="AR5995">
        <v>1.23142376336191E-2</v>
      </c>
    </row>
    <row r="5996" spans="8:44" x14ac:dyDescent="0.2">
      <c r="H5996" t="s">
        <v>7642</v>
      </c>
      <c r="I5996">
        <v>-2.45247146470563E-2</v>
      </c>
      <c r="AR5996">
        <v>2.1003791632010601E-2</v>
      </c>
    </row>
    <row r="5997" spans="8:44" x14ac:dyDescent="0.2">
      <c r="H5997" t="s">
        <v>7681</v>
      </c>
      <c r="I5997">
        <v>2.1752876179473E-2</v>
      </c>
      <c r="AR5997">
        <v>2.4914310045262799E-2</v>
      </c>
    </row>
    <row r="5998" spans="8:44" x14ac:dyDescent="0.2">
      <c r="H5998" t="s">
        <v>5864</v>
      </c>
      <c r="I5998">
        <v>-3.3635769664911802E-2</v>
      </c>
      <c r="AR5998">
        <v>2.6379115767378201E-2</v>
      </c>
    </row>
    <row r="5999" spans="8:44" x14ac:dyDescent="0.2">
      <c r="H5999" t="s">
        <v>8915</v>
      </c>
      <c r="I5999">
        <v>-6.2208259878951698E-2</v>
      </c>
      <c r="AR5999">
        <v>4.2949246174946998E-2</v>
      </c>
    </row>
    <row r="6000" spans="8:44" x14ac:dyDescent="0.2">
      <c r="H6000" t="s">
        <v>6884</v>
      </c>
      <c r="I6000">
        <v>-2.5532280925520401E-2</v>
      </c>
      <c r="AR6000">
        <v>-5.8186330045738699E-2</v>
      </c>
    </row>
    <row r="6001" spans="8:44" x14ac:dyDescent="0.2">
      <c r="H6001" t="s">
        <v>7707</v>
      </c>
      <c r="I6001">
        <v>-5.0269181800485403E-2</v>
      </c>
      <c r="AR6001">
        <v>-2.45247146470563E-2</v>
      </c>
    </row>
    <row r="6002" spans="8:44" x14ac:dyDescent="0.2">
      <c r="H6002" t="s">
        <v>8744</v>
      </c>
      <c r="I6002">
        <v>2.6852899538705999E-2</v>
      </c>
      <c r="AR6002">
        <v>2.1752876179473E-2</v>
      </c>
    </row>
    <row r="6003" spans="8:44" x14ac:dyDescent="0.2">
      <c r="H6003" t="s">
        <v>1267</v>
      </c>
      <c r="I6003">
        <v>5.5987719788199199E-2</v>
      </c>
      <c r="AR6003">
        <v>-3.3635769664911802E-2</v>
      </c>
    </row>
    <row r="6004" spans="8:44" x14ac:dyDescent="0.2">
      <c r="H6004" t="s">
        <v>11133</v>
      </c>
      <c r="I6004">
        <v>4.1498523915756202E-2</v>
      </c>
      <c r="AR6004">
        <v>-6.2208259878951698E-2</v>
      </c>
    </row>
    <row r="6005" spans="8:44" x14ac:dyDescent="0.2">
      <c r="H6005" t="s">
        <v>10497</v>
      </c>
      <c r="I6005">
        <v>-5.7221992517030501E-2</v>
      </c>
      <c r="AR6005">
        <v>-2.5532280925520401E-2</v>
      </c>
    </row>
    <row r="6006" spans="8:44" x14ac:dyDescent="0.2">
      <c r="H6006" t="s">
        <v>1355</v>
      </c>
      <c r="I6006">
        <v>1.5974946688347799E-2</v>
      </c>
      <c r="AR6006">
        <v>-5.0269181800485403E-2</v>
      </c>
    </row>
    <row r="6007" spans="8:44" x14ac:dyDescent="0.2">
      <c r="H6007" t="s">
        <v>12849</v>
      </c>
      <c r="I6007">
        <v>1.49053428039391E-2</v>
      </c>
      <c r="AR6007">
        <v>2.6852899538705999E-2</v>
      </c>
    </row>
    <row r="6008" spans="8:44" x14ac:dyDescent="0.2">
      <c r="H6008" t="s">
        <v>6742</v>
      </c>
      <c r="I6008">
        <v>2.0215261027751699E-2</v>
      </c>
      <c r="AR6008">
        <v>5.5987719788199199E-2</v>
      </c>
    </row>
    <row r="6009" spans="8:44" x14ac:dyDescent="0.2">
      <c r="H6009" t="s">
        <v>9914</v>
      </c>
      <c r="I6009">
        <v>-5.4178579816025203E-2</v>
      </c>
      <c r="AR6009">
        <v>4.1498523915756202E-2</v>
      </c>
    </row>
    <row r="6010" spans="8:44" x14ac:dyDescent="0.2">
      <c r="H6010" t="s">
        <v>5937</v>
      </c>
      <c r="I6010">
        <v>3.7715647748405703E-2</v>
      </c>
      <c r="AR6010">
        <v>-5.7221992517030501E-2</v>
      </c>
    </row>
    <row r="6011" spans="8:44" x14ac:dyDescent="0.2">
      <c r="H6011" t="s">
        <v>6764</v>
      </c>
      <c r="I6011">
        <v>1.5420764607283701E-2</v>
      </c>
      <c r="AR6011">
        <v>1.5974946688347799E-2</v>
      </c>
    </row>
    <row r="6012" spans="8:44" x14ac:dyDescent="0.2">
      <c r="H6012" t="s">
        <v>12929</v>
      </c>
      <c r="I6012">
        <v>2.7462416517541E-2</v>
      </c>
      <c r="AR6012">
        <v>1.49053428039391E-2</v>
      </c>
    </row>
    <row r="6013" spans="8:44" x14ac:dyDescent="0.2">
      <c r="H6013" t="s">
        <v>9986</v>
      </c>
      <c r="I6013">
        <v>2.1111949533469499E-2</v>
      </c>
      <c r="AR6013">
        <v>2.0215261027751699E-2</v>
      </c>
    </row>
    <row r="6014" spans="8:44" x14ac:dyDescent="0.2">
      <c r="H6014" t="s">
        <v>2375</v>
      </c>
      <c r="I6014">
        <v>3.2729226429148099E-2</v>
      </c>
      <c r="AR6014">
        <v>-5.4178579816025203E-2</v>
      </c>
    </row>
    <row r="6015" spans="8:44" x14ac:dyDescent="0.2">
      <c r="H6015" t="s">
        <v>10966</v>
      </c>
      <c r="I6015">
        <v>2.3740550329100801E-2</v>
      </c>
      <c r="AR6015">
        <v>3.7715647748405703E-2</v>
      </c>
    </row>
    <row r="6016" spans="8:44" x14ac:dyDescent="0.2">
      <c r="H6016" t="s">
        <v>8912</v>
      </c>
      <c r="I6016">
        <v>-2.8709292363016801E-2</v>
      </c>
      <c r="AR6016">
        <v>1.5420764607283701E-2</v>
      </c>
    </row>
    <row r="6017" spans="8:44" x14ac:dyDescent="0.2">
      <c r="H6017" t="s">
        <v>10127</v>
      </c>
      <c r="I6017">
        <v>-3.52672646236529E-2</v>
      </c>
      <c r="AR6017">
        <v>2.7462416517541E-2</v>
      </c>
    </row>
    <row r="6018" spans="8:44" x14ac:dyDescent="0.2">
      <c r="H6018" t="s">
        <v>3961</v>
      </c>
      <c r="I6018">
        <v>-2.23706414841323E-2</v>
      </c>
      <c r="AR6018">
        <v>2.1111949533469499E-2</v>
      </c>
    </row>
    <row r="6019" spans="8:44" x14ac:dyDescent="0.2">
      <c r="H6019" t="s">
        <v>4444</v>
      </c>
      <c r="I6019">
        <v>5.0948029415101098E-2</v>
      </c>
      <c r="AR6019">
        <v>3.2729226429148099E-2</v>
      </c>
    </row>
    <row r="6020" spans="8:44" x14ac:dyDescent="0.2">
      <c r="H6020" t="s">
        <v>1363</v>
      </c>
      <c r="I6020">
        <v>-5.9878589795557498E-2</v>
      </c>
      <c r="AR6020">
        <v>2.3740550329100801E-2</v>
      </c>
    </row>
    <row r="6021" spans="8:44" x14ac:dyDescent="0.2">
      <c r="H6021" t="s">
        <v>4207</v>
      </c>
      <c r="I6021">
        <v>-1.4916988397482201E-2</v>
      </c>
      <c r="AR6021">
        <v>-2.8709292363016801E-2</v>
      </c>
    </row>
    <row r="6022" spans="8:44" x14ac:dyDescent="0.2">
      <c r="H6022" t="s">
        <v>5875</v>
      </c>
      <c r="I6022">
        <v>-6.0222833807674798E-2</v>
      </c>
      <c r="AR6022">
        <v>-3.52672646236529E-2</v>
      </c>
    </row>
    <row r="6023" spans="8:44" x14ac:dyDescent="0.2">
      <c r="H6023" t="s">
        <v>12216</v>
      </c>
      <c r="I6023">
        <v>-1.49482894054885E-2</v>
      </c>
      <c r="AR6023">
        <v>-2.23706414841323E-2</v>
      </c>
    </row>
    <row r="6024" spans="8:44" x14ac:dyDescent="0.2">
      <c r="H6024" t="s">
        <v>8335</v>
      </c>
      <c r="I6024">
        <v>-3.7491771830338798E-2</v>
      </c>
      <c r="AR6024">
        <v>5.0948029415101098E-2</v>
      </c>
    </row>
    <row r="6025" spans="8:44" x14ac:dyDescent="0.2">
      <c r="H6025" t="s">
        <v>10359</v>
      </c>
      <c r="I6025">
        <v>-3.0683118872875999E-2</v>
      </c>
      <c r="AR6025">
        <v>-5.9878589795557498E-2</v>
      </c>
    </row>
    <row r="6026" spans="8:44" x14ac:dyDescent="0.2">
      <c r="H6026" t="s">
        <v>4827</v>
      </c>
      <c r="I6026">
        <v>-4.3750729763734598E-2</v>
      </c>
      <c r="AR6026">
        <v>-1.4916988397482201E-2</v>
      </c>
    </row>
    <row r="6027" spans="8:44" x14ac:dyDescent="0.2">
      <c r="H6027" t="s">
        <v>3329</v>
      </c>
      <c r="I6027">
        <v>3.6011072209971497E-2</v>
      </c>
      <c r="AR6027">
        <v>-6.0222833807674798E-2</v>
      </c>
    </row>
    <row r="6028" spans="8:44" x14ac:dyDescent="0.2">
      <c r="H6028" t="s">
        <v>8922</v>
      </c>
      <c r="I6028">
        <v>-4.7088423582903598E-2</v>
      </c>
      <c r="AR6028">
        <v>-1.49482894054885E-2</v>
      </c>
    </row>
    <row r="6029" spans="8:44" x14ac:dyDescent="0.2">
      <c r="H6029" t="s">
        <v>5171</v>
      </c>
      <c r="I6029">
        <v>-1.5477450001702199E-2</v>
      </c>
      <c r="AR6029">
        <v>-3.7491771830338798E-2</v>
      </c>
    </row>
    <row r="6030" spans="8:44" x14ac:dyDescent="0.2">
      <c r="H6030" t="s">
        <v>1703</v>
      </c>
      <c r="I6030">
        <v>-5.8512180133291097E-2</v>
      </c>
      <c r="AR6030">
        <v>-3.0683118872875999E-2</v>
      </c>
    </row>
    <row r="6031" spans="8:44" x14ac:dyDescent="0.2">
      <c r="H6031" t="s">
        <v>10111</v>
      </c>
      <c r="I6031">
        <v>-3.6478709799463403E-2</v>
      </c>
      <c r="AR6031">
        <v>-4.3750729763734598E-2</v>
      </c>
    </row>
    <row r="6032" spans="8:44" x14ac:dyDescent="0.2">
      <c r="H6032" t="s">
        <v>12523</v>
      </c>
      <c r="I6032">
        <v>-4.13105439359083E-2</v>
      </c>
      <c r="AR6032">
        <v>3.6011072209971497E-2</v>
      </c>
    </row>
    <row r="6033" spans="8:44" x14ac:dyDescent="0.2">
      <c r="H6033" t="s">
        <v>13170</v>
      </c>
      <c r="I6033">
        <v>4.5755970365093997E-2</v>
      </c>
      <c r="AR6033">
        <v>-4.7088423582903598E-2</v>
      </c>
    </row>
    <row r="6034" spans="8:44" x14ac:dyDescent="0.2">
      <c r="H6034" t="s">
        <v>10953</v>
      </c>
      <c r="I6034">
        <v>1.82609820841153E-2</v>
      </c>
      <c r="AR6034">
        <v>-1.5477450001702199E-2</v>
      </c>
    </row>
    <row r="6035" spans="8:44" x14ac:dyDescent="0.2">
      <c r="H6035" t="s">
        <v>3122</v>
      </c>
      <c r="I6035">
        <v>1.3777526986838901E-2</v>
      </c>
      <c r="AR6035">
        <v>-5.8512180133291097E-2</v>
      </c>
    </row>
    <row r="6036" spans="8:44" x14ac:dyDescent="0.2">
      <c r="H6036" t="s">
        <v>7418</v>
      </c>
      <c r="I6036">
        <v>2.8662282056731402E-2</v>
      </c>
      <c r="AR6036">
        <v>-3.6478709799463403E-2</v>
      </c>
    </row>
    <row r="6037" spans="8:44" x14ac:dyDescent="0.2">
      <c r="H6037" t="s">
        <v>9563</v>
      </c>
      <c r="I6037">
        <v>-2.33955582976129E-2</v>
      </c>
      <c r="AR6037">
        <v>-4.13105439359083E-2</v>
      </c>
    </row>
    <row r="6038" spans="8:44" x14ac:dyDescent="0.2">
      <c r="H6038" t="s">
        <v>8065</v>
      </c>
      <c r="I6038">
        <v>-3.8469071595945301E-2</v>
      </c>
      <c r="AR6038">
        <v>4.5755970365093997E-2</v>
      </c>
    </row>
    <row r="6039" spans="8:44" x14ac:dyDescent="0.2">
      <c r="H6039" t="s">
        <v>10403</v>
      </c>
      <c r="I6039">
        <v>3.5511837223484298E-2</v>
      </c>
      <c r="AR6039">
        <v>1.82609820841153E-2</v>
      </c>
    </row>
    <row r="6040" spans="8:44" x14ac:dyDescent="0.2">
      <c r="H6040" t="s">
        <v>11552</v>
      </c>
      <c r="I6040">
        <v>2.5335357801657198E-2</v>
      </c>
      <c r="AR6040">
        <v>1.3777526986838901E-2</v>
      </c>
    </row>
    <row r="6041" spans="8:44" x14ac:dyDescent="0.2">
      <c r="H6041" t="s">
        <v>12404</v>
      </c>
      <c r="I6041">
        <v>-2.6962810528809399E-2</v>
      </c>
      <c r="AR6041">
        <v>2.8662282056731402E-2</v>
      </c>
    </row>
    <row r="6042" spans="8:44" x14ac:dyDescent="0.2">
      <c r="H6042" t="s">
        <v>9214</v>
      </c>
      <c r="I6042">
        <v>3.0348297794629098E-2</v>
      </c>
      <c r="AR6042">
        <v>-2.33955582976129E-2</v>
      </c>
    </row>
    <row r="6043" spans="8:44" x14ac:dyDescent="0.2">
      <c r="H6043" t="s">
        <v>1539</v>
      </c>
      <c r="I6043">
        <v>-5.68419933972217E-2</v>
      </c>
      <c r="AR6043">
        <v>-3.8469071595945301E-2</v>
      </c>
    </row>
    <row r="6044" spans="8:44" x14ac:dyDescent="0.2">
      <c r="H6044" t="s">
        <v>1281</v>
      </c>
      <c r="I6044">
        <v>1.19967585017819E-2</v>
      </c>
      <c r="AR6044">
        <v>3.5511837223484298E-2</v>
      </c>
    </row>
    <row r="6045" spans="8:44" x14ac:dyDescent="0.2">
      <c r="H6045" t="s">
        <v>2739</v>
      </c>
      <c r="I6045">
        <v>4.9779681799907702E-2</v>
      </c>
      <c r="AR6045">
        <v>2.5335357801657198E-2</v>
      </c>
    </row>
    <row r="6046" spans="8:44" x14ac:dyDescent="0.2">
      <c r="H6046" t="s">
        <v>6044</v>
      </c>
      <c r="I6046">
        <v>-6.2079330430080099E-2</v>
      </c>
      <c r="AR6046">
        <v>-2.6962810528809399E-2</v>
      </c>
    </row>
    <row r="6047" spans="8:44" x14ac:dyDescent="0.2">
      <c r="H6047" t="s">
        <v>8750</v>
      </c>
      <c r="I6047">
        <v>-6.1358159391872197E-2</v>
      </c>
      <c r="AR6047">
        <v>3.0348297794629098E-2</v>
      </c>
    </row>
    <row r="6048" spans="8:44" x14ac:dyDescent="0.2">
      <c r="H6048" t="s">
        <v>1225</v>
      </c>
      <c r="I6048">
        <v>4.5563013920641403E-2</v>
      </c>
      <c r="AR6048">
        <v>-5.68419933972217E-2</v>
      </c>
    </row>
    <row r="6049" spans="8:44" x14ac:dyDescent="0.2">
      <c r="H6049" t="s">
        <v>10290</v>
      </c>
      <c r="I6049">
        <v>2.5671515698927699E-2</v>
      </c>
      <c r="AR6049">
        <v>1.19967585017819E-2</v>
      </c>
    </row>
    <row r="6050" spans="8:44" x14ac:dyDescent="0.2">
      <c r="H6050" t="s">
        <v>2376</v>
      </c>
      <c r="I6050">
        <v>3.70590923857953E-2</v>
      </c>
      <c r="AR6050">
        <v>4.9779681799907702E-2</v>
      </c>
    </row>
    <row r="6051" spans="8:44" x14ac:dyDescent="0.2">
      <c r="H6051" t="s">
        <v>1253</v>
      </c>
      <c r="I6051">
        <v>6.3434119579876103E-2</v>
      </c>
      <c r="AR6051">
        <v>-6.2079330430080099E-2</v>
      </c>
    </row>
    <row r="6052" spans="8:44" x14ac:dyDescent="0.2">
      <c r="H6052" t="s">
        <v>10320</v>
      </c>
      <c r="I6052">
        <v>-3.3489764790338397E-2</v>
      </c>
      <c r="AR6052">
        <v>-6.1358159391872197E-2</v>
      </c>
    </row>
    <row r="6053" spans="8:44" x14ac:dyDescent="0.2">
      <c r="H6053" t="s">
        <v>978</v>
      </c>
      <c r="I6053">
        <v>4.7061660241388303E-2</v>
      </c>
      <c r="AR6053">
        <v>4.5563013920641403E-2</v>
      </c>
    </row>
    <row r="6054" spans="8:44" x14ac:dyDescent="0.2">
      <c r="H6054" t="s">
        <v>12884</v>
      </c>
      <c r="I6054">
        <v>-5.4405001413033303E-2</v>
      </c>
      <c r="AR6054">
        <v>2.5671515698927699E-2</v>
      </c>
    </row>
    <row r="6055" spans="8:44" x14ac:dyDescent="0.2">
      <c r="H6055" t="s">
        <v>7762</v>
      </c>
      <c r="I6055">
        <v>1.8424808093452399E-2</v>
      </c>
      <c r="AR6055">
        <v>3.70590923857953E-2</v>
      </c>
    </row>
    <row r="6056" spans="8:44" x14ac:dyDescent="0.2">
      <c r="H6056" t="s">
        <v>1693</v>
      </c>
      <c r="I6056">
        <v>-4.9830049321791997E-2</v>
      </c>
      <c r="AR6056">
        <v>6.3434119579876103E-2</v>
      </c>
    </row>
    <row r="6057" spans="8:44" x14ac:dyDescent="0.2">
      <c r="H6057" t="s">
        <v>1358</v>
      </c>
      <c r="I6057">
        <v>5.8947477899207602E-2</v>
      </c>
      <c r="AR6057">
        <v>-3.3489764790338397E-2</v>
      </c>
    </row>
    <row r="6058" spans="8:44" x14ac:dyDescent="0.2">
      <c r="H6058" t="s">
        <v>4134</v>
      </c>
      <c r="I6058">
        <v>4.3029342249004003E-2</v>
      </c>
      <c r="AR6058">
        <v>4.7061660241388303E-2</v>
      </c>
    </row>
    <row r="6059" spans="8:44" x14ac:dyDescent="0.2">
      <c r="H6059" t="s">
        <v>2961</v>
      </c>
      <c r="I6059">
        <v>-1.49064218970494E-2</v>
      </c>
      <c r="AR6059">
        <v>-5.4405001413033303E-2</v>
      </c>
    </row>
    <row r="6060" spans="8:44" x14ac:dyDescent="0.2">
      <c r="H6060" t="s">
        <v>13425</v>
      </c>
      <c r="I6060">
        <v>-2.06922599061144E-2</v>
      </c>
      <c r="AR6060">
        <v>1.8424808093452399E-2</v>
      </c>
    </row>
    <row r="6061" spans="8:44" x14ac:dyDescent="0.2">
      <c r="H6061" t="s">
        <v>11071</v>
      </c>
      <c r="I6061">
        <v>1.0326857666225601E-2</v>
      </c>
      <c r="AR6061">
        <v>-4.9830049321791997E-2</v>
      </c>
    </row>
    <row r="6062" spans="8:44" x14ac:dyDescent="0.2">
      <c r="H6062" t="s">
        <v>12544</v>
      </c>
      <c r="I6062">
        <v>4.79796105239104E-2</v>
      </c>
      <c r="AR6062">
        <v>5.8947477899207602E-2</v>
      </c>
    </row>
    <row r="6063" spans="8:44" x14ac:dyDescent="0.2">
      <c r="H6063" t="s">
        <v>4838</v>
      </c>
      <c r="I6063">
        <v>5.0755828052969798E-2</v>
      </c>
      <c r="AR6063">
        <v>4.3029342249004003E-2</v>
      </c>
    </row>
    <row r="6064" spans="8:44" x14ac:dyDescent="0.2">
      <c r="H6064" t="s">
        <v>5903</v>
      </c>
      <c r="I6064">
        <v>2.5913133204022901E-2</v>
      </c>
      <c r="AR6064">
        <v>-1.49064218970494E-2</v>
      </c>
    </row>
    <row r="6065" spans="8:44" x14ac:dyDescent="0.2">
      <c r="H6065" t="s">
        <v>4246</v>
      </c>
      <c r="I6065">
        <v>4.27666444733193E-2</v>
      </c>
      <c r="AR6065">
        <v>-2.06922599061144E-2</v>
      </c>
    </row>
    <row r="6066" spans="8:44" x14ac:dyDescent="0.2">
      <c r="H6066" t="s">
        <v>11975</v>
      </c>
      <c r="I6066">
        <v>-1.38634407827755E-2</v>
      </c>
      <c r="AR6066">
        <v>1.0326857666225601E-2</v>
      </c>
    </row>
    <row r="6067" spans="8:44" x14ac:dyDescent="0.2">
      <c r="H6067" t="s">
        <v>2054</v>
      </c>
      <c r="I6067">
        <v>5.7387684378841203E-2</v>
      </c>
      <c r="AR6067">
        <v>4.79796105239104E-2</v>
      </c>
    </row>
    <row r="6068" spans="8:44" x14ac:dyDescent="0.2">
      <c r="H6068" t="s">
        <v>6377</v>
      </c>
      <c r="I6068">
        <v>-2.55862289740111E-2</v>
      </c>
      <c r="AR6068">
        <v>5.0755828052969798E-2</v>
      </c>
    </row>
    <row r="6069" spans="8:44" x14ac:dyDescent="0.2">
      <c r="H6069" t="s">
        <v>3011</v>
      </c>
      <c r="I6069">
        <v>5.6017106201664002E-2</v>
      </c>
      <c r="AR6069">
        <v>2.5913133204022901E-2</v>
      </c>
    </row>
    <row r="6070" spans="8:44" x14ac:dyDescent="0.2">
      <c r="H6070" t="s">
        <v>9653</v>
      </c>
      <c r="I6070">
        <v>1.9892558111509698E-2</v>
      </c>
      <c r="AR6070">
        <v>4.27666444733193E-2</v>
      </c>
    </row>
    <row r="6071" spans="8:44" x14ac:dyDescent="0.2">
      <c r="H6071" t="s">
        <v>2423</v>
      </c>
      <c r="I6071">
        <v>-6.1878036141364001E-2</v>
      </c>
      <c r="AR6071">
        <v>-1.38634407827755E-2</v>
      </c>
    </row>
    <row r="6072" spans="8:44" x14ac:dyDescent="0.2">
      <c r="H6072" t="s">
        <v>10323</v>
      </c>
      <c r="I6072">
        <v>4.0113543457391598E-2</v>
      </c>
      <c r="AR6072">
        <v>5.7387684378841203E-2</v>
      </c>
    </row>
    <row r="6073" spans="8:44" x14ac:dyDescent="0.2">
      <c r="H6073" t="s">
        <v>2629</v>
      </c>
      <c r="I6073">
        <v>5.73361274880137E-2</v>
      </c>
      <c r="AR6073">
        <v>-2.55862289740111E-2</v>
      </c>
    </row>
    <row r="6074" spans="8:44" x14ac:dyDescent="0.2">
      <c r="H6074" t="s">
        <v>9689</v>
      </c>
      <c r="I6074">
        <v>4.6253627332127401E-2</v>
      </c>
      <c r="AR6074">
        <v>5.6017106201664002E-2</v>
      </c>
    </row>
    <row r="6075" spans="8:44" x14ac:dyDescent="0.2">
      <c r="H6075" t="s">
        <v>8540</v>
      </c>
      <c r="I6075">
        <v>-4.0304807287364901E-2</v>
      </c>
      <c r="AR6075">
        <v>1.9892558111509698E-2</v>
      </c>
    </row>
    <row r="6076" spans="8:44" x14ac:dyDescent="0.2">
      <c r="H6076" t="s">
        <v>2677</v>
      </c>
      <c r="I6076">
        <v>-6.23575130992544E-2</v>
      </c>
      <c r="AR6076">
        <v>-6.1878036141364001E-2</v>
      </c>
    </row>
    <row r="6077" spans="8:44" x14ac:dyDescent="0.2">
      <c r="H6077" t="s">
        <v>2523</v>
      </c>
      <c r="I6077">
        <v>-5.0189454769144597E-2</v>
      </c>
      <c r="AR6077">
        <v>4.0113543457391598E-2</v>
      </c>
    </row>
    <row r="6078" spans="8:44" x14ac:dyDescent="0.2">
      <c r="H6078" t="s">
        <v>4983</v>
      </c>
      <c r="I6078">
        <v>5.0931944740755998E-2</v>
      </c>
      <c r="AR6078">
        <v>5.73361274880137E-2</v>
      </c>
    </row>
    <row r="6079" spans="8:44" x14ac:dyDescent="0.2">
      <c r="H6079" t="s">
        <v>8876</v>
      </c>
      <c r="I6079">
        <v>-1.9808543039841201E-2</v>
      </c>
      <c r="AR6079">
        <v>4.6253627332127401E-2</v>
      </c>
    </row>
    <row r="6080" spans="8:44" x14ac:dyDescent="0.2">
      <c r="H6080" t="s">
        <v>11973</v>
      </c>
      <c r="I6080">
        <v>4.08366536012447E-2</v>
      </c>
      <c r="AR6080">
        <v>-4.0304807287364901E-2</v>
      </c>
    </row>
    <row r="6081" spans="8:44" x14ac:dyDescent="0.2">
      <c r="H6081" t="s">
        <v>7251</v>
      </c>
      <c r="I6081">
        <v>2.18209474300732E-2</v>
      </c>
      <c r="AR6081">
        <v>-6.23575130992544E-2</v>
      </c>
    </row>
    <row r="6082" spans="8:44" x14ac:dyDescent="0.2">
      <c r="H6082" t="s">
        <v>13669</v>
      </c>
      <c r="I6082">
        <v>2.54048056453525E-2</v>
      </c>
      <c r="AR6082">
        <v>-5.0189454769144597E-2</v>
      </c>
    </row>
    <row r="6083" spans="8:44" x14ac:dyDescent="0.2">
      <c r="H6083" t="s">
        <v>9651</v>
      </c>
      <c r="I6083">
        <v>-4.8251118337830599E-2</v>
      </c>
      <c r="AR6083">
        <v>5.0931944740755998E-2</v>
      </c>
    </row>
    <row r="6084" spans="8:44" x14ac:dyDescent="0.2">
      <c r="H6084" t="s">
        <v>11138</v>
      </c>
      <c r="I6084">
        <v>-1.67077627026537E-2</v>
      </c>
      <c r="AR6084">
        <v>-1.9808543039841201E-2</v>
      </c>
    </row>
    <row r="6085" spans="8:44" x14ac:dyDescent="0.2">
      <c r="H6085" t="s">
        <v>9613</v>
      </c>
      <c r="I6085">
        <v>-4.97380450836842E-2</v>
      </c>
      <c r="AR6085">
        <v>4.08366536012447E-2</v>
      </c>
    </row>
    <row r="6086" spans="8:44" x14ac:dyDescent="0.2">
      <c r="H6086" t="s">
        <v>12680</v>
      </c>
      <c r="I6086">
        <v>2.0441652389885E-2</v>
      </c>
      <c r="AR6086">
        <v>2.18209474300732E-2</v>
      </c>
    </row>
    <row r="6087" spans="8:44" x14ac:dyDescent="0.2">
      <c r="H6087" t="s">
        <v>12372</v>
      </c>
      <c r="I6087">
        <v>-1.2543081478410901E-2</v>
      </c>
      <c r="AR6087">
        <v>2.54048056453525E-2</v>
      </c>
    </row>
    <row r="6088" spans="8:44" x14ac:dyDescent="0.2">
      <c r="H6088" t="s">
        <v>3779</v>
      </c>
      <c r="I6088">
        <v>4.5796630450293398E-2</v>
      </c>
      <c r="AR6088">
        <v>-4.8251118337830599E-2</v>
      </c>
    </row>
    <row r="6089" spans="8:44" x14ac:dyDescent="0.2">
      <c r="H6089" t="s">
        <v>1751</v>
      </c>
      <c r="I6089">
        <v>-5.5604466751213E-2</v>
      </c>
      <c r="AR6089">
        <v>-1.67077627026537E-2</v>
      </c>
    </row>
    <row r="6090" spans="8:44" x14ac:dyDescent="0.2">
      <c r="H6090" t="s">
        <v>9647</v>
      </c>
      <c r="I6090">
        <v>-2.69054094392235E-2</v>
      </c>
      <c r="AR6090">
        <v>-4.97380450836842E-2</v>
      </c>
    </row>
    <row r="6091" spans="8:44" x14ac:dyDescent="0.2">
      <c r="H6091" t="s">
        <v>6299</v>
      </c>
      <c r="I6091">
        <v>-4.93193529849675E-2</v>
      </c>
      <c r="AR6091">
        <v>2.0441652389885E-2</v>
      </c>
    </row>
    <row r="6092" spans="8:44" x14ac:dyDescent="0.2">
      <c r="H6092" t="s">
        <v>13210</v>
      </c>
      <c r="I6092">
        <v>2.00820148618218E-2</v>
      </c>
      <c r="AR6092">
        <v>-1.2543081478410901E-2</v>
      </c>
    </row>
    <row r="6093" spans="8:44" x14ac:dyDescent="0.2">
      <c r="H6093" t="s">
        <v>3657</v>
      </c>
      <c r="I6093">
        <v>3.8778978071533902E-2</v>
      </c>
      <c r="AR6093">
        <v>4.5796630450293398E-2</v>
      </c>
    </row>
    <row r="6094" spans="8:44" x14ac:dyDescent="0.2">
      <c r="H6094" t="s">
        <v>3937</v>
      </c>
      <c r="I6094">
        <v>5.7695037903092897E-2</v>
      </c>
      <c r="AR6094">
        <v>-5.5604466751213E-2</v>
      </c>
    </row>
    <row r="6095" spans="8:44" x14ac:dyDescent="0.2">
      <c r="H6095" t="s">
        <v>10826</v>
      </c>
      <c r="I6095">
        <v>-1.39582624319742E-2</v>
      </c>
      <c r="AR6095">
        <v>-2.69054094392235E-2</v>
      </c>
    </row>
    <row r="6096" spans="8:44" x14ac:dyDescent="0.2">
      <c r="H6096" t="s">
        <v>6437</v>
      </c>
      <c r="I6096">
        <v>-4.6106776133778303E-2</v>
      </c>
      <c r="AR6096">
        <v>-4.93193529849675E-2</v>
      </c>
    </row>
    <row r="6097" spans="8:44" x14ac:dyDescent="0.2">
      <c r="H6097" t="s">
        <v>3664</v>
      </c>
      <c r="I6097">
        <v>5.0237779240113599E-2</v>
      </c>
      <c r="AR6097">
        <v>2.00820148618218E-2</v>
      </c>
    </row>
    <row r="6098" spans="8:44" x14ac:dyDescent="0.2">
      <c r="H6098" t="s">
        <v>2726</v>
      </c>
      <c r="I6098">
        <v>6.0736976571425801E-2</v>
      </c>
      <c r="AR6098">
        <v>3.8778978071533902E-2</v>
      </c>
    </row>
    <row r="6099" spans="8:44" x14ac:dyDescent="0.2">
      <c r="H6099" t="s">
        <v>1971</v>
      </c>
      <c r="I6099">
        <v>-5.9175965064120997E-2</v>
      </c>
      <c r="AR6099">
        <v>5.7695037903092897E-2</v>
      </c>
    </row>
    <row r="6100" spans="8:44" x14ac:dyDescent="0.2">
      <c r="H6100" t="s">
        <v>2727</v>
      </c>
      <c r="I6100">
        <v>5.6869559157328102E-2</v>
      </c>
      <c r="AR6100">
        <v>-1.39582624319742E-2</v>
      </c>
    </row>
    <row r="6101" spans="8:44" x14ac:dyDescent="0.2">
      <c r="H6101" t="s">
        <v>3687</v>
      </c>
      <c r="I6101">
        <v>6.0883950200274199E-2</v>
      </c>
      <c r="AR6101">
        <v>-4.6106776133778303E-2</v>
      </c>
    </row>
    <row r="6102" spans="8:44" x14ac:dyDescent="0.2">
      <c r="H6102" t="s">
        <v>1542</v>
      </c>
      <c r="I6102">
        <v>-1.5772253561141002E-2</v>
      </c>
      <c r="AR6102">
        <v>5.0237779240113599E-2</v>
      </c>
    </row>
    <row r="6103" spans="8:44" x14ac:dyDescent="0.2">
      <c r="H6103" t="s">
        <v>9612</v>
      </c>
      <c r="I6103">
        <v>-4.7626437319663997E-2</v>
      </c>
      <c r="AR6103">
        <v>6.0736976571425801E-2</v>
      </c>
    </row>
    <row r="6104" spans="8:44" x14ac:dyDescent="0.2">
      <c r="H6104" t="s">
        <v>10731</v>
      </c>
      <c r="I6104">
        <v>-5.0422158229945897E-2</v>
      </c>
      <c r="AR6104">
        <v>-5.9175965064120997E-2</v>
      </c>
    </row>
    <row r="6105" spans="8:44" x14ac:dyDescent="0.2">
      <c r="H6105" t="s">
        <v>3656</v>
      </c>
      <c r="I6105">
        <v>4.7593850017370397E-2</v>
      </c>
      <c r="AR6105">
        <v>5.6869559157328102E-2</v>
      </c>
    </row>
    <row r="6106" spans="8:44" x14ac:dyDescent="0.2">
      <c r="H6106" t="s">
        <v>4124</v>
      </c>
      <c r="I6106">
        <v>-6.2215767331975702E-2</v>
      </c>
      <c r="AR6106">
        <v>6.0883950200274199E-2</v>
      </c>
    </row>
    <row r="6107" spans="8:44" x14ac:dyDescent="0.2">
      <c r="H6107" t="s">
        <v>4079</v>
      </c>
      <c r="I6107">
        <v>5.77841016431489E-2</v>
      </c>
      <c r="AR6107">
        <v>-1.5772253561141002E-2</v>
      </c>
    </row>
    <row r="6108" spans="8:44" x14ac:dyDescent="0.2">
      <c r="H6108" t="s">
        <v>8222</v>
      </c>
      <c r="I6108">
        <v>4.1811593403978498E-2</v>
      </c>
      <c r="AR6108">
        <v>-4.7626437319663997E-2</v>
      </c>
    </row>
    <row r="6109" spans="8:44" x14ac:dyDescent="0.2">
      <c r="H6109" t="s">
        <v>8334</v>
      </c>
      <c r="I6109">
        <v>-1.00883891821351E-2</v>
      </c>
      <c r="AR6109">
        <v>-5.0422158229945897E-2</v>
      </c>
    </row>
    <row r="6110" spans="8:44" x14ac:dyDescent="0.2">
      <c r="H6110" t="s">
        <v>2390</v>
      </c>
      <c r="I6110">
        <v>4.4658444594852298E-2</v>
      </c>
      <c r="AR6110">
        <v>4.7593850017370397E-2</v>
      </c>
    </row>
    <row r="6111" spans="8:44" x14ac:dyDescent="0.2">
      <c r="H6111" t="s">
        <v>2344</v>
      </c>
      <c r="I6111">
        <v>-5.21813673990194E-2</v>
      </c>
      <c r="AR6111">
        <v>-6.2215767331975702E-2</v>
      </c>
    </row>
    <row r="6112" spans="8:44" x14ac:dyDescent="0.2">
      <c r="H6112" t="s">
        <v>3989</v>
      </c>
      <c r="I6112">
        <v>-3.9422942556341899E-2</v>
      </c>
      <c r="AR6112">
        <v>5.77841016431489E-2</v>
      </c>
    </row>
    <row r="6113" spans="8:44" x14ac:dyDescent="0.2">
      <c r="H6113" t="s">
        <v>12329</v>
      </c>
      <c r="I6113">
        <v>-3.6366797485576099E-2</v>
      </c>
      <c r="AR6113">
        <v>4.1811593403978498E-2</v>
      </c>
    </row>
    <row r="6114" spans="8:44" x14ac:dyDescent="0.2">
      <c r="H6114" t="s">
        <v>4090</v>
      </c>
      <c r="I6114">
        <v>6.0716915731465801E-2</v>
      </c>
      <c r="AR6114">
        <v>-1.00883891821351E-2</v>
      </c>
    </row>
    <row r="6115" spans="8:44" x14ac:dyDescent="0.2">
      <c r="H6115" t="s">
        <v>9774</v>
      </c>
      <c r="I6115">
        <v>1.63842424815001E-2</v>
      </c>
      <c r="AR6115">
        <v>4.4658444594852298E-2</v>
      </c>
    </row>
    <row r="6116" spans="8:44" x14ac:dyDescent="0.2">
      <c r="H6116" t="s">
        <v>7423</v>
      </c>
      <c r="I6116">
        <v>-4.1301485010525801E-2</v>
      </c>
      <c r="AR6116">
        <v>-5.21813673990194E-2</v>
      </c>
    </row>
    <row r="6117" spans="8:44" x14ac:dyDescent="0.2">
      <c r="H6117" t="s">
        <v>9884</v>
      </c>
      <c r="I6117">
        <v>1.5614452091408999E-2</v>
      </c>
      <c r="AR6117">
        <v>-3.9422942556341899E-2</v>
      </c>
    </row>
    <row r="6118" spans="8:44" x14ac:dyDescent="0.2">
      <c r="H6118" t="s">
        <v>4343</v>
      </c>
      <c r="I6118">
        <v>5.3023624357392302E-2</v>
      </c>
      <c r="AR6118">
        <v>-3.6366797485576099E-2</v>
      </c>
    </row>
    <row r="6119" spans="8:44" x14ac:dyDescent="0.2">
      <c r="H6119" t="s">
        <v>12638</v>
      </c>
      <c r="I6119">
        <v>3.1688092145806097E-2</v>
      </c>
      <c r="AR6119">
        <v>6.0716915731465801E-2</v>
      </c>
    </row>
    <row r="6120" spans="8:44" x14ac:dyDescent="0.2">
      <c r="H6120" t="s">
        <v>10433</v>
      </c>
      <c r="I6120">
        <v>1.9897266021407501E-2</v>
      </c>
      <c r="AR6120">
        <v>1.63842424815001E-2</v>
      </c>
    </row>
    <row r="6121" spans="8:44" x14ac:dyDescent="0.2">
      <c r="H6121" t="s">
        <v>9462</v>
      </c>
      <c r="I6121">
        <v>-1.05221109500907E-2</v>
      </c>
      <c r="AR6121">
        <v>-4.1301485010525801E-2</v>
      </c>
    </row>
    <row r="6122" spans="8:44" x14ac:dyDescent="0.2">
      <c r="H6122" t="s">
        <v>5395</v>
      </c>
      <c r="I6122">
        <v>6.0575431745948302E-2</v>
      </c>
      <c r="AR6122">
        <v>1.5614452091408999E-2</v>
      </c>
    </row>
    <row r="6123" spans="8:44" x14ac:dyDescent="0.2">
      <c r="H6123" t="s">
        <v>4424</v>
      </c>
      <c r="I6123">
        <v>-1.47839086905976E-2</v>
      </c>
      <c r="AR6123">
        <v>5.3023624357392302E-2</v>
      </c>
    </row>
    <row r="6124" spans="8:44" x14ac:dyDescent="0.2">
      <c r="H6124" t="s">
        <v>2028</v>
      </c>
      <c r="I6124">
        <v>-2.5513765385033901E-2</v>
      </c>
      <c r="AR6124">
        <v>3.1688092145806097E-2</v>
      </c>
    </row>
    <row r="6125" spans="8:44" x14ac:dyDescent="0.2">
      <c r="H6125" t="s">
        <v>4914</v>
      </c>
      <c r="I6125">
        <v>3.0610648095194402E-2</v>
      </c>
      <c r="AR6125">
        <v>1.9897266021407501E-2</v>
      </c>
    </row>
    <row r="6126" spans="8:44" x14ac:dyDescent="0.2">
      <c r="H6126" t="s">
        <v>5898</v>
      </c>
      <c r="I6126">
        <v>-6.0053659356057901E-2</v>
      </c>
      <c r="AR6126">
        <v>-1.05221109500907E-2</v>
      </c>
    </row>
    <row r="6127" spans="8:44" x14ac:dyDescent="0.2">
      <c r="H6127" t="s">
        <v>5982</v>
      </c>
      <c r="I6127">
        <v>-5.8202050946276403E-2</v>
      </c>
      <c r="AR6127">
        <v>6.0575431745948302E-2</v>
      </c>
    </row>
    <row r="6128" spans="8:44" x14ac:dyDescent="0.2">
      <c r="H6128" t="s">
        <v>10759</v>
      </c>
      <c r="I6128">
        <v>4.8154696816463498E-2</v>
      </c>
      <c r="AR6128">
        <v>-1.47839086905976E-2</v>
      </c>
    </row>
    <row r="6129" spans="8:44" x14ac:dyDescent="0.2">
      <c r="H6129" t="s">
        <v>8841</v>
      </c>
      <c r="I6129">
        <v>3.3731004866021201E-2</v>
      </c>
      <c r="AR6129">
        <v>-2.5513765385033901E-2</v>
      </c>
    </row>
    <row r="6130" spans="8:44" x14ac:dyDescent="0.2">
      <c r="H6130" t="s">
        <v>6312</v>
      </c>
      <c r="I6130">
        <v>1.2191843236353099E-2</v>
      </c>
      <c r="AR6130">
        <v>3.0610648095194402E-2</v>
      </c>
    </row>
    <row r="6131" spans="8:44" x14ac:dyDescent="0.2">
      <c r="H6131" t="s">
        <v>3091</v>
      </c>
      <c r="I6131">
        <v>2.5147619439575501E-2</v>
      </c>
      <c r="AR6131">
        <v>-6.0053659356057901E-2</v>
      </c>
    </row>
    <row r="6132" spans="8:44" x14ac:dyDescent="0.2">
      <c r="H6132" t="s">
        <v>5993</v>
      </c>
      <c r="I6132">
        <v>5.9822546729121101E-2</v>
      </c>
      <c r="AR6132">
        <v>-5.8202050946276403E-2</v>
      </c>
    </row>
    <row r="6133" spans="8:44" x14ac:dyDescent="0.2">
      <c r="H6133" t="s">
        <v>11285</v>
      </c>
      <c r="I6133">
        <v>-1.27434847321689E-2</v>
      </c>
      <c r="AR6133">
        <v>4.8154696816463498E-2</v>
      </c>
    </row>
    <row r="6134" spans="8:44" x14ac:dyDescent="0.2">
      <c r="H6134" t="s">
        <v>7590</v>
      </c>
      <c r="I6134">
        <v>1.5449676923943501E-2</v>
      </c>
      <c r="AR6134">
        <v>3.3731004866021201E-2</v>
      </c>
    </row>
    <row r="6135" spans="8:44" x14ac:dyDescent="0.2">
      <c r="H6135" t="s">
        <v>13419</v>
      </c>
      <c r="I6135">
        <v>2.4141854242004102E-2</v>
      </c>
      <c r="AR6135">
        <v>1.2191843236353099E-2</v>
      </c>
    </row>
    <row r="6136" spans="8:44" x14ac:dyDescent="0.2">
      <c r="H6136" t="s">
        <v>1357</v>
      </c>
      <c r="I6136">
        <v>-5.7662070094762402E-2</v>
      </c>
      <c r="AR6136">
        <v>2.5147619439575501E-2</v>
      </c>
    </row>
    <row r="6137" spans="8:44" x14ac:dyDescent="0.2">
      <c r="H6137" t="s">
        <v>6088</v>
      </c>
      <c r="I6137">
        <v>-5.61470035059548E-2</v>
      </c>
      <c r="AR6137">
        <v>5.9822546729121101E-2</v>
      </c>
    </row>
    <row r="6138" spans="8:44" x14ac:dyDescent="0.2">
      <c r="H6138" t="s">
        <v>1734</v>
      </c>
      <c r="I6138">
        <v>2.87356693094773E-2</v>
      </c>
      <c r="AR6138">
        <v>-1.27434847321689E-2</v>
      </c>
    </row>
    <row r="6139" spans="8:44" x14ac:dyDescent="0.2">
      <c r="H6139" t="s">
        <v>2883</v>
      </c>
      <c r="I6139">
        <v>-5.9637463485538403E-2</v>
      </c>
      <c r="AR6139">
        <v>1.5449676923943501E-2</v>
      </c>
    </row>
    <row r="6140" spans="8:44" x14ac:dyDescent="0.2">
      <c r="H6140" t="s">
        <v>9555</v>
      </c>
      <c r="I6140">
        <v>-5.3005093457206102E-2</v>
      </c>
      <c r="AR6140">
        <v>2.4141854242004102E-2</v>
      </c>
    </row>
    <row r="6141" spans="8:44" x14ac:dyDescent="0.2">
      <c r="H6141" t="s">
        <v>11204</v>
      </c>
      <c r="I6141">
        <v>3.4755823293734799E-2</v>
      </c>
      <c r="AR6141">
        <v>-5.7662070094762402E-2</v>
      </c>
    </row>
    <row r="6142" spans="8:44" x14ac:dyDescent="0.2">
      <c r="H6142" t="s">
        <v>10540</v>
      </c>
      <c r="I6142">
        <v>-2.4604834623313601E-2</v>
      </c>
      <c r="AR6142">
        <v>-5.61470035059548E-2</v>
      </c>
    </row>
    <row r="6143" spans="8:44" x14ac:dyDescent="0.2">
      <c r="H6143" t="s">
        <v>11358</v>
      </c>
      <c r="I6143">
        <v>5.0717767688457698E-2</v>
      </c>
      <c r="AR6143">
        <v>2.87356693094773E-2</v>
      </c>
    </row>
    <row r="6144" spans="8:44" x14ac:dyDescent="0.2">
      <c r="H6144" t="s">
        <v>2674</v>
      </c>
      <c r="I6144">
        <v>4.1112723641072303E-2</v>
      </c>
      <c r="AR6144">
        <v>-5.9637463485538403E-2</v>
      </c>
    </row>
    <row r="6145" spans="8:44" x14ac:dyDescent="0.2">
      <c r="H6145" t="s">
        <v>8048</v>
      </c>
      <c r="I6145">
        <v>1.53074584671969E-2</v>
      </c>
      <c r="AR6145">
        <v>-5.3005093457206102E-2</v>
      </c>
    </row>
    <row r="6146" spans="8:44" x14ac:dyDescent="0.2">
      <c r="H6146" t="s">
        <v>6556</v>
      </c>
      <c r="I6146">
        <v>1.8182215048679E-2</v>
      </c>
      <c r="AR6146">
        <v>3.4755823293734799E-2</v>
      </c>
    </row>
    <row r="6147" spans="8:44" x14ac:dyDescent="0.2">
      <c r="H6147" t="s">
        <v>11918</v>
      </c>
      <c r="I6147">
        <v>-4.8336295975969799E-2</v>
      </c>
      <c r="AR6147">
        <v>-2.4604834623313601E-2</v>
      </c>
    </row>
    <row r="6148" spans="8:44" x14ac:dyDescent="0.2">
      <c r="H6148" t="s">
        <v>6127</v>
      </c>
      <c r="I6148">
        <v>-5.5321834234196003E-2</v>
      </c>
      <c r="AR6148">
        <v>5.0717767688457698E-2</v>
      </c>
    </row>
    <row r="6149" spans="8:44" x14ac:dyDescent="0.2">
      <c r="H6149" t="s">
        <v>1963</v>
      </c>
      <c r="I6149">
        <v>-3.0541776656572001E-2</v>
      </c>
      <c r="AR6149">
        <v>4.1112723641072303E-2</v>
      </c>
    </row>
    <row r="6150" spans="8:44" x14ac:dyDescent="0.2">
      <c r="H6150" t="s">
        <v>11994</v>
      </c>
      <c r="I6150">
        <v>-3.7554593410187999E-2</v>
      </c>
      <c r="AR6150">
        <v>1.53074584671969E-2</v>
      </c>
    </row>
    <row r="6151" spans="8:44" x14ac:dyDescent="0.2">
      <c r="H6151" t="s">
        <v>11692</v>
      </c>
      <c r="I6151">
        <v>4.1696276495801599E-2</v>
      </c>
      <c r="AR6151">
        <v>1.8182215048679E-2</v>
      </c>
    </row>
    <row r="6152" spans="8:44" x14ac:dyDescent="0.2">
      <c r="H6152" t="s">
        <v>12649</v>
      </c>
      <c r="I6152">
        <v>-4.0694169454812697E-2</v>
      </c>
      <c r="AR6152">
        <v>-4.8336295975969799E-2</v>
      </c>
    </row>
    <row r="6153" spans="8:44" x14ac:dyDescent="0.2">
      <c r="H6153" t="s">
        <v>3426</v>
      </c>
      <c r="I6153">
        <v>5.0111073404360801E-2</v>
      </c>
      <c r="AR6153">
        <v>-5.5321834234196003E-2</v>
      </c>
    </row>
    <row r="6154" spans="8:44" x14ac:dyDescent="0.2">
      <c r="H6154" t="s">
        <v>977</v>
      </c>
      <c r="I6154">
        <v>5.6161625857532801E-2</v>
      </c>
      <c r="AR6154">
        <v>-3.0541776656572001E-2</v>
      </c>
    </row>
    <row r="6155" spans="8:44" x14ac:dyDescent="0.2">
      <c r="H6155" t="s">
        <v>11619</v>
      </c>
      <c r="I6155">
        <v>1.69051871685564E-2</v>
      </c>
      <c r="AR6155">
        <v>-3.7554593410187999E-2</v>
      </c>
    </row>
    <row r="6156" spans="8:44" x14ac:dyDescent="0.2">
      <c r="H6156" t="s">
        <v>11323</v>
      </c>
      <c r="I6156">
        <v>-5.3658949577455498E-2</v>
      </c>
      <c r="AR6156">
        <v>4.1696276495801599E-2</v>
      </c>
    </row>
    <row r="6157" spans="8:44" x14ac:dyDescent="0.2">
      <c r="H6157" t="s">
        <v>6945</v>
      </c>
      <c r="I6157">
        <v>2.70994201349136E-2</v>
      </c>
      <c r="AR6157">
        <v>-4.0694169454812697E-2</v>
      </c>
    </row>
    <row r="6158" spans="8:44" x14ac:dyDescent="0.2">
      <c r="H6158" t="s">
        <v>2106</v>
      </c>
      <c r="I6158">
        <v>-5.9844029029318999E-2</v>
      </c>
      <c r="AR6158">
        <v>5.0111073404360801E-2</v>
      </c>
    </row>
    <row r="6159" spans="8:44" x14ac:dyDescent="0.2">
      <c r="H6159" t="s">
        <v>2817</v>
      </c>
      <c r="I6159">
        <v>-4.1458438940018001E-2</v>
      </c>
      <c r="AR6159">
        <v>5.6161625857532801E-2</v>
      </c>
    </row>
    <row r="6160" spans="8:44" x14ac:dyDescent="0.2">
      <c r="H6160" t="s">
        <v>11150</v>
      </c>
      <c r="I6160">
        <v>2.4618578708653201E-2</v>
      </c>
      <c r="AR6160">
        <v>1.69051871685564E-2</v>
      </c>
    </row>
    <row r="6161" spans="8:44" x14ac:dyDescent="0.2">
      <c r="H6161" t="s">
        <v>9447</v>
      </c>
      <c r="I6161">
        <v>3.9565907618661598E-2</v>
      </c>
      <c r="AR6161">
        <v>-5.3658949577455498E-2</v>
      </c>
    </row>
    <row r="6162" spans="8:44" x14ac:dyDescent="0.2">
      <c r="H6162" t="s">
        <v>13137</v>
      </c>
      <c r="I6162">
        <v>-5.9073172131703697E-2</v>
      </c>
      <c r="AR6162">
        <v>2.70994201349136E-2</v>
      </c>
    </row>
    <row r="6163" spans="8:44" x14ac:dyDescent="0.2">
      <c r="H6163" t="s">
        <v>3046</v>
      </c>
      <c r="I6163">
        <v>-4.9443119444731502E-2</v>
      </c>
      <c r="AR6163">
        <v>-5.9844029029318999E-2</v>
      </c>
    </row>
    <row r="6164" spans="8:44" x14ac:dyDescent="0.2">
      <c r="H6164" t="s">
        <v>6424</v>
      </c>
      <c r="I6164">
        <v>1.5716242151954399E-2</v>
      </c>
      <c r="AR6164">
        <v>-4.1458438940018001E-2</v>
      </c>
    </row>
    <row r="6165" spans="8:44" x14ac:dyDescent="0.2">
      <c r="H6165" t="s">
        <v>7846</v>
      </c>
      <c r="I6165">
        <v>2.89729758878794E-2</v>
      </c>
      <c r="AR6165">
        <v>2.4618578708653201E-2</v>
      </c>
    </row>
    <row r="6166" spans="8:44" x14ac:dyDescent="0.2">
      <c r="H6166" t="s">
        <v>5026</v>
      </c>
      <c r="I6166">
        <v>2.26856181275698E-2</v>
      </c>
      <c r="AR6166">
        <v>3.9565907618661598E-2</v>
      </c>
    </row>
    <row r="6167" spans="8:44" x14ac:dyDescent="0.2">
      <c r="H6167" t="s">
        <v>4667</v>
      </c>
      <c r="I6167">
        <v>3.1065905341673299E-2</v>
      </c>
      <c r="AR6167">
        <v>-5.9073172131703697E-2</v>
      </c>
    </row>
    <row r="6168" spans="8:44" x14ac:dyDescent="0.2">
      <c r="H6168" t="s">
        <v>6048</v>
      </c>
      <c r="I6168">
        <v>-3.4434473372615598E-2</v>
      </c>
      <c r="AR6168">
        <v>-4.9443119444731502E-2</v>
      </c>
    </row>
    <row r="6169" spans="8:44" x14ac:dyDescent="0.2">
      <c r="H6169" t="s">
        <v>9738</v>
      </c>
      <c r="I6169">
        <v>1.1921362572428399E-2</v>
      </c>
      <c r="AR6169">
        <v>1.5716242151954399E-2</v>
      </c>
    </row>
    <row r="6170" spans="8:44" x14ac:dyDescent="0.2">
      <c r="H6170" t="s">
        <v>9542</v>
      </c>
      <c r="I6170">
        <v>-4.8962323537317401E-2</v>
      </c>
      <c r="AR6170">
        <v>2.89729758878794E-2</v>
      </c>
    </row>
    <row r="6171" spans="8:44" x14ac:dyDescent="0.2">
      <c r="H6171" t="s">
        <v>9760</v>
      </c>
      <c r="I6171">
        <v>5.3451955535201198E-2</v>
      </c>
      <c r="AR6171">
        <v>2.26856181275698E-2</v>
      </c>
    </row>
    <row r="6172" spans="8:44" x14ac:dyDescent="0.2">
      <c r="H6172" t="s">
        <v>10948</v>
      </c>
      <c r="I6172">
        <v>-5.0518725477009301E-2</v>
      </c>
      <c r="AR6172">
        <v>3.1065905341673299E-2</v>
      </c>
    </row>
    <row r="6173" spans="8:44" x14ac:dyDescent="0.2">
      <c r="H6173" t="s">
        <v>6399</v>
      </c>
      <c r="I6173">
        <v>3.0188026080819899E-2</v>
      </c>
      <c r="AR6173">
        <v>-3.4434473372615598E-2</v>
      </c>
    </row>
    <row r="6174" spans="8:44" x14ac:dyDescent="0.2">
      <c r="H6174" t="s">
        <v>11153</v>
      </c>
      <c r="I6174">
        <v>4.3200867490686898E-2</v>
      </c>
      <c r="AR6174">
        <v>1.1921362572428399E-2</v>
      </c>
    </row>
    <row r="6175" spans="8:44" x14ac:dyDescent="0.2">
      <c r="H6175" t="s">
        <v>7414</v>
      </c>
      <c r="I6175">
        <v>5.2915830291951398E-2</v>
      </c>
      <c r="AR6175">
        <v>-4.8962323537317401E-2</v>
      </c>
    </row>
    <row r="6176" spans="8:44" x14ac:dyDescent="0.2">
      <c r="H6176" t="s">
        <v>12904</v>
      </c>
      <c r="I6176">
        <v>-1.5535936275829099E-2</v>
      </c>
      <c r="AR6176">
        <v>5.3451955535201198E-2</v>
      </c>
    </row>
    <row r="6177" spans="8:44" x14ac:dyDescent="0.2">
      <c r="H6177" t="s">
        <v>5433</v>
      </c>
      <c r="I6177">
        <v>-3.6400436033239697E-2</v>
      </c>
      <c r="AR6177">
        <v>-5.0518725477009301E-2</v>
      </c>
    </row>
    <row r="6178" spans="8:44" x14ac:dyDescent="0.2">
      <c r="H6178" t="s">
        <v>6441</v>
      </c>
      <c r="I6178">
        <v>-3.1816049387544697E-2</v>
      </c>
      <c r="AR6178">
        <v>3.0188026080819899E-2</v>
      </c>
    </row>
    <row r="6179" spans="8:44" x14ac:dyDescent="0.2">
      <c r="H6179" t="s">
        <v>9004</v>
      </c>
      <c r="I6179">
        <v>-2.54428086529154E-2</v>
      </c>
      <c r="AR6179">
        <v>4.3200867490686898E-2</v>
      </c>
    </row>
    <row r="6180" spans="8:44" x14ac:dyDescent="0.2">
      <c r="H6180" t="s">
        <v>9137</v>
      </c>
      <c r="I6180">
        <v>-5.3491378568282198E-2</v>
      </c>
      <c r="AR6180">
        <v>5.2915830291951398E-2</v>
      </c>
    </row>
    <row r="6181" spans="8:44" x14ac:dyDescent="0.2">
      <c r="H6181" t="s">
        <v>7826</v>
      </c>
      <c r="I6181">
        <v>-4.9727990749606397E-2</v>
      </c>
      <c r="AR6181">
        <v>-1.5535936275829099E-2</v>
      </c>
    </row>
    <row r="6182" spans="8:44" x14ac:dyDescent="0.2">
      <c r="H6182" t="s">
        <v>5810</v>
      </c>
      <c r="I6182">
        <v>1.27063879204539E-2</v>
      </c>
      <c r="AR6182">
        <v>-3.6400436033239697E-2</v>
      </c>
    </row>
    <row r="6183" spans="8:44" x14ac:dyDescent="0.2">
      <c r="H6183" t="s">
        <v>12195</v>
      </c>
      <c r="I6183">
        <v>3.37602483264655E-2</v>
      </c>
      <c r="AR6183">
        <v>-3.1816049387544697E-2</v>
      </c>
    </row>
    <row r="6184" spans="8:44" x14ac:dyDescent="0.2">
      <c r="H6184" t="s">
        <v>8370</v>
      </c>
      <c r="I6184">
        <v>3.1657416085815598E-2</v>
      </c>
      <c r="AR6184">
        <v>-2.54428086529154E-2</v>
      </c>
    </row>
    <row r="6185" spans="8:44" x14ac:dyDescent="0.2">
      <c r="H6185" t="s">
        <v>13488</v>
      </c>
      <c r="I6185">
        <v>1.5012330335603201E-2</v>
      </c>
      <c r="AR6185">
        <v>-5.3491378568282198E-2</v>
      </c>
    </row>
    <row r="6186" spans="8:44" x14ac:dyDescent="0.2">
      <c r="H6186" t="s">
        <v>1658</v>
      </c>
      <c r="I6186">
        <v>4.7039700821501398E-2</v>
      </c>
      <c r="AR6186">
        <v>-4.9727990749606397E-2</v>
      </c>
    </row>
    <row r="6187" spans="8:44" x14ac:dyDescent="0.2">
      <c r="H6187" t="s">
        <v>8593</v>
      </c>
      <c r="I6187">
        <v>-1.2946679074306E-2</v>
      </c>
      <c r="AR6187">
        <v>1.27063879204539E-2</v>
      </c>
    </row>
    <row r="6188" spans="8:44" x14ac:dyDescent="0.2">
      <c r="H6188" t="s">
        <v>3691</v>
      </c>
      <c r="I6188">
        <v>5.27940836716509E-2</v>
      </c>
      <c r="AR6188">
        <v>3.37602483264655E-2</v>
      </c>
    </row>
    <row r="6189" spans="8:44" x14ac:dyDescent="0.2">
      <c r="H6189" t="s">
        <v>3206</v>
      </c>
      <c r="I6189">
        <v>4.7106651050433601E-2</v>
      </c>
      <c r="AR6189">
        <v>3.1657416085815598E-2</v>
      </c>
    </row>
    <row r="6190" spans="8:44" x14ac:dyDescent="0.2">
      <c r="H6190" t="s">
        <v>5083</v>
      </c>
      <c r="I6190">
        <v>3.7482288847254498E-2</v>
      </c>
      <c r="AR6190">
        <v>1.5012330335603201E-2</v>
      </c>
    </row>
    <row r="6191" spans="8:44" x14ac:dyDescent="0.2">
      <c r="H6191" t="s">
        <v>6423</v>
      </c>
      <c r="I6191">
        <v>-5.7468411024712403E-2</v>
      </c>
      <c r="AR6191">
        <v>4.7039700821501398E-2</v>
      </c>
    </row>
    <row r="6192" spans="8:44" x14ac:dyDescent="0.2">
      <c r="H6192" t="s">
        <v>1403</v>
      </c>
      <c r="I6192">
        <v>-4.5092360988510001E-2</v>
      </c>
      <c r="AR6192">
        <v>-1.2946679074306E-2</v>
      </c>
    </row>
    <row r="6193" spans="8:44" x14ac:dyDescent="0.2">
      <c r="H6193" t="s">
        <v>5142</v>
      </c>
      <c r="I6193">
        <v>-2.1851933441329002E-2</v>
      </c>
      <c r="AR6193">
        <v>5.27940836716509E-2</v>
      </c>
    </row>
    <row r="6194" spans="8:44" x14ac:dyDescent="0.2">
      <c r="H6194" t="s">
        <v>7767</v>
      </c>
      <c r="I6194">
        <v>-1.74782322543168E-2</v>
      </c>
      <c r="AR6194">
        <v>4.7106651050433601E-2</v>
      </c>
    </row>
    <row r="6195" spans="8:44" x14ac:dyDescent="0.2">
      <c r="H6195" t="s">
        <v>3805</v>
      </c>
      <c r="I6195">
        <v>-4.0653262154926699E-2</v>
      </c>
      <c r="AR6195">
        <v>3.7482288847254498E-2</v>
      </c>
    </row>
    <row r="6196" spans="8:44" x14ac:dyDescent="0.2">
      <c r="H6196" t="s">
        <v>5189</v>
      </c>
      <c r="I6196">
        <v>-5.7801509882937599E-2</v>
      </c>
      <c r="AR6196">
        <v>-5.7468411024712403E-2</v>
      </c>
    </row>
    <row r="6197" spans="8:44" x14ac:dyDescent="0.2">
      <c r="H6197" t="s">
        <v>6504</v>
      </c>
      <c r="I6197">
        <v>-1.34913228161276E-2</v>
      </c>
      <c r="AR6197">
        <v>-4.5092360988510001E-2</v>
      </c>
    </row>
    <row r="6198" spans="8:44" x14ac:dyDescent="0.2">
      <c r="H6198" t="s">
        <v>7685</v>
      </c>
      <c r="I6198">
        <v>1.3399694525803901E-2</v>
      </c>
      <c r="AR6198">
        <v>-2.1851933441329002E-2</v>
      </c>
    </row>
    <row r="6199" spans="8:44" x14ac:dyDescent="0.2">
      <c r="H6199" t="s">
        <v>12214</v>
      </c>
      <c r="I6199">
        <v>2.3745503284396501E-2</v>
      </c>
      <c r="AR6199">
        <v>-1.74782322543168E-2</v>
      </c>
    </row>
    <row r="6200" spans="8:44" x14ac:dyDescent="0.2">
      <c r="H6200" t="s">
        <v>9978</v>
      </c>
      <c r="I6200">
        <v>4.0275222956925899E-2</v>
      </c>
      <c r="AR6200">
        <v>-4.0653262154926699E-2</v>
      </c>
    </row>
    <row r="6201" spans="8:44" x14ac:dyDescent="0.2">
      <c r="H6201" t="s">
        <v>1634</v>
      </c>
      <c r="I6201">
        <v>-3.4071755819514001E-2</v>
      </c>
      <c r="AR6201">
        <v>-5.7801509882937599E-2</v>
      </c>
    </row>
    <row r="6202" spans="8:44" x14ac:dyDescent="0.2">
      <c r="H6202" t="s">
        <v>2248</v>
      </c>
      <c r="I6202">
        <v>-4.28347479426123E-2</v>
      </c>
      <c r="AR6202">
        <v>-1.34913228161276E-2</v>
      </c>
    </row>
    <row r="6203" spans="8:44" x14ac:dyDescent="0.2">
      <c r="H6203" t="s">
        <v>4232</v>
      </c>
      <c r="I6203">
        <v>4.6972744375151601E-2</v>
      </c>
      <c r="AR6203">
        <v>1.3399694525803901E-2</v>
      </c>
    </row>
    <row r="6204" spans="8:44" x14ac:dyDescent="0.2">
      <c r="H6204" t="s">
        <v>1529</v>
      </c>
      <c r="I6204">
        <v>-5.5589239321457803E-2</v>
      </c>
      <c r="AR6204">
        <v>2.3745503284396501E-2</v>
      </c>
    </row>
    <row r="6205" spans="8:44" x14ac:dyDescent="0.2">
      <c r="H6205" t="s">
        <v>10440</v>
      </c>
      <c r="I6205">
        <v>1.4132248503117501E-2</v>
      </c>
      <c r="AR6205">
        <v>4.0275222956925899E-2</v>
      </c>
    </row>
    <row r="6206" spans="8:44" x14ac:dyDescent="0.2">
      <c r="H6206" t="s">
        <v>4165</v>
      </c>
      <c r="I6206">
        <v>5.8117108371560797E-2</v>
      </c>
      <c r="AR6206">
        <v>-3.4071755819514001E-2</v>
      </c>
    </row>
    <row r="6207" spans="8:44" x14ac:dyDescent="0.2">
      <c r="H6207" t="s">
        <v>5111</v>
      </c>
      <c r="I6207">
        <v>-1.3617749895564499E-2</v>
      </c>
      <c r="AR6207">
        <v>-4.28347479426123E-2</v>
      </c>
    </row>
    <row r="6208" spans="8:44" x14ac:dyDescent="0.2">
      <c r="H6208" t="s">
        <v>1543</v>
      </c>
      <c r="I6208">
        <v>4.0262065838012902E-2</v>
      </c>
      <c r="AR6208">
        <v>4.6972744375151601E-2</v>
      </c>
    </row>
    <row r="6209" spans="8:44" x14ac:dyDescent="0.2">
      <c r="H6209" t="s">
        <v>4473</v>
      </c>
      <c r="I6209">
        <v>3.8972962286147501E-2</v>
      </c>
      <c r="AR6209">
        <v>-5.5589239321457803E-2</v>
      </c>
    </row>
    <row r="6210" spans="8:44" x14ac:dyDescent="0.2">
      <c r="H6210" t="s">
        <v>5003</v>
      </c>
      <c r="I6210">
        <v>4.6354837340319498E-2</v>
      </c>
      <c r="AR6210">
        <v>1.4132248503117501E-2</v>
      </c>
    </row>
    <row r="6211" spans="8:44" x14ac:dyDescent="0.2">
      <c r="H6211" t="s">
        <v>7571</v>
      </c>
      <c r="I6211">
        <v>-1.1558973745483999E-2</v>
      </c>
      <c r="AR6211">
        <v>5.8117108371560797E-2</v>
      </c>
    </row>
    <row r="6212" spans="8:44" x14ac:dyDescent="0.2">
      <c r="H6212" t="s">
        <v>5233</v>
      </c>
      <c r="I6212">
        <v>1.51990068339849E-2</v>
      </c>
      <c r="AR6212">
        <v>-1.3617749895564499E-2</v>
      </c>
    </row>
    <row r="6213" spans="8:44" x14ac:dyDescent="0.2">
      <c r="H6213" t="s">
        <v>6471</v>
      </c>
      <c r="I6213">
        <v>-2.80291624944842E-2</v>
      </c>
      <c r="AR6213">
        <v>4.0262065838012902E-2</v>
      </c>
    </row>
    <row r="6214" spans="8:44" x14ac:dyDescent="0.2">
      <c r="H6214" t="s">
        <v>9660</v>
      </c>
      <c r="I6214">
        <v>-4.1459874399706401E-2</v>
      </c>
      <c r="AR6214">
        <v>3.8972962286147501E-2</v>
      </c>
    </row>
    <row r="6215" spans="8:44" x14ac:dyDescent="0.2">
      <c r="H6215" t="s">
        <v>5366</v>
      </c>
      <c r="I6215">
        <v>-4.8467668060102803E-2</v>
      </c>
      <c r="AR6215">
        <v>4.6354837340319498E-2</v>
      </c>
    </row>
    <row r="6216" spans="8:44" x14ac:dyDescent="0.2">
      <c r="H6216" t="s">
        <v>10608</v>
      </c>
      <c r="I6216">
        <v>-2.2785129261517999E-2</v>
      </c>
      <c r="AR6216">
        <v>-1.1558973745483999E-2</v>
      </c>
    </row>
    <row r="6217" spans="8:44" x14ac:dyDescent="0.2">
      <c r="H6217" t="s">
        <v>12291</v>
      </c>
      <c r="I6217">
        <v>-4.1818004775070597E-2</v>
      </c>
      <c r="AR6217">
        <v>1.51990068339849E-2</v>
      </c>
    </row>
    <row r="6218" spans="8:44" x14ac:dyDescent="0.2">
      <c r="H6218" t="s">
        <v>4631</v>
      </c>
      <c r="I6218">
        <v>-5.4768630678488202E-2</v>
      </c>
      <c r="AR6218">
        <v>-2.80291624944842E-2</v>
      </c>
    </row>
    <row r="6219" spans="8:44" x14ac:dyDescent="0.2">
      <c r="H6219" t="s">
        <v>1488</v>
      </c>
      <c r="I6219">
        <v>-4.5893567161661798E-2</v>
      </c>
      <c r="AR6219">
        <v>-4.1459874399706401E-2</v>
      </c>
    </row>
    <row r="6220" spans="8:44" x14ac:dyDescent="0.2">
      <c r="H6220" t="s">
        <v>11926</v>
      </c>
      <c r="I6220">
        <v>3.6407011224375299E-2</v>
      </c>
      <c r="AR6220">
        <v>-4.8467668060102803E-2</v>
      </c>
    </row>
    <row r="6221" spans="8:44" x14ac:dyDescent="0.2">
      <c r="H6221" t="s">
        <v>1336</v>
      </c>
      <c r="I6221">
        <v>5.2837180835776001E-2</v>
      </c>
      <c r="AR6221">
        <v>-2.2785129261517999E-2</v>
      </c>
    </row>
    <row r="6222" spans="8:44" x14ac:dyDescent="0.2">
      <c r="H6222" t="s">
        <v>8657</v>
      </c>
      <c r="I6222">
        <v>-4.9839771030210901E-2</v>
      </c>
      <c r="AR6222">
        <v>-4.1818004775070597E-2</v>
      </c>
    </row>
    <row r="6223" spans="8:44" x14ac:dyDescent="0.2">
      <c r="H6223" t="s">
        <v>11642</v>
      </c>
      <c r="I6223">
        <v>3.8570473867973701E-2</v>
      </c>
      <c r="AR6223">
        <v>-5.4768630678488202E-2</v>
      </c>
    </row>
    <row r="6224" spans="8:44" x14ac:dyDescent="0.2">
      <c r="H6224" t="s">
        <v>3549</v>
      </c>
      <c r="I6224">
        <v>5.2041414380591497E-2</v>
      </c>
      <c r="AR6224">
        <v>-4.5893567161661798E-2</v>
      </c>
    </row>
    <row r="6225" spans="8:44" x14ac:dyDescent="0.2">
      <c r="H6225" t="s">
        <v>6717</v>
      </c>
      <c r="I6225">
        <v>3.1299899378181097E-2</v>
      </c>
      <c r="AR6225">
        <v>3.6407011224375299E-2</v>
      </c>
    </row>
    <row r="6226" spans="8:44" x14ac:dyDescent="0.2">
      <c r="H6226" t="s">
        <v>12350</v>
      </c>
      <c r="I6226">
        <v>3.6410443502689502E-2</v>
      </c>
      <c r="AR6226">
        <v>5.2837180835776001E-2</v>
      </c>
    </row>
    <row r="6227" spans="8:44" x14ac:dyDescent="0.2">
      <c r="H6227" t="s">
        <v>2776</v>
      </c>
      <c r="I6227">
        <v>4.5730828957706998E-2</v>
      </c>
      <c r="AR6227">
        <v>-4.9839771030210901E-2</v>
      </c>
    </row>
    <row r="6228" spans="8:44" x14ac:dyDescent="0.2">
      <c r="H6228" t="s">
        <v>5976</v>
      </c>
      <c r="I6228">
        <v>5.8916959528501803E-2</v>
      </c>
      <c r="AR6228">
        <v>3.8570473867973701E-2</v>
      </c>
    </row>
    <row r="6229" spans="8:44" x14ac:dyDescent="0.2">
      <c r="H6229" t="s">
        <v>7096</v>
      </c>
      <c r="I6229">
        <v>-1.09316350966388E-2</v>
      </c>
      <c r="AR6229">
        <v>5.2041414380591497E-2</v>
      </c>
    </row>
    <row r="6230" spans="8:44" x14ac:dyDescent="0.2">
      <c r="H6230" t="s">
        <v>4182</v>
      </c>
      <c r="I6230">
        <v>-3.9371848233215601E-2</v>
      </c>
      <c r="AR6230">
        <v>3.1299899378181097E-2</v>
      </c>
    </row>
    <row r="6231" spans="8:44" x14ac:dyDescent="0.2">
      <c r="H6231" t="s">
        <v>2750</v>
      </c>
      <c r="I6231">
        <v>-5.9563008273444601E-2</v>
      </c>
      <c r="AR6231">
        <v>3.6410443502689502E-2</v>
      </c>
    </row>
    <row r="6232" spans="8:44" x14ac:dyDescent="0.2">
      <c r="H6232" t="s">
        <v>4030</v>
      </c>
      <c r="I6232">
        <v>-4.7340369954648999E-2</v>
      </c>
      <c r="AR6232">
        <v>4.5730828957706998E-2</v>
      </c>
    </row>
    <row r="6233" spans="8:44" x14ac:dyDescent="0.2">
      <c r="H6233" t="s">
        <v>11282</v>
      </c>
      <c r="I6233">
        <v>-5.5118227883097802E-2</v>
      </c>
      <c r="AR6233">
        <v>5.8916959528501803E-2</v>
      </c>
    </row>
    <row r="6234" spans="8:44" x14ac:dyDescent="0.2">
      <c r="H6234" t="s">
        <v>4495</v>
      </c>
      <c r="I6234">
        <v>4.2259027504008097E-2</v>
      </c>
      <c r="AR6234">
        <v>-1.09316350966388E-2</v>
      </c>
    </row>
    <row r="6235" spans="8:44" x14ac:dyDescent="0.2">
      <c r="H6235" t="s">
        <v>1371</v>
      </c>
      <c r="I6235">
        <v>4.7213142310121102E-2</v>
      </c>
      <c r="AR6235">
        <v>-3.9371848233215601E-2</v>
      </c>
    </row>
    <row r="6236" spans="8:44" x14ac:dyDescent="0.2">
      <c r="H6236" t="s">
        <v>12555</v>
      </c>
      <c r="I6236">
        <v>1.13357379884348E-2</v>
      </c>
      <c r="AR6236">
        <v>-5.9563008273444601E-2</v>
      </c>
    </row>
    <row r="6237" spans="8:44" x14ac:dyDescent="0.2">
      <c r="H6237" t="s">
        <v>5923</v>
      </c>
      <c r="I6237">
        <v>-5.3988182258607603E-2</v>
      </c>
      <c r="AR6237">
        <v>-4.7340369954648999E-2</v>
      </c>
    </row>
    <row r="6238" spans="8:44" x14ac:dyDescent="0.2">
      <c r="H6238" t="s">
        <v>2990</v>
      </c>
      <c r="I6238">
        <v>4.9825497448897603E-2</v>
      </c>
      <c r="AR6238">
        <v>-5.5118227883097802E-2</v>
      </c>
    </row>
    <row r="6239" spans="8:44" x14ac:dyDescent="0.2">
      <c r="H6239" t="s">
        <v>13118</v>
      </c>
      <c r="I6239">
        <v>1.07527889612638E-2</v>
      </c>
      <c r="AR6239">
        <v>4.2259027504008097E-2</v>
      </c>
    </row>
    <row r="6240" spans="8:44" x14ac:dyDescent="0.2">
      <c r="H6240" t="s">
        <v>5430</v>
      </c>
      <c r="I6240">
        <v>-4.5995549156577498E-2</v>
      </c>
      <c r="AR6240">
        <v>4.7213142310121102E-2</v>
      </c>
    </row>
    <row r="6241" spans="8:44" x14ac:dyDescent="0.2">
      <c r="H6241" t="s">
        <v>12368</v>
      </c>
      <c r="I6241">
        <v>-2.9780368937741799E-2</v>
      </c>
      <c r="AR6241">
        <v>1.13357379884348E-2</v>
      </c>
    </row>
    <row r="6242" spans="8:44" x14ac:dyDescent="0.2">
      <c r="H6242" t="s">
        <v>6422</v>
      </c>
      <c r="I6242">
        <v>-1.9891992258062399E-2</v>
      </c>
      <c r="AR6242">
        <v>-5.3988182258607603E-2</v>
      </c>
    </row>
    <row r="6243" spans="8:44" x14ac:dyDescent="0.2">
      <c r="H6243" t="s">
        <v>7891</v>
      </c>
      <c r="I6243">
        <v>-4.9070615871702201E-2</v>
      </c>
      <c r="AR6243">
        <v>4.9825497448897603E-2</v>
      </c>
    </row>
    <row r="6244" spans="8:44" x14ac:dyDescent="0.2">
      <c r="H6244" t="s">
        <v>4138</v>
      </c>
      <c r="I6244">
        <v>-5.7110539272097798E-2</v>
      </c>
      <c r="AR6244">
        <v>1.07527889612638E-2</v>
      </c>
    </row>
    <row r="6245" spans="8:44" x14ac:dyDescent="0.2">
      <c r="H6245" t="s">
        <v>9695</v>
      </c>
      <c r="I6245">
        <v>-1.28451579650645E-2</v>
      </c>
      <c r="AR6245">
        <v>-4.5995549156577498E-2</v>
      </c>
    </row>
    <row r="6246" spans="8:44" x14ac:dyDescent="0.2">
      <c r="H6246" t="s">
        <v>11827</v>
      </c>
      <c r="I6246">
        <v>-5.2575064344751697E-2</v>
      </c>
      <c r="AR6246">
        <v>-2.9780368937741799E-2</v>
      </c>
    </row>
    <row r="6247" spans="8:44" x14ac:dyDescent="0.2">
      <c r="H6247" t="s">
        <v>7440</v>
      </c>
      <c r="I6247">
        <v>3.0503875688253301E-2</v>
      </c>
      <c r="AR6247">
        <v>-1.9891992258062399E-2</v>
      </c>
    </row>
    <row r="6248" spans="8:44" x14ac:dyDescent="0.2">
      <c r="H6248" t="s">
        <v>1887</v>
      </c>
      <c r="I6248">
        <v>5.1606758890643603E-2</v>
      </c>
      <c r="AR6248">
        <v>-4.9070615871702201E-2</v>
      </c>
    </row>
    <row r="6249" spans="8:44" x14ac:dyDescent="0.2">
      <c r="H6249" t="s">
        <v>5108</v>
      </c>
      <c r="I6249">
        <v>4.5975164046681602E-2</v>
      </c>
      <c r="AR6249">
        <v>-5.7110539272097798E-2</v>
      </c>
    </row>
    <row r="6250" spans="8:44" x14ac:dyDescent="0.2">
      <c r="H6250" t="s">
        <v>10558</v>
      </c>
      <c r="I6250">
        <v>3.7753320003489098E-2</v>
      </c>
      <c r="AR6250">
        <v>-1.28451579650645E-2</v>
      </c>
    </row>
    <row r="6251" spans="8:44" x14ac:dyDescent="0.2">
      <c r="H6251" t="s">
        <v>13169</v>
      </c>
      <c r="I6251">
        <v>-4.7768917594619202E-2</v>
      </c>
      <c r="AR6251">
        <v>-5.2575064344751697E-2</v>
      </c>
    </row>
    <row r="6252" spans="8:44" x14ac:dyDescent="0.2">
      <c r="H6252" t="s">
        <v>6668</v>
      </c>
      <c r="I6252">
        <v>4.8936326695225199E-2</v>
      </c>
      <c r="AR6252">
        <v>3.0503875688253301E-2</v>
      </c>
    </row>
    <row r="6253" spans="8:44" x14ac:dyDescent="0.2">
      <c r="H6253" t="s">
        <v>10737</v>
      </c>
      <c r="I6253">
        <v>3.2399282322691098E-2</v>
      </c>
      <c r="AR6253">
        <v>5.1606758890643603E-2</v>
      </c>
    </row>
    <row r="6254" spans="8:44" x14ac:dyDescent="0.2">
      <c r="H6254" t="s">
        <v>12614</v>
      </c>
      <c r="I6254">
        <v>3.7500935113800302E-2</v>
      </c>
      <c r="AR6254">
        <v>4.5975164046681602E-2</v>
      </c>
    </row>
    <row r="6255" spans="8:44" x14ac:dyDescent="0.2">
      <c r="H6255" t="s">
        <v>2216</v>
      </c>
      <c r="I6255">
        <v>4.7664798511641897E-2</v>
      </c>
      <c r="AR6255">
        <v>3.7753320003489098E-2</v>
      </c>
    </row>
    <row r="6256" spans="8:44" x14ac:dyDescent="0.2">
      <c r="H6256" t="s">
        <v>5047</v>
      </c>
      <c r="I6256">
        <v>-5.7714875177178E-2</v>
      </c>
      <c r="AR6256">
        <v>-4.7768917594619202E-2</v>
      </c>
    </row>
    <row r="6257" spans="8:44" x14ac:dyDescent="0.2">
      <c r="H6257" t="s">
        <v>4354</v>
      </c>
      <c r="I6257">
        <v>5.5330188390501897E-2</v>
      </c>
      <c r="AR6257">
        <v>4.8936326695225199E-2</v>
      </c>
    </row>
    <row r="6258" spans="8:44" x14ac:dyDescent="0.2">
      <c r="H6258" t="s">
        <v>10330</v>
      </c>
      <c r="I6258">
        <v>3.9480333489453699E-2</v>
      </c>
      <c r="AR6258">
        <v>3.2399282322691098E-2</v>
      </c>
    </row>
    <row r="6259" spans="8:44" x14ac:dyDescent="0.2">
      <c r="H6259" t="s">
        <v>1082</v>
      </c>
      <c r="I6259">
        <v>5.4777499581964102E-2</v>
      </c>
      <c r="AR6259">
        <v>3.7500935113800302E-2</v>
      </c>
    </row>
    <row r="6260" spans="8:44" x14ac:dyDescent="0.2">
      <c r="H6260" t="s">
        <v>4218</v>
      </c>
      <c r="I6260">
        <v>-5.8824784798761402E-2</v>
      </c>
      <c r="AR6260">
        <v>4.7664798511641897E-2</v>
      </c>
    </row>
    <row r="6261" spans="8:44" x14ac:dyDescent="0.2">
      <c r="H6261" t="s">
        <v>9489</v>
      </c>
      <c r="I6261">
        <v>2.16909675255786E-2</v>
      </c>
      <c r="AR6261">
        <v>-5.7714875177178E-2</v>
      </c>
    </row>
    <row r="6262" spans="8:44" x14ac:dyDescent="0.2">
      <c r="H6262" t="s">
        <v>2108</v>
      </c>
      <c r="I6262">
        <v>-5.80257357751989E-2</v>
      </c>
      <c r="AR6262">
        <v>5.5330188390501897E-2</v>
      </c>
    </row>
    <row r="6263" spans="8:44" x14ac:dyDescent="0.2">
      <c r="H6263" t="s">
        <v>12840</v>
      </c>
      <c r="I6263">
        <v>3.59158055669054E-2</v>
      </c>
      <c r="AR6263">
        <v>3.9480333489453699E-2</v>
      </c>
    </row>
    <row r="6264" spans="8:44" x14ac:dyDescent="0.2">
      <c r="H6264" t="s">
        <v>6383</v>
      </c>
      <c r="I6264">
        <v>-2.46989933396989E-2</v>
      </c>
      <c r="AR6264">
        <v>5.4777499581964102E-2</v>
      </c>
    </row>
    <row r="6265" spans="8:44" x14ac:dyDescent="0.2">
      <c r="H6265" t="s">
        <v>3834</v>
      </c>
      <c r="I6265">
        <v>5.3238443036542502E-2</v>
      </c>
      <c r="AR6265">
        <v>-5.8824784798761402E-2</v>
      </c>
    </row>
    <row r="6266" spans="8:44" x14ac:dyDescent="0.2">
      <c r="H6266" t="s">
        <v>9656</v>
      </c>
      <c r="I6266">
        <v>2.1886854296545199E-2</v>
      </c>
      <c r="AR6266">
        <v>2.16909675255786E-2</v>
      </c>
    </row>
    <row r="6267" spans="8:44" x14ac:dyDescent="0.2">
      <c r="H6267" t="s">
        <v>4999</v>
      </c>
      <c r="I6267">
        <v>1.34107448879544E-2</v>
      </c>
      <c r="AR6267">
        <v>-5.80257357751989E-2</v>
      </c>
    </row>
    <row r="6268" spans="8:44" x14ac:dyDescent="0.2">
      <c r="H6268" t="s">
        <v>9742</v>
      </c>
      <c r="I6268">
        <v>-4.00338570933991E-2</v>
      </c>
      <c r="AR6268">
        <v>3.59158055669054E-2</v>
      </c>
    </row>
    <row r="6269" spans="8:44" x14ac:dyDescent="0.2">
      <c r="H6269" t="s">
        <v>5800</v>
      </c>
      <c r="I6269">
        <v>4.3985673060498602E-2</v>
      </c>
      <c r="AR6269">
        <v>-2.46989933396989E-2</v>
      </c>
    </row>
    <row r="6270" spans="8:44" x14ac:dyDescent="0.2">
      <c r="H6270" t="s">
        <v>5005</v>
      </c>
      <c r="I6270">
        <v>-4.4304041588361903E-2</v>
      </c>
      <c r="AR6270">
        <v>5.3238443036542502E-2</v>
      </c>
    </row>
    <row r="6271" spans="8:44" x14ac:dyDescent="0.2">
      <c r="H6271" t="s">
        <v>5337</v>
      </c>
      <c r="I6271">
        <v>-4.82226728729808E-2</v>
      </c>
      <c r="AR6271">
        <v>2.1886854296545199E-2</v>
      </c>
    </row>
    <row r="6272" spans="8:44" x14ac:dyDescent="0.2">
      <c r="H6272" t="s">
        <v>2774</v>
      </c>
      <c r="I6272">
        <v>4.29706361693072E-2</v>
      </c>
      <c r="AR6272">
        <v>1.34107448879544E-2</v>
      </c>
    </row>
    <row r="6273" spans="8:44" x14ac:dyDescent="0.2">
      <c r="H6273" t="s">
        <v>12917</v>
      </c>
      <c r="I6273">
        <v>2.7640763857614499E-2</v>
      </c>
      <c r="AR6273">
        <v>-4.00338570933991E-2</v>
      </c>
    </row>
    <row r="6274" spans="8:44" x14ac:dyDescent="0.2">
      <c r="H6274" t="s">
        <v>5342</v>
      </c>
      <c r="I6274">
        <v>-5.8776761294550901E-2</v>
      </c>
      <c r="AR6274">
        <v>4.3985673060498602E-2</v>
      </c>
    </row>
    <row r="6275" spans="8:44" x14ac:dyDescent="0.2">
      <c r="H6275" t="s">
        <v>2566</v>
      </c>
      <c r="I6275">
        <v>-5.5453655760576898E-2</v>
      </c>
      <c r="AR6275">
        <v>-4.4304041588361903E-2</v>
      </c>
    </row>
    <row r="6276" spans="8:44" x14ac:dyDescent="0.2">
      <c r="H6276" t="s">
        <v>8544</v>
      </c>
      <c r="I6276">
        <v>4.2088925476326401E-2</v>
      </c>
      <c r="AR6276">
        <v>-4.82226728729808E-2</v>
      </c>
    </row>
    <row r="6277" spans="8:44" x14ac:dyDescent="0.2">
      <c r="H6277" t="s">
        <v>11494</v>
      </c>
      <c r="I6277">
        <v>3.6050999120950097E-2</v>
      </c>
      <c r="AR6277">
        <v>4.29706361693072E-2</v>
      </c>
    </row>
    <row r="6278" spans="8:44" x14ac:dyDescent="0.2">
      <c r="H6278" t="s">
        <v>1872</v>
      </c>
      <c r="I6278">
        <v>3.23668349942954E-2</v>
      </c>
      <c r="AR6278">
        <v>2.7640763857614499E-2</v>
      </c>
    </row>
    <row r="6279" spans="8:44" x14ac:dyDescent="0.2">
      <c r="H6279" t="s">
        <v>5006</v>
      </c>
      <c r="I6279">
        <v>-4.7739736967074203E-2</v>
      </c>
      <c r="AR6279">
        <v>-5.8776761294550901E-2</v>
      </c>
    </row>
    <row r="6280" spans="8:44" x14ac:dyDescent="0.2">
      <c r="H6280" t="s">
        <v>10417</v>
      </c>
      <c r="I6280">
        <v>1.5354760965373899E-2</v>
      </c>
      <c r="AR6280">
        <v>-5.5453655760576898E-2</v>
      </c>
    </row>
    <row r="6281" spans="8:44" x14ac:dyDescent="0.2">
      <c r="H6281" t="s">
        <v>11742</v>
      </c>
      <c r="I6281">
        <v>1.7659729014962201E-2</v>
      </c>
      <c r="AR6281">
        <v>4.2088925476326401E-2</v>
      </c>
    </row>
    <row r="6282" spans="8:44" x14ac:dyDescent="0.2">
      <c r="H6282" t="s">
        <v>12689</v>
      </c>
      <c r="I6282">
        <v>2.0962590274413901E-2</v>
      </c>
      <c r="AR6282">
        <v>3.6050999120950097E-2</v>
      </c>
    </row>
    <row r="6283" spans="8:44" x14ac:dyDescent="0.2">
      <c r="H6283" t="s">
        <v>6531</v>
      </c>
      <c r="I6283">
        <v>5.1536645380446097E-2</v>
      </c>
      <c r="AR6283">
        <v>3.23668349942954E-2</v>
      </c>
    </row>
    <row r="6284" spans="8:44" x14ac:dyDescent="0.2">
      <c r="H6284" t="s">
        <v>11839</v>
      </c>
      <c r="I6284">
        <v>-2.30460972593418E-2</v>
      </c>
      <c r="AR6284">
        <v>-4.7739736967074203E-2</v>
      </c>
    </row>
    <row r="6285" spans="8:44" x14ac:dyDescent="0.2">
      <c r="H6285" t="s">
        <v>2848</v>
      </c>
      <c r="I6285">
        <v>-5.6794274335344001E-2</v>
      </c>
      <c r="AR6285">
        <v>1.5354760965373899E-2</v>
      </c>
    </row>
    <row r="6286" spans="8:44" x14ac:dyDescent="0.2">
      <c r="H6286" t="s">
        <v>8624</v>
      </c>
      <c r="I6286">
        <v>-1.8924152278995701E-2</v>
      </c>
      <c r="AR6286">
        <v>1.7659729014962201E-2</v>
      </c>
    </row>
    <row r="6287" spans="8:44" x14ac:dyDescent="0.2">
      <c r="H6287" t="s">
        <v>3916</v>
      </c>
      <c r="I6287">
        <v>-3.5729328386891898E-2</v>
      </c>
      <c r="AR6287">
        <v>2.0962590274413901E-2</v>
      </c>
    </row>
    <row r="6288" spans="8:44" x14ac:dyDescent="0.2">
      <c r="H6288" t="s">
        <v>13122</v>
      </c>
      <c r="I6288">
        <v>-2.5261094603450399E-2</v>
      </c>
      <c r="AR6288">
        <v>5.1536645380446097E-2</v>
      </c>
    </row>
    <row r="6289" spans="8:44" x14ac:dyDescent="0.2">
      <c r="H6289" t="s">
        <v>2747</v>
      </c>
      <c r="I6289">
        <v>-5.1775451015381301E-2</v>
      </c>
      <c r="AR6289">
        <v>-2.30460972593418E-2</v>
      </c>
    </row>
    <row r="6290" spans="8:44" x14ac:dyDescent="0.2">
      <c r="H6290" t="s">
        <v>4920</v>
      </c>
      <c r="I6290">
        <v>3.69966201037484E-2</v>
      </c>
      <c r="AR6290">
        <v>-5.6794274335344001E-2</v>
      </c>
    </row>
    <row r="6291" spans="8:44" x14ac:dyDescent="0.2">
      <c r="H6291" t="s">
        <v>10512</v>
      </c>
      <c r="I6291">
        <v>1.23253305614621E-2</v>
      </c>
      <c r="AR6291">
        <v>-1.8924152278995701E-2</v>
      </c>
    </row>
    <row r="6292" spans="8:44" x14ac:dyDescent="0.2">
      <c r="H6292" t="s">
        <v>4081</v>
      </c>
      <c r="I6292">
        <v>2.4180309388154402E-2</v>
      </c>
      <c r="AR6292">
        <v>-3.5729328386891898E-2</v>
      </c>
    </row>
    <row r="6293" spans="8:44" x14ac:dyDescent="0.2">
      <c r="H6293" t="s">
        <v>5425</v>
      </c>
      <c r="I6293">
        <v>-5.6345479164565899E-2</v>
      </c>
      <c r="AR6293">
        <v>-2.5261094603450399E-2</v>
      </c>
    </row>
    <row r="6294" spans="8:44" x14ac:dyDescent="0.2">
      <c r="H6294" t="s">
        <v>9245</v>
      </c>
      <c r="I6294">
        <v>3.97505896763619E-2</v>
      </c>
      <c r="AR6294">
        <v>-5.1775451015381301E-2</v>
      </c>
    </row>
    <row r="6295" spans="8:44" x14ac:dyDescent="0.2">
      <c r="H6295" t="s">
        <v>4795</v>
      </c>
      <c r="I6295">
        <v>-1.65242132305503E-2</v>
      </c>
      <c r="AR6295">
        <v>3.69966201037484E-2</v>
      </c>
    </row>
    <row r="6296" spans="8:44" x14ac:dyDescent="0.2">
      <c r="H6296" t="s">
        <v>5748</v>
      </c>
      <c r="I6296">
        <v>2.7284021563511899E-2</v>
      </c>
      <c r="AR6296">
        <v>1.23253305614621E-2</v>
      </c>
    </row>
    <row r="6297" spans="8:44" x14ac:dyDescent="0.2">
      <c r="H6297" t="s">
        <v>7137</v>
      </c>
      <c r="I6297">
        <v>-3.6382377054367997E-2</v>
      </c>
      <c r="AR6297">
        <v>2.4180309388154402E-2</v>
      </c>
    </row>
    <row r="6298" spans="8:44" x14ac:dyDescent="0.2">
      <c r="H6298" t="s">
        <v>12686</v>
      </c>
      <c r="I6298">
        <v>1.22156128328854E-2</v>
      </c>
      <c r="AR6298">
        <v>-5.6345479164565899E-2</v>
      </c>
    </row>
    <row r="6299" spans="8:44" x14ac:dyDescent="0.2">
      <c r="H6299" t="s">
        <v>5775</v>
      </c>
      <c r="I6299">
        <v>-3.5259471311145298E-2</v>
      </c>
      <c r="AR6299">
        <v>3.97505896763619E-2</v>
      </c>
    </row>
    <row r="6300" spans="8:44" x14ac:dyDescent="0.2">
      <c r="H6300" t="s">
        <v>4472</v>
      </c>
      <c r="I6300">
        <v>-3.8579686137431103E-2</v>
      </c>
      <c r="AR6300">
        <v>-1.65242132305503E-2</v>
      </c>
    </row>
    <row r="6301" spans="8:44" x14ac:dyDescent="0.2">
      <c r="H6301" t="s">
        <v>4613</v>
      </c>
      <c r="I6301">
        <v>-4.9122001399331899E-2</v>
      </c>
      <c r="AR6301">
        <v>2.7284021563511899E-2</v>
      </c>
    </row>
    <row r="6302" spans="8:44" x14ac:dyDescent="0.2">
      <c r="H6302" t="s">
        <v>5540</v>
      </c>
      <c r="I6302">
        <v>-1.10328137009285E-2</v>
      </c>
      <c r="AR6302">
        <v>-3.6382377054367997E-2</v>
      </c>
    </row>
    <row r="6303" spans="8:44" x14ac:dyDescent="0.2">
      <c r="H6303" t="s">
        <v>11100</v>
      </c>
      <c r="I6303">
        <v>1.0526721724231899E-2</v>
      </c>
      <c r="AR6303">
        <v>1.22156128328854E-2</v>
      </c>
    </row>
    <row r="6304" spans="8:44" x14ac:dyDescent="0.2">
      <c r="H6304" t="s">
        <v>5464</v>
      </c>
      <c r="I6304">
        <v>5.5529808858421702E-2</v>
      </c>
      <c r="AR6304">
        <v>-3.5259471311145298E-2</v>
      </c>
    </row>
    <row r="6305" spans="8:44" x14ac:dyDescent="0.2">
      <c r="H6305" t="s">
        <v>7963</v>
      </c>
      <c r="I6305">
        <v>-4.6474177630132098E-2</v>
      </c>
      <c r="AR6305">
        <v>-3.8579686137431103E-2</v>
      </c>
    </row>
    <row r="6306" spans="8:44" x14ac:dyDescent="0.2">
      <c r="H6306" t="s">
        <v>6319</v>
      </c>
      <c r="I6306">
        <v>3.12568461893881E-2</v>
      </c>
      <c r="AR6306">
        <v>-4.9122001399331899E-2</v>
      </c>
    </row>
    <row r="6307" spans="8:44" x14ac:dyDescent="0.2">
      <c r="H6307" t="s">
        <v>7247</v>
      </c>
      <c r="I6307">
        <v>-3.7155168888392001E-2</v>
      </c>
      <c r="AR6307">
        <v>-1.10328137009285E-2</v>
      </c>
    </row>
    <row r="6308" spans="8:44" x14ac:dyDescent="0.2">
      <c r="H6308" t="s">
        <v>6549</v>
      </c>
      <c r="I6308">
        <v>4.1038311294246399E-2</v>
      </c>
      <c r="AR6308">
        <v>1.0526721724231899E-2</v>
      </c>
    </row>
    <row r="6309" spans="8:44" x14ac:dyDescent="0.2">
      <c r="H6309" t="s">
        <v>7952</v>
      </c>
      <c r="I6309">
        <v>3.2527215934771703E-2</v>
      </c>
      <c r="AR6309">
        <v>5.5529808858421702E-2</v>
      </c>
    </row>
    <row r="6310" spans="8:44" x14ac:dyDescent="0.2">
      <c r="H6310" t="s">
        <v>3082</v>
      </c>
      <c r="I6310">
        <v>-1.2329856635135601E-2</v>
      </c>
      <c r="AR6310">
        <v>-4.6474177630132098E-2</v>
      </c>
    </row>
    <row r="6311" spans="8:44" x14ac:dyDescent="0.2">
      <c r="H6311" t="s">
        <v>7240</v>
      </c>
      <c r="I6311">
        <v>3.4224290585151002E-2</v>
      </c>
      <c r="AR6311">
        <v>3.12568461893881E-2</v>
      </c>
    </row>
    <row r="6312" spans="8:44" x14ac:dyDescent="0.2">
      <c r="H6312" t="s">
        <v>7281</v>
      </c>
      <c r="I6312">
        <v>1.0451553010356799E-2</v>
      </c>
      <c r="AR6312">
        <v>-3.7155168888392001E-2</v>
      </c>
    </row>
    <row r="6313" spans="8:44" x14ac:dyDescent="0.2">
      <c r="H6313" t="s">
        <v>8116</v>
      </c>
      <c r="I6313">
        <v>3.3351344676188999E-2</v>
      </c>
      <c r="AR6313">
        <v>4.1038311294246399E-2</v>
      </c>
    </row>
    <row r="6314" spans="8:44" x14ac:dyDescent="0.2">
      <c r="H6314" t="s">
        <v>4942</v>
      </c>
      <c r="I6314">
        <v>3.4530507515855201E-2</v>
      </c>
      <c r="AR6314">
        <v>3.2527215934771703E-2</v>
      </c>
    </row>
    <row r="6315" spans="8:44" x14ac:dyDescent="0.2">
      <c r="H6315" t="s">
        <v>4469</v>
      </c>
      <c r="I6315">
        <v>3.49390501666096E-2</v>
      </c>
      <c r="AR6315">
        <v>-1.2329856635135601E-2</v>
      </c>
    </row>
    <row r="6316" spans="8:44" x14ac:dyDescent="0.2">
      <c r="H6316" t="s">
        <v>8627</v>
      </c>
      <c r="I6316">
        <v>4.3367462221925397E-2</v>
      </c>
      <c r="AR6316">
        <v>3.4224290585151002E-2</v>
      </c>
    </row>
    <row r="6317" spans="8:44" x14ac:dyDescent="0.2">
      <c r="H6317" t="s">
        <v>10860</v>
      </c>
      <c r="I6317">
        <v>5.0803778195240797E-2</v>
      </c>
      <c r="AR6317">
        <v>1.0451553010356799E-2</v>
      </c>
    </row>
    <row r="6318" spans="8:44" x14ac:dyDescent="0.2">
      <c r="H6318" t="s">
        <v>12609</v>
      </c>
      <c r="I6318">
        <v>-4.8255518513587899E-2</v>
      </c>
      <c r="AR6318">
        <v>3.3351344676188999E-2</v>
      </c>
    </row>
    <row r="6319" spans="8:44" x14ac:dyDescent="0.2">
      <c r="H6319" t="s">
        <v>1579</v>
      </c>
      <c r="I6319">
        <v>5.7296286698573402E-2</v>
      </c>
      <c r="AR6319">
        <v>3.4530507515855201E-2</v>
      </c>
    </row>
    <row r="6320" spans="8:44" x14ac:dyDescent="0.2">
      <c r="H6320" t="s">
        <v>6155</v>
      </c>
      <c r="I6320">
        <v>1.3597258985016099E-2</v>
      </c>
      <c r="AR6320">
        <v>3.49390501666096E-2</v>
      </c>
    </row>
    <row r="6321" spans="8:44" x14ac:dyDescent="0.2">
      <c r="H6321" t="s">
        <v>6592</v>
      </c>
      <c r="I6321">
        <v>3.2521384272118203E-2</v>
      </c>
      <c r="AR6321">
        <v>4.3367462221925397E-2</v>
      </c>
    </row>
    <row r="6322" spans="8:44" x14ac:dyDescent="0.2">
      <c r="H6322" t="s">
        <v>1577</v>
      </c>
      <c r="I6322">
        <v>4.96644678185445E-2</v>
      </c>
      <c r="AR6322">
        <v>5.0803778195240797E-2</v>
      </c>
    </row>
    <row r="6323" spans="8:44" x14ac:dyDescent="0.2">
      <c r="H6323" t="s">
        <v>7038</v>
      </c>
      <c r="I6323">
        <v>3.3468004391575101E-2</v>
      </c>
      <c r="AR6323">
        <v>-4.8255518513587899E-2</v>
      </c>
    </row>
    <row r="6324" spans="8:44" x14ac:dyDescent="0.2">
      <c r="H6324" t="s">
        <v>13584</v>
      </c>
      <c r="I6324">
        <v>1.62343432638954E-2</v>
      </c>
      <c r="AR6324">
        <v>5.7296286698573402E-2</v>
      </c>
    </row>
    <row r="6325" spans="8:44" x14ac:dyDescent="0.2">
      <c r="H6325" t="s">
        <v>931</v>
      </c>
      <c r="I6325">
        <v>-5.0671327524328499E-2</v>
      </c>
      <c r="AR6325">
        <v>1.3597258985016099E-2</v>
      </c>
    </row>
    <row r="6326" spans="8:44" x14ac:dyDescent="0.2">
      <c r="H6326" t="s">
        <v>12789</v>
      </c>
      <c r="I6326">
        <v>-1.1253966437405E-2</v>
      </c>
      <c r="AR6326">
        <v>3.2521384272118203E-2</v>
      </c>
    </row>
    <row r="6327" spans="8:44" x14ac:dyDescent="0.2">
      <c r="H6327" t="s">
        <v>1845</v>
      </c>
      <c r="I6327">
        <v>5.6323115182482598E-2</v>
      </c>
      <c r="AR6327">
        <v>4.96644678185445E-2</v>
      </c>
    </row>
    <row r="6328" spans="8:44" x14ac:dyDescent="0.2">
      <c r="H6328" t="s">
        <v>1126</v>
      </c>
      <c r="I6328">
        <v>4.8492773207569499E-2</v>
      </c>
      <c r="AR6328">
        <v>3.3468004391575101E-2</v>
      </c>
    </row>
    <row r="6329" spans="8:44" x14ac:dyDescent="0.2">
      <c r="H6329" t="s">
        <v>9987</v>
      </c>
      <c r="I6329">
        <v>1.22621143835259E-2</v>
      </c>
      <c r="AR6329">
        <v>1.62343432638954E-2</v>
      </c>
    </row>
    <row r="6330" spans="8:44" x14ac:dyDescent="0.2">
      <c r="H6330" t="s">
        <v>3577</v>
      </c>
      <c r="I6330">
        <v>-5.3995790499294503E-2</v>
      </c>
      <c r="AR6330">
        <v>-5.0671327524328499E-2</v>
      </c>
    </row>
    <row r="6331" spans="8:44" x14ac:dyDescent="0.2">
      <c r="H6331" t="s">
        <v>12621</v>
      </c>
      <c r="I6331">
        <v>2.0347581957271502E-2</v>
      </c>
      <c r="AR6331">
        <v>-1.1253966437405E-2</v>
      </c>
    </row>
    <row r="6332" spans="8:44" x14ac:dyDescent="0.2">
      <c r="H6332" t="s">
        <v>12338</v>
      </c>
      <c r="I6332">
        <v>-1.9196496371737901E-2</v>
      </c>
      <c r="AR6332">
        <v>5.6323115182482598E-2</v>
      </c>
    </row>
    <row r="6333" spans="8:44" x14ac:dyDescent="0.2">
      <c r="H6333" t="s">
        <v>13643</v>
      </c>
      <c r="I6333">
        <v>2.9341924040406499E-2</v>
      </c>
      <c r="AR6333">
        <v>4.8492773207569499E-2</v>
      </c>
    </row>
    <row r="6334" spans="8:44" x14ac:dyDescent="0.2">
      <c r="H6334" t="s">
        <v>2242</v>
      </c>
      <c r="I6334">
        <v>5.0203888780819897E-2</v>
      </c>
      <c r="AR6334">
        <v>1.22621143835259E-2</v>
      </c>
    </row>
    <row r="6335" spans="8:44" x14ac:dyDescent="0.2">
      <c r="H6335" t="s">
        <v>6176</v>
      </c>
      <c r="I6335">
        <v>-4.0234490867783697E-2</v>
      </c>
      <c r="AR6335">
        <v>-5.3995790499294503E-2</v>
      </c>
    </row>
    <row r="6336" spans="8:44" x14ac:dyDescent="0.2">
      <c r="H6336" t="s">
        <v>3838</v>
      </c>
      <c r="I6336">
        <v>-1.0773305171052501E-2</v>
      </c>
      <c r="AR6336">
        <v>2.0347581957271502E-2</v>
      </c>
    </row>
    <row r="6337" spans="8:44" x14ac:dyDescent="0.2">
      <c r="H6337" t="s">
        <v>7160</v>
      </c>
      <c r="I6337">
        <v>-3.52363593691878E-2</v>
      </c>
      <c r="AR6337">
        <v>-1.9196496371737901E-2</v>
      </c>
    </row>
    <row r="6338" spans="8:44" x14ac:dyDescent="0.2">
      <c r="H6338" t="s">
        <v>12025</v>
      </c>
      <c r="I6338">
        <v>-3.5179582738896598E-2</v>
      </c>
      <c r="AR6338">
        <v>2.9341924040406499E-2</v>
      </c>
    </row>
    <row r="6339" spans="8:44" x14ac:dyDescent="0.2">
      <c r="H6339" t="s">
        <v>5803</v>
      </c>
      <c r="I6339">
        <v>-1.40839083160202E-2</v>
      </c>
      <c r="AR6339">
        <v>5.0203888780819897E-2</v>
      </c>
    </row>
    <row r="6340" spans="8:44" x14ac:dyDescent="0.2">
      <c r="H6340" t="s">
        <v>4225</v>
      </c>
      <c r="I6340">
        <v>2.38753722675294E-2</v>
      </c>
      <c r="AR6340">
        <v>-4.0234490867783697E-2</v>
      </c>
    </row>
    <row r="6341" spans="8:44" x14ac:dyDescent="0.2">
      <c r="H6341" t="s">
        <v>10147</v>
      </c>
      <c r="I6341">
        <v>9.9517602328011295E-3</v>
      </c>
      <c r="AR6341">
        <v>-1.0773305171052501E-2</v>
      </c>
    </row>
    <row r="6342" spans="8:44" x14ac:dyDescent="0.2">
      <c r="H6342" t="s">
        <v>12235</v>
      </c>
      <c r="I6342">
        <v>-2.9142789025156698E-2</v>
      </c>
      <c r="AR6342">
        <v>-3.52363593691878E-2</v>
      </c>
    </row>
    <row r="6343" spans="8:44" x14ac:dyDescent="0.2">
      <c r="H6343" t="s">
        <v>7780</v>
      </c>
      <c r="I6343">
        <v>2.4652882732089602E-2</v>
      </c>
      <c r="AR6343">
        <v>-3.5179582738896598E-2</v>
      </c>
    </row>
    <row r="6344" spans="8:44" x14ac:dyDescent="0.2">
      <c r="H6344" t="s">
        <v>13123</v>
      </c>
      <c r="I6344">
        <v>4.3850291822841003E-2</v>
      </c>
      <c r="AR6344">
        <v>-1.40839083160202E-2</v>
      </c>
    </row>
    <row r="6345" spans="8:44" x14ac:dyDescent="0.2">
      <c r="H6345" t="s">
        <v>7258</v>
      </c>
      <c r="I6345">
        <v>4.5441664691139201E-2</v>
      </c>
      <c r="AR6345">
        <v>2.38753722675294E-2</v>
      </c>
    </row>
    <row r="6346" spans="8:44" x14ac:dyDescent="0.2">
      <c r="H6346" t="s">
        <v>11933</v>
      </c>
      <c r="I6346">
        <v>-3.8507154509517499E-2</v>
      </c>
      <c r="AR6346">
        <v>9.9517602328011295E-3</v>
      </c>
    </row>
    <row r="6347" spans="8:44" x14ac:dyDescent="0.2">
      <c r="H6347" t="s">
        <v>6540</v>
      </c>
      <c r="I6347">
        <v>3.9062592786030803E-2</v>
      </c>
      <c r="AR6347">
        <v>-2.9142789025156698E-2</v>
      </c>
    </row>
    <row r="6348" spans="8:44" x14ac:dyDescent="0.2">
      <c r="H6348" t="s">
        <v>3197</v>
      </c>
      <c r="I6348">
        <v>-5.02429036114048E-2</v>
      </c>
      <c r="AR6348">
        <v>2.4652882732089602E-2</v>
      </c>
    </row>
    <row r="6349" spans="8:44" x14ac:dyDescent="0.2">
      <c r="H6349" t="s">
        <v>7146</v>
      </c>
      <c r="I6349">
        <v>-5.2551436576571797E-2</v>
      </c>
      <c r="AR6349">
        <v>4.3850291822841003E-2</v>
      </c>
    </row>
    <row r="6350" spans="8:44" x14ac:dyDescent="0.2">
      <c r="H6350" t="s">
        <v>12994</v>
      </c>
      <c r="I6350">
        <v>3.5871394105813303E-2</v>
      </c>
      <c r="AR6350">
        <v>4.5441664691139201E-2</v>
      </c>
    </row>
    <row r="6351" spans="8:44" x14ac:dyDescent="0.2">
      <c r="H6351" t="s">
        <v>1557</v>
      </c>
      <c r="I6351">
        <v>4.3759647010939901E-2</v>
      </c>
      <c r="AR6351">
        <v>-3.8507154509517499E-2</v>
      </c>
    </row>
    <row r="6352" spans="8:44" x14ac:dyDescent="0.2">
      <c r="H6352" t="s">
        <v>13756</v>
      </c>
      <c r="I6352">
        <v>1.9422799615406501E-2</v>
      </c>
      <c r="AR6352">
        <v>3.9062592786030803E-2</v>
      </c>
    </row>
    <row r="6353" spans="8:44" x14ac:dyDescent="0.2">
      <c r="H6353" t="s">
        <v>1863</v>
      </c>
      <c r="I6353">
        <v>5.0366758789750499E-2</v>
      </c>
      <c r="AR6353">
        <v>-5.02429036114048E-2</v>
      </c>
    </row>
    <row r="6354" spans="8:44" x14ac:dyDescent="0.2">
      <c r="H6354" t="s">
        <v>9603</v>
      </c>
      <c r="I6354">
        <v>-2.4275156045568399E-2</v>
      </c>
      <c r="AR6354">
        <v>-5.2551436576571797E-2</v>
      </c>
    </row>
    <row r="6355" spans="8:44" x14ac:dyDescent="0.2">
      <c r="H6355" t="s">
        <v>13300</v>
      </c>
      <c r="I6355">
        <v>-4.42746419111891E-2</v>
      </c>
      <c r="AR6355">
        <v>3.5871394105813303E-2</v>
      </c>
    </row>
    <row r="6356" spans="8:44" x14ac:dyDescent="0.2">
      <c r="H6356" t="s">
        <v>11181</v>
      </c>
      <c r="I6356">
        <v>3.6092430641448001E-2</v>
      </c>
      <c r="AR6356">
        <v>4.3759647010939901E-2</v>
      </c>
    </row>
    <row r="6357" spans="8:44" x14ac:dyDescent="0.2">
      <c r="H6357" t="s">
        <v>13393</v>
      </c>
      <c r="I6357">
        <v>1.165851019389E-2</v>
      </c>
      <c r="AR6357">
        <v>1.9422799615406501E-2</v>
      </c>
    </row>
    <row r="6358" spans="8:44" x14ac:dyDescent="0.2">
      <c r="H6358" t="s">
        <v>5391</v>
      </c>
      <c r="I6358">
        <v>3.12471542715901E-2</v>
      </c>
      <c r="AR6358">
        <v>5.0366758789750499E-2</v>
      </c>
    </row>
    <row r="6359" spans="8:44" x14ac:dyDescent="0.2">
      <c r="H6359" t="s">
        <v>6189</v>
      </c>
      <c r="I6359">
        <v>-9.8400233115596893E-3</v>
      </c>
      <c r="AR6359">
        <v>-2.4275156045568399E-2</v>
      </c>
    </row>
    <row r="6360" spans="8:44" x14ac:dyDescent="0.2">
      <c r="H6360" t="s">
        <v>3528</v>
      </c>
      <c r="I6360">
        <v>1.08300111081353E-2</v>
      </c>
      <c r="AR6360">
        <v>-4.42746419111891E-2</v>
      </c>
    </row>
    <row r="6361" spans="8:44" x14ac:dyDescent="0.2">
      <c r="H6361" t="s">
        <v>12430</v>
      </c>
      <c r="I6361">
        <v>1.9213734223525999E-2</v>
      </c>
      <c r="AR6361">
        <v>3.6092430641448001E-2</v>
      </c>
    </row>
    <row r="6362" spans="8:44" x14ac:dyDescent="0.2">
      <c r="H6362" t="s">
        <v>9843</v>
      </c>
      <c r="I6362">
        <v>2.6278745751612299E-2</v>
      </c>
      <c r="AR6362">
        <v>1.165851019389E-2</v>
      </c>
    </row>
    <row r="6363" spans="8:44" x14ac:dyDescent="0.2">
      <c r="H6363" t="s">
        <v>2865</v>
      </c>
      <c r="I6363">
        <v>-5.3863567911485603E-2</v>
      </c>
      <c r="AR6363">
        <v>3.12471542715901E-2</v>
      </c>
    </row>
    <row r="6364" spans="8:44" x14ac:dyDescent="0.2">
      <c r="H6364" t="s">
        <v>13828</v>
      </c>
      <c r="I6364">
        <v>-4.4837676093621201E-2</v>
      </c>
      <c r="AR6364">
        <v>-9.8400233115596893E-3</v>
      </c>
    </row>
    <row r="6365" spans="8:44" x14ac:dyDescent="0.2">
      <c r="H6365" t="s">
        <v>10246</v>
      </c>
      <c r="I6365">
        <v>2.3668984818775701E-2</v>
      </c>
      <c r="AR6365">
        <v>1.08300111081353E-2</v>
      </c>
    </row>
    <row r="6366" spans="8:44" x14ac:dyDescent="0.2">
      <c r="H6366" t="s">
        <v>7665</v>
      </c>
      <c r="I6366">
        <v>1.57961545196371E-2</v>
      </c>
      <c r="AR6366">
        <v>1.9213734223525999E-2</v>
      </c>
    </row>
    <row r="6367" spans="8:44" x14ac:dyDescent="0.2">
      <c r="H6367" t="s">
        <v>8127</v>
      </c>
      <c r="I6367">
        <v>2.9247943928979801E-2</v>
      </c>
      <c r="AR6367">
        <v>2.6278745751612299E-2</v>
      </c>
    </row>
    <row r="6368" spans="8:44" x14ac:dyDescent="0.2">
      <c r="H6368" t="s">
        <v>12335</v>
      </c>
      <c r="I6368">
        <v>-2.0094065790049801E-2</v>
      </c>
      <c r="AR6368">
        <v>-5.3863567911485603E-2</v>
      </c>
    </row>
    <row r="6369" spans="8:44" x14ac:dyDescent="0.2">
      <c r="H6369" t="s">
        <v>8186</v>
      </c>
      <c r="I6369">
        <v>-2.5448883798596899E-2</v>
      </c>
      <c r="AR6369">
        <v>-4.4837676093621201E-2</v>
      </c>
    </row>
    <row r="6370" spans="8:44" x14ac:dyDescent="0.2">
      <c r="H6370" t="s">
        <v>3598</v>
      </c>
      <c r="I6370">
        <v>1.1746726649016799E-2</v>
      </c>
      <c r="AR6370">
        <v>2.3668984818775701E-2</v>
      </c>
    </row>
    <row r="6371" spans="8:44" x14ac:dyDescent="0.2">
      <c r="H6371" t="s">
        <v>1175</v>
      </c>
      <c r="I6371">
        <v>4.00496047366692E-2</v>
      </c>
      <c r="AR6371">
        <v>1.57961545196371E-2</v>
      </c>
    </row>
    <row r="6372" spans="8:44" x14ac:dyDescent="0.2">
      <c r="H6372" t="s">
        <v>10395</v>
      </c>
      <c r="I6372">
        <v>5.25664719934575E-2</v>
      </c>
      <c r="AR6372">
        <v>2.9247943928979801E-2</v>
      </c>
    </row>
    <row r="6373" spans="8:44" x14ac:dyDescent="0.2">
      <c r="H6373" t="s">
        <v>10121</v>
      </c>
      <c r="I6373">
        <v>-2.7619907756176901E-2</v>
      </c>
      <c r="AR6373">
        <v>-2.0094065790049801E-2</v>
      </c>
    </row>
    <row r="6374" spans="8:44" x14ac:dyDescent="0.2">
      <c r="H6374" t="s">
        <v>5344</v>
      </c>
      <c r="I6374">
        <v>4.3437857848845997E-2</v>
      </c>
      <c r="AR6374">
        <v>-2.5448883798596899E-2</v>
      </c>
    </row>
    <row r="6375" spans="8:44" x14ac:dyDescent="0.2">
      <c r="H6375" t="s">
        <v>10008</v>
      </c>
      <c r="I6375">
        <v>1.4851862001930701E-2</v>
      </c>
      <c r="AR6375">
        <v>1.1746726649016799E-2</v>
      </c>
    </row>
    <row r="6376" spans="8:44" x14ac:dyDescent="0.2">
      <c r="H6376" t="s">
        <v>10126</v>
      </c>
      <c r="I6376">
        <v>1.1460888322244E-2</v>
      </c>
      <c r="AR6376">
        <v>4.00496047366692E-2</v>
      </c>
    </row>
    <row r="6377" spans="8:44" x14ac:dyDescent="0.2">
      <c r="H6377" t="s">
        <v>4994</v>
      </c>
      <c r="I6377">
        <v>2.36018552434198E-2</v>
      </c>
      <c r="AR6377">
        <v>5.25664719934575E-2</v>
      </c>
    </row>
    <row r="6378" spans="8:44" x14ac:dyDescent="0.2">
      <c r="H6378" t="s">
        <v>12804</v>
      </c>
      <c r="I6378">
        <v>-3.1801984370408598E-2</v>
      </c>
      <c r="AR6378">
        <v>-2.7619907756176901E-2</v>
      </c>
    </row>
    <row r="6379" spans="8:44" x14ac:dyDescent="0.2">
      <c r="H6379" t="s">
        <v>6552</v>
      </c>
      <c r="I6379">
        <v>-4.8370221706357797E-2</v>
      </c>
      <c r="AR6379">
        <v>4.3437857848845997E-2</v>
      </c>
    </row>
    <row r="6380" spans="8:44" x14ac:dyDescent="0.2">
      <c r="H6380" t="s">
        <v>5746</v>
      </c>
      <c r="I6380">
        <v>4.4192716742942298E-2</v>
      </c>
      <c r="AR6380">
        <v>1.4851862001930701E-2</v>
      </c>
    </row>
    <row r="6381" spans="8:44" x14ac:dyDescent="0.2">
      <c r="H6381" t="s">
        <v>1290</v>
      </c>
      <c r="I6381">
        <v>5.3981207045287E-2</v>
      </c>
      <c r="AR6381">
        <v>1.1460888322244E-2</v>
      </c>
    </row>
    <row r="6382" spans="8:44" x14ac:dyDescent="0.2">
      <c r="H6382" t="s">
        <v>10349</v>
      </c>
      <c r="I6382">
        <v>-5.0218875140227097E-2</v>
      </c>
      <c r="AR6382">
        <v>2.36018552434198E-2</v>
      </c>
    </row>
    <row r="6383" spans="8:44" x14ac:dyDescent="0.2">
      <c r="H6383" t="s">
        <v>4777</v>
      </c>
      <c r="I6383">
        <v>-5.41168876099151E-2</v>
      </c>
      <c r="AR6383">
        <v>-3.1801984370408598E-2</v>
      </c>
    </row>
    <row r="6384" spans="8:44" x14ac:dyDescent="0.2">
      <c r="H6384" t="s">
        <v>12567</v>
      </c>
      <c r="I6384">
        <v>2.8412606544824699E-2</v>
      </c>
      <c r="AR6384">
        <v>-4.8370221706357797E-2</v>
      </c>
    </row>
    <row r="6385" spans="8:44" x14ac:dyDescent="0.2">
      <c r="H6385" t="s">
        <v>5747</v>
      </c>
      <c r="I6385">
        <v>9.9674212585028205E-3</v>
      </c>
      <c r="AR6385">
        <v>4.4192716742942298E-2</v>
      </c>
    </row>
    <row r="6386" spans="8:44" x14ac:dyDescent="0.2">
      <c r="H6386" t="s">
        <v>1463</v>
      </c>
      <c r="I6386">
        <v>-4.9085288055114001E-2</v>
      </c>
      <c r="AR6386">
        <v>5.3981207045287E-2</v>
      </c>
    </row>
    <row r="6387" spans="8:44" x14ac:dyDescent="0.2">
      <c r="H6387" t="s">
        <v>11749</v>
      </c>
      <c r="I6387">
        <v>-3.5317342200477699E-2</v>
      </c>
      <c r="AR6387">
        <v>-5.0218875140227097E-2</v>
      </c>
    </row>
    <row r="6388" spans="8:44" x14ac:dyDescent="0.2">
      <c r="H6388" t="s">
        <v>10688</v>
      </c>
      <c r="I6388">
        <v>-2.08199511850845E-2</v>
      </c>
      <c r="AR6388">
        <v>-5.41168876099151E-2</v>
      </c>
    </row>
    <row r="6389" spans="8:44" x14ac:dyDescent="0.2">
      <c r="H6389" t="s">
        <v>7067</v>
      </c>
      <c r="I6389">
        <v>-3.9600619318194197E-2</v>
      </c>
      <c r="AR6389">
        <v>2.8412606544824699E-2</v>
      </c>
    </row>
    <row r="6390" spans="8:44" x14ac:dyDescent="0.2">
      <c r="H6390" t="s">
        <v>8792</v>
      </c>
      <c r="I6390">
        <v>-3.5826388648595497E-2</v>
      </c>
      <c r="AR6390">
        <v>9.9674212585028205E-3</v>
      </c>
    </row>
    <row r="6391" spans="8:44" x14ac:dyDescent="0.2">
      <c r="H6391" t="s">
        <v>6514</v>
      </c>
      <c r="I6391">
        <v>-1.4711668400706099E-2</v>
      </c>
      <c r="AR6391">
        <v>-4.9085288055114001E-2</v>
      </c>
    </row>
    <row r="6392" spans="8:44" x14ac:dyDescent="0.2">
      <c r="H6392" t="s">
        <v>2447</v>
      </c>
      <c r="I6392">
        <v>5.4173497435376798E-2</v>
      </c>
      <c r="AR6392">
        <v>-3.5317342200477699E-2</v>
      </c>
    </row>
    <row r="6393" spans="8:44" x14ac:dyDescent="0.2">
      <c r="H6393" t="s">
        <v>13574</v>
      </c>
      <c r="I6393">
        <v>-5.6301615030713799E-2</v>
      </c>
      <c r="AR6393">
        <v>-2.08199511850845E-2</v>
      </c>
    </row>
    <row r="6394" spans="8:44" x14ac:dyDescent="0.2">
      <c r="H6394" t="s">
        <v>8782</v>
      </c>
      <c r="I6394">
        <v>-3.7009782833083697E-2</v>
      </c>
      <c r="AR6394">
        <v>-3.9600619318194197E-2</v>
      </c>
    </row>
    <row r="6395" spans="8:44" x14ac:dyDescent="0.2">
      <c r="H6395" t="s">
        <v>6282</v>
      </c>
      <c r="I6395">
        <v>2.5802165429981299E-2</v>
      </c>
      <c r="AR6395">
        <v>-3.5826388648595497E-2</v>
      </c>
    </row>
    <row r="6396" spans="8:44" x14ac:dyDescent="0.2">
      <c r="H6396" t="s">
        <v>12954</v>
      </c>
      <c r="I6396">
        <v>-3.6578094316318401E-2</v>
      </c>
      <c r="AR6396">
        <v>-1.4711668400706099E-2</v>
      </c>
    </row>
    <row r="6397" spans="8:44" x14ac:dyDescent="0.2">
      <c r="H6397" t="s">
        <v>5201</v>
      </c>
      <c r="I6397">
        <v>4.6055064990389201E-2</v>
      </c>
      <c r="AR6397">
        <v>5.4173497435376798E-2</v>
      </c>
    </row>
    <row r="6398" spans="8:44" x14ac:dyDescent="0.2">
      <c r="H6398" t="s">
        <v>11779</v>
      </c>
      <c r="I6398">
        <v>-4.7776880338607303E-2</v>
      </c>
      <c r="AR6398">
        <v>-5.6301615030713799E-2</v>
      </c>
    </row>
    <row r="6399" spans="8:44" x14ac:dyDescent="0.2">
      <c r="H6399" t="s">
        <v>8939</v>
      </c>
      <c r="I6399">
        <v>-4.1451211423385599E-2</v>
      </c>
      <c r="AR6399">
        <v>-3.7009782833083697E-2</v>
      </c>
    </row>
    <row r="6400" spans="8:44" x14ac:dyDescent="0.2">
      <c r="H6400" t="s">
        <v>3373</v>
      </c>
      <c r="I6400">
        <v>5.4301744202613099E-2</v>
      </c>
      <c r="AR6400">
        <v>2.5802165429981299E-2</v>
      </c>
    </row>
    <row r="6401" spans="8:44" x14ac:dyDescent="0.2">
      <c r="H6401" t="s">
        <v>13324</v>
      </c>
      <c r="I6401">
        <v>-3.2799463814059703E-2</v>
      </c>
      <c r="AR6401">
        <v>-3.6578094316318401E-2</v>
      </c>
    </row>
    <row r="6402" spans="8:44" x14ac:dyDescent="0.2">
      <c r="H6402" t="s">
        <v>6664</v>
      </c>
      <c r="I6402">
        <v>4.6519687859521298E-2</v>
      </c>
      <c r="AR6402">
        <v>4.6055064990389201E-2</v>
      </c>
    </row>
    <row r="6403" spans="8:44" x14ac:dyDescent="0.2">
      <c r="H6403" t="s">
        <v>5465</v>
      </c>
      <c r="I6403">
        <v>4.60200807927982E-2</v>
      </c>
      <c r="AR6403">
        <v>-4.7776880338607303E-2</v>
      </c>
    </row>
    <row r="6404" spans="8:44" x14ac:dyDescent="0.2">
      <c r="H6404" t="s">
        <v>10474</v>
      </c>
      <c r="I6404">
        <v>1.3738663287435299E-2</v>
      </c>
      <c r="AR6404">
        <v>-4.1451211423385599E-2</v>
      </c>
    </row>
    <row r="6405" spans="8:44" x14ac:dyDescent="0.2">
      <c r="H6405" t="s">
        <v>6346</v>
      </c>
      <c r="I6405">
        <v>-2.60083370116602E-2</v>
      </c>
      <c r="AR6405">
        <v>5.4301744202613099E-2</v>
      </c>
    </row>
    <row r="6406" spans="8:44" x14ac:dyDescent="0.2">
      <c r="H6406" t="s">
        <v>5176</v>
      </c>
      <c r="I6406">
        <v>-2.6662887758679001E-2</v>
      </c>
      <c r="AR6406">
        <v>-3.2799463814059703E-2</v>
      </c>
    </row>
    <row r="6407" spans="8:44" x14ac:dyDescent="0.2">
      <c r="H6407" t="s">
        <v>6120</v>
      </c>
      <c r="I6407">
        <v>-3.1588447814554999E-2</v>
      </c>
      <c r="AR6407">
        <v>4.6519687859521298E-2</v>
      </c>
    </row>
    <row r="6408" spans="8:44" x14ac:dyDescent="0.2">
      <c r="H6408" t="s">
        <v>4655</v>
      </c>
      <c r="I6408">
        <v>-1.8079240518446699E-2</v>
      </c>
      <c r="AR6408">
        <v>4.60200807927982E-2</v>
      </c>
    </row>
    <row r="6409" spans="8:44" x14ac:dyDescent="0.2">
      <c r="H6409" t="s">
        <v>13144</v>
      </c>
      <c r="I6409">
        <v>-4.6777062679595E-2</v>
      </c>
      <c r="AR6409">
        <v>1.3738663287435299E-2</v>
      </c>
    </row>
    <row r="6410" spans="8:44" x14ac:dyDescent="0.2">
      <c r="H6410" t="s">
        <v>10979</v>
      </c>
      <c r="I6410">
        <v>1.27407701727085E-2</v>
      </c>
      <c r="AR6410">
        <v>-2.60083370116602E-2</v>
      </c>
    </row>
    <row r="6411" spans="8:44" x14ac:dyDescent="0.2">
      <c r="H6411" t="s">
        <v>5756</v>
      </c>
      <c r="I6411">
        <v>-4.3462602511173801E-2</v>
      </c>
      <c r="AR6411">
        <v>-2.6662887758679001E-2</v>
      </c>
    </row>
    <row r="6412" spans="8:44" x14ac:dyDescent="0.2">
      <c r="H6412" t="s">
        <v>4877</v>
      </c>
      <c r="I6412">
        <v>-4.7229668667038802E-2</v>
      </c>
      <c r="AR6412">
        <v>-3.1588447814554999E-2</v>
      </c>
    </row>
    <row r="6413" spans="8:44" x14ac:dyDescent="0.2">
      <c r="H6413" t="s">
        <v>6166</v>
      </c>
      <c r="I6413">
        <v>4.5766414404911498E-2</v>
      </c>
      <c r="AR6413">
        <v>-1.8079240518446699E-2</v>
      </c>
    </row>
    <row r="6414" spans="8:44" x14ac:dyDescent="0.2">
      <c r="H6414" t="s">
        <v>3917</v>
      </c>
      <c r="I6414">
        <v>-5.1403178088727103E-2</v>
      </c>
      <c r="AR6414">
        <v>-4.6777062679595E-2</v>
      </c>
    </row>
    <row r="6415" spans="8:44" x14ac:dyDescent="0.2">
      <c r="H6415" t="s">
        <v>9859</v>
      </c>
      <c r="I6415">
        <v>-1.53915844979993E-2</v>
      </c>
      <c r="AR6415">
        <v>1.27407701727085E-2</v>
      </c>
    </row>
    <row r="6416" spans="8:44" x14ac:dyDescent="0.2">
      <c r="H6416" t="s">
        <v>7791</v>
      </c>
      <c r="I6416">
        <v>1.8029864133734599E-2</v>
      </c>
      <c r="AR6416">
        <v>-4.3462602511173801E-2</v>
      </c>
    </row>
    <row r="6417" spans="8:44" x14ac:dyDescent="0.2">
      <c r="H6417" t="s">
        <v>4644</v>
      </c>
      <c r="I6417">
        <v>4.5129867032392003E-2</v>
      </c>
      <c r="AR6417">
        <v>-4.7229668667038802E-2</v>
      </c>
    </row>
    <row r="6418" spans="8:44" x14ac:dyDescent="0.2">
      <c r="H6418" t="s">
        <v>8713</v>
      </c>
      <c r="I6418">
        <v>4.0190588947821897E-2</v>
      </c>
      <c r="AR6418">
        <v>4.5766414404911498E-2</v>
      </c>
    </row>
    <row r="6419" spans="8:44" x14ac:dyDescent="0.2">
      <c r="H6419" t="s">
        <v>6089</v>
      </c>
      <c r="I6419">
        <v>3.1165062360198899E-2</v>
      </c>
      <c r="AR6419">
        <v>-5.1403178088727103E-2</v>
      </c>
    </row>
    <row r="6420" spans="8:44" x14ac:dyDescent="0.2">
      <c r="H6420" t="s">
        <v>1876</v>
      </c>
      <c r="I6420">
        <v>-5.5403661099864998E-2</v>
      </c>
      <c r="AR6420">
        <v>-1.53915844979993E-2</v>
      </c>
    </row>
    <row r="6421" spans="8:44" x14ac:dyDescent="0.2">
      <c r="H6421" t="s">
        <v>8472</v>
      </c>
      <c r="I6421">
        <v>3.6416645718887503E-2</v>
      </c>
      <c r="AR6421">
        <v>1.8029864133734599E-2</v>
      </c>
    </row>
    <row r="6422" spans="8:44" x14ac:dyDescent="0.2">
      <c r="H6422" t="s">
        <v>11360</v>
      </c>
      <c r="I6422">
        <v>-1.9075707479467199E-2</v>
      </c>
      <c r="AR6422">
        <v>4.5129867032392003E-2</v>
      </c>
    </row>
    <row r="6423" spans="8:44" x14ac:dyDescent="0.2">
      <c r="H6423" t="s">
        <v>10077</v>
      </c>
      <c r="I6423">
        <v>3.2281396341067199E-2</v>
      </c>
      <c r="AR6423">
        <v>4.0190588947821897E-2</v>
      </c>
    </row>
    <row r="6424" spans="8:44" x14ac:dyDescent="0.2">
      <c r="H6424" t="s">
        <v>2122</v>
      </c>
      <c r="I6424">
        <v>-1.64147128018899E-2</v>
      </c>
      <c r="AR6424">
        <v>3.1165062360198899E-2</v>
      </c>
    </row>
    <row r="6425" spans="8:44" x14ac:dyDescent="0.2">
      <c r="H6425" t="s">
        <v>7370</v>
      </c>
      <c r="I6425">
        <v>1.3696260921675699E-2</v>
      </c>
      <c r="AR6425">
        <v>-5.5403661099864998E-2</v>
      </c>
    </row>
    <row r="6426" spans="8:44" x14ac:dyDescent="0.2">
      <c r="H6426" t="s">
        <v>12519</v>
      </c>
      <c r="I6426">
        <v>5.1420728593722098E-2</v>
      </c>
      <c r="AR6426">
        <v>3.6416645718887503E-2</v>
      </c>
    </row>
    <row r="6427" spans="8:44" x14ac:dyDescent="0.2">
      <c r="H6427" t="s">
        <v>11893</v>
      </c>
      <c r="I6427">
        <v>1.03611185347044E-2</v>
      </c>
      <c r="AR6427">
        <v>-1.9075707479467199E-2</v>
      </c>
    </row>
    <row r="6428" spans="8:44" x14ac:dyDescent="0.2">
      <c r="H6428" t="s">
        <v>6222</v>
      </c>
      <c r="I6428">
        <v>1.75724972848754E-2</v>
      </c>
      <c r="AR6428">
        <v>3.2281396341067199E-2</v>
      </c>
    </row>
    <row r="6429" spans="8:44" x14ac:dyDescent="0.2">
      <c r="H6429" t="s">
        <v>11378</v>
      </c>
      <c r="I6429">
        <v>-2.2608866174331801E-2</v>
      </c>
      <c r="AR6429">
        <v>-1.64147128018899E-2</v>
      </c>
    </row>
    <row r="6430" spans="8:44" x14ac:dyDescent="0.2">
      <c r="H6430" t="s">
        <v>13857</v>
      </c>
      <c r="I6430">
        <v>-2.0957416850344301E-2</v>
      </c>
      <c r="AR6430">
        <v>1.3696260921675699E-2</v>
      </c>
    </row>
    <row r="6431" spans="8:44" x14ac:dyDescent="0.2">
      <c r="H6431" t="s">
        <v>5842</v>
      </c>
      <c r="I6431">
        <v>4.8582609527828703E-2</v>
      </c>
      <c r="AR6431">
        <v>5.1420728593722098E-2</v>
      </c>
    </row>
    <row r="6432" spans="8:44" x14ac:dyDescent="0.2">
      <c r="H6432" t="s">
        <v>12863</v>
      </c>
      <c r="I6432">
        <v>-5.1112055192354899E-2</v>
      </c>
      <c r="AR6432">
        <v>1.03611185347044E-2</v>
      </c>
    </row>
    <row r="6433" spans="8:44" x14ac:dyDescent="0.2">
      <c r="H6433" t="s">
        <v>4778</v>
      </c>
      <c r="I6433">
        <v>-4.1175348507087699E-2</v>
      </c>
      <c r="AR6433">
        <v>1.75724972848754E-2</v>
      </c>
    </row>
    <row r="6434" spans="8:44" x14ac:dyDescent="0.2">
      <c r="H6434" t="s">
        <v>13199</v>
      </c>
      <c r="I6434">
        <v>-4.3102115116337297E-2</v>
      </c>
      <c r="AR6434">
        <v>-2.2608866174331801E-2</v>
      </c>
    </row>
    <row r="6435" spans="8:44" x14ac:dyDescent="0.2">
      <c r="H6435" t="s">
        <v>12503</v>
      </c>
      <c r="I6435">
        <v>-4.8647723955039197E-2</v>
      </c>
      <c r="AR6435">
        <v>-2.0957416850344301E-2</v>
      </c>
    </row>
    <row r="6436" spans="8:44" x14ac:dyDescent="0.2">
      <c r="H6436" t="s">
        <v>2649</v>
      </c>
      <c r="I6436">
        <v>-4.5915646065290201E-2</v>
      </c>
      <c r="AR6436">
        <v>4.8582609527828703E-2</v>
      </c>
    </row>
    <row r="6437" spans="8:44" x14ac:dyDescent="0.2">
      <c r="H6437" t="s">
        <v>9967</v>
      </c>
      <c r="I6437">
        <v>1.3725959736973201E-2</v>
      </c>
      <c r="AR6437">
        <v>-5.1112055192354899E-2</v>
      </c>
    </row>
    <row r="6438" spans="8:44" x14ac:dyDescent="0.2">
      <c r="H6438" t="s">
        <v>2065</v>
      </c>
      <c r="I6438">
        <v>-5.5309683176404299E-2</v>
      </c>
      <c r="AR6438">
        <v>-4.1175348507087699E-2</v>
      </c>
    </row>
    <row r="6439" spans="8:44" x14ac:dyDescent="0.2">
      <c r="H6439" t="s">
        <v>7252</v>
      </c>
      <c r="I6439">
        <v>2.56483369451436E-2</v>
      </c>
      <c r="AR6439">
        <v>-4.3102115116337297E-2</v>
      </c>
    </row>
    <row r="6440" spans="8:44" x14ac:dyDescent="0.2">
      <c r="H6440" t="s">
        <v>2474</v>
      </c>
      <c r="I6440">
        <v>4.7243324229979601E-2</v>
      </c>
      <c r="AR6440">
        <v>-4.8647723955039197E-2</v>
      </c>
    </row>
    <row r="6441" spans="8:44" x14ac:dyDescent="0.2">
      <c r="H6441" t="s">
        <v>3789</v>
      </c>
      <c r="I6441">
        <v>3.2847824605329597E-2</v>
      </c>
      <c r="AR6441">
        <v>-4.5915646065290201E-2</v>
      </c>
    </row>
    <row r="6442" spans="8:44" x14ac:dyDescent="0.2">
      <c r="H6442" t="s">
        <v>8902</v>
      </c>
      <c r="I6442">
        <v>2.3163659862476701E-2</v>
      </c>
      <c r="AR6442">
        <v>1.3725959736973201E-2</v>
      </c>
    </row>
    <row r="6443" spans="8:44" x14ac:dyDescent="0.2">
      <c r="H6443" t="s">
        <v>12053</v>
      </c>
      <c r="I6443">
        <v>-4.2477738992122503E-2</v>
      </c>
      <c r="AR6443">
        <v>-5.5309683176404299E-2</v>
      </c>
    </row>
    <row r="6444" spans="8:44" x14ac:dyDescent="0.2">
      <c r="H6444" t="s">
        <v>6586</v>
      </c>
      <c r="I6444">
        <v>3.5368041064164302E-2</v>
      </c>
      <c r="AR6444">
        <v>2.56483369451436E-2</v>
      </c>
    </row>
    <row r="6445" spans="8:44" x14ac:dyDescent="0.2">
      <c r="H6445" t="s">
        <v>3944</v>
      </c>
      <c r="I6445">
        <v>-5.4874757975935197E-2</v>
      </c>
      <c r="AR6445">
        <v>4.7243324229979601E-2</v>
      </c>
    </row>
    <row r="6446" spans="8:44" x14ac:dyDescent="0.2">
      <c r="H6446" t="s">
        <v>6566</v>
      </c>
      <c r="I6446">
        <v>3.40832021750117E-2</v>
      </c>
      <c r="AR6446">
        <v>3.2847824605329597E-2</v>
      </c>
    </row>
    <row r="6447" spans="8:44" x14ac:dyDescent="0.2">
      <c r="H6447" t="s">
        <v>10873</v>
      </c>
      <c r="I6447">
        <v>2.79301653119799E-2</v>
      </c>
      <c r="AR6447">
        <v>2.3163659862476701E-2</v>
      </c>
    </row>
    <row r="6448" spans="8:44" x14ac:dyDescent="0.2">
      <c r="H6448" t="s">
        <v>7239</v>
      </c>
      <c r="I6448">
        <v>-2.9141236941856101E-2</v>
      </c>
      <c r="AR6448">
        <v>-4.2477738992122503E-2</v>
      </c>
    </row>
    <row r="6449" spans="8:44" x14ac:dyDescent="0.2">
      <c r="H6449" t="s">
        <v>6642</v>
      </c>
      <c r="I6449">
        <v>4.6382110342065998E-2</v>
      </c>
      <c r="AR6449">
        <v>3.5368041064164302E-2</v>
      </c>
    </row>
    <row r="6450" spans="8:44" x14ac:dyDescent="0.2">
      <c r="H6450" t="s">
        <v>1015</v>
      </c>
      <c r="I6450">
        <v>5.3935887254375398E-2</v>
      </c>
      <c r="AR6450">
        <v>-5.4874757975935197E-2</v>
      </c>
    </row>
    <row r="6451" spans="8:44" x14ac:dyDescent="0.2">
      <c r="H6451" t="s">
        <v>4596</v>
      </c>
      <c r="I6451">
        <v>-5.3071378062418399E-2</v>
      </c>
      <c r="AR6451">
        <v>3.40832021750117E-2</v>
      </c>
    </row>
    <row r="6452" spans="8:44" x14ac:dyDescent="0.2">
      <c r="H6452" t="s">
        <v>5951</v>
      </c>
      <c r="I6452">
        <v>3.3568635482088001E-2</v>
      </c>
      <c r="AR6452">
        <v>2.79301653119799E-2</v>
      </c>
    </row>
    <row r="6453" spans="8:44" x14ac:dyDescent="0.2">
      <c r="H6453" t="s">
        <v>10587</v>
      </c>
      <c r="I6453">
        <v>1.6728914921958899E-2</v>
      </c>
      <c r="AR6453">
        <v>-2.9141236941856101E-2</v>
      </c>
    </row>
    <row r="6454" spans="8:44" x14ac:dyDescent="0.2">
      <c r="H6454" t="s">
        <v>2601</v>
      </c>
      <c r="I6454">
        <v>5.1520040593665703E-2</v>
      </c>
      <c r="AR6454">
        <v>4.6382110342065998E-2</v>
      </c>
    </row>
    <row r="6455" spans="8:44" x14ac:dyDescent="0.2">
      <c r="H6455" t="s">
        <v>4287</v>
      </c>
      <c r="I6455">
        <v>9.2136496730399094E-3</v>
      </c>
      <c r="AR6455">
        <v>5.3935887254375398E-2</v>
      </c>
    </row>
    <row r="6456" spans="8:44" x14ac:dyDescent="0.2">
      <c r="H6456" t="s">
        <v>4117</v>
      </c>
      <c r="I6456">
        <v>-2.7144899230846401E-2</v>
      </c>
      <c r="AR6456">
        <v>-5.3071378062418399E-2</v>
      </c>
    </row>
    <row r="6457" spans="8:44" x14ac:dyDescent="0.2">
      <c r="H6457" t="s">
        <v>12041</v>
      </c>
      <c r="I6457">
        <v>3.95047678602405E-2</v>
      </c>
      <c r="AR6457">
        <v>3.3568635482088001E-2</v>
      </c>
    </row>
    <row r="6458" spans="8:44" x14ac:dyDescent="0.2">
      <c r="H6458" t="s">
        <v>3796</v>
      </c>
      <c r="I6458">
        <v>-5.1188364174535497E-2</v>
      </c>
      <c r="AR6458">
        <v>1.6728914921958899E-2</v>
      </c>
    </row>
    <row r="6459" spans="8:44" x14ac:dyDescent="0.2">
      <c r="H6459" t="s">
        <v>12057</v>
      </c>
      <c r="I6459">
        <v>-2.73657473769893E-2</v>
      </c>
      <c r="AR6459">
        <v>5.1520040593665703E-2</v>
      </c>
    </row>
    <row r="6460" spans="8:44" x14ac:dyDescent="0.2">
      <c r="H6460" t="s">
        <v>4789</v>
      </c>
      <c r="I6460">
        <v>-3.1471329952337299E-2</v>
      </c>
      <c r="AR6460">
        <v>9.2136496730399094E-3</v>
      </c>
    </row>
    <row r="6461" spans="8:44" x14ac:dyDescent="0.2">
      <c r="H6461" t="s">
        <v>2357</v>
      </c>
      <c r="I6461">
        <v>4.5659717819523798E-2</v>
      </c>
      <c r="AR6461">
        <v>-2.7144899230846401E-2</v>
      </c>
    </row>
    <row r="6462" spans="8:44" x14ac:dyDescent="0.2">
      <c r="H6462" t="s">
        <v>4506</v>
      </c>
      <c r="I6462">
        <v>5.01453368788271E-2</v>
      </c>
      <c r="AR6462">
        <v>3.95047678602405E-2</v>
      </c>
    </row>
    <row r="6463" spans="8:44" x14ac:dyDescent="0.2">
      <c r="H6463" t="s">
        <v>8180</v>
      </c>
      <c r="I6463">
        <v>-4.4360467757491799E-2</v>
      </c>
      <c r="AR6463">
        <v>-5.1188364174535497E-2</v>
      </c>
    </row>
    <row r="6464" spans="8:44" x14ac:dyDescent="0.2">
      <c r="H6464" t="s">
        <v>8500</v>
      </c>
      <c r="I6464">
        <v>3.5115040930811102E-2</v>
      </c>
      <c r="AR6464">
        <v>-2.73657473769893E-2</v>
      </c>
    </row>
    <row r="6465" spans="8:44" x14ac:dyDescent="0.2">
      <c r="H6465" t="s">
        <v>4422</v>
      </c>
      <c r="I6465">
        <v>2.1459502746742701E-2</v>
      </c>
      <c r="AR6465">
        <v>-3.1471329952337299E-2</v>
      </c>
    </row>
    <row r="6466" spans="8:44" x14ac:dyDescent="0.2">
      <c r="H6466" t="s">
        <v>1007</v>
      </c>
      <c r="I6466">
        <v>5.2496382037586102E-2</v>
      </c>
      <c r="AR6466">
        <v>4.5659717819523798E-2</v>
      </c>
    </row>
    <row r="6467" spans="8:44" x14ac:dyDescent="0.2">
      <c r="H6467" t="s">
        <v>6911</v>
      </c>
      <c r="I6467">
        <v>-1.38615231427402E-2</v>
      </c>
      <c r="AR6467">
        <v>5.01453368788271E-2</v>
      </c>
    </row>
    <row r="6468" spans="8:44" x14ac:dyDescent="0.2">
      <c r="H6468" t="s">
        <v>7852</v>
      </c>
      <c r="I6468">
        <v>3.5986836949788902E-2</v>
      </c>
      <c r="AR6468">
        <v>-4.4360467757491799E-2</v>
      </c>
    </row>
    <row r="6469" spans="8:44" x14ac:dyDescent="0.2">
      <c r="H6469" t="s">
        <v>8432</v>
      </c>
      <c r="I6469">
        <v>4.1024524206486099E-2</v>
      </c>
      <c r="AR6469">
        <v>3.5115040930811102E-2</v>
      </c>
    </row>
    <row r="6470" spans="8:44" x14ac:dyDescent="0.2">
      <c r="H6470" t="s">
        <v>12294</v>
      </c>
      <c r="I6470">
        <v>1.9443711117266001E-2</v>
      </c>
      <c r="AR6470">
        <v>2.1459502746742701E-2</v>
      </c>
    </row>
    <row r="6471" spans="8:44" x14ac:dyDescent="0.2">
      <c r="H6471" t="s">
        <v>12775</v>
      </c>
      <c r="I6471">
        <v>3.3413561257974803E-2</v>
      </c>
      <c r="AR6471">
        <v>5.2496382037586102E-2</v>
      </c>
    </row>
    <row r="6472" spans="8:44" x14ac:dyDescent="0.2">
      <c r="H6472" t="s">
        <v>5498</v>
      </c>
      <c r="I6472">
        <v>-1.1055698144536E-2</v>
      </c>
      <c r="AR6472">
        <v>-1.38615231427402E-2</v>
      </c>
    </row>
    <row r="6473" spans="8:44" x14ac:dyDescent="0.2">
      <c r="H6473" t="s">
        <v>6199</v>
      </c>
      <c r="I6473">
        <v>4.2112220485218399E-2</v>
      </c>
      <c r="AR6473">
        <v>3.5986836949788902E-2</v>
      </c>
    </row>
    <row r="6474" spans="8:44" x14ac:dyDescent="0.2">
      <c r="H6474" t="s">
        <v>4507</v>
      </c>
      <c r="I6474">
        <v>-9.3593608514745893E-3</v>
      </c>
      <c r="AR6474">
        <v>4.1024524206486099E-2</v>
      </c>
    </row>
    <row r="6475" spans="8:44" x14ac:dyDescent="0.2">
      <c r="H6475" t="s">
        <v>1767</v>
      </c>
      <c r="I6475">
        <v>4.79742079806851E-2</v>
      </c>
      <c r="AR6475">
        <v>1.9443711117266001E-2</v>
      </c>
    </row>
    <row r="6476" spans="8:44" x14ac:dyDescent="0.2">
      <c r="H6476" t="s">
        <v>4860</v>
      </c>
      <c r="I6476">
        <v>4.8685120867839202E-2</v>
      </c>
      <c r="AR6476">
        <v>3.3413561257974803E-2</v>
      </c>
    </row>
    <row r="6477" spans="8:44" x14ac:dyDescent="0.2">
      <c r="H6477" t="s">
        <v>10647</v>
      </c>
      <c r="I6477">
        <v>-2.4378512274591198E-2</v>
      </c>
      <c r="AR6477">
        <v>-1.1055698144536E-2</v>
      </c>
    </row>
    <row r="6478" spans="8:44" x14ac:dyDescent="0.2">
      <c r="H6478" t="s">
        <v>4907</v>
      </c>
      <c r="I6478">
        <v>-3.1273440897102101E-2</v>
      </c>
      <c r="AR6478">
        <v>4.2112220485218399E-2</v>
      </c>
    </row>
    <row r="6479" spans="8:44" x14ac:dyDescent="0.2">
      <c r="H6479" t="s">
        <v>4647</v>
      </c>
      <c r="I6479">
        <v>3.0087530098123101E-2</v>
      </c>
      <c r="AR6479">
        <v>-9.3593608514745893E-3</v>
      </c>
    </row>
    <row r="6480" spans="8:44" x14ac:dyDescent="0.2">
      <c r="H6480" t="s">
        <v>9804</v>
      </c>
      <c r="I6480">
        <v>-3.60319075548916E-2</v>
      </c>
      <c r="AR6480">
        <v>4.79742079806851E-2</v>
      </c>
    </row>
    <row r="6481" spans="8:44" x14ac:dyDescent="0.2">
      <c r="H6481" t="s">
        <v>3169</v>
      </c>
      <c r="I6481">
        <v>4.5730750782893403E-2</v>
      </c>
      <c r="AR6481">
        <v>4.8685120867839202E-2</v>
      </c>
    </row>
    <row r="6482" spans="8:44" x14ac:dyDescent="0.2">
      <c r="H6482" t="s">
        <v>13326</v>
      </c>
      <c r="I6482">
        <v>1.42472515593012E-2</v>
      </c>
      <c r="AR6482">
        <v>-2.4378512274591198E-2</v>
      </c>
    </row>
    <row r="6483" spans="8:44" x14ac:dyDescent="0.2">
      <c r="H6483" t="s">
        <v>11208</v>
      </c>
      <c r="I6483">
        <v>-9.7454913908419597E-3</v>
      </c>
      <c r="AR6483">
        <v>-3.1273440897102101E-2</v>
      </c>
    </row>
    <row r="6484" spans="8:44" x14ac:dyDescent="0.2">
      <c r="H6484" t="s">
        <v>5780</v>
      </c>
      <c r="I6484">
        <v>-1.7094168472270299E-2</v>
      </c>
      <c r="AR6484">
        <v>3.0087530098123101E-2</v>
      </c>
    </row>
    <row r="6485" spans="8:44" x14ac:dyDescent="0.2">
      <c r="H6485" t="s">
        <v>5590</v>
      </c>
      <c r="I6485">
        <v>1.39339264422927E-2</v>
      </c>
      <c r="AR6485">
        <v>-3.60319075548916E-2</v>
      </c>
    </row>
    <row r="6486" spans="8:44" x14ac:dyDescent="0.2">
      <c r="H6486" t="s">
        <v>7589</v>
      </c>
      <c r="I6486">
        <v>1.27746040205852E-2</v>
      </c>
      <c r="AR6486">
        <v>4.5730750782893403E-2</v>
      </c>
    </row>
    <row r="6487" spans="8:44" x14ac:dyDescent="0.2">
      <c r="H6487" t="s">
        <v>6906</v>
      </c>
      <c r="I6487">
        <v>-4.9918397616406998E-2</v>
      </c>
      <c r="AR6487">
        <v>1.42472515593012E-2</v>
      </c>
    </row>
    <row r="6488" spans="8:44" x14ac:dyDescent="0.2">
      <c r="H6488" t="s">
        <v>9099</v>
      </c>
      <c r="I6488">
        <v>1.4367334219508299E-2</v>
      </c>
      <c r="AR6488">
        <v>-9.7454913908419597E-3</v>
      </c>
    </row>
    <row r="6489" spans="8:44" x14ac:dyDescent="0.2">
      <c r="H6489" t="s">
        <v>13769</v>
      </c>
      <c r="I6489">
        <v>-3.9961912569413498E-2</v>
      </c>
      <c r="AR6489">
        <v>-1.7094168472270299E-2</v>
      </c>
    </row>
    <row r="6490" spans="8:44" x14ac:dyDescent="0.2">
      <c r="H6490" t="s">
        <v>10513</v>
      </c>
      <c r="I6490">
        <v>3.7080334944408599E-2</v>
      </c>
      <c r="AR6490">
        <v>1.39339264422927E-2</v>
      </c>
    </row>
    <row r="6491" spans="8:44" x14ac:dyDescent="0.2">
      <c r="H6491" t="s">
        <v>1525</v>
      </c>
      <c r="I6491">
        <v>3.3800895505643802E-2</v>
      </c>
      <c r="AR6491">
        <v>1.27746040205852E-2</v>
      </c>
    </row>
    <row r="6492" spans="8:44" x14ac:dyDescent="0.2">
      <c r="H6492" t="s">
        <v>8899</v>
      </c>
      <c r="I6492">
        <v>-4.3320739896071297E-2</v>
      </c>
      <c r="AR6492">
        <v>-4.9918397616406998E-2</v>
      </c>
    </row>
    <row r="6493" spans="8:44" x14ac:dyDescent="0.2">
      <c r="H6493" t="s">
        <v>7594</v>
      </c>
      <c r="I6493">
        <v>3.3444099298011502E-2</v>
      </c>
      <c r="AR6493">
        <v>1.4367334219508299E-2</v>
      </c>
    </row>
    <row r="6494" spans="8:44" x14ac:dyDescent="0.2">
      <c r="H6494" t="s">
        <v>2009</v>
      </c>
      <c r="I6494">
        <v>-1.2457331131687699E-2</v>
      </c>
      <c r="AR6494">
        <v>-3.9961912569413498E-2</v>
      </c>
    </row>
    <row r="6495" spans="8:44" x14ac:dyDescent="0.2">
      <c r="H6495" t="s">
        <v>4588</v>
      </c>
      <c r="I6495">
        <v>4.6079120262957803E-2</v>
      </c>
      <c r="AR6495">
        <v>3.7080334944408599E-2</v>
      </c>
    </row>
    <row r="6496" spans="8:44" x14ac:dyDescent="0.2">
      <c r="H6496" t="s">
        <v>5576</v>
      </c>
      <c r="I6496">
        <v>-2.2620515343881702E-2</v>
      </c>
      <c r="AR6496">
        <v>3.3800895505643802E-2</v>
      </c>
    </row>
    <row r="6497" spans="8:44" x14ac:dyDescent="0.2">
      <c r="H6497" t="s">
        <v>3544</v>
      </c>
      <c r="I6497">
        <v>-5.2055444564772298E-2</v>
      </c>
      <c r="AR6497">
        <v>-4.3320739896071297E-2</v>
      </c>
    </row>
    <row r="6498" spans="8:44" x14ac:dyDescent="0.2">
      <c r="H6498" t="s">
        <v>11284</v>
      </c>
      <c r="I6498">
        <v>2.5455161367520299E-2</v>
      </c>
      <c r="AR6498">
        <v>3.3444099298011502E-2</v>
      </c>
    </row>
    <row r="6499" spans="8:44" x14ac:dyDescent="0.2">
      <c r="H6499" t="s">
        <v>11651</v>
      </c>
      <c r="I6499">
        <v>1.20972394259061E-2</v>
      </c>
      <c r="AR6499">
        <v>-1.2457331131687699E-2</v>
      </c>
    </row>
    <row r="6500" spans="8:44" x14ac:dyDescent="0.2">
      <c r="H6500" t="s">
        <v>874</v>
      </c>
      <c r="I6500">
        <v>5.3757605547600798E-2</v>
      </c>
      <c r="AR6500">
        <v>4.6079120262957803E-2</v>
      </c>
    </row>
    <row r="6501" spans="8:44" x14ac:dyDescent="0.2">
      <c r="H6501" t="s">
        <v>12253</v>
      </c>
      <c r="I6501">
        <v>-1.1085593814796299E-2</v>
      </c>
      <c r="AR6501">
        <v>-2.2620515343881702E-2</v>
      </c>
    </row>
    <row r="6502" spans="8:44" x14ac:dyDescent="0.2">
      <c r="H6502" t="s">
        <v>8665</v>
      </c>
      <c r="I6502">
        <v>3.80771144995109E-2</v>
      </c>
      <c r="AR6502">
        <v>-5.2055444564772298E-2</v>
      </c>
    </row>
    <row r="6503" spans="8:44" x14ac:dyDescent="0.2">
      <c r="H6503" t="s">
        <v>1137</v>
      </c>
      <c r="I6503">
        <v>5.3477388498463903E-2</v>
      </c>
      <c r="AR6503">
        <v>2.5455161367520299E-2</v>
      </c>
    </row>
    <row r="6504" spans="8:44" x14ac:dyDescent="0.2">
      <c r="H6504" t="s">
        <v>6993</v>
      </c>
      <c r="I6504">
        <v>4.1700738703499003E-2</v>
      </c>
      <c r="AR6504">
        <v>1.20972394259061E-2</v>
      </c>
    </row>
    <row r="6505" spans="8:44" x14ac:dyDescent="0.2">
      <c r="H6505" t="s">
        <v>1877</v>
      </c>
      <c r="I6505">
        <v>5.1542579848480402E-2</v>
      </c>
      <c r="AR6505">
        <v>5.3757605547600798E-2</v>
      </c>
    </row>
    <row r="6506" spans="8:44" x14ac:dyDescent="0.2">
      <c r="H6506" t="s">
        <v>7754</v>
      </c>
      <c r="I6506">
        <v>-2.65935752208767E-2</v>
      </c>
      <c r="AR6506">
        <v>-1.1085593814796299E-2</v>
      </c>
    </row>
    <row r="6507" spans="8:44" x14ac:dyDescent="0.2">
      <c r="H6507" t="s">
        <v>7719</v>
      </c>
      <c r="I6507">
        <v>-5.1732999836198099E-2</v>
      </c>
      <c r="AR6507">
        <v>3.80771144995109E-2</v>
      </c>
    </row>
    <row r="6508" spans="8:44" x14ac:dyDescent="0.2">
      <c r="H6508" t="s">
        <v>5859</v>
      </c>
      <c r="I6508">
        <v>-2.3723438464071499E-2</v>
      </c>
      <c r="AR6508">
        <v>5.3477388498463903E-2</v>
      </c>
    </row>
    <row r="6509" spans="8:44" x14ac:dyDescent="0.2">
      <c r="H6509" t="s">
        <v>4593</v>
      </c>
      <c r="I6509">
        <v>1.5046800248732201E-2</v>
      </c>
      <c r="AR6509">
        <v>4.1700738703499003E-2</v>
      </c>
    </row>
    <row r="6510" spans="8:44" x14ac:dyDescent="0.2">
      <c r="H6510" t="s">
        <v>8685</v>
      </c>
      <c r="I6510">
        <v>4.5266104192295799E-2</v>
      </c>
      <c r="AR6510">
        <v>5.1542579848480402E-2</v>
      </c>
    </row>
    <row r="6511" spans="8:44" x14ac:dyDescent="0.2">
      <c r="H6511" t="s">
        <v>3871</v>
      </c>
      <c r="I6511">
        <v>4.9635860192213901E-2</v>
      </c>
      <c r="AR6511">
        <v>-2.65935752208767E-2</v>
      </c>
    </row>
    <row r="6512" spans="8:44" x14ac:dyDescent="0.2">
      <c r="H6512" t="s">
        <v>7740</v>
      </c>
      <c r="I6512">
        <v>-4.6402124880609102E-2</v>
      </c>
      <c r="AR6512">
        <v>-5.1732999836198099E-2</v>
      </c>
    </row>
    <row r="6513" spans="8:44" x14ac:dyDescent="0.2">
      <c r="H6513" t="s">
        <v>5730</v>
      </c>
      <c r="I6513">
        <v>5.3386393897595703E-2</v>
      </c>
      <c r="AR6513">
        <v>-2.3723438464071499E-2</v>
      </c>
    </row>
    <row r="6514" spans="8:44" x14ac:dyDescent="0.2">
      <c r="H6514" t="s">
        <v>10734</v>
      </c>
      <c r="I6514">
        <v>-1.8380750278793701E-2</v>
      </c>
      <c r="AR6514">
        <v>1.5046800248732201E-2</v>
      </c>
    </row>
    <row r="6515" spans="8:44" x14ac:dyDescent="0.2">
      <c r="H6515" t="s">
        <v>2313</v>
      </c>
      <c r="I6515">
        <v>-5.3607634751637399E-2</v>
      </c>
      <c r="AR6515">
        <v>4.5266104192295799E-2</v>
      </c>
    </row>
    <row r="6516" spans="8:44" x14ac:dyDescent="0.2">
      <c r="H6516" t="s">
        <v>13812</v>
      </c>
      <c r="I6516">
        <v>2.0658191260537102E-2</v>
      </c>
      <c r="AR6516">
        <v>4.9635860192213901E-2</v>
      </c>
    </row>
    <row r="6517" spans="8:44" x14ac:dyDescent="0.2">
      <c r="H6517" t="s">
        <v>10579</v>
      </c>
      <c r="I6517">
        <v>-3.9379443939012403E-2</v>
      </c>
      <c r="AR6517">
        <v>-4.6402124880609102E-2</v>
      </c>
    </row>
    <row r="6518" spans="8:44" x14ac:dyDescent="0.2">
      <c r="H6518" t="s">
        <v>12652</v>
      </c>
      <c r="I6518">
        <v>-2.3221996717671799E-2</v>
      </c>
      <c r="AR6518">
        <v>5.3386393897595703E-2</v>
      </c>
    </row>
    <row r="6519" spans="8:44" x14ac:dyDescent="0.2">
      <c r="H6519" t="s">
        <v>7862</v>
      </c>
      <c r="I6519">
        <v>-5.1842043454317102E-2</v>
      </c>
      <c r="AR6519">
        <v>-1.8380750278793701E-2</v>
      </c>
    </row>
    <row r="6520" spans="8:44" x14ac:dyDescent="0.2">
      <c r="H6520" t="s">
        <v>7013</v>
      </c>
      <c r="I6520">
        <v>-3.3859922206117603E-2</v>
      </c>
      <c r="AR6520">
        <v>-5.3607634751637399E-2</v>
      </c>
    </row>
    <row r="6521" spans="8:44" x14ac:dyDescent="0.2">
      <c r="H6521" t="s">
        <v>13866</v>
      </c>
      <c r="I6521">
        <v>-4.4444357296590901E-2</v>
      </c>
      <c r="AR6521">
        <v>2.0658191260537102E-2</v>
      </c>
    </row>
    <row r="6522" spans="8:44" x14ac:dyDescent="0.2">
      <c r="H6522" t="s">
        <v>6940</v>
      </c>
      <c r="I6522">
        <v>3.9182632578071697E-2</v>
      </c>
      <c r="AR6522">
        <v>-3.9379443939012403E-2</v>
      </c>
    </row>
    <row r="6523" spans="8:44" x14ac:dyDescent="0.2">
      <c r="H6523" t="s">
        <v>8799</v>
      </c>
      <c r="I6523">
        <v>3.0456627685952999E-2</v>
      </c>
      <c r="AR6523">
        <v>-2.3221996717671799E-2</v>
      </c>
    </row>
    <row r="6524" spans="8:44" x14ac:dyDescent="0.2">
      <c r="H6524" t="s">
        <v>9766</v>
      </c>
      <c r="I6524">
        <v>3.1423532342790203E-2</v>
      </c>
      <c r="AR6524">
        <v>-5.1842043454317102E-2</v>
      </c>
    </row>
    <row r="6525" spans="8:44" x14ac:dyDescent="0.2">
      <c r="H6525" t="s">
        <v>7976</v>
      </c>
      <c r="I6525">
        <v>4.3505432165616198E-2</v>
      </c>
      <c r="AR6525">
        <v>-3.3859922206117603E-2</v>
      </c>
    </row>
    <row r="6526" spans="8:44" x14ac:dyDescent="0.2">
      <c r="H6526" t="s">
        <v>9357</v>
      </c>
      <c r="I6526">
        <v>3.5138108454453899E-2</v>
      </c>
      <c r="AR6526">
        <v>-4.4444357296590901E-2</v>
      </c>
    </row>
    <row r="6527" spans="8:44" x14ac:dyDescent="0.2">
      <c r="H6527" t="s">
        <v>11280</v>
      </c>
      <c r="I6527">
        <v>-4.86792252309644E-2</v>
      </c>
      <c r="AR6527">
        <v>3.9182632578071697E-2</v>
      </c>
    </row>
    <row r="6528" spans="8:44" x14ac:dyDescent="0.2">
      <c r="H6528" t="s">
        <v>10334</v>
      </c>
      <c r="I6528">
        <v>1.4804927940117601E-2</v>
      </c>
      <c r="AR6528">
        <v>3.0456627685952999E-2</v>
      </c>
    </row>
    <row r="6529" spans="8:44" x14ac:dyDescent="0.2">
      <c r="H6529" t="s">
        <v>5792</v>
      </c>
      <c r="I6529">
        <v>-1.9797615799977599E-2</v>
      </c>
      <c r="AR6529">
        <v>3.1423532342790203E-2</v>
      </c>
    </row>
    <row r="6530" spans="8:44" x14ac:dyDescent="0.2">
      <c r="H6530" t="s">
        <v>2424</v>
      </c>
      <c r="I6530">
        <v>4.3899907632003701E-2</v>
      </c>
      <c r="AR6530">
        <v>4.3505432165616198E-2</v>
      </c>
    </row>
    <row r="6531" spans="8:44" x14ac:dyDescent="0.2">
      <c r="H6531" t="s">
        <v>1990</v>
      </c>
      <c r="I6531">
        <v>-5.2891971434652102E-2</v>
      </c>
      <c r="AR6531">
        <v>3.5138108454453899E-2</v>
      </c>
    </row>
    <row r="6532" spans="8:44" x14ac:dyDescent="0.2">
      <c r="H6532" t="s">
        <v>12042</v>
      </c>
      <c r="I6532">
        <v>-4.9068961214687602E-2</v>
      </c>
      <c r="AR6532">
        <v>-4.86792252309644E-2</v>
      </c>
    </row>
    <row r="6533" spans="8:44" x14ac:dyDescent="0.2">
      <c r="H6533" t="s">
        <v>5121</v>
      </c>
      <c r="I6533">
        <v>3.4341945674909703E-2</v>
      </c>
      <c r="AR6533">
        <v>1.4804927940117601E-2</v>
      </c>
    </row>
    <row r="6534" spans="8:44" x14ac:dyDescent="0.2">
      <c r="H6534" t="s">
        <v>7314</v>
      </c>
      <c r="I6534">
        <v>2.27701254595047E-2</v>
      </c>
      <c r="AR6534">
        <v>-1.9797615799977599E-2</v>
      </c>
    </row>
    <row r="6535" spans="8:44" x14ac:dyDescent="0.2">
      <c r="H6535" t="s">
        <v>5965</v>
      </c>
      <c r="I6535">
        <v>-1.3299960662590199E-2</v>
      </c>
      <c r="AR6535">
        <v>4.3899907632003701E-2</v>
      </c>
    </row>
    <row r="6536" spans="8:44" x14ac:dyDescent="0.2">
      <c r="H6536" t="s">
        <v>4544</v>
      </c>
      <c r="I6536">
        <v>4.6078266058237699E-2</v>
      </c>
      <c r="AR6536">
        <v>-5.2891971434652102E-2</v>
      </c>
    </row>
    <row r="6537" spans="8:44" x14ac:dyDescent="0.2">
      <c r="H6537" t="s">
        <v>3567</v>
      </c>
      <c r="I6537">
        <v>-5.3680889708906498E-2</v>
      </c>
      <c r="AR6537">
        <v>-4.9068961214687602E-2</v>
      </c>
    </row>
    <row r="6538" spans="8:44" x14ac:dyDescent="0.2">
      <c r="H6538" t="s">
        <v>2731</v>
      </c>
      <c r="I6538">
        <v>2.68118743651104E-2</v>
      </c>
      <c r="AR6538">
        <v>3.4341945674909703E-2</v>
      </c>
    </row>
    <row r="6539" spans="8:44" x14ac:dyDescent="0.2">
      <c r="H6539" t="s">
        <v>5457</v>
      </c>
      <c r="I6539">
        <v>-3.7084726826515098E-2</v>
      </c>
      <c r="AR6539">
        <v>2.27701254595047E-2</v>
      </c>
    </row>
    <row r="6540" spans="8:44" x14ac:dyDescent="0.2">
      <c r="H6540" t="s">
        <v>2543</v>
      </c>
      <c r="I6540">
        <v>-5.3461890677695099E-2</v>
      </c>
      <c r="AR6540">
        <v>-1.3299960662590199E-2</v>
      </c>
    </row>
    <row r="6541" spans="8:44" x14ac:dyDescent="0.2">
      <c r="H6541" t="s">
        <v>1851</v>
      </c>
      <c r="I6541">
        <v>-4.55273931510108E-2</v>
      </c>
      <c r="AR6541">
        <v>4.6078266058237699E-2</v>
      </c>
    </row>
    <row r="6542" spans="8:44" x14ac:dyDescent="0.2">
      <c r="H6542" t="s">
        <v>1982</v>
      </c>
      <c r="I6542">
        <v>5.3002423717739403E-2</v>
      </c>
      <c r="AR6542">
        <v>-5.3680889708906498E-2</v>
      </c>
    </row>
    <row r="6543" spans="8:44" x14ac:dyDescent="0.2">
      <c r="H6543" t="s">
        <v>12122</v>
      </c>
      <c r="I6543">
        <v>-2.93701384864021E-2</v>
      </c>
      <c r="AR6543">
        <v>2.68118743651104E-2</v>
      </c>
    </row>
    <row r="6544" spans="8:44" x14ac:dyDescent="0.2">
      <c r="H6544" t="s">
        <v>6195</v>
      </c>
      <c r="I6544">
        <v>5.2917287078674699E-2</v>
      </c>
      <c r="AR6544">
        <v>-3.7084726826515098E-2</v>
      </c>
    </row>
    <row r="6545" spans="8:44" x14ac:dyDescent="0.2">
      <c r="H6545" t="s">
        <v>6123</v>
      </c>
      <c r="I6545">
        <v>-4.4245504267187603E-2</v>
      </c>
      <c r="AR6545">
        <v>-5.3461890677695099E-2</v>
      </c>
    </row>
    <row r="6546" spans="8:44" x14ac:dyDescent="0.2">
      <c r="H6546" t="s">
        <v>11804</v>
      </c>
      <c r="I6546">
        <v>-2.8727191267309399E-2</v>
      </c>
      <c r="AR6546">
        <v>-4.55273931510108E-2</v>
      </c>
    </row>
    <row r="6547" spans="8:44" x14ac:dyDescent="0.2">
      <c r="H6547" t="s">
        <v>4110</v>
      </c>
      <c r="I6547">
        <v>-4.61052108980003E-2</v>
      </c>
      <c r="AR6547">
        <v>5.3002423717739403E-2</v>
      </c>
    </row>
    <row r="6548" spans="8:44" x14ac:dyDescent="0.2">
      <c r="H6548" t="s">
        <v>7772</v>
      </c>
      <c r="I6548">
        <v>3.3276523826108899E-2</v>
      </c>
      <c r="AR6548">
        <v>-2.93701384864021E-2</v>
      </c>
    </row>
    <row r="6549" spans="8:44" x14ac:dyDescent="0.2">
      <c r="H6549" t="s">
        <v>3278</v>
      </c>
      <c r="I6549">
        <v>-5.2505378968288101E-2</v>
      </c>
      <c r="AR6549">
        <v>5.2917287078674699E-2</v>
      </c>
    </row>
    <row r="6550" spans="8:44" x14ac:dyDescent="0.2">
      <c r="H6550" t="s">
        <v>4876</v>
      </c>
      <c r="I6550">
        <v>-1.8556797665726699E-2</v>
      </c>
      <c r="AR6550">
        <v>-4.4245504267187603E-2</v>
      </c>
    </row>
    <row r="6551" spans="8:44" x14ac:dyDescent="0.2">
      <c r="H6551" t="s">
        <v>12023</v>
      </c>
      <c r="I6551">
        <v>-3.8852455810056197E-2</v>
      </c>
      <c r="AR6551">
        <v>-2.8727191267309399E-2</v>
      </c>
    </row>
    <row r="6552" spans="8:44" x14ac:dyDescent="0.2">
      <c r="H6552" t="s">
        <v>5521</v>
      </c>
      <c r="I6552">
        <v>3.4493619066675897E-2</v>
      </c>
      <c r="AR6552">
        <v>-4.61052108980003E-2</v>
      </c>
    </row>
    <row r="6553" spans="8:44" x14ac:dyDescent="0.2">
      <c r="H6553" t="s">
        <v>10078</v>
      </c>
      <c r="I6553">
        <v>-4.8645600153376101E-2</v>
      </c>
      <c r="AR6553">
        <v>3.3276523826108899E-2</v>
      </c>
    </row>
    <row r="6554" spans="8:44" x14ac:dyDescent="0.2">
      <c r="H6554" t="s">
        <v>10134</v>
      </c>
      <c r="I6554">
        <v>-4.09392316771734E-2</v>
      </c>
      <c r="AR6554">
        <v>-5.2505378968288101E-2</v>
      </c>
    </row>
    <row r="6555" spans="8:44" x14ac:dyDescent="0.2">
      <c r="H6555" t="s">
        <v>12930</v>
      </c>
      <c r="I6555">
        <v>4.7611995716377899E-2</v>
      </c>
      <c r="AR6555">
        <v>-1.8556797665726699E-2</v>
      </c>
    </row>
    <row r="6556" spans="8:44" x14ac:dyDescent="0.2">
      <c r="H6556" t="s">
        <v>9413</v>
      </c>
      <c r="I6556">
        <v>-2.6425199876153702E-2</v>
      </c>
      <c r="AR6556">
        <v>-3.8852455810056197E-2</v>
      </c>
    </row>
    <row r="6557" spans="8:44" x14ac:dyDescent="0.2">
      <c r="H6557" t="s">
        <v>5501</v>
      </c>
      <c r="I6557">
        <v>2.89775416657077E-2</v>
      </c>
      <c r="AR6557">
        <v>3.4493619066675897E-2</v>
      </c>
    </row>
    <row r="6558" spans="8:44" x14ac:dyDescent="0.2">
      <c r="H6558" t="s">
        <v>13081</v>
      </c>
      <c r="I6558">
        <v>3.2117987140761903E-2</v>
      </c>
      <c r="AR6558">
        <v>-4.8645600153376101E-2</v>
      </c>
    </row>
    <row r="6559" spans="8:44" x14ac:dyDescent="0.2">
      <c r="H6559" t="s">
        <v>2576</v>
      </c>
      <c r="I6559">
        <v>4.5107972715047497E-2</v>
      </c>
      <c r="AR6559">
        <v>-4.09392316771734E-2</v>
      </c>
    </row>
    <row r="6560" spans="8:44" x14ac:dyDescent="0.2">
      <c r="H6560" t="s">
        <v>11598</v>
      </c>
      <c r="I6560">
        <v>-4.5758568215690097E-2</v>
      </c>
      <c r="AR6560">
        <v>4.7611995716377899E-2</v>
      </c>
    </row>
    <row r="6561" spans="8:44" x14ac:dyDescent="0.2">
      <c r="H6561" t="s">
        <v>9666</v>
      </c>
      <c r="I6561">
        <v>-4.3924250560353102E-2</v>
      </c>
      <c r="AR6561">
        <v>-2.6425199876153702E-2</v>
      </c>
    </row>
    <row r="6562" spans="8:44" x14ac:dyDescent="0.2">
      <c r="H6562" t="s">
        <v>9085</v>
      </c>
      <c r="I6562">
        <v>3.9269306080406602E-2</v>
      </c>
      <c r="AR6562">
        <v>2.89775416657077E-2</v>
      </c>
    </row>
    <row r="6563" spans="8:44" x14ac:dyDescent="0.2">
      <c r="H6563" t="s">
        <v>9390</v>
      </c>
      <c r="I6563">
        <v>-1.8971667507957202E-2</v>
      </c>
      <c r="AR6563">
        <v>3.2117987140761903E-2</v>
      </c>
    </row>
    <row r="6564" spans="8:44" x14ac:dyDescent="0.2">
      <c r="H6564" t="s">
        <v>3758</v>
      </c>
      <c r="I6564">
        <v>3.4228794631830699E-2</v>
      </c>
      <c r="AR6564">
        <v>4.5107972715047497E-2</v>
      </c>
    </row>
    <row r="6565" spans="8:44" x14ac:dyDescent="0.2">
      <c r="H6565" t="s">
        <v>9848</v>
      </c>
      <c r="I6565">
        <v>1.4917718150316599E-2</v>
      </c>
      <c r="AR6565">
        <v>-4.5758568215690097E-2</v>
      </c>
    </row>
    <row r="6566" spans="8:44" x14ac:dyDescent="0.2">
      <c r="H6566" t="s">
        <v>13841</v>
      </c>
      <c r="I6566">
        <v>2.9001767928282698E-2</v>
      </c>
      <c r="AR6566">
        <v>-4.3924250560353102E-2</v>
      </c>
    </row>
    <row r="6567" spans="8:44" x14ac:dyDescent="0.2">
      <c r="H6567" t="s">
        <v>10361</v>
      </c>
      <c r="I6567">
        <v>3.9941787296155599E-2</v>
      </c>
      <c r="AR6567">
        <v>3.9269306080406602E-2</v>
      </c>
    </row>
    <row r="6568" spans="8:44" x14ac:dyDescent="0.2">
      <c r="H6568" t="s">
        <v>2526</v>
      </c>
      <c r="I6568">
        <v>9.7545566323153903E-3</v>
      </c>
      <c r="AR6568">
        <v>-1.8971667507957202E-2</v>
      </c>
    </row>
    <row r="6569" spans="8:44" x14ac:dyDescent="0.2">
      <c r="H6569" t="s">
        <v>5259</v>
      </c>
      <c r="I6569">
        <v>1.00694416128389E-2</v>
      </c>
      <c r="AR6569">
        <v>3.4228794631830699E-2</v>
      </c>
    </row>
    <row r="6570" spans="8:44" x14ac:dyDescent="0.2">
      <c r="H6570" t="s">
        <v>7009</v>
      </c>
      <c r="I6570">
        <v>9.1454706921289299E-3</v>
      </c>
      <c r="AR6570">
        <v>1.4917718150316599E-2</v>
      </c>
    </row>
    <row r="6571" spans="8:44" x14ac:dyDescent="0.2">
      <c r="H6571" t="s">
        <v>11433</v>
      </c>
      <c r="I6571">
        <v>4.1766711130318802E-2</v>
      </c>
      <c r="AR6571">
        <v>2.9001767928282698E-2</v>
      </c>
    </row>
    <row r="6572" spans="8:44" x14ac:dyDescent="0.2">
      <c r="H6572" t="s">
        <v>4373</v>
      </c>
      <c r="I6572">
        <v>-4.9820981635407102E-2</v>
      </c>
      <c r="AR6572">
        <v>3.9941787296155599E-2</v>
      </c>
    </row>
    <row r="6573" spans="8:44" x14ac:dyDescent="0.2">
      <c r="H6573" t="s">
        <v>13548</v>
      </c>
      <c r="I6573">
        <v>2.18901626084274E-2</v>
      </c>
      <c r="AR6573">
        <v>9.7545566323153903E-3</v>
      </c>
    </row>
    <row r="6574" spans="8:44" x14ac:dyDescent="0.2">
      <c r="H6574" t="s">
        <v>12552</v>
      </c>
      <c r="I6574">
        <v>-3.3182611042483497E-2</v>
      </c>
      <c r="AR6574">
        <v>1.00694416128389E-2</v>
      </c>
    </row>
    <row r="6575" spans="8:44" x14ac:dyDescent="0.2">
      <c r="H6575" t="s">
        <v>10392</v>
      </c>
      <c r="I6575">
        <v>4.2375379941588201E-2</v>
      </c>
      <c r="AR6575">
        <v>9.1454706921289299E-3</v>
      </c>
    </row>
    <row r="6576" spans="8:44" x14ac:dyDescent="0.2">
      <c r="H6576" t="s">
        <v>8015</v>
      </c>
      <c r="I6576">
        <v>-3.1483664556616497E-2</v>
      </c>
      <c r="AR6576">
        <v>4.1766711130318802E-2</v>
      </c>
    </row>
    <row r="6577" spans="8:44" x14ac:dyDescent="0.2">
      <c r="H6577" t="s">
        <v>11764</v>
      </c>
      <c r="I6577">
        <v>1.65899166737641E-2</v>
      </c>
      <c r="AR6577">
        <v>-4.9820981635407102E-2</v>
      </c>
    </row>
    <row r="6578" spans="8:44" x14ac:dyDescent="0.2">
      <c r="H6578" t="s">
        <v>9329</v>
      </c>
      <c r="I6578">
        <v>4.5414794721960798E-2</v>
      </c>
      <c r="AR6578">
        <v>2.18901626084274E-2</v>
      </c>
    </row>
    <row r="6579" spans="8:44" x14ac:dyDescent="0.2">
      <c r="H6579" t="s">
        <v>4884</v>
      </c>
      <c r="I6579">
        <v>-1.6213600539484299E-2</v>
      </c>
      <c r="AR6579">
        <v>-3.3182611042483497E-2</v>
      </c>
    </row>
    <row r="6580" spans="8:44" x14ac:dyDescent="0.2">
      <c r="H6580" t="s">
        <v>13251</v>
      </c>
      <c r="I6580">
        <v>1.3751630460508899E-2</v>
      </c>
      <c r="AR6580">
        <v>4.2375379941588201E-2</v>
      </c>
    </row>
    <row r="6581" spans="8:44" x14ac:dyDescent="0.2">
      <c r="H6581" t="s">
        <v>1944</v>
      </c>
      <c r="I6581">
        <v>5.1816635461638401E-2</v>
      </c>
      <c r="AR6581">
        <v>-3.1483664556616497E-2</v>
      </c>
    </row>
    <row r="6582" spans="8:44" x14ac:dyDescent="0.2">
      <c r="H6582" t="s">
        <v>10498</v>
      </c>
      <c r="I6582">
        <v>4.7403460630638099E-2</v>
      </c>
      <c r="AR6582">
        <v>1.65899166737641E-2</v>
      </c>
    </row>
    <row r="6583" spans="8:44" x14ac:dyDescent="0.2">
      <c r="H6583" t="s">
        <v>3017</v>
      </c>
      <c r="I6583">
        <v>4.88129476535238E-2</v>
      </c>
      <c r="AR6583">
        <v>4.5414794721960798E-2</v>
      </c>
    </row>
    <row r="6584" spans="8:44" x14ac:dyDescent="0.2">
      <c r="H6584" t="s">
        <v>6384</v>
      </c>
      <c r="I6584">
        <v>-5.11894918033938E-2</v>
      </c>
      <c r="AR6584">
        <v>-1.6213600539484299E-2</v>
      </c>
    </row>
    <row r="6585" spans="8:44" x14ac:dyDescent="0.2">
      <c r="H6585" t="s">
        <v>11527</v>
      </c>
      <c r="I6585">
        <v>-1.9242823847533699E-2</v>
      </c>
      <c r="AR6585">
        <v>1.3751630460508899E-2</v>
      </c>
    </row>
    <row r="6586" spans="8:44" x14ac:dyDescent="0.2">
      <c r="H6586" t="s">
        <v>5858</v>
      </c>
      <c r="I6586">
        <v>3.1363531437470199E-2</v>
      </c>
      <c r="AR6586">
        <v>5.1816635461638401E-2</v>
      </c>
    </row>
    <row r="6587" spans="8:44" x14ac:dyDescent="0.2">
      <c r="H6587" t="s">
        <v>8023</v>
      </c>
      <c r="I6587">
        <v>2.9086023362183001E-2</v>
      </c>
      <c r="AR6587">
        <v>4.7403460630638099E-2</v>
      </c>
    </row>
    <row r="6588" spans="8:44" x14ac:dyDescent="0.2">
      <c r="H6588" t="s">
        <v>11551</v>
      </c>
      <c r="I6588">
        <v>-3.3098339635393999E-2</v>
      </c>
      <c r="AR6588">
        <v>4.88129476535238E-2</v>
      </c>
    </row>
    <row r="6589" spans="8:44" x14ac:dyDescent="0.2">
      <c r="H6589" t="s">
        <v>7835</v>
      </c>
      <c r="I6589">
        <v>2.41202204723815E-2</v>
      </c>
      <c r="AR6589">
        <v>-5.11894918033938E-2</v>
      </c>
    </row>
    <row r="6590" spans="8:44" x14ac:dyDescent="0.2">
      <c r="H6590" t="s">
        <v>3928</v>
      </c>
      <c r="I6590">
        <v>-1.8415743421953099E-2</v>
      </c>
      <c r="AR6590">
        <v>-1.9242823847533699E-2</v>
      </c>
    </row>
    <row r="6591" spans="8:44" x14ac:dyDescent="0.2">
      <c r="H6591" t="s">
        <v>1633</v>
      </c>
      <c r="I6591">
        <v>3.8023364528721799E-2</v>
      </c>
      <c r="AR6591">
        <v>3.1363531437470199E-2</v>
      </c>
    </row>
    <row r="6592" spans="8:44" x14ac:dyDescent="0.2">
      <c r="H6592" t="s">
        <v>12532</v>
      </c>
      <c r="I6592">
        <v>-1.7855514103326E-2</v>
      </c>
      <c r="AR6592">
        <v>2.9086023362183001E-2</v>
      </c>
    </row>
    <row r="6593" spans="8:44" x14ac:dyDescent="0.2">
      <c r="H6593" t="s">
        <v>5137</v>
      </c>
      <c r="I6593">
        <v>3.22706646209538E-2</v>
      </c>
      <c r="AR6593">
        <v>-3.3098339635393999E-2</v>
      </c>
    </row>
    <row r="6594" spans="8:44" x14ac:dyDescent="0.2">
      <c r="H6594" t="s">
        <v>2252</v>
      </c>
      <c r="I6594">
        <v>4.4156156894329203E-2</v>
      </c>
      <c r="AR6594">
        <v>2.41202204723815E-2</v>
      </c>
    </row>
    <row r="6595" spans="8:44" x14ac:dyDescent="0.2">
      <c r="H6595" t="s">
        <v>7497</v>
      </c>
      <c r="I6595">
        <v>-3.6261055161885103E-2</v>
      </c>
      <c r="AR6595">
        <v>-1.8415743421953099E-2</v>
      </c>
    </row>
    <row r="6596" spans="8:44" x14ac:dyDescent="0.2">
      <c r="H6596" t="s">
        <v>6912</v>
      </c>
      <c r="I6596">
        <v>-4.15869809197029E-2</v>
      </c>
      <c r="AR6596">
        <v>3.8023364528721799E-2</v>
      </c>
    </row>
    <row r="6597" spans="8:44" x14ac:dyDescent="0.2">
      <c r="H6597" t="s">
        <v>8917</v>
      </c>
      <c r="I6597">
        <v>2.9759086407131301E-2</v>
      </c>
      <c r="AR6597">
        <v>-1.7855514103326E-2</v>
      </c>
    </row>
    <row r="6598" spans="8:44" x14ac:dyDescent="0.2">
      <c r="H6598" t="s">
        <v>9492</v>
      </c>
      <c r="I6598">
        <v>2.2065933714588499E-2</v>
      </c>
      <c r="AR6598">
        <v>3.22706646209538E-2</v>
      </c>
    </row>
    <row r="6599" spans="8:44" x14ac:dyDescent="0.2">
      <c r="H6599" t="s">
        <v>6204</v>
      </c>
      <c r="I6599">
        <v>-2.26682318428491E-2</v>
      </c>
      <c r="AR6599">
        <v>4.4156156894329203E-2</v>
      </c>
    </row>
    <row r="6600" spans="8:44" x14ac:dyDescent="0.2">
      <c r="H6600" t="s">
        <v>11179</v>
      </c>
      <c r="I6600">
        <v>4.1994026245048E-2</v>
      </c>
      <c r="AR6600">
        <v>-3.6261055161885103E-2</v>
      </c>
    </row>
    <row r="6601" spans="8:44" x14ac:dyDescent="0.2">
      <c r="H6601" t="s">
        <v>2409</v>
      </c>
      <c r="I6601">
        <v>4.4871377163372299E-2</v>
      </c>
      <c r="AR6601">
        <v>-4.15869809197029E-2</v>
      </c>
    </row>
    <row r="6602" spans="8:44" x14ac:dyDescent="0.2">
      <c r="H6602" t="s">
        <v>12977</v>
      </c>
      <c r="I6602">
        <v>3.0443375800811801E-2</v>
      </c>
      <c r="AR6602">
        <v>2.9759086407131301E-2</v>
      </c>
    </row>
    <row r="6603" spans="8:44" x14ac:dyDescent="0.2">
      <c r="H6603" t="s">
        <v>3158</v>
      </c>
      <c r="I6603">
        <v>-4.5581987993042097E-2</v>
      </c>
      <c r="AR6603">
        <v>2.2065933714588499E-2</v>
      </c>
    </row>
    <row r="6604" spans="8:44" x14ac:dyDescent="0.2">
      <c r="H6604" t="s">
        <v>3611</v>
      </c>
      <c r="I6604">
        <v>-3.9274591374984999E-2</v>
      </c>
      <c r="AR6604">
        <v>-2.26682318428491E-2</v>
      </c>
    </row>
    <row r="6605" spans="8:44" x14ac:dyDescent="0.2">
      <c r="H6605" t="s">
        <v>11191</v>
      </c>
      <c r="I6605">
        <v>2.5415539717895799E-2</v>
      </c>
      <c r="AR6605">
        <v>4.1994026245048E-2</v>
      </c>
    </row>
    <row r="6606" spans="8:44" x14ac:dyDescent="0.2">
      <c r="H6606" t="s">
        <v>2431</v>
      </c>
      <c r="I6606">
        <v>4.3363135407674398E-2</v>
      </c>
      <c r="AR6606">
        <v>4.4871377163372299E-2</v>
      </c>
    </row>
    <row r="6607" spans="8:44" x14ac:dyDescent="0.2">
      <c r="H6607" t="s">
        <v>11930</v>
      </c>
      <c r="I6607">
        <v>-3.5977643683119002E-2</v>
      </c>
      <c r="AR6607">
        <v>3.0443375800811801E-2</v>
      </c>
    </row>
    <row r="6608" spans="8:44" x14ac:dyDescent="0.2">
      <c r="H6608" t="s">
        <v>2359</v>
      </c>
      <c r="I6608">
        <v>3.3888745530607597E-2</v>
      </c>
      <c r="AR6608">
        <v>-4.5581987993042097E-2</v>
      </c>
    </row>
    <row r="6609" spans="8:44" x14ac:dyDescent="0.2">
      <c r="H6609" t="s">
        <v>8542</v>
      </c>
      <c r="I6609">
        <v>3.3440405990197902E-2</v>
      </c>
      <c r="AR6609">
        <v>-3.9274591374984999E-2</v>
      </c>
    </row>
    <row r="6610" spans="8:44" x14ac:dyDescent="0.2">
      <c r="H6610" t="s">
        <v>8131</v>
      </c>
      <c r="I6610">
        <v>-2.7873847662305599E-2</v>
      </c>
      <c r="AR6610">
        <v>2.5415539717895799E-2</v>
      </c>
    </row>
    <row r="6611" spans="8:44" x14ac:dyDescent="0.2">
      <c r="H6611" t="s">
        <v>9858</v>
      </c>
      <c r="I6611">
        <v>3.1718654864722799E-2</v>
      </c>
      <c r="AR6611">
        <v>4.3363135407674398E-2</v>
      </c>
    </row>
    <row r="6612" spans="8:44" x14ac:dyDescent="0.2">
      <c r="H6612" t="s">
        <v>7333</v>
      </c>
      <c r="I6612">
        <v>2.49052137622791E-2</v>
      </c>
      <c r="AR6612">
        <v>-3.5977643683119002E-2</v>
      </c>
    </row>
    <row r="6613" spans="8:44" x14ac:dyDescent="0.2">
      <c r="H6613" t="s">
        <v>2728</v>
      </c>
      <c r="I6613">
        <v>-5.2218808659153799E-2</v>
      </c>
      <c r="AR6613">
        <v>3.3888745530607597E-2</v>
      </c>
    </row>
    <row r="6614" spans="8:44" x14ac:dyDescent="0.2">
      <c r="H6614" t="s">
        <v>5141</v>
      </c>
      <c r="I6614">
        <v>-3.6100862914833998E-2</v>
      </c>
      <c r="AR6614">
        <v>3.3440405990197902E-2</v>
      </c>
    </row>
    <row r="6615" spans="8:44" x14ac:dyDescent="0.2">
      <c r="H6615" t="s">
        <v>7229</v>
      </c>
      <c r="I6615">
        <v>3.3319178678036902E-2</v>
      </c>
      <c r="AR6615">
        <v>-2.7873847662305599E-2</v>
      </c>
    </row>
    <row r="6616" spans="8:44" x14ac:dyDescent="0.2">
      <c r="H6616" t="s">
        <v>12953</v>
      </c>
      <c r="I6616">
        <v>-2.97607109553223E-2</v>
      </c>
      <c r="AR6616">
        <v>3.1718654864722799E-2</v>
      </c>
    </row>
    <row r="6617" spans="8:44" x14ac:dyDescent="0.2">
      <c r="H6617" t="s">
        <v>8801</v>
      </c>
      <c r="I6617">
        <v>3.2606862268513503E-2</v>
      </c>
      <c r="AR6617">
        <v>2.49052137622791E-2</v>
      </c>
    </row>
    <row r="6618" spans="8:44" x14ac:dyDescent="0.2">
      <c r="H6618" t="s">
        <v>7197</v>
      </c>
      <c r="I6618">
        <v>1.4334126077333399E-2</v>
      </c>
      <c r="AR6618">
        <v>-5.2218808659153799E-2</v>
      </c>
    </row>
    <row r="6619" spans="8:44" x14ac:dyDescent="0.2">
      <c r="H6619" t="s">
        <v>6418</v>
      </c>
      <c r="I6619">
        <v>4.5558661641538198E-2</v>
      </c>
      <c r="AR6619">
        <v>-3.6100862914833998E-2</v>
      </c>
    </row>
    <row r="6620" spans="8:44" x14ac:dyDescent="0.2">
      <c r="H6620" t="s">
        <v>10393</v>
      </c>
      <c r="I6620">
        <v>-4.5569062196219701E-2</v>
      </c>
      <c r="AR6620">
        <v>3.3319178678036902E-2</v>
      </c>
    </row>
    <row r="6621" spans="8:44" x14ac:dyDescent="0.2">
      <c r="H6621" t="s">
        <v>3175</v>
      </c>
      <c r="I6621">
        <v>-2.12189233232335E-2</v>
      </c>
      <c r="AR6621">
        <v>-2.97607109553223E-2</v>
      </c>
    </row>
    <row r="6622" spans="8:44" x14ac:dyDescent="0.2">
      <c r="H6622" t="s">
        <v>5299</v>
      </c>
      <c r="I6622">
        <v>4.8428844563999103E-2</v>
      </c>
      <c r="AR6622">
        <v>3.2606862268513503E-2</v>
      </c>
    </row>
    <row r="6623" spans="8:44" x14ac:dyDescent="0.2">
      <c r="H6623" t="s">
        <v>5411</v>
      </c>
      <c r="I6623">
        <v>2.4330275322813101E-2</v>
      </c>
      <c r="AR6623">
        <v>1.4334126077333399E-2</v>
      </c>
    </row>
    <row r="6624" spans="8:44" x14ac:dyDescent="0.2">
      <c r="H6624" t="s">
        <v>8514</v>
      </c>
      <c r="I6624">
        <v>2.2474473550589302E-2</v>
      </c>
      <c r="AR6624">
        <v>4.5558661641538198E-2</v>
      </c>
    </row>
    <row r="6625" spans="8:44" x14ac:dyDescent="0.2">
      <c r="H6625" t="s">
        <v>3625</v>
      </c>
      <c r="I6625">
        <v>4.3285314694754801E-2</v>
      </c>
      <c r="AR6625">
        <v>-4.5569062196219701E-2</v>
      </c>
    </row>
    <row r="6626" spans="8:44" x14ac:dyDescent="0.2">
      <c r="H6626" t="s">
        <v>13853</v>
      </c>
      <c r="I6626">
        <v>2.9625450755045E-2</v>
      </c>
      <c r="AR6626">
        <v>-2.12189233232335E-2</v>
      </c>
    </row>
    <row r="6627" spans="8:44" x14ac:dyDescent="0.2">
      <c r="H6627" t="s">
        <v>12163</v>
      </c>
      <c r="I6627">
        <v>1.8813573756376201E-2</v>
      </c>
      <c r="AR6627">
        <v>4.8428844563999103E-2</v>
      </c>
    </row>
    <row r="6628" spans="8:44" x14ac:dyDescent="0.2">
      <c r="H6628" t="s">
        <v>8386</v>
      </c>
      <c r="I6628">
        <v>1.0611183374523299E-2</v>
      </c>
      <c r="AR6628">
        <v>2.4330275322813101E-2</v>
      </c>
    </row>
    <row r="6629" spans="8:44" x14ac:dyDescent="0.2">
      <c r="H6629" t="s">
        <v>7320</v>
      </c>
      <c r="I6629">
        <v>3.9295588884471599E-2</v>
      </c>
      <c r="AR6629">
        <v>2.2474473550589302E-2</v>
      </c>
    </row>
    <row r="6630" spans="8:44" x14ac:dyDescent="0.2">
      <c r="H6630" t="s">
        <v>10812</v>
      </c>
      <c r="I6630">
        <v>2.9931655024236701E-2</v>
      </c>
      <c r="AR6630">
        <v>4.3285314694754801E-2</v>
      </c>
    </row>
    <row r="6631" spans="8:44" x14ac:dyDescent="0.2">
      <c r="H6631" t="s">
        <v>12970</v>
      </c>
      <c r="I6631">
        <v>1.32562471043939E-2</v>
      </c>
      <c r="AR6631">
        <v>2.9625450755045E-2</v>
      </c>
    </row>
    <row r="6632" spans="8:44" x14ac:dyDescent="0.2">
      <c r="H6632" t="s">
        <v>6152</v>
      </c>
      <c r="I6632">
        <v>-3.74858416556186E-2</v>
      </c>
      <c r="AR6632">
        <v>1.8813573756376201E-2</v>
      </c>
    </row>
    <row r="6633" spans="8:44" x14ac:dyDescent="0.2">
      <c r="H6633" t="s">
        <v>13360</v>
      </c>
      <c r="I6633">
        <v>-4.1942592809954597E-2</v>
      </c>
      <c r="AR6633">
        <v>1.0611183374523299E-2</v>
      </c>
    </row>
    <row r="6634" spans="8:44" x14ac:dyDescent="0.2">
      <c r="H6634" t="s">
        <v>12946</v>
      </c>
      <c r="I6634">
        <v>2.8440170020308901E-2</v>
      </c>
      <c r="AR6634">
        <v>3.9295588884471599E-2</v>
      </c>
    </row>
    <row r="6635" spans="8:44" x14ac:dyDescent="0.2">
      <c r="H6635" t="s">
        <v>12268</v>
      </c>
      <c r="I6635">
        <v>-4.6605391349372603E-2</v>
      </c>
      <c r="AR6635">
        <v>2.9931655024236701E-2</v>
      </c>
    </row>
    <row r="6636" spans="8:44" x14ac:dyDescent="0.2">
      <c r="H6636" t="s">
        <v>9964</v>
      </c>
      <c r="I6636">
        <v>1.9033996879950402E-2</v>
      </c>
      <c r="AR6636">
        <v>1.32562471043939E-2</v>
      </c>
    </row>
    <row r="6637" spans="8:44" x14ac:dyDescent="0.2">
      <c r="H6637" t="s">
        <v>3844</v>
      </c>
      <c r="I6637">
        <v>3.1821956365743503E-2</v>
      </c>
      <c r="AR6637">
        <v>-3.74858416556186E-2</v>
      </c>
    </row>
    <row r="6638" spans="8:44" x14ac:dyDescent="0.2">
      <c r="H6638" t="s">
        <v>9810</v>
      </c>
      <c r="I6638">
        <v>3.7714746418396103E-2</v>
      </c>
      <c r="AR6638">
        <v>-4.1942592809954597E-2</v>
      </c>
    </row>
    <row r="6639" spans="8:44" x14ac:dyDescent="0.2">
      <c r="H6639" t="s">
        <v>7636</v>
      </c>
      <c r="I6639">
        <v>-4.2709055617098098E-2</v>
      </c>
      <c r="AR6639">
        <v>2.8440170020308901E-2</v>
      </c>
    </row>
    <row r="6640" spans="8:44" x14ac:dyDescent="0.2">
      <c r="H6640" t="s">
        <v>5838</v>
      </c>
      <c r="I6640">
        <v>4.8440542270122199E-2</v>
      </c>
      <c r="AR6640">
        <v>-4.6605391349372603E-2</v>
      </c>
    </row>
    <row r="6641" spans="8:44" x14ac:dyDescent="0.2">
      <c r="H6641" t="s">
        <v>6329</v>
      </c>
      <c r="I6641">
        <v>-2.6703189315018101E-2</v>
      </c>
      <c r="AR6641">
        <v>1.9033996879950402E-2</v>
      </c>
    </row>
    <row r="6642" spans="8:44" x14ac:dyDescent="0.2">
      <c r="H6642" t="s">
        <v>5230</v>
      </c>
      <c r="I6642">
        <v>9.0003963135295295E-3</v>
      </c>
      <c r="AR6642">
        <v>3.1821956365743503E-2</v>
      </c>
    </row>
    <row r="6643" spans="8:44" x14ac:dyDescent="0.2">
      <c r="H6643" t="s">
        <v>2031</v>
      </c>
      <c r="I6643">
        <v>-4.8459738396178002E-2</v>
      </c>
      <c r="AR6643">
        <v>3.7714746418396103E-2</v>
      </c>
    </row>
    <row r="6644" spans="8:44" x14ac:dyDescent="0.2">
      <c r="H6644" t="s">
        <v>1141</v>
      </c>
      <c r="I6644">
        <v>-4.8844318276194801E-2</v>
      </c>
      <c r="AR6644">
        <v>-4.2709055617098098E-2</v>
      </c>
    </row>
    <row r="6645" spans="8:44" x14ac:dyDescent="0.2">
      <c r="H6645" t="s">
        <v>2569</v>
      </c>
      <c r="I6645">
        <v>5.1529629966929003E-2</v>
      </c>
      <c r="AR6645">
        <v>4.8440542270122199E-2</v>
      </c>
    </row>
    <row r="6646" spans="8:44" x14ac:dyDescent="0.2">
      <c r="H6646" t="s">
        <v>1381</v>
      </c>
      <c r="I6646">
        <v>4.5322716238710897E-2</v>
      </c>
      <c r="AR6646">
        <v>-2.6703189315018101E-2</v>
      </c>
    </row>
    <row r="6647" spans="8:44" x14ac:dyDescent="0.2">
      <c r="H6647" t="s">
        <v>11197</v>
      </c>
      <c r="I6647">
        <v>-3.7059955780789799E-2</v>
      </c>
      <c r="AR6647">
        <v>9.0003963135295295E-3</v>
      </c>
    </row>
    <row r="6648" spans="8:44" x14ac:dyDescent="0.2">
      <c r="H6648" t="s">
        <v>5458</v>
      </c>
      <c r="I6648">
        <v>-4.3948161360549402E-2</v>
      </c>
      <c r="AR6648">
        <v>-4.8459738396178002E-2</v>
      </c>
    </row>
    <row r="6649" spans="8:44" x14ac:dyDescent="0.2">
      <c r="H6649" t="s">
        <v>6818</v>
      </c>
      <c r="I6649">
        <v>3.43153287025873E-2</v>
      </c>
      <c r="AR6649">
        <v>-4.8844318276194801E-2</v>
      </c>
    </row>
    <row r="6650" spans="8:44" x14ac:dyDescent="0.2">
      <c r="H6650" t="s">
        <v>9711</v>
      </c>
      <c r="I6650">
        <v>2.9360858394093501E-2</v>
      </c>
      <c r="AR6650">
        <v>5.1529629966929003E-2</v>
      </c>
    </row>
    <row r="6651" spans="8:44" x14ac:dyDescent="0.2">
      <c r="H6651" t="s">
        <v>11738</v>
      </c>
      <c r="I6651">
        <v>-4.6454184905388399E-2</v>
      </c>
      <c r="AR6651">
        <v>4.5322716238710897E-2</v>
      </c>
    </row>
    <row r="6652" spans="8:44" x14ac:dyDescent="0.2">
      <c r="H6652" t="s">
        <v>9283</v>
      </c>
      <c r="I6652">
        <v>2.9183621731841899E-2</v>
      </c>
      <c r="AR6652">
        <v>-3.7059955780789799E-2</v>
      </c>
    </row>
    <row r="6653" spans="8:44" x14ac:dyDescent="0.2">
      <c r="H6653" t="s">
        <v>10537</v>
      </c>
      <c r="I6653">
        <v>-4.5330549815396401E-2</v>
      </c>
      <c r="AR6653">
        <v>-4.3948161360549402E-2</v>
      </c>
    </row>
    <row r="6654" spans="8:44" x14ac:dyDescent="0.2">
      <c r="H6654" t="s">
        <v>3039</v>
      </c>
      <c r="I6654">
        <v>1.2714223049637799E-2</v>
      </c>
      <c r="AR6654">
        <v>3.43153287025873E-2</v>
      </c>
    </row>
    <row r="6655" spans="8:44" x14ac:dyDescent="0.2">
      <c r="H6655" t="s">
        <v>4119</v>
      </c>
      <c r="I6655">
        <v>-8.6262312922457396E-3</v>
      </c>
      <c r="AR6655">
        <v>2.9360858394093501E-2</v>
      </c>
    </row>
    <row r="6656" spans="8:44" x14ac:dyDescent="0.2">
      <c r="H6656" t="s">
        <v>7691</v>
      </c>
      <c r="I6656">
        <v>1.3163544153651299E-2</v>
      </c>
      <c r="AR6656">
        <v>-4.6454184905388399E-2</v>
      </c>
    </row>
    <row r="6657" spans="8:44" x14ac:dyDescent="0.2">
      <c r="H6657" t="s">
        <v>2613</v>
      </c>
      <c r="I6657">
        <v>3.7653816132592902E-2</v>
      </c>
      <c r="AR6657">
        <v>2.9183621731841899E-2</v>
      </c>
    </row>
    <row r="6658" spans="8:44" x14ac:dyDescent="0.2">
      <c r="H6658" t="s">
        <v>4564</v>
      </c>
      <c r="I6658">
        <v>3.4772701684409102E-2</v>
      </c>
      <c r="AR6658">
        <v>-4.5330549815396401E-2</v>
      </c>
    </row>
    <row r="6659" spans="8:44" x14ac:dyDescent="0.2">
      <c r="H6659" t="s">
        <v>3900</v>
      </c>
      <c r="I6659">
        <v>-5.13627817162274E-2</v>
      </c>
      <c r="AR6659">
        <v>1.2714223049637799E-2</v>
      </c>
    </row>
    <row r="6660" spans="8:44" x14ac:dyDescent="0.2">
      <c r="H6660" t="s">
        <v>6336</v>
      </c>
      <c r="I6660">
        <v>3.1854118056714398E-2</v>
      </c>
      <c r="AR6660">
        <v>-8.6262312922457396E-3</v>
      </c>
    </row>
    <row r="6661" spans="8:44" x14ac:dyDescent="0.2">
      <c r="H6661" t="s">
        <v>5866</v>
      </c>
      <c r="I6661">
        <v>-3.5647308982030397E-2</v>
      </c>
      <c r="AR6661">
        <v>1.3163544153651299E-2</v>
      </c>
    </row>
    <row r="6662" spans="8:44" x14ac:dyDescent="0.2">
      <c r="H6662" t="s">
        <v>6079</v>
      </c>
      <c r="I6662">
        <v>-3.2600450703342297E-2</v>
      </c>
      <c r="AR6662">
        <v>3.7653816132592902E-2</v>
      </c>
    </row>
    <row r="6663" spans="8:44" x14ac:dyDescent="0.2">
      <c r="H6663" t="s">
        <v>4522</v>
      </c>
      <c r="I6663">
        <v>2.33372481432596E-2</v>
      </c>
      <c r="AR6663">
        <v>3.4772701684409102E-2</v>
      </c>
    </row>
    <row r="6664" spans="8:44" x14ac:dyDescent="0.2">
      <c r="H6664" t="s">
        <v>1829</v>
      </c>
      <c r="I6664">
        <v>4.3310029133568503E-2</v>
      </c>
      <c r="AR6664">
        <v>-5.13627817162274E-2</v>
      </c>
    </row>
    <row r="6665" spans="8:44" x14ac:dyDescent="0.2">
      <c r="H6665" t="s">
        <v>3763</v>
      </c>
      <c r="I6665">
        <v>-4.1941904549395698E-2</v>
      </c>
      <c r="AR6665">
        <v>3.1854118056714398E-2</v>
      </c>
    </row>
    <row r="6666" spans="8:44" x14ac:dyDescent="0.2">
      <c r="H6666" t="s">
        <v>13209</v>
      </c>
      <c r="I6666">
        <v>1.5705129827817601E-2</v>
      </c>
      <c r="AR6666">
        <v>-3.5647308982030397E-2</v>
      </c>
    </row>
    <row r="6667" spans="8:44" x14ac:dyDescent="0.2">
      <c r="H6667" t="s">
        <v>2251</v>
      </c>
      <c r="I6667">
        <v>5.0670870854389198E-2</v>
      </c>
      <c r="AR6667">
        <v>-3.2600450703342297E-2</v>
      </c>
    </row>
    <row r="6668" spans="8:44" x14ac:dyDescent="0.2">
      <c r="H6668" t="s">
        <v>10836</v>
      </c>
      <c r="I6668">
        <v>2.6028772622155201E-2</v>
      </c>
      <c r="AR6668">
        <v>2.33372481432596E-2</v>
      </c>
    </row>
    <row r="6669" spans="8:44" x14ac:dyDescent="0.2">
      <c r="H6669" t="s">
        <v>3632</v>
      </c>
      <c r="I6669">
        <v>-4.9821486100672198E-2</v>
      </c>
      <c r="AR6669">
        <v>4.3310029133568503E-2</v>
      </c>
    </row>
    <row r="6670" spans="8:44" x14ac:dyDescent="0.2">
      <c r="H6670" t="s">
        <v>6836</v>
      </c>
      <c r="I6670">
        <v>2.9133963092559299E-2</v>
      </c>
      <c r="AR6670">
        <v>-4.1941904549395698E-2</v>
      </c>
    </row>
    <row r="6671" spans="8:44" x14ac:dyDescent="0.2">
      <c r="H6671" t="s">
        <v>5658</v>
      </c>
      <c r="I6671">
        <v>-1.13494750812992E-2</v>
      </c>
      <c r="AR6671">
        <v>1.5705129827817601E-2</v>
      </c>
    </row>
    <row r="6672" spans="8:44" x14ac:dyDescent="0.2">
      <c r="H6672" t="s">
        <v>4987</v>
      </c>
      <c r="I6672">
        <v>-4.9086230484916497E-2</v>
      </c>
      <c r="AR6672">
        <v>5.0670870854389198E-2</v>
      </c>
    </row>
    <row r="6673" spans="8:44" x14ac:dyDescent="0.2">
      <c r="H6673" t="s">
        <v>5260</v>
      </c>
      <c r="I6673">
        <v>5.0007638685609597E-2</v>
      </c>
      <c r="AR6673">
        <v>2.6028772622155201E-2</v>
      </c>
    </row>
    <row r="6674" spans="8:44" x14ac:dyDescent="0.2">
      <c r="H6674" t="s">
        <v>7273</v>
      </c>
      <c r="I6674">
        <v>-4.76873765262412E-2</v>
      </c>
      <c r="AR6674">
        <v>-4.9821486100672198E-2</v>
      </c>
    </row>
    <row r="6675" spans="8:44" x14ac:dyDescent="0.2">
      <c r="H6675" t="s">
        <v>7304</v>
      </c>
      <c r="I6675">
        <v>3.1972126353550102E-2</v>
      </c>
      <c r="AR6675">
        <v>2.9133963092559299E-2</v>
      </c>
    </row>
    <row r="6676" spans="8:44" x14ac:dyDescent="0.2">
      <c r="H6676" t="s">
        <v>1799</v>
      </c>
      <c r="I6676">
        <v>5.07096069755563E-2</v>
      </c>
      <c r="AR6676">
        <v>-1.13494750812992E-2</v>
      </c>
    </row>
    <row r="6677" spans="8:44" x14ac:dyDescent="0.2">
      <c r="H6677" t="s">
        <v>3971</v>
      </c>
      <c r="I6677">
        <v>4.5761605927677397E-2</v>
      </c>
      <c r="AR6677">
        <v>-4.9086230484916497E-2</v>
      </c>
    </row>
    <row r="6678" spans="8:44" x14ac:dyDescent="0.2">
      <c r="H6678" t="s">
        <v>8318</v>
      </c>
      <c r="I6678">
        <v>-2.6704067868655E-2</v>
      </c>
      <c r="AR6678">
        <v>5.0007638685609597E-2</v>
      </c>
    </row>
    <row r="6679" spans="8:44" x14ac:dyDescent="0.2">
      <c r="H6679" t="s">
        <v>4172</v>
      </c>
      <c r="I6679">
        <v>-5.1230869323174999E-2</v>
      </c>
      <c r="AR6679">
        <v>-4.76873765262412E-2</v>
      </c>
    </row>
    <row r="6680" spans="8:44" x14ac:dyDescent="0.2">
      <c r="H6680" t="s">
        <v>5709</v>
      </c>
      <c r="I6680">
        <v>-3.3483006070513598E-2</v>
      </c>
      <c r="AR6680">
        <v>3.1972126353550102E-2</v>
      </c>
    </row>
    <row r="6681" spans="8:44" x14ac:dyDescent="0.2">
      <c r="H6681" t="s">
        <v>9853</v>
      </c>
      <c r="I6681">
        <v>2.8472195800515802E-2</v>
      </c>
      <c r="AR6681">
        <v>5.07096069755563E-2</v>
      </c>
    </row>
    <row r="6682" spans="8:44" x14ac:dyDescent="0.2">
      <c r="H6682" t="s">
        <v>3570</v>
      </c>
      <c r="I6682">
        <v>4.03064774525414E-2</v>
      </c>
      <c r="AR6682">
        <v>4.5761605927677397E-2</v>
      </c>
    </row>
    <row r="6683" spans="8:44" x14ac:dyDescent="0.2">
      <c r="H6683" t="s">
        <v>1122</v>
      </c>
      <c r="I6683">
        <v>2.15367514502211E-2</v>
      </c>
      <c r="AR6683">
        <v>-2.6704067868655E-2</v>
      </c>
    </row>
    <row r="6684" spans="8:44" x14ac:dyDescent="0.2">
      <c r="H6684" t="s">
        <v>4385</v>
      </c>
      <c r="I6684">
        <v>-4.9143870841323802E-2</v>
      </c>
      <c r="AR6684">
        <v>-5.1230869323174999E-2</v>
      </c>
    </row>
    <row r="6685" spans="8:44" x14ac:dyDescent="0.2">
      <c r="H6685" t="s">
        <v>7346</v>
      </c>
      <c r="I6685">
        <v>-4.0434515933837303E-2</v>
      </c>
      <c r="AR6685">
        <v>-3.3483006070513598E-2</v>
      </c>
    </row>
    <row r="6686" spans="8:44" x14ac:dyDescent="0.2">
      <c r="H6686" t="s">
        <v>1918</v>
      </c>
      <c r="I6686">
        <v>3.5128235671584997E-2</v>
      </c>
      <c r="AR6686">
        <v>2.8472195800515802E-2</v>
      </c>
    </row>
    <row r="6687" spans="8:44" x14ac:dyDescent="0.2">
      <c r="H6687" t="s">
        <v>5139</v>
      </c>
      <c r="I6687">
        <v>-3.9561872981602297E-2</v>
      </c>
      <c r="AR6687">
        <v>4.03064774525414E-2</v>
      </c>
    </row>
    <row r="6688" spans="8:44" x14ac:dyDescent="0.2">
      <c r="H6688" t="s">
        <v>9092</v>
      </c>
      <c r="I6688">
        <v>3.6295270232028498E-2</v>
      </c>
      <c r="AR6688">
        <v>2.15367514502211E-2</v>
      </c>
    </row>
    <row r="6689" spans="8:44" x14ac:dyDescent="0.2">
      <c r="H6689" t="s">
        <v>10586</v>
      </c>
      <c r="I6689">
        <v>-4.1285594454395898E-2</v>
      </c>
      <c r="AR6689">
        <v>-4.9143870841323802E-2</v>
      </c>
    </row>
    <row r="6690" spans="8:44" x14ac:dyDescent="0.2">
      <c r="H6690" t="s">
        <v>4728</v>
      </c>
      <c r="I6690">
        <v>-8.5641796024671993E-3</v>
      </c>
      <c r="AR6690">
        <v>-4.0434515933837303E-2</v>
      </c>
    </row>
    <row r="6691" spans="8:44" x14ac:dyDescent="0.2">
      <c r="H6691" t="s">
        <v>12999</v>
      </c>
      <c r="I6691">
        <v>-2.6232734101153701E-2</v>
      </c>
      <c r="AR6691">
        <v>3.5128235671584997E-2</v>
      </c>
    </row>
    <row r="6692" spans="8:44" x14ac:dyDescent="0.2">
      <c r="H6692" t="s">
        <v>3056</v>
      </c>
      <c r="I6692">
        <v>4.5511997589894701E-2</v>
      </c>
      <c r="AR6692">
        <v>-3.9561872981602297E-2</v>
      </c>
    </row>
    <row r="6693" spans="8:44" x14ac:dyDescent="0.2">
      <c r="H6693" t="s">
        <v>5159</v>
      </c>
      <c r="I6693">
        <v>-5.0082562611685803E-2</v>
      </c>
      <c r="AR6693">
        <v>3.6295270232028498E-2</v>
      </c>
    </row>
    <row r="6694" spans="8:44" x14ac:dyDescent="0.2">
      <c r="H6694" t="s">
        <v>10858</v>
      </c>
      <c r="I6694">
        <v>3.0916716588091701E-2</v>
      </c>
      <c r="AR6694">
        <v>-4.1285594454395898E-2</v>
      </c>
    </row>
    <row r="6695" spans="8:44" x14ac:dyDescent="0.2">
      <c r="H6695" t="s">
        <v>12751</v>
      </c>
      <c r="I6695">
        <v>-3.6800164861824997E-2</v>
      </c>
      <c r="AR6695">
        <v>-8.5641796024671993E-3</v>
      </c>
    </row>
    <row r="6696" spans="8:44" x14ac:dyDescent="0.2">
      <c r="H6696" t="s">
        <v>2597</v>
      </c>
      <c r="I6696">
        <v>2.8963809138310401E-2</v>
      </c>
      <c r="AR6696">
        <v>-2.6232734101153701E-2</v>
      </c>
    </row>
    <row r="6697" spans="8:44" x14ac:dyDescent="0.2">
      <c r="H6697" t="s">
        <v>8383</v>
      </c>
      <c r="I6697">
        <v>3.5664347242618202E-2</v>
      </c>
      <c r="AR6697">
        <v>4.5511997589894701E-2</v>
      </c>
    </row>
    <row r="6698" spans="8:44" x14ac:dyDescent="0.2">
      <c r="H6698" t="s">
        <v>7099</v>
      </c>
      <c r="I6698">
        <v>-4.4748207986359902E-2</v>
      </c>
      <c r="AR6698">
        <v>-5.0082562611685803E-2</v>
      </c>
    </row>
    <row r="6699" spans="8:44" x14ac:dyDescent="0.2">
      <c r="H6699" t="s">
        <v>5393</v>
      </c>
      <c r="I6699">
        <v>3.4229287206671198E-2</v>
      </c>
      <c r="AR6699">
        <v>3.0916716588091701E-2</v>
      </c>
    </row>
    <row r="6700" spans="8:44" x14ac:dyDescent="0.2">
      <c r="H6700" t="s">
        <v>9455</v>
      </c>
      <c r="I6700">
        <v>-2.8110439328480698E-2</v>
      </c>
      <c r="AR6700">
        <v>-3.6800164861824997E-2</v>
      </c>
    </row>
    <row r="6701" spans="8:44" x14ac:dyDescent="0.2">
      <c r="H6701" t="s">
        <v>8162</v>
      </c>
      <c r="I6701">
        <v>2.7637351082921702E-2</v>
      </c>
      <c r="AR6701">
        <v>2.8963809138310401E-2</v>
      </c>
    </row>
    <row r="6702" spans="8:44" x14ac:dyDescent="0.2">
      <c r="H6702" t="s">
        <v>4408</v>
      </c>
      <c r="I6702">
        <v>-3.2110820984682799E-2</v>
      </c>
      <c r="AR6702">
        <v>3.5664347242618202E-2</v>
      </c>
    </row>
    <row r="6703" spans="8:44" x14ac:dyDescent="0.2">
      <c r="H6703" t="s">
        <v>5307</v>
      </c>
      <c r="I6703">
        <v>4.8103627872668198E-2</v>
      </c>
      <c r="AR6703">
        <v>-4.4748207986359902E-2</v>
      </c>
    </row>
    <row r="6704" spans="8:44" x14ac:dyDescent="0.2">
      <c r="H6704" t="s">
        <v>9503</v>
      </c>
      <c r="I6704">
        <v>-3.61685261491239E-2</v>
      </c>
      <c r="AR6704">
        <v>3.4229287206671198E-2</v>
      </c>
    </row>
    <row r="6705" spans="8:44" x14ac:dyDescent="0.2">
      <c r="H6705" t="s">
        <v>12898</v>
      </c>
      <c r="I6705">
        <v>8.9517495237625595E-3</v>
      </c>
      <c r="AR6705">
        <v>-2.8110439328480698E-2</v>
      </c>
    </row>
    <row r="6706" spans="8:44" x14ac:dyDescent="0.2">
      <c r="H6706" t="s">
        <v>6821</v>
      </c>
      <c r="I6706">
        <v>-2.79180805541662E-2</v>
      </c>
      <c r="AR6706">
        <v>2.7637351082921702E-2</v>
      </c>
    </row>
    <row r="6707" spans="8:44" x14ac:dyDescent="0.2">
      <c r="H6707" t="s">
        <v>10553</v>
      </c>
      <c r="I6707">
        <v>-4.8403400235968397E-2</v>
      </c>
      <c r="AR6707">
        <v>-3.2110820984682799E-2</v>
      </c>
    </row>
    <row r="6708" spans="8:44" x14ac:dyDescent="0.2">
      <c r="H6708" t="s">
        <v>13701</v>
      </c>
      <c r="I6708">
        <v>2.6286253688069298E-2</v>
      </c>
      <c r="AR6708">
        <v>4.8103627872668198E-2</v>
      </c>
    </row>
    <row r="6709" spans="8:44" x14ac:dyDescent="0.2">
      <c r="H6709" t="s">
        <v>13384</v>
      </c>
      <c r="I6709">
        <v>-2.5348139538590799E-2</v>
      </c>
      <c r="AR6709">
        <v>-3.61685261491239E-2</v>
      </c>
    </row>
    <row r="6710" spans="8:44" x14ac:dyDescent="0.2">
      <c r="H6710" t="s">
        <v>13258</v>
      </c>
      <c r="I6710">
        <v>4.76889715040121E-2</v>
      </c>
      <c r="AR6710">
        <v>8.9517495237625595E-3</v>
      </c>
    </row>
    <row r="6711" spans="8:44" x14ac:dyDescent="0.2">
      <c r="H6711" t="s">
        <v>12052</v>
      </c>
      <c r="I6711">
        <v>-4.4257202258000498E-2</v>
      </c>
      <c r="AR6711">
        <v>-2.79180805541662E-2</v>
      </c>
    </row>
    <row r="6712" spans="8:44" x14ac:dyDescent="0.2">
      <c r="H6712" t="s">
        <v>12187</v>
      </c>
      <c r="I6712">
        <v>-3.41006186574037E-2</v>
      </c>
      <c r="AR6712">
        <v>-4.8403400235968397E-2</v>
      </c>
    </row>
    <row r="6713" spans="8:44" x14ac:dyDescent="0.2">
      <c r="H6713" t="s">
        <v>2708</v>
      </c>
      <c r="I6713">
        <v>4.0316808649125797E-2</v>
      </c>
      <c r="AR6713">
        <v>2.6286253688069298E-2</v>
      </c>
    </row>
    <row r="6714" spans="8:44" x14ac:dyDescent="0.2">
      <c r="H6714" t="s">
        <v>4813</v>
      </c>
      <c r="I6714">
        <v>3.5010281552431001E-2</v>
      </c>
      <c r="AR6714">
        <v>-2.5348139538590799E-2</v>
      </c>
    </row>
    <row r="6715" spans="8:44" x14ac:dyDescent="0.2">
      <c r="H6715" t="s">
        <v>6611</v>
      </c>
      <c r="I6715">
        <v>-2.1995462103803199E-2</v>
      </c>
      <c r="AR6715">
        <v>4.76889715040121E-2</v>
      </c>
    </row>
    <row r="6716" spans="8:44" x14ac:dyDescent="0.2">
      <c r="H6716" t="s">
        <v>3315</v>
      </c>
      <c r="I6716">
        <v>-2.55947982447659E-2</v>
      </c>
      <c r="AR6716">
        <v>-4.4257202258000498E-2</v>
      </c>
    </row>
    <row r="6717" spans="8:44" x14ac:dyDescent="0.2">
      <c r="H6717" t="s">
        <v>2856</v>
      </c>
      <c r="I6717">
        <v>3.6065625593672199E-2</v>
      </c>
      <c r="AR6717">
        <v>-3.41006186574037E-2</v>
      </c>
    </row>
    <row r="6718" spans="8:44" x14ac:dyDescent="0.2">
      <c r="H6718" t="s">
        <v>4449</v>
      </c>
      <c r="I6718">
        <v>4.58672821663864E-2</v>
      </c>
      <c r="AR6718">
        <v>4.0316808649125797E-2</v>
      </c>
    </row>
    <row r="6719" spans="8:44" x14ac:dyDescent="0.2">
      <c r="H6719" t="s">
        <v>9083</v>
      </c>
      <c r="I6719">
        <v>-3.6338912017341199E-2</v>
      </c>
      <c r="AR6719">
        <v>3.5010281552431001E-2</v>
      </c>
    </row>
    <row r="6720" spans="8:44" x14ac:dyDescent="0.2">
      <c r="H6720" t="s">
        <v>2617</v>
      </c>
      <c r="I6720">
        <v>-5.09760714364371E-2</v>
      </c>
      <c r="AR6720">
        <v>-2.1995462103803199E-2</v>
      </c>
    </row>
    <row r="6721" spans="8:44" x14ac:dyDescent="0.2">
      <c r="H6721" t="s">
        <v>6434</v>
      </c>
      <c r="I6721">
        <v>4.0756244789310399E-2</v>
      </c>
      <c r="AR6721">
        <v>-2.55947982447659E-2</v>
      </c>
    </row>
    <row r="6722" spans="8:44" x14ac:dyDescent="0.2">
      <c r="H6722" t="s">
        <v>2113</v>
      </c>
      <c r="I6722">
        <v>3.9557341949134697E-2</v>
      </c>
      <c r="AR6722">
        <v>3.6065625593672199E-2</v>
      </c>
    </row>
    <row r="6723" spans="8:44" x14ac:dyDescent="0.2">
      <c r="H6723" t="s">
        <v>4411</v>
      </c>
      <c r="I6723">
        <v>5.0250266206737997E-2</v>
      </c>
      <c r="AR6723">
        <v>4.58672821663864E-2</v>
      </c>
    </row>
    <row r="6724" spans="8:44" x14ac:dyDescent="0.2">
      <c r="H6724" t="s">
        <v>8566</v>
      </c>
      <c r="I6724">
        <v>1.4563343636828799E-2</v>
      </c>
      <c r="AR6724">
        <v>-3.6338912017341199E-2</v>
      </c>
    </row>
    <row r="6725" spans="8:44" x14ac:dyDescent="0.2">
      <c r="H6725" t="s">
        <v>8415</v>
      </c>
      <c r="I6725">
        <v>2.4133192925798901E-2</v>
      </c>
      <c r="AR6725">
        <v>-5.09760714364371E-2</v>
      </c>
    </row>
    <row r="6726" spans="8:44" x14ac:dyDescent="0.2">
      <c r="H6726" t="s">
        <v>2973</v>
      </c>
      <c r="I6726">
        <v>1.5642720329972801E-2</v>
      </c>
      <c r="AR6726">
        <v>4.0756244789310399E-2</v>
      </c>
    </row>
    <row r="6727" spans="8:44" x14ac:dyDescent="0.2">
      <c r="H6727" t="s">
        <v>11127</v>
      </c>
      <c r="I6727">
        <v>-1.25507502007204E-2</v>
      </c>
      <c r="AR6727">
        <v>3.9557341949134697E-2</v>
      </c>
    </row>
    <row r="6728" spans="8:44" x14ac:dyDescent="0.2">
      <c r="H6728" t="s">
        <v>1731</v>
      </c>
      <c r="I6728">
        <v>-5.0229098910067702E-2</v>
      </c>
      <c r="AR6728">
        <v>5.0250266206737997E-2</v>
      </c>
    </row>
    <row r="6729" spans="8:44" x14ac:dyDescent="0.2">
      <c r="H6729" t="s">
        <v>2685</v>
      </c>
      <c r="I6729">
        <v>4.8035592306150503E-2</v>
      </c>
      <c r="AR6729">
        <v>1.4563343636828799E-2</v>
      </c>
    </row>
    <row r="6730" spans="8:44" x14ac:dyDescent="0.2">
      <c r="H6730" t="s">
        <v>5466</v>
      </c>
      <c r="I6730">
        <v>-4.4827340865660398E-2</v>
      </c>
      <c r="AR6730">
        <v>2.4133192925798901E-2</v>
      </c>
    </row>
    <row r="6731" spans="8:44" x14ac:dyDescent="0.2">
      <c r="H6731" t="s">
        <v>4711</v>
      </c>
      <c r="I6731">
        <v>3.46346880123269E-2</v>
      </c>
      <c r="AR6731">
        <v>1.5642720329972801E-2</v>
      </c>
    </row>
    <row r="6732" spans="8:44" x14ac:dyDescent="0.2">
      <c r="H6732" t="s">
        <v>4217</v>
      </c>
      <c r="I6732">
        <v>3.3883749907316102E-2</v>
      </c>
      <c r="AR6732">
        <v>-1.25507502007204E-2</v>
      </c>
    </row>
    <row r="6733" spans="8:44" x14ac:dyDescent="0.2">
      <c r="H6733" t="s">
        <v>12895</v>
      </c>
      <c r="I6733">
        <v>1.03757115200462E-2</v>
      </c>
      <c r="AR6733">
        <v>-5.0229098910067702E-2</v>
      </c>
    </row>
    <row r="6734" spans="8:44" x14ac:dyDescent="0.2">
      <c r="H6734" t="s">
        <v>10226</v>
      </c>
      <c r="I6734">
        <v>-3.5448956669429599E-2</v>
      </c>
      <c r="AR6734">
        <v>4.8035592306150503E-2</v>
      </c>
    </row>
    <row r="6735" spans="8:44" x14ac:dyDescent="0.2">
      <c r="H6735" t="s">
        <v>9985</v>
      </c>
      <c r="I6735">
        <v>-4.7398687333497898E-2</v>
      </c>
      <c r="AR6735">
        <v>-4.4827340865660398E-2</v>
      </c>
    </row>
    <row r="6736" spans="8:44" x14ac:dyDescent="0.2">
      <c r="H6736" t="s">
        <v>6263</v>
      </c>
      <c r="I6736">
        <v>-1.3921159331940601E-2</v>
      </c>
      <c r="AR6736">
        <v>3.46346880123269E-2</v>
      </c>
    </row>
    <row r="6737" spans="8:44" x14ac:dyDescent="0.2">
      <c r="H6737" t="s">
        <v>1514</v>
      </c>
      <c r="I6737">
        <v>4.5384319035360103E-2</v>
      </c>
      <c r="AR6737">
        <v>3.3883749907316102E-2</v>
      </c>
    </row>
    <row r="6738" spans="8:44" x14ac:dyDescent="0.2">
      <c r="H6738" t="s">
        <v>8423</v>
      </c>
      <c r="I6738">
        <v>-9.2169287393590402E-3</v>
      </c>
      <c r="AR6738">
        <v>1.03757115200462E-2</v>
      </c>
    </row>
    <row r="6739" spans="8:44" x14ac:dyDescent="0.2">
      <c r="H6739" t="s">
        <v>12196</v>
      </c>
      <c r="I6739">
        <v>-4.3069590405755802E-2</v>
      </c>
      <c r="AR6739">
        <v>-3.5448956669429599E-2</v>
      </c>
    </row>
    <row r="6740" spans="8:44" x14ac:dyDescent="0.2">
      <c r="H6740" t="s">
        <v>2912</v>
      </c>
      <c r="I6740">
        <v>4.1695411321767503E-2</v>
      </c>
      <c r="AR6740">
        <v>-4.7398687333497898E-2</v>
      </c>
    </row>
    <row r="6741" spans="8:44" x14ac:dyDescent="0.2">
      <c r="H6741" t="s">
        <v>1506</v>
      </c>
      <c r="I6741">
        <v>4.30284798762023E-2</v>
      </c>
      <c r="AR6741">
        <v>-1.3921159331940601E-2</v>
      </c>
    </row>
    <row r="6742" spans="8:44" x14ac:dyDescent="0.2">
      <c r="H6742" t="s">
        <v>11991</v>
      </c>
      <c r="I6742">
        <v>-4.37032944685984E-2</v>
      </c>
      <c r="AR6742">
        <v>4.5384319035360103E-2</v>
      </c>
    </row>
    <row r="6743" spans="8:44" x14ac:dyDescent="0.2">
      <c r="H6743" t="s">
        <v>7561</v>
      </c>
      <c r="I6743">
        <v>2.1528624675078701E-2</v>
      </c>
      <c r="AR6743">
        <v>-9.2169287393590402E-3</v>
      </c>
    </row>
    <row r="6744" spans="8:44" x14ac:dyDescent="0.2">
      <c r="H6744" t="s">
        <v>13762</v>
      </c>
      <c r="I6744">
        <v>-1.55672844471291E-2</v>
      </c>
      <c r="AR6744">
        <v>-4.3069590405755802E-2</v>
      </c>
    </row>
    <row r="6745" spans="8:44" x14ac:dyDescent="0.2">
      <c r="H6745" t="s">
        <v>7895</v>
      </c>
      <c r="I6745">
        <v>-4.9192150064100999E-2</v>
      </c>
      <c r="AR6745">
        <v>4.1695411321767503E-2</v>
      </c>
    </row>
    <row r="6746" spans="8:44" x14ac:dyDescent="0.2">
      <c r="H6746" t="s">
        <v>13055</v>
      </c>
      <c r="I6746">
        <v>-3.2112411895103998E-2</v>
      </c>
      <c r="AR6746">
        <v>4.30284798762023E-2</v>
      </c>
    </row>
    <row r="6747" spans="8:44" x14ac:dyDescent="0.2">
      <c r="H6747" t="s">
        <v>4014</v>
      </c>
      <c r="I6747">
        <v>3.1646776272972098E-2</v>
      </c>
      <c r="AR6747">
        <v>-4.37032944685984E-2</v>
      </c>
    </row>
    <row r="6748" spans="8:44" x14ac:dyDescent="0.2">
      <c r="H6748" t="s">
        <v>5592</v>
      </c>
      <c r="I6748">
        <v>-4.7322666257744402E-2</v>
      </c>
      <c r="AR6748">
        <v>2.1528624675078701E-2</v>
      </c>
    </row>
    <row r="6749" spans="8:44" x14ac:dyDescent="0.2">
      <c r="H6749" t="s">
        <v>8628</v>
      </c>
      <c r="I6749">
        <v>-2.0595005954070801E-2</v>
      </c>
      <c r="AR6749">
        <v>-1.55672844471291E-2</v>
      </c>
    </row>
    <row r="6750" spans="8:44" x14ac:dyDescent="0.2">
      <c r="H6750" t="s">
        <v>7970</v>
      </c>
      <c r="I6750">
        <v>2.4811305561580701E-2</v>
      </c>
      <c r="AR6750">
        <v>-4.9192150064100999E-2</v>
      </c>
    </row>
    <row r="6751" spans="8:44" x14ac:dyDescent="0.2">
      <c r="H6751" t="s">
        <v>12071</v>
      </c>
      <c r="I6751">
        <v>-8.7402490943795895E-3</v>
      </c>
      <c r="AR6751">
        <v>-3.2112411895103998E-2</v>
      </c>
    </row>
    <row r="6752" spans="8:44" x14ac:dyDescent="0.2">
      <c r="H6752" t="s">
        <v>4196</v>
      </c>
      <c r="I6752">
        <v>4.8641156757831601E-2</v>
      </c>
      <c r="AR6752">
        <v>3.1646776272972098E-2</v>
      </c>
    </row>
    <row r="6753" spans="8:44" x14ac:dyDescent="0.2">
      <c r="H6753" t="s">
        <v>8271</v>
      </c>
      <c r="I6753">
        <v>3.2986948003423999E-2</v>
      </c>
      <c r="AR6753">
        <v>-4.7322666257744402E-2</v>
      </c>
    </row>
    <row r="6754" spans="8:44" x14ac:dyDescent="0.2">
      <c r="H6754" t="s">
        <v>13163</v>
      </c>
      <c r="I6754">
        <v>2.4464278062356799E-2</v>
      </c>
      <c r="AR6754">
        <v>-2.0595005954070801E-2</v>
      </c>
    </row>
    <row r="6755" spans="8:44" x14ac:dyDescent="0.2">
      <c r="H6755" t="s">
        <v>11442</v>
      </c>
      <c r="I6755">
        <v>-3.9886288271827303E-2</v>
      </c>
      <c r="AR6755">
        <v>2.4811305561580701E-2</v>
      </c>
    </row>
    <row r="6756" spans="8:44" x14ac:dyDescent="0.2">
      <c r="H6756" t="s">
        <v>8900</v>
      </c>
      <c r="I6756">
        <v>-3.28440610521595E-2</v>
      </c>
      <c r="AR6756">
        <v>-8.7402490943795895E-3</v>
      </c>
    </row>
    <row r="6757" spans="8:44" x14ac:dyDescent="0.2">
      <c r="H6757" t="s">
        <v>9702</v>
      </c>
      <c r="I6757">
        <v>-4.5255901843376099E-2</v>
      </c>
      <c r="AR6757">
        <v>4.8641156757831601E-2</v>
      </c>
    </row>
    <row r="6758" spans="8:44" x14ac:dyDescent="0.2">
      <c r="H6758" t="s">
        <v>8192</v>
      </c>
      <c r="I6758">
        <v>3.1552989818467297E-2</v>
      </c>
      <c r="AR6758">
        <v>3.2986948003423999E-2</v>
      </c>
    </row>
    <row r="6759" spans="8:44" x14ac:dyDescent="0.2">
      <c r="H6759" t="s">
        <v>4894</v>
      </c>
      <c r="I6759">
        <v>-4.9103051008671503E-2</v>
      </c>
      <c r="AR6759">
        <v>2.4464278062356799E-2</v>
      </c>
    </row>
    <row r="6760" spans="8:44" x14ac:dyDescent="0.2">
      <c r="H6760" t="s">
        <v>11877</v>
      </c>
      <c r="I6760">
        <v>2.4221438894644998E-2</v>
      </c>
      <c r="AR6760">
        <v>-3.9886288271827303E-2</v>
      </c>
    </row>
    <row r="6761" spans="8:44" x14ac:dyDescent="0.2">
      <c r="H6761" t="s">
        <v>2202</v>
      </c>
      <c r="I6761">
        <v>1.08643326816027E-2</v>
      </c>
      <c r="AR6761">
        <v>-3.28440610521595E-2</v>
      </c>
    </row>
    <row r="6762" spans="8:44" x14ac:dyDescent="0.2">
      <c r="H6762" t="s">
        <v>2702</v>
      </c>
      <c r="I6762">
        <v>-4.8957427573213898E-2</v>
      </c>
      <c r="AR6762">
        <v>-4.5255901843376099E-2</v>
      </c>
    </row>
    <row r="6763" spans="8:44" x14ac:dyDescent="0.2">
      <c r="H6763" t="s">
        <v>7782</v>
      </c>
      <c r="I6763">
        <v>2.8348458188307099E-2</v>
      </c>
      <c r="AR6763">
        <v>3.1552989818467297E-2</v>
      </c>
    </row>
    <row r="6764" spans="8:44" x14ac:dyDescent="0.2">
      <c r="H6764" t="s">
        <v>9356</v>
      </c>
      <c r="I6764">
        <v>-2.979839414859E-2</v>
      </c>
      <c r="AR6764">
        <v>-4.9103051008671503E-2</v>
      </c>
    </row>
    <row r="6765" spans="8:44" x14ac:dyDescent="0.2">
      <c r="H6765" t="s">
        <v>3007</v>
      </c>
      <c r="I6765">
        <v>-4.9455382348791099E-2</v>
      </c>
      <c r="AR6765">
        <v>2.4221438894644998E-2</v>
      </c>
    </row>
    <row r="6766" spans="8:44" x14ac:dyDescent="0.2">
      <c r="H6766" t="s">
        <v>4584</v>
      </c>
      <c r="I6766">
        <v>-4.5882554496959001E-2</v>
      </c>
      <c r="AR6766">
        <v>1.08643326816027E-2</v>
      </c>
    </row>
    <row r="6767" spans="8:44" x14ac:dyDescent="0.2">
      <c r="H6767" t="s">
        <v>2493</v>
      </c>
      <c r="I6767">
        <v>-4.2981948181387702E-2</v>
      </c>
      <c r="AR6767">
        <v>-4.8957427573213898E-2</v>
      </c>
    </row>
    <row r="6768" spans="8:44" x14ac:dyDescent="0.2">
      <c r="H6768" t="s">
        <v>6296</v>
      </c>
      <c r="I6768">
        <v>1.7675352519409802E-2</v>
      </c>
      <c r="AR6768">
        <v>2.8348458188307099E-2</v>
      </c>
    </row>
    <row r="6769" spans="8:44" x14ac:dyDescent="0.2">
      <c r="H6769" t="s">
        <v>2783</v>
      </c>
      <c r="I6769">
        <v>4.3277815516924702E-2</v>
      </c>
      <c r="AR6769">
        <v>-2.979839414859E-2</v>
      </c>
    </row>
    <row r="6770" spans="8:44" x14ac:dyDescent="0.2">
      <c r="H6770" t="s">
        <v>11916</v>
      </c>
      <c r="I6770">
        <v>2.6821864810867499E-2</v>
      </c>
      <c r="AR6770">
        <v>-4.9455382348791099E-2</v>
      </c>
    </row>
    <row r="6771" spans="8:44" x14ac:dyDescent="0.2">
      <c r="H6771" t="s">
        <v>2625</v>
      </c>
      <c r="I6771">
        <v>-3.6672748376006897E-2</v>
      </c>
      <c r="AR6771">
        <v>-4.5882554496959001E-2</v>
      </c>
    </row>
    <row r="6772" spans="8:44" x14ac:dyDescent="0.2">
      <c r="H6772" t="s">
        <v>8977</v>
      </c>
      <c r="I6772">
        <v>3.5676627904139703E-2</v>
      </c>
      <c r="AR6772">
        <v>-4.2981948181387702E-2</v>
      </c>
    </row>
    <row r="6773" spans="8:44" x14ac:dyDescent="0.2">
      <c r="H6773" t="s">
        <v>10143</v>
      </c>
      <c r="I6773">
        <v>-1.14802483716614E-2</v>
      </c>
      <c r="AR6773">
        <v>1.7675352519409802E-2</v>
      </c>
    </row>
    <row r="6774" spans="8:44" x14ac:dyDescent="0.2">
      <c r="H6774" t="s">
        <v>4652</v>
      </c>
      <c r="I6774">
        <v>4.65609027983983E-2</v>
      </c>
      <c r="AR6774">
        <v>4.3277815516924702E-2</v>
      </c>
    </row>
    <row r="6775" spans="8:44" x14ac:dyDescent="0.2">
      <c r="H6775" t="s">
        <v>10263</v>
      </c>
      <c r="I6775">
        <v>3.228560643384E-2</v>
      </c>
      <c r="AR6775">
        <v>2.6821864810867499E-2</v>
      </c>
    </row>
    <row r="6776" spans="8:44" x14ac:dyDescent="0.2">
      <c r="H6776" t="s">
        <v>6791</v>
      </c>
      <c r="I6776">
        <v>-4.9416573729592302E-2</v>
      </c>
      <c r="AR6776">
        <v>-3.6672748376006897E-2</v>
      </c>
    </row>
    <row r="6777" spans="8:44" x14ac:dyDescent="0.2">
      <c r="H6777" t="s">
        <v>4694</v>
      </c>
      <c r="I6777">
        <v>-4.4177291230528999E-2</v>
      </c>
      <c r="AR6777">
        <v>3.5676627904139703E-2</v>
      </c>
    </row>
    <row r="6778" spans="8:44" x14ac:dyDescent="0.2">
      <c r="H6778" t="s">
        <v>8448</v>
      </c>
      <c r="I6778">
        <v>1.31473020385408E-2</v>
      </c>
      <c r="AR6778">
        <v>-1.14802483716614E-2</v>
      </c>
    </row>
    <row r="6779" spans="8:44" x14ac:dyDescent="0.2">
      <c r="H6779" t="s">
        <v>7587</v>
      </c>
      <c r="I6779">
        <v>2.6048278871169801E-2</v>
      </c>
      <c r="AR6779">
        <v>4.65609027983983E-2</v>
      </c>
    </row>
    <row r="6780" spans="8:44" x14ac:dyDescent="0.2">
      <c r="H6780" t="s">
        <v>9594</v>
      </c>
      <c r="I6780">
        <v>-1.22901199671052E-2</v>
      </c>
      <c r="AR6780">
        <v>3.228560643384E-2</v>
      </c>
    </row>
    <row r="6781" spans="8:44" x14ac:dyDescent="0.2">
      <c r="H6781" t="s">
        <v>6817</v>
      </c>
      <c r="I6781">
        <v>4.0861364215233703E-2</v>
      </c>
      <c r="AR6781">
        <v>-4.9416573729592302E-2</v>
      </c>
    </row>
    <row r="6782" spans="8:44" x14ac:dyDescent="0.2">
      <c r="H6782" t="s">
        <v>1288</v>
      </c>
      <c r="I6782">
        <v>4.9131543102302798E-2</v>
      </c>
      <c r="AR6782">
        <v>-4.4177291230528999E-2</v>
      </c>
    </row>
    <row r="6783" spans="8:44" x14ac:dyDescent="0.2">
      <c r="H6783" t="s">
        <v>4351</v>
      </c>
      <c r="I6783">
        <v>-4.6674426120820199E-2</v>
      </c>
      <c r="AR6783">
        <v>1.31473020385408E-2</v>
      </c>
    </row>
    <row r="6784" spans="8:44" x14ac:dyDescent="0.2">
      <c r="H6784" t="s">
        <v>5463</v>
      </c>
      <c r="I6784">
        <v>3.7292968667581597E-2</v>
      </c>
      <c r="AR6784">
        <v>2.6048278871169801E-2</v>
      </c>
    </row>
    <row r="6785" spans="8:44" x14ac:dyDescent="0.2">
      <c r="H6785" t="s">
        <v>11720</v>
      </c>
      <c r="I6785">
        <v>2.2380660400709001E-2</v>
      </c>
      <c r="AR6785">
        <v>-1.22901199671052E-2</v>
      </c>
    </row>
    <row r="6786" spans="8:44" x14ac:dyDescent="0.2">
      <c r="H6786" t="s">
        <v>2872</v>
      </c>
      <c r="I6786">
        <v>-4.7593675392005499E-2</v>
      </c>
      <c r="AR6786">
        <v>4.0861364215233703E-2</v>
      </c>
    </row>
    <row r="6787" spans="8:44" x14ac:dyDescent="0.2">
      <c r="H6787" t="s">
        <v>6978</v>
      </c>
      <c r="I6787">
        <v>1.81482947656076E-2</v>
      </c>
      <c r="AR6787">
        <v>4.9131543102302798E-2</v>
      </c>
    </row>
    <row r="6788" spans="8:44" x14ac:dyDescent="0.2">
      <c r="H6788" t="s">
        <v>2852</v>
      </c>
      <c r="I6788">
        <v>-4.7938706977784198E-2</v>
      </c>
      <c r="AR6788">
        <v>-4.6674426120820199E-2</v>
      </c>
    </row>
    <row r="6789" spans="8:44" x14ac:dyDescent="0.2">
      <c r="H6789" t="s">
        <v>9924</v>
      </c>
      <c r="I6789">
        <v>2.8216188049458E-2</v>
      </c>
      <c r="AR6789">
        <v>3.7292968667581597E-2</v>
      </c>
    </row>
    <row r="6790" spans="8:44" x14ac:dyDescent="0.2">
      <c r="H6790" t="s">
        <v>11483</v>
      </c>
      <c r="I6790">
        <v>2.93208250728491E-2</v>
      </c>
      <c r="AR6790">
        <v>2.2380660400709001E-2</v>
      </c>
    </row>
    <row r="6791" spans="8:44" x14ac:dyDescent="0.2">
      <c r="H6791" t="s">
        <v>9305</v>
      </c>
      <c r="I6791">
        <v>-3.9105453020990097E-2</v>
      </c>
      <c r="AR6791">
        <v>-4.7593675392005499E-2</v>
      </c>
    </row>
    <row r="6792" spans="8:44" x14ac:dyDescent="0.2">
      <c r="H6792" t="s">
        <v>8891</v>
      </c>
      <c r="I6792">
        <v>-2.4127754531389999E-2</v>
      </c>
      <c r="AR6792">
        <v>1.81482947656076E-2</v>
      </c>
    </row>
    <row r="6793" spans="8:44" x14ac:dyDescent="0.2">
      <c r="H6793" t="s">
        <v>7466</v>
      </c>
      <c r="I6793">
        <v>-3.3641976864395899E-2</v>
      </c>
      <c r="AR6793">
        <v>-4.7938706977784198E-2</v>
      </c>
    </row>
    <row r="6794" spans="8:44" x14ac:dyDescent="0.2">
      <c r="H6794" t="s">
        <v>11515</v>
      </c>
      <c r="I6794">
        <v>-3.5497572126617798E-2</v>
      </c>
      <c r="AR6794">
        <v>2.8216188049458E-2</v>
      </c>
    </row>
    <row r="6795" spans="8:44" x14ac:dyDescent="0.2">
      <c r="H6795" t="s">
        <v>3504</v>
      </c>
      <c r="I6795">
        <v>-4.3109914839449801E-2</v>
      </c>
      <c r="AR6795">
        <v>2.93208250728491E-2</v>
      </c>
    </row>
    <row r="6796" spans="8:44" x14ac:dyDescent="0.2">
      <c r="H6796" t="s">
        <v>1788</v>
      </c>
      <c r="I6796">
        <v>-1.2141480718312E-2</v>
      </c>
      <c r="AR6796">
        <v>-3.9105453020990097E-2</v>
      </c>
    </row>
    <row r="6797" spans="8:44" x14ac:dyDescent="0.2">
      <c r="H6797" t="s">
        <v>3804</v>
      </c>
      <c r="I6797">
        <v>8.1523009643783406E-3</v>
      </c>
      <c r="AR6797">
        <v>-2.4127754531389999E-2</v>
      </c>
    </row>
    <row r="6798" spans="8:44" x14ac:dyDescent="0.2">
      <c r="H6798" t="s">
        <v>3541</v>
      </c>
      <c r="I6798">
        <v>4.5293495279229302E-2</v>
      </c>
      <c r="AR6798">
        <v>-3.3641976864395899E-2</v>
      </c>
    </row>
    <row r="6799" spans="8:44" x14ac:dyDescent="0.2">
      <c r="H6799" t="s">
        <v>12741</v>
      </c>
      <c r="I6799">
        <v>1.7300090495212899E-2</v>
      </c>
      <c r="AR6799">
        <v>-3.5497572126617798E-2</v>
      </c>
    </row>
    <row r="6800" spans="8:44" x14ac:dyDescent="0.2">
      <c r="H6800" t="s">
        <v>3129</v>
      </c>
      <c r="I6800">
        <v>4.8208739609588797E-2</v>
      </c>
      <c r="AR6800">
        <v>-4.3109914839449801E-2</v>
      </c>
    </row>
    <row r="6801" spans="8:44" x14ac:dyDescent="0.2">
      <c r="H6801" t="s">
        <v>7682</v>
      </c>
      <c r="I6801">
        <v>-2.8438941737040001E-2</v>
      </c>
      <c r="AR6801">
        <v>-1.2141480718312E-2</v>
      </c>
    </row>
    <row r="6802" spans="8:44" x14ac:dyDescent="0.2">
      <c r="H6802" t="s">
        <v>6233</v>
      </c>
      <c r="I6802">
        <v>4.6536684230294903E-2</v>
      </c>
      <c r="AR6802">
        <v>8.1523009643783406E-3</v>
      </c>
    </row>
    <row r="6803" spans="8:44" x14ac:dyDescent="0.2">
      <c r="H6803" t="s">
        <v>4772</v>
      </c>
      <c r="I6803">
        <v>3.9211748261815699E-2</v>
      </c>
      <c r="AR6803">
        <v>4.5293495279229302E-2</v>
      </c>
    </row>
    <row r="6804" spans="8:44" x14ac:dyDescent="0.2">
      <c r="H6804" t="s">
        <v>6081</v>
      </c>
      <c r="I6804">
        <v>-2.37092470947451E-2</v>
      </c>
      <c r="AR6804">
        <v>1.7300090495212899E-2</v>
      </c>
    </row>
    <row r="6805" spans="8:44" x14ac:dyDescent="0.2">
      <c r="H6805" t="s">
        <v>5257</v>
      </c>
      <c r="I6805">
        <v>-4.95415924766534E-2</v>
      </c>
      <c r="AR6805">
        <v>4.8208739609588797E-2</v>
      </c>
    </row>
    <row r="6806" spans="8:44" x14ac:dyDescent="0.2">
      <c r="H6806" t="s">
        <v>10102</v>
      </c>
      <c r="I6806">
        <v>1.0003095172839401E-2</v>
      </c>
      <c r="AR6806">
        <v>-2.8438941737040001E-2</v>
      </c>
    </row>
    <row r="6807" spans="8:44" x14ac:dyDescent="0.2">
      <c r="H6807" t="s">
        <v>9116</v>
      </c>
      <c r="I6807">
        <v>-2.3888522151846999E-2</v>
      </c>
      <c r="AR6807">
        <v>4.6536684230294903E-2</v>
      </c>
    </row>
    <row r="6808" spans="8:44" x14ac:dyDescent="0.2">
      <c r="H6808" t="s">
        <v>9684</v>
      </c>
      <c r="I6808">
        <v>-2.2135268865924301E-2</v>
      </c>
      <c r="AR6808">
        <v>3.9211748261815699E-2</v>
      </c>
    </row>
    <row r="6809" spans="8:44" x14ac:dyDescent="0.2">
      <c r="H6809" t="s">
        <v>5185</v>
      </c>
      <c r="I6809">
        <v>4.3583057727871598E-2</v>
      </c>
      <c r="AR6809">
        <v>-2.37092470947451E-2</v>
      </c>
    </row>
    <row r="6810" spans="8:44" x14ac:dyDescent="0.2">
      <c r="H6810" t="s">
        <v>3986</v>
      </c>
      <c r="I6810">
        <v>3.51075475857748E-2</v>
      </c>
      <c r="AR6810">
        <v>-4.95415924766534E-2</v>
      </c>
    </row>
    <row r="6811" spans="8:44" x14ac:dyDescent="0.2">
      <c r="H6811" t="s">
        <v>11885</v>
      </c>
      <c r="I6811">
        <v>-3.7514535144722402E-2</v>
      </c>
      <c r="AR6811">
        <v>1.0003095172839401E-2</v>
      </c>
    </row>
    <row r="6812" spans="8:44" x14ac:dyDescent="0.2">
      <c r="H6812" t="s">
        <v>5090</v>
      </c>
      <c r="I6812">
        <v>1.2337384066936401E-2</v>
      </c>
      <c r="AR6812">
        <v>-2.3888522151846999E-2</v>
      </c>
    </row>
    <row r="6813" spans="8:44" x14ac:dyDescent="0.2">
      <c r="H6813" t="s">
        <v>7245</v>
      </c>
      <c r="I6813">
        <v>-4.5299105866618297E-2</v>
      </c>
      <c r="AR6813">
        <v>-2.2135268865924301E-2</v>
      </c>
    </row>
    <row r="6814" spans="8:44" x14ac:dyDescent="0.2">
      <c r="H6814" t="s">
        <v>1552</v>
      </c>
      <c r="I6814">
        <v>2.0235860371098001E-2</v>
      </c>
      <c r="AR6814">
        <v>4.3583057727871598E-2</v>
      </c>
    </row>
    <row r="6815" spans="8:44" x14ac:dyDescent="0.2">
      <c r="H6815" t="s">
        <v>9303</v>
      </c>
      <c r="I6815">
        <v>4.8687082606010498E-2</v>
      </c>
      <c r="AR6815">
        <v>3.51075475857748E-2</v>
      </c>
    </row>
    <row r="6816" spans="8:44" x14ac:dyDescent="0.2">
      <c r="H6816" t="s">
        <v>6252</v>
      </c>
      <c r="I6816">
        <v>-3.35413902990793E-2</v>
      </c>
      <c r="AR6816">
        <v>-3.7514535144722402E-2</v>
      </c>
    </row>
    <row r="6817" spans="8:44" x14ac:dyDescent="0.2">
      <c r="H6817" t="s">
        <v>9626</v>
      </c>
      <c r="I6817">
        <v>-1.6625700143103699E-2</v>
      </c>
      <c r="AR6817">
        <v>1.2337384066936401E-2</v>
      </c>
    </row>
    <row r="6818" spans="8:44" x14ac:dyDescent="0.2">
      <c r="H6818" t="s">
        <v>5448</v>
      </c>
      <c r="I6818">
        <v>2.87353306509592E-2</v>
      </c>
      <c r="AR6818">
        <v>-4.5299105866618297E-2</v>
      </c>
    </row>
    <row r="6819" spans="8:44" x14ac:dyDescent="0.2">
      <c r="H6819" t="s">
        <v>4049</v>
      </c>
      <c r="I6819">
        <v>-4.6083264245513303E-2</v>
      </c>
      <c r="AR6819">
        <v>2.0235860371098001E-2</v>
      </c>
    </row>
    <row r="6820" spans="8:44" x14ac:dyDescent="0.2">
      <c r="H6820" t="s">
        <v>10001</v>
      </c>
      <c r="I6820">
        <v>1.7466611416163E-2</v>
      </c>
      <c r="AR6820">
        <v>4.8687082606010498E-2</v>
      </c>
    </row>
    <row r="6821" spans="8:44" x14ac:dyDescent="0.2">
      <c r="H6821" t="s">
        <v>7329</v>
      </c>
      <c r="I6821">
        <v>-2.5485720153198201E-2</v>
      </c>
      <c r="AR6821">
        <v>-3.35413902990793E-2</v>
      </c>
    </row>
    <row r="6822" spans="8:44" x14ac:dyDescent="0.2">
      <c r="H6822" t="s">
        <v>7569</v>
      </c>
      <c r="I6822">
        <v>-3.5454256881550399E-2</v>
      </c>
      <c r="AR6822">
        <v>-1.6625700143103699E-2</v>
      </c>
    </row>
    <row r="6823" spans="8:44" x14ac:dyDescent="0.2">
      <c r="H6823" t="s">
        <v>4517</v>
      </c>
      <c r="I6823">
        <v>3.05317368086323E-2</v>
      </c>
      <c r="AR6823">
        <v>2.87353306509592E-2</v>
      </c>
    </row>
    <row r="6824" spans="8:44" x14ac:dyDescent="0.2">
      <c r="H6824" t="s">
        <v>12302</v>
      </c>
      <c r="I6824">
        <v>-2.4293318344137501E-2</v>
      </c>
      <c r="AR6824">
        <v>-4.6083264245513303E-2</v>
      </c>
    </row>
    <row r="6825" spans="8:44" x14ac:dyDescent="0.2">
      <c r="H6825" t="s">
        <v>7955</v>
      </c>
      <c r="I6825">
        <v>-4.5628404412625799E-2</v>
      </c>
      <c r="AR6825">
        <v>1.7466611416163E-2</v>
      </c>
    </row>
    <row r="6826" spans="8:44" x14ac:dyDescent="0.2">
      <c r="H6826" t="s">
        <v>6322</v>
      </c>
      <c r="I6826">
        <v>4.07471746322354E-2</v>
      </c>
      <c r="AR6826">
        <v>-2.5485720153198201E-2</v>
      </c>
    </row>
    <row r="6827" spans="8:44" x14ac:dyDescent="0.2">
      <c r="H6827" t="s">
        <v>2374</v>
      </c>
      <c r="I6827">
        <v>-4.8349229193527202E-2</v>
      </c>
      <c r="AR6827">
        <v>-3.5454256881550399E-2</v>
      </c>
    </row>
    <row r="6828" spans="8:44" x14ac:dyDescent="0.2">
      <c r="H6828" t="s">
        <v>10862</v>
      </c>
      <c r="I6828">
        <v>3.4708138896030201E-2</v>
      </c>
      <c r="AR6828">
        <v>3.05317368086323E-2</v>
      </c>
    </row>
    <row r="6829" spans="8:44" x14ac:dyDescent="0.2">
      <c r="H6829" t="s">
        <v>3172</v>
      </c>
      <c r="I6829">
        <v>-1.4951490088019199E-2</v>
      </c>
      <c r="AR6829">
        <v>-2.4293318344137501E-2</v>
      </c>
    </row>
    <row r="6830" spans="8:44" x14ac:dyDescent="0.2">
      <c r="H6830" t="s">
        <v>10996</v>
      </c>
      <c r="I6830">
        <v>-1.35742606289601E-2</v>
      </c>
      <c r="AR6830">
        <v>-4.5628404412625799E-2</v>
      </c>
    </row>
    <row r="6831" spans="8:44" x14ac:dyDescent="0.2">
      <c r="H6831" t="s">
        <v>7577</v>
      </c>
      <c r="I6831">
        <v>4.0064069427631799E-2</v>
      </c>
      <c r="AR6831">
        <v>4.07471746322354E-2</v>
      </c>
    </row>
    <row r="6832" spans="8:44" x14ac:dyDescent="0.2">
      <c r="H6832" t="s">
        <v>9776</v>
      </c>
      <c r="I6832">
        <v>1.30843383095953E-2</v>
      </c>
      <c r="AR6832">
        <v>-4.8349229193527202E-2</v>
      </c>
    </row>
    <row r="6833" spans="8:44" x14ac:dyDescent="0.2">
      <c r="H6833" t="s">
        <v>12528</v>
      </c>
      <c r="I6833">
        <v>-3.03486423809625E-2</v>
      </c>
      <c r="AR6833">
        <v>3.4708138896030201E-2</v>
      </c>
    </row>
    <row r="6834" spans="8:44" x14ac:dyDescent="0.2">
      <c r="H6834" t="s">
        <v>3061</v>
      </c>
      <c r="I6834">
        <v>3.6503123489507801E-2</v>
      </c>
      <c r="AR6834">
        <v>-1.4951490088019199E-2</v>
      </c>
    </row>
    <row r="6835" spans="8:44" x14ac:dyDescent="0.2">
      <c r="H6835" t="s">
        <v>926</v>
      </c>
      <c r="I6835">
        <v>-3.9345993535019802E-2</v>
      </c>
      <c r="AR6835">
        <v>-1.35742606289601E-2</v>
      </c>
    </row>
    <row r="6836" spans="8:44" x14ac:dyDescent="0.2">
      <c r="H6836" t="s">
        <v>7233</v>
      </c>
      <c r="I6836">
        <v>-4.7477422398514803E-2</v>
      </c>
      <c r="AR6836">
        <v>4.0064069427631799E-2</v>
      </c>
    </row>
    <row r="6837" spans="8:44" x14ac:dyDescent="0.2">
      <c r="H6837" t="s">
        <v>13674</v>
      </c>
      <c r="I6837">
        <v>2.54097894853598E-2</v>
      </c>
      <c r="AR6837">
        <v>1.30843383095953E-2</v>
      </c>
    </row>
    <row r="6838" spans="8:44" x14ac:dyDescent="0.2">
      <c r="H6838" t="s">
        <v>8438</v>
      </c>
      <c r="I6838">
        <v>3.4264288983270101E-2</v>
      </c>
      <c r="AR6838">
        <v>-3.03486423809625E-2</v>
      </c>
    </row>
    <row r="6839" spans="8:44" x14ac:dyDescent="0.2">
      <c r="H6839" t="s">
        <v>3823</v>
      </c>
      <c r="I6839">
        <v>-3.7731802495263297E-2</v>
      </c>
      <c r="AR6839">
        <v>3.6503123489507801E-2</v>
      </c>
    </row>
    <row r="6840" spans="8:44" x14ac:dyDescent="0.2">
      <c r="H6840" t="s">
        <v>1895</v>
      </c>
      <c r="I6840">
        <v>4.6254856406409403E-2</v>
      </c>
      <c r="AR6840">
        <v>-3.9345993535019802E-2</v>
      </c>
    </row>
    <row r="6841" spans="8:44" x14ac:dyDescent="0.2">
      <c r="H6841" t="s">
        <v>11701</v>
      </c>
      <c r="I6841">
        <v>2.5797674590485799E-2</v>
      </c>
      <c r="AR6841">
        <v>-4.7477422398514803E-2</v>
      </c>
    </row>
    <row r="6842" spans="8:44" x14ac:dyDescent="0.2">
      <c r="H6842" t="s">
        <v>9783</v>
      </c>
      <c r="I6842">
        <v>3.2787387333623297E-2</v>
      </c>
      <c r="AR6842">
        <v>2.54097894853598E-2</v>
      </c>
    </row>
    <row r="6843" spans="8:44" x14ac:dyDescent="0.2">
      <c r="H6843" t="s">
        <v>6575</v>
      </c>
      <c r="I6843">
        <v>-2.6686922482940099E-2</v>
      </c>
      <c r="AR6843">
        <v>3.4264288983270101E-2</v>
      </c>
    </row>
    <row r="6844" spans="8:44" x14ac:dyDescent="0.2">
      <c r="H6844" t="s">
        <v>2778</v>
      </c>
      <c r="I6844">
        <v>-3.3376188350076899E-2</v>
      </c>
      <c r="AR6844">
        <v>-3.7731802495263297E-2</v>
      </c>
    </row>
    <row r="6845" spans="8:44" x14ac:dyDescent="0.2">
      <c r="H6845" t="s">
        <v>4065</v>
      </c>
      <c r="I6845">
        <v>-4.79485641030424E-2</v>
      </c>
      <c r="AR6845">
        <v>4.6254856406409403E-2</v>
      </c>
    </row>
    <row r="6846" spans="8:44" x14ac:dyDescent="0.2">
      <c r="H6846" t="s">
        <v>6785</v>
      </c>
      <c r="I6846">
        <v>-1.86083043194229E-2</v>
      </c>
      <c r="AR6846">
        <v>2.5797674590485799E-2</v>
      </c>
    </row>
    <row r="6847" spans="8:44" x14ac:dyDescent="0.2">
      <c r="H6847" t="s">
        <v>7315</v>
      </c>
      <c r="I6847">
        <v>-4.3231175549682199E-2</v>
      </c>
      <c r="AR6847">
        <v>3.2787387333623297E-2</v>
      </c>
    </row>
    <row r="6848" spans="8:44" x14ac:dyDescent="0.2">
      <c r="H6848" t="s">
        <v>10580</v>
      </c>
      <c r="I6848">
        <v>-1.38604569375196E-2</v>
      </c>
      <c r="AR6848">
        <v>-2.6686922482940099E-2</v>
      </c>
    </row>
    <row r="6849" spans="8:44" x14ac:dyDescent="0.2">
      <c r="H6849" t="s">
        <v>5639</v>
      </c>
      <c r="I6849">
        <v>3.0137005087960099E-2</v>
      </c>
      <c r="AR6849">
        <v>-3.3376188350076899E-2</v>
      </c>
    </row>
    <row r="6850" spans="8:44" x14ac:dyDescent="0.2">
      <c r="H6850" t="s">
        <v>12247</v>
      </c>
      <c r="I6850">
        <v>1.25770497019362E-2</v>
      </c>
      <c r="AR6850">
        <v>-4.79485641030424E-2</v>
      </c>
    </row>
    <row r="6851" spans="8:44" x14ac:dyDescent="0.2">
      <c r="H6851" t="s">
        <v>6240</v>
      </c>
      <c r="I6851">
        <v>-1.7174506996013101E-2</v>
      </c>
      <c r="AR6851">
        <v>-1.86083043194229E-2</v>
      </c>
    </row>
    <row r="6852" spans="8:44" x14ac:dyDescent="0.2">
      <c r="H6852" t="s">
        <v>9241</v>
      </c>
      <c r="I6852">
        <v>-2.4701752494241599E-2</v>
      </c>
      <c r="AR6852">
        <v>-4.3231175549682199E-2</v>
      </c>
    </row>
    <row r="6853" spans="8:44" x14ac:dyDescent="0.2">
      <c r="H6853" t="s">
        <v>1668</v>
      </c>
      <c r="I6853">
        <v>-2.13474337140706E-2</v>
      </c>
      <c r="AR6853">
        <v>-1.38604569375196E-2</v>
      </c>
    </row>
    <row r="6854" spans="8:44" x14ac:dyDescent="0.2">
      <c r="H6854" t="s">
        <v>3977</v>
      </c>
      <c r="I6854">
        <v>2.3127912028534099E-2</v>
      </c>
      <c r="AR6854">
        <v>3.0137005087960099E-2</v>
      </c>
    </row>
    <row r="6855" spans="8:44" x14ac:dyDescent="0.2">
      <c r="H6855" t="s">
        <v>6561</v>
      </c>
      <c r="I6855">
        <v>4.7560345419868699E-2</v>
      </c>
      <c r="AR6855">
        <v>1.25770497019362E-2</v>
      </c>
    </row>
    <row r="6856" spans="8:44" x14ac:dyDescent="0.2">
      <c r="H6856" t="s">
        <v>13483</v>
      </c>
      <c r="I6856">
        <v>3.1249853805527101E-2</v>
      </c>
      <c r="AR6856">
        <v>-1.7174506996013101E-2</v>
      </c>
    </row>
    <row r="6857" spans="8:44" x14ac:dyDescent="0.2">
      <c r="H6857" t="s">
        <v>10598</v>
      </c>
      <c r="I6857">
        <v>-4.5389532734717103E-2</v>
      </c>
      <c r="AR6857">
        <v>-2.4701752494241599E-2</v>
      </c>
    </row>
    <row r="6858" spans="8:44" x14ac:dyDescent="0.2">
      <c r="H6858" t="s">
        <v>7522</v>
      </c>
      <c r="I6858">
        <v>3.0824222972398899E-2</v>
      </c>
      <c r="AR6858">
        <v>-2.13474337140706E-2</v>
      </c>
    </row>
    <row r="6859" spans="8:44" x14ac:dyDescent="0.2">
      <c r="H6859" t="s">
        <v>2626</v>
      </c>
      <c r="I6859">
        <v>-4.6203150414060902E-2</v>
      </c>
      <c r="AR6859">
        <v>2.3127912028534099E-2</v>
      </c>
    </row>
    <row r="6860" spans="8:44" x14ac:dyDescent="0.2">
      <c r="H6860" t="s">
        <v>2987</v>
      </c>
      <c r="I6860">
        <v>4.0795392741638299E-2</v>
      </c>
      <c r="AR6860">
        <v>4.7560345419868699E-2</v>
      </c>
    </row>
    <row r="6861" spans="8:44" x14ac:dyDescent="0.2">
      <c r="H6861" t="s">
        <v>1203</v>
      </c>
      <c r="I6861">
        <v>4.5386849350875301E-2</v>
      </c>
      <c r="AR6861">
        <v>3.1249853805527101E-2</v>
      </c>
    </row>
    <row r="6862" spans="8:44" x14ac:dyDescent="0.2">
      <c r="H6862" t="s">
        <v>5126</v>
      </c>
      <c r="I6862">
        <v>-4.67417287882992E-2</v>
      </c>
      <c r="AR6862">
        <v>-4.5389532734717103E-2</v>
      </c>
    </row>
    <row r="6863" spans="8:44" x14ac:dyDescent="0.2">
      <c r="H6863" t="s">
        <v>2018</v>
      </c>
      <c r="I6863">
        <v>-4.4913177366944099E-2</v>
      </c>
      <c r="AR6863">
        <v>3.0824222972398899E-2</v>
      </c>
    </row>
    <row r="6864" spans="8:44" x14ac:dyDescent="0.2">
      <c r="H6864" t="s">
        <v>3912</v>
      </c>
      <c r="I6864">
        <v>3.9246725073371201E-2</v>
      </c>
      <c r="AR6864">
        <v>-4.6203150414060902E-2</v>
      </c>
    </row>
    <row r="6865" spans="8:44" x14ac:dyDescent="0.2">
      <c r="H6865" t="s">
        <v>8455</v>
      </c>
      <c r="I6865">
        <v>4.7978477752104599E-2</v>
      </c>
      <c r="AR6865">
        <v>4.0795392741638299E-2</v>
      </c>
    </row>
    <row r="6866" spans="8:44" x14ac:dyDescent="0.2">
      <c r="H6866" t="s">
        <v>13413</v>
      </c>
      <c r="I6866">
        <v>2.9739050021388599E-2</v>
      </c>
      <c r="AR6866">
        <v>4.5386849350875301E-2</v>
      </c>
    </row>
    <row r="6867" spans="8:44" x14ac:dyDescent="0.2">
      <c r="H6867" t="s">
        <v>2978</v>
      </c>
      <c r="I6867">
        <v>-4.83338314357473E-2</v>
      </c>
      <c r="AR6867">
        <v>-4.67417287882992E-2</v>
      </c>
    </row>
    <row r="6868" spans="8:44" x14ac:dyDescent="0.2">
      <c r="H6868" t="s">
        <v>11393</v>
      </c>
      <c r="I6868">
        <v>3.44201128703195E-2</v>
      </c>
      <c r="AR6868">
        <v>-4.4913177366944099E-2</v>
      </c>
    </row>
    <row r="6869" spans="8:44" x14ac:dyDescent="0.2">
      <c r="H6869" t="s">
        <v>9681</v>
      </c>
      <c r="I6869">
        <v>-3.0175987982438101E-2</v>
      </c>
      <c r="AR6869">
        <v>3.9246725073371201E-2</v>
      </c>
    </row>
    <row r="6870" spans="8:44" x14ac:dyDescent="0.2">
      <c r="H6870" t="s">
        <v>3819</v>
      </c>
      <c r="I6870">
        <v>-3.1194446336240501E-2</v>
      </c>
      <c r="AR6870">
        <v>4.7978477752104599E-2</v>
      </c>
    </row>
    <row r="6871" spans="8:44" x14ac:dyDescent="0.2">
      <c r="H6871" t="s">
        <v>3332</v>
      </c>
      <c r="I6871">
        <v>4.20721637910157E-2</v>
      </c>
      <c r="AR6871">
        <v>2.9739050021388599E-2</v>
      </c>
    </row>
    <row r="6872" spans="8:44" x14ac:dyDescent="0.2">
      <c r="H6872" t="s">
        <v>2496</v>
      </c>
      <c r="I6872">
        <v>-4.76168241337529E-2</v>
      </c>
      <c r="AR6872">
        <v>-4.83338314357473E-2</v>
      </c>
    </row>
    <row r="6873" spans="8:44" x14ac:dyDescent="0.2">
      <c r="H6873" t="s">
        <v>5849</v>
      </c>
      <c r="I6873">
        <v>4.1391048091625499E-2</v>
      </c>
      <c r="AR6873">
        <v>3.44201128703195E-2</v>
      </c>
    </row>
    <row r="6874" spans="8:44" x14ac:dyDescent="0.2">
      <c r="H6874" t="s">
        <v>9432</v>
      </c>
      <c r="I6874">
        <v>-1.9650515151636901E-2</v>
      </c>
      <c r="AR6874">
        <v>-3.0175987982438101E-2</v>
      </c>
    </row>
    <row r="6875" spans="8:44" x14ac:dyDescent="0.2">
      <c r="H6875" t="s">
        <v>1300</v>
      </c>
      <c r="I6875">
        <v>-4.6986207700350002E-2</v>
      </c>
      <c r="AR6875">
        <v>-3.1194446336240501E-2</v>
      </c>
    </row>
    <row r="6876" spans="8:44" x14ac:dyDescent="0.2">
      <c r="H6876" t="s">
        <v>10852</v>
      </c>
      <c r="I6876">
        <v>3.8027472634948198E-2</v>
      </c>
      <c r="AR6876">
        <v>4.20721637910157E-2</v>
      </c>
    </row>
    <row r="6877" spans="8:44" x14ac:dyDescent="0.2">
      <c r="H6877" t="s">
        <v>11029</v>
      </c>
      <c r="I6877">
        <v>3.8126221085889603E-2</v>
      </c>
      <c r="AR6877">
        <v>-4.76168241337529E-2</v>
      </c>
    </row>
    <row r="6878" spans="8:44" x14ac:dyDescent="0.2">
      <c r="H6878" t="s">
        <v>3555</v>
      </c>
      <c r="I6878">
        <v>-1.2868489388991799E-2</v>
      </c>
      <c r="AR6878">
        <v>4.1391048091625499E-2</v>
      </c>
    </row>
    <row r="6879" spans="8:44" x14ac:dyDescent="0.2">
      <c r="H6879" t="s">
        <v>3473</v>
      </c>
      <c r="I6879">
        <v>3.6484441807751997E-2</v>
      </c>
      <c r="AR6879">
        <v>-1.9650515151636901E-2</v>
      </c>
    </row>
    <row r="6880" spans="8:44" x14ac:dyDescent="0.2">
      <c r="H6880" t="s">
        <v>8515</v>
      </c>
      <c r="I6880">
        <v>-1.7051787665806901E-2</v>
      </c>
      <c r="AR6880">
        <v>-4.6986207700350002E-2</v>
      </c>
    </row>
    <row r="6881" spans="8:44" x14ac:dyDescent="0.2">
      <c r="H6881" t="s">
        <v>13461</v>
      </c>
      <c r="I6881">
        <v>-2.7053903863126599E-2</v>
      </c>
      <c r="AR6881">
        <v>3.8027472634948198E-2</v>
      </c>
    </row>
    <row r="6882" spans="8:44" x14ac:dyDescent="0.2">
      <c r="H6882" t="s">
        <v>12817</v>
      </c>
      <c r="I6882">
        <v>-8.9926031532256406E-3</v>
      </c>
      <c r="AR6882">
        <v>3.8126221085889603E-2</v>
      </c>
    </row>
    <row r="6883" spans="8:44" x14ac:dyDescent="0.2">
      <c r="H6883" t="s">
        <v>3414</v>
      </c>
      <c r="I6883">
        <v>3.15051985274638E-2</v>
      </c>
      <c r="AR6883">
        <v>-1.2868489388991799E-2</v>
      </c>
    </row>
    <row r="6884" spans="8:44" x14ac:dyDescent="0.2">
      <c r="H6884" t="s">
        <v>13033</v>
      </c>
      <c r="I6884">
        <v>2.84865240150457E-2</v>
      </c>
      <c r="AR6884">
        <v>3.6484441807751997E-2</v>
      </c>
    </row>
    <row r="6885" spans="8:44" x14ac:dyDescent="0.2">
      <c r="H6885" t="s">
        <v>9909</v>
      </c>
      <c r="I6885">
        <v>9.6540835618781004E-3</v>
      </c>
      <c r="AR6885">
        <v>-1.7051787665806901E-2</v>
      </c>
    </row>
    <row r="6886" spans="8:44" x14ac:dyDescent="0.2">
      <c r="H6886" t="s">
        <v>4407</v>
      </c>
      <c r="I6886">
        <v>3.7089722735926402E-2</v>
      </c>
      <c r="AR6886">
        <v>-2.7053903863126599E-2</v>
      </c>
    </row>
    <row r="6887" spans="8:44" x14ac:dyDescent="0.2">
      <c r="H6887" t="s">
        <v>13164</v>
      </c>
      <c r="I6887">
        <v>-1.4070378393737501E-2</v>
      </c>
      <c r="AR6887">
        <v>-8.9926031532256406E-3</v>
      </c>
    </row>
    <row r="6888" spans="8:44" x14ac:dyDescent="0.2">
      <c r="H6888" t="s">
        <v>6436</v>
      </c>
      <c r="I6888">
        <v>2.6103531513892001E-2</v>
      </c>
      <c r="AR6888">
        <v>3.15051985274638E-2</v>
      </c>
    </row>
    <row r="6889" spans="8:44" x14ac:dyDescent="0.2">
      <c r="H6889" t="s">
        <v>12576</v>
      </c>
      <c r="I6889">
        <v>-4.3900578988560202E-2</v>
      </c>
      <c r="AR6889">
        <v>2.84865240150457E-2</v>
      </c>
    </row>
    <row r="6890" spans="8:44" x14ac:dyDescent="0.2">
      <c r="H6890" t="s">
        <v>11887</v>
      </c>
      <c r="I6890">
        <v>4.7596447894765102E-2</v>
      </c>
      <c r="AR6890">
        <v>9.6540835618781004E-3</v>
      </c>
    </row>
    <row r="6891" spans="8:44" x14ac:dyDescent="0.2">
      <c r="H6891" t="s">
        <v>5074</v>
      </c>
      <c r="I6891">
        <v>-4.42528476409162E-2</v>
      </c>
      <c r="AR6891">
        <v>3.7089722735926402E-2</v>
      </c>
    </row>
    <row r="6892" spans="8:44" x14ac:dyDescent="0.2">
      <c r="H6892" t="s">
        <v>5654</v>
      </c>
      <c r="I6892">
        <v>3.31048131141271E-2</v>
      </c>
      <c r="AR6892">
        <v>-1.4070378393737501E-2</v>
      </c>
    </row>
    <row r="6893" spans="8:44" x14ac:dyDescent="0.2">
      <c r="H6893" t="s">
        <v>5238</v>
      </c>
      <c r="I6893">
        <v>3.7212311709450302E-2</v>
      </c>
      <c r="AR6893">
        <v>2.6103531513892001E-2</v>
      </c>
    </row>
    <row r="6894" spans="8:44" x14ac:dyDescent="0.2">
      <c r="H6894" t="s">
        <v>6843</v>
      </c>
      <c r="I6894">
        <v>4.5008203920838298E-2</v>
      </c>
      <c r="AR6894">
        <v>-4.3900578988560202E-2</v>
      </c>
    </row>
    <row r="6895" spans="8:44" x14ac:dyDescent="0.2">
      <c r="H6895" t="s">
        <v>13595</v>
      </c>
      <c r="I6895">
        <v>-2.2768265368931801E-2</v>
      </c>
      <c r="AR6895">
        <v>4.7596447894765102E-2</v>
      </c>
    </row>
    <row r="6896" spans="8:44" x14ac:dyDescent="0.2">
      <c r="H6896" t="s">
        <v>6216</v>
      </c>
      <c r="I6896">
        <v>-2.85017588606718E-2</v>
      </c>
      <c r="AR6896">
        <v>-4.42528476409162E-2</v>
      </c>
    </row>
    <row r="6897" spans="8:44" x14ac:dyDescent="0.2">
      <c r="H6897" t="s">
        <v>5272</v>
      </c>
      <c r="I6897">
        <v>-1.6253949013933199E-2</v>
      </c>
      <c r="AR6897">
        <v>3.31048131141271E-2</v>
      </c>
    </row>
    <row r="6898" spans="8:44" x14ac:dyDescent="0.2">
      <c r="H6898" t="s">
        <v>13024</v>
      </c>
      <c r="I6898">
        <v>-4.6590733994314598E-2</v>
      </c>
      <c r="AR6898">
        <v>3.7212311709450302E-2</v>
      </c>
    </row>
    <row r="6899" spans="8:44" x14ac:dyDescent="0.2">
      <c r="H6899" t="s">
        <v>2169</v>
      </c>
      <c r="I6899">
        <v>4.58431027488473E-2</v>
      </c>
      <c r="AR6899">
        <v>4.5008203920838298E-2</v>
      </c>
    </row>
    <row r="6900" spans="8:44" x14ac:dyDescent="0.2">
      <c r="H6900" t="s">
        <v>11223</v>
      </c>
      <c r="I6900">
        <v>-2.9955364476186599E-2</v>
      </c>
      <c r="AR6900">
        <v>-2.2768265368931801E-2</v>
      </c>
    </row>
    <row r="6901" spans="8:44" x14ac:dyDescent="0.2">
      <c r="H6901" t="s">
        <v>5947</v>
      </c>
      <c r="I6901">
        <v>-4.6792637675567302E-2</v>
      </c>
      <c r="AR6901">
        <v>-2.85017588606718E-2</v>
      </c>
    </row>
    <row r="6902" spans="8:44" x14ac:dyDescent="0.2">
      <c r="H6902" t="s">
        <v>2123</v>
      </c>
      <c r="I6902">
        <v>-4.6609920197769598E-2</v>
      </c>
      <c r="AR6902">
        <v>-1.6253949013933199E-2</v>
      </c>
    </row>
    <row r="6903" spans="8:44" x14ac:dyDescent="0.2">
      <c r="H6903" t="s">
        <v>3644</v>
      </c>
      <c r="I6903">
        <v>-2.4127736388540599E-2</v>
      </c>
      <c r="AR6903">
        <v>-4.6590733994314598E-2</v>
      </c>
    </row>
    <row r="6904" spans="8:44" x14ac:dyDescent="0.2">
      <c r="H6904" t="s">
        <v>10983</v>
      </c>
      <c r="I6904">
        <v>-3.5232762148331598E-2</v>
      </c>
      <c r="AR6904">
        <v>4.58431027488473E-2</v>
      </c>
    </row>
    <row r="6905" spans="8:44" x14ac:dyDescent="0.2">
      <c r="H6905" t="s">
        <v>12035</v>
      </c>
      <c r="I6905">
        <v>3.2397350049339503E-2</v>
      </c>
      <c r="AR6905">
        <v>-2.9955364476186599E-2</v>
      </c>
    </row>
    <row r="6906" spans="8:44" x14ac:dyDescent="0.2">
      <c r="H6906" t="s">
        <v>2295</v>
      </c>
      <c r="I6906">
        <v>-4.7379255093827698E-2</v>
      </c>
      <c r="AR6906">
        <v>-4.6792637675567302E-2</v>
      </c>
    </row>
    <row r="6907" spans="8:44" x14ac:dyDescent="0.2">
      <c r="H6907" t="s">
        <v>8169</v>
      </c>
      <c r="I6907">
        <v>1.45129456707604E-2</v>
      </c>
      <c r="AR6907">
        <v>-4.6609920197769598E-2</v>
      </c>
    </row>
    <row r="6908" spans="8:44" x14ac:dyDescent="0.2">
      <c r="H6908" t="s">
        <v>10237</v>
      </c>
      <c r="I6908">
        <v>-2.9439250059298001E-2</v>
      </c>
      <c r="AR6908">
        <v>-2.4127736388540599E-2</v>
      </c>
    </row>
    <row r="6909" spans="8:44" x14ac:dyDescent="0.2">
      <c r="H6909" t="s">
        <v>2650</v>
      </c>
      <c r="I6909">
        <v>-4.6766289900595101E-2</v>
      </c>
      <c r="AR6909">
        <v>-3.5232762148331598E-2</v>
      </c>
    </row>
    <row r="6910" spans="8:44" x14ac:dyDescent="0.2">
      <c r="H6910" t="s">
        <v>4532</v>
      </c>
      <c r="I6910">
        <v>-3.0756169594317401E-2</v>
      </c>
      <c r="AR6910">
        <v>3.2397350049339503E-2</v>
      </c>
    </row>
    <row r="6911" spans="8:44" x14ac:dyDescent="0.2">
      <c r="H6911" t="s">
        <v>2469</v>
      </c>
      <c r="I6911">
        <v>3.4135502935688497E-2</v>
      </c>
      <c r="AR6911">
        <v>-4.7379255093827698E-2</v>
      </c>
    </row>
    <row r="6912" spans="8:44" x14ac:dyDescent="0.2">
      <c r="H6912" t="s">
        <v>12141</v>
      </c>
      <c r="I6912">
        <v>-3.4231727306471699E-2</v>
      </c>
      <c r="AR6912">
        <v>1.45129456707604E-2</v>
      </c>
    </row>
    <row r="6913" spans="8:44" x14ac:dyDescent="0.2">
      <c r="H6913" t="s">
        <v>5443</v>
      </c>
      <c r="I6913">
        <v>-4.7092547054221598E-2</v>
      </c>
      <c r="AR6913">
        <v>-2.9439250059298001E-2</v>
      </c>
    </row>
    <row r="6914" spans="8:44" x14ac:dyDescent="0.2">
      <c r="H6914" t="s">
        <v>2200</v>
      </c>
      <c r="I6914">
        <v>4.2737078273139099E-2</v>
      </c>
      <c r="AR6914">
        <v>-4.6766289900595101E-2</v>
      </c>
    </row>
    <row r="6915" spans="8:44" x14ac:dyDescent="0.2">
      <c r="H6915" t="s">
        <v>9041</v>
      </c>
      <c r="I6915">
        <v>2.6583637112624899E-2</v>
      </c>
      <c r="AR6915">
        <v>-3.0756169594317401E-2</v>
      </c>
    </row>
    <row r="6916" spans="8:44" x14ac:dyDescent="0.2">
      <c r="H6916" t="s">
        <v>10128</v>
      </c>
      <c r="I6916">
        <v>-3.9513054032480899E-2</v>
      </c>
      <c r="AR6916">
        <v>3.4135502935688497E-2</v>
      </c>
    </row>
    <row r="6917" spans="8:44" x14ac:dyDescent="0.2">
      <c r="H6917" t="s">
        <v>5797</v>
      </c>
      <c r="I6917">
        <v>3.8656913617332402E-2</v>
      </c>
      <c r="AR6917">
        <v>-3.4231727306471699E-2</v>
      </c>
    </row>
    <row r="6918" spans="8:44" x14ac:dyDescent="0.2">
      <c r="H6918" t="s">
        <v>4467</v>
      </c>
      <c r="I6918">
        <v>-4.6774598678847402E-2</v>
      </c>
      <c r="AR6918">
        <v>-4.7092547054221598E-2</v>
      </c>
    </row>
    <row r="6919" spans="8:44" x14ac:dyDescent="0.2">
      <c r="H6919" t="s">
        <v>2147</v>
      </c>
      <c r="I6919">
        <v>4.5647960415226001E-2</v>
      </c>
      <c r="AR6919">
        <v>4.2737078273139099E-2</v>
      </c>
    </row>
    <row r="6920" spans="8:44" x14ac:dyDescent="0.2">
      <c r="H6920" t="s">
        <v>6527</v>
      </c>
      <c r="I6920">
        <v>3.9492769788452502E-2</v>
      </c>
      <c r="AR6920">
        <v>2.6583637112624899E-2</v>
      </c>
    </row>
    <row r="6921" spans="8:44" x14ac:dyDescent="0.2">
      <c r="H6921" t="s">
        <v>8233</v>
      </c>
      <c r="I6921">
        <v>4.66234252861547E-2</v>
      </c>
      <c r="AR6921">
        <v>-3.9513054032480899E-2</v>
      </c>
    </row>
    <row r="6922" spans="8:44" x14ac:dyDescent="0.2">
      <c r="H6922" t="s">
        <v>10720</v>
      </c>
      <c r="I6922">
        <v>-3.9329895311392797E-2</v>
      </c>
      <c r="AR6922">
        <v>3.8656913617332402E-2</v>
      </c>
    </row>
    <row r="6923" spans="8:44" x14ac:dyDescent="0.2">
      <c r="H6923" t="s">
        <v>4066</v>
      </c>
      <c r="I6923">
        <v>7.6327201628469702E-3</v>
      </c>
      <c r="AR6923">
        <v>-4.6774598678847402E-2</v>
      </c>
    </row>
    <row r="6924" spans="8:44" x14ac:dyDescent="0.2">
      <c r="H6924" t="s">
        <v>6718</v>
      </c>
      <c r="I6924">
        <v>2.4304324512604E-2</v>
      </c>
      <c r="AR6924">
        <v>4.5647960415226001E-2</v>
      </c>
    </row>
    <row r="6925" spans="8:44" x14ac:dyDescent="0.2">
      <c r="H6925" t="s">
        <v>2014</v>
      </c>
      <c r="I6925">
        <v>1.45539788519151E-2</v>
      </c>
      <c r="AR6925">
        <v>3.9492769788452502E-2</v>
      </c>
    </row>
    <row r="6926" spans="8:44" x14ac:dyDescent="0.2">
      <c r="H6926" t="s">
        <v>8310</v>
      </c>
      <c r="I6926">
        <v>-3.1225172469721101E-2</v>
      </c>
      <c r="AR6926">
        <v>4.66234252861547E-2</v>
      </c>
    </row>
    <row r="6927" spans="8:44" x14ac:dyDescent="0.2">
      <c r="H6927" t="s">
        <v>11822</v>
      </c>
      <c r="I6927">
        <v>-2.4623099486424702E-2</v>
      </c>
      <c r="AR6927">
        <v>-3.9329895311392797E-2</v>
      </c>
    </row>
    <row r="6928" spans="8:44" x14ac:dyDescent="0.2">
      <c r="H6928" t="s">
        <v>1753</v>
      </c>
      <c r="I6928">
        <v>4.5835339903508902E-2</v>
      </c>
      <c r="AR6928">
        <v>7.6327201628469702E-3</v>
      </c>
    </row>
    <row r="6929" spans="8:44" x14ac:dyDescent="0.2">
      <c r="H6929" t="s">
        <v>8890</v>
      </c>
      <c r="I6929">
        <v>-4.2571710679723998E-2</v>
      </c>
      <c r="AR6929">
        <v>2.4304324512604E-2</v>
      </c>
    </row>
    <row r="6930" spans="8:44" x14ac:dyDescent="0.2">
      <c r="H6930" t="s">
        <v>1565</v>
      </c>
      <c r="I6930">
        <v>4.6844168651030603E-2</v>
      </c>
      <c r="AR6930">
        <v>1.45539788519151E-2</v>
      </c>
    </row>
    <row r="6931" spans="8:44" x14ac:dyDescent="0.2">
      <c r="H6931" t="s">
        <v>13614</v>
      </c>
      <c r="I6931">
        <v>-2.86711296128754E-2</v>
      </c>
      <c r="AR6931">
        <v>-3.1225172469721101E-2</v>
      </c>
    </row>
    <row r="6932" spans="8:44" x14ac:dyDescent="0.2">
      <c r="H6932" t="s">
        <v>11649</v>
      </c>
      <c r="I6932">
        <v>-8.0589549350332194E-3</v>
      </c>
      <c r="AR6932">
        <v>-2.4623099486424702E-2</v>
      </c>
    </row>
    <row r="6933" spans="8:44" x14ac:dyDescent="0.2">
      <c r="H6933" t="s">
        <v>5456</v>
      </c>
      <c r="I6933">
        <v>-3.8067027618094502E-2</v>
      </c>
      <c r="AR6933">
        <v>4.5835339903508902E-2</v>
      </c>
    </row>
    <row r="6934" spans="8:44" x14ac:dyDescent="0.2">
      <c r="H6934" t="s">
        <v>1495</v>
      </c>
      <c r="I6934">
        <v>4.4010615655625501E-2</v>
      </c>
      <c r="AR6934">
        <v>-4.2571710679723998E-2</v>
      </c>
    </row>
    <row r="6935" spans="8:44" x14ac:dyDescent="0.2">
      <c r="H6935" t="s">
        <v>12308</v>
      </c>
      <c r="I6935">
        <v>2.5804641676582699E-2</v>
      </c>
      <c r="AR6935">
        <v>4.6844168651030603E-2</v>
      </c>
    </row>
    <row r="6936" spans="8:44" x14ac:dyDescent="0.2">
      <c r="H6936" t="s">
        <v>12779</v>
      </c>
      <c r="I6936">
        <v>-3.7811779395083601E-2</v>
      </c>
      <c r="AR6936">
        <v>-2.86711296128754E-2</v>
      </c>
    </row>
    <row r="6937" spans="8:44" x14ac:dyDescent="0.2">
      <c r="H6937" t="s">
        <v>12882</v>
      </c>
      <c r="I6937">
        <v>-4.6759415710386602E-2</v>
      </c>
      <c r="AR6937">
        <v>-8.0589549350332194E-3</v>
      </c>
    </row>
    <row r="6938" spans="8:44" x14ac:dyDescent="0.2">
      <c r="H6938" t="s">
        <v>6350</v>
      </c>
      <c r="I6938">
        <v>3.8134320243859002E-2</v>
      </c>
      <c r="AR6938">
        <v>-3.8067027618094502E-2</v>
      </c>
    </row>
    <row r="6939" spans="8:44" x14ac:dyDescent="0.2">
      <c r="H6939" t="s">
        <v>2945</v>
      </c>
      <c r="I6939">
        <v>4.6152399734717402E-2</v>
      </c>
      <c r="AR6939">
        <v>4.4010615655625501E-2</v>
      </c>
    </row>
    <row r="6940" spans="8:44" x14ac:dyDescent="0.2">
      <c r="H6940" t="s">
        <v>8080</v>
      </c>
      <c r="I6940">
        <v>1.1315561922848201E-2</v>
      </c>
      <c r="AR6940">
        <v>2.5804641676582699E-2</v>
      </c>
    </row>
    <row r="6941" spans="8:44" x14ac:dyDescent="0.2">
      <c r="H6941" t="s">
        <v>8225</v>
      </c>
      <c r="I6941">
        <v>-4.13709168311968E-2</v>
      </c>
      <c r="AR6941">
        <v>-3.7811779395083601E-2</v>
      </c>
    </row>
    <row r="6942" spans="8:44" x14ac:dyDescent="0.2">
      <c r="H6942" t="s">
        <v>7779</v>
      </c>
      <c r="I6942">
        <v>8.2369555495764094E-3</v>
      </c>
      <c r="AR6942">
        <v>-4.6759415710386602E-2</v>
      </c>
    </row>
    <row r="6943" spans="8:44" x14ac:dyDescent="0.2">
      <c r="H6943" t="s">
        <v>10036</v>
      </c>
      <c r="I6943">
        <v>2.5964601855572901E-2</v>
      </c>
      <c r="AR6943">
        <v>3.8134320243859002E-2</v>
      </c>
    </row>
    <row r="6944" spans="8:44" x14ac:dyDescent="0.2">
      <c r="H6944" t="s">
        <v>996</v>
      </c>
      <c r="I6944">
        <v>4.15337590793897E-2</v>
      </c>
      <c r="AR6944">
        <v>4.6152399734717402E-2</v>
      </c>
    </row>
    <row r="6945" spans="8:44" x14ac:dyDescent="0.2">
      <c r="H6945" t="s">
        <v>2084</v>
      </c>
      <c r="I6945">
        <v>4.1880683860214901E-2</v>
      </c>
      <c r="AR6945">
        <v>1.1315561922848201E-2</v>
      </c>
    </row>
    <row r="6946" spans="8:44" x14ac:dyDescent="0.2">
      <c r="H6946" t="s">
        <v>2296</v>
      </c>
      <c r="I6946">
        <v>3.9201712070981998E-2</v>
      </c>
      <c r="AR6946">
        <v>-4.13709168311968E-2</v>
      </c>
    </row>
    <row r="6947" spans="8:44" x14ac:dyDescent="0.2">
      <c r="H6947" t="s">
        <v>7678</v>
      </c>
      <c r="I6947">
        <v>2.83843363889229E-2</v>
      </c>
      <c r="AR6947">
        <v>8.2369555495764094E-3</v>
      </c>
    </row>
    <row r="6948" spans="8:44" x14ac:dyDescent="0.2">
      <c r="H6948" t="s">
        <v>7889</v>
      </c>
      <c r="I6948">
        <v>-3.1664955953225798E-2</v>
      </c>
      <c r="AR6948">
        <v>2.5964601855572901E-2</v>
      </c>
    </row>
    <row r="6949" spans="8:44" x14ac:dyDescent="0.2">
      <c r="H6949" t="s">
        <v>13715</v>
      </c>
      <c r="I6949">
        <v>1.69123326455821E-2</v>
      </c>
      <c r="AR6949">
        <v>4.15337590793897E-2</v>
      </c>
    </row>
    <row r="6950" spans="8:44" x14ac:dyDescent="0.2">
      <c r="H6950" t="s">
        <v>3833</v>
      </c>
      <c r="I6950">
        <v>-3.7879510563222099E-2</v>
      </c>
      <c r="AR6950">
        <v>4.1880683860214901E-2</v>
      </c>
    </row>
    <row r="6951" spans="8:44" x14ac:dyDescent="0.2">
      <c r="H6951" t="s">
        <v>12639</v>
      </c>
      <c r="I6951">
        <v>8.8056951299982696E-3</v>
      </c>
      <c r="AR6951">
        <v>3.9201712070981998E-2</v>
      </c>
    </row>
    <row r="6952" spans="8:44" x14ac:dyDescent="0.2">
      <c r="H6952" t="s">
        <v>12813</v>
      </c>
      <c r="I6952">
        <v>-9.3638645635564094E-3</v>
      </c>
      <c r="AR6952">
        <v>2.83843363889229E-2</v>
      </c>
    </row>
    <row r="6953" spans="8:44" x14ac:dyDescent="0.2">
      <c r="H6953" t="s">
        <v>7638</v>
      </c>
      <c r="I6953">
        <v>3.2714314700965003E-2</v>
      </c>
      <c r="AR6953">
        <v>-3.1664955953225798E-2</v>
      </c>
    </row>
    <row r="6954" spans="8:44" x14ac:dyDescent="0.2">
      <c r="H6954" t="s">
        <v>5487</v>
      </c>
      <c r="I6954">
        <v>4.5308006200000701E-2</v>
      </c>
      <c r="AR6954">
        <v>1.69123326455821E-2</v>
      </c>
    </row>
    <row r="6955" spans="8:44" x14ac:dyDescent="0.2">
      <c r="H6955" t="s">
        <v>4068</v>
      </c>
      <c r="I6955">
        <v>-4.7025833170142597E-2</v>
      </c>
      <c r="AR6955">
        <v>-3.7879510563222099E-2</v>
      </c>
    </row>
    <row r="6956" spans="8:44" x14ac:dyDescent="0.2">
      <c r="H6956" t="s">
        <v>10251</v>
      </c>
      <c r="I6956">
        <v>-1.139270360313E-2</v>
      </c>
      <c r="AR6956">
        <v>8.8056951299982696E-3</v>
      </c>
    </row>
    <row r="6957" spans="8:44" x14ac:dyDescent="0.2">
      <c r="H6957" t="s">
        <v>4662</v>
      </c>
      <c r="I6957">
        <v>-3.3422354424726498E-2</v>
      </c>
      <c r="AR6957">
        <v>-9.3638645635564094E-3</v>
      </c>
    </row>
    <row r="6958" spans="8:44" x14ac:dyDescent="0.2">
      <c r="H6958" t="s">
        <v>9550</v>
      </c>
      <c r="I6958">
        <v>-4.2104227955965502E-2</v>
      </c>
      <c r="AR6958">
        <v>3.2714314700965003E-2</v>
      </c>
    </row>
    <row r="6959" spans="8:44" x14ac:dyDescent="0.2">
      <c r="H6959" t="s">
        <v>6094</v>
      </c>
      <c r="I6959">
        <v>-4.6029555871376297E-2</v>
      </c>
      <c r="AR6959">
        <v>4.5308006200000701E-2</v>
      </c>
    </row>
    <row r="6960" spans="8:44" x14ac:dyDescent="0.2">
      <c r="H6960" t="s">
        <v>4088</v>
      </c>
      <c r="I6960">
        <v>-8.4991224013126008E-3</v>
      </c>
      <c r="AR6960">
        <v>-4.7025833170142597E-2</v>
      </c>
    </row>
    <row r="6961" spans="8:44" x14ac:dyDescent="0.2">
      <c r="H6961" t="s">
        <v>13187</v>
      </c>
      <c r="I6961">
        <v>-1.6740345696095098E-2</v>
      </c>
      <c r="AR6961">
        <v>-1.139270360313E-2</v>
      </c>
    </row>
    <row r="6962" spans="8:44" x14ac:dyDescent="0.2">
      <c r="H6962" t="s">
        <v>1651</v>
      </c>
      <c r="I6962">
        <v>-4.0936537110813E-2</v>
      </c>
      <c r="AR6962">
        <v>-3.3422354424726498E-2</v>
      </c>
    </row>
    <row r="6963" spans="8:44" x14ac:dyDescent="0.2">
      <c r="H6963" t="s">
        <v>3032</v>
      </c>
      <c r="I6963">
        <v>-2.0818959900951998E-2</v>
      </c>
      <c r="AR6963">
        <v>-4.2104227955965502E-2</v>
      </c>
    </row>
    <row r="6964" spans="8:44" x14ac:dyDescent="0.2">
      <c r="H6964" t="s">
        <v>3904</v>
      </c>
      <c r="I6964">
        <v>4.3789676800048E-2</v>
      </c>
      <c r="AR6964">
        <v>-4.6029555871376297E-2</v>
      </c>
    </row>
    <row r="6965" spans="8:44" x14ac:dyDescent="0.2">
      <c r="H6965" t="s">
        <v>5926</v>
      </c>
      <c r="I6965">
        <v>1.1028793757553499E-2</v>
      </c>
      <c r="AR6965">
        <v>-8.4991224013126008E-3</v>
      </c>
    </row>
    <row r="6966" spans="8:44" x14ac:dyDescent="0.2">
      <c r="H6966" t="s">
        <v>4257</v>
      </c>
      <c r="I6966">
        <v>4.3075843765014103E-2</v>
      </c>
      <c r="AR6966">
        <v>-1.6740345696095098E-2</v>
      </c>
    </row>
    <row r="6967" spans="8:44" x14ac:dyDescent="0.2">
      <c r="H6967" t="s">
        <v>7308</v>
      </c>
      <c r="I6967">
        <v>2.0092159716283201E-2</v>
      </c>
      <c r="AR6967">
        <v>-4.0936537110813E-2</v>
      </c>
    </row>
    <row r="6968" spans="8:44" x14ac:dyDescent="0.2">
      <c r="H6968" t="s">
        <v>5404</v>
      </c>
      <c r="I6968">
        <v>4.1244455979848799E-2</v>
      </c>
      <c r="AR6968">
        <v>-2.0818959900951998E-2</v>
      </c>
    </row>
    <row r="6969" spans="8:44" x14ac:dyDescent="0.2">
      <c r="H6969" t="s">
        <v>7888</v>
      </c>
      <c r="I6969">
        <v>1.1106494749001499E-2</v>
      </c>
      <c r="AR6969">
        <v>4.3789676800048E-2</v>
      </c>
    </row>
    <row r="6970" spans="8:44" x14ac:dyDescent="0.2">
      <c r="H6970" t="s">
        <v>11160</v>
      </c>
      <c r="I6970">
        <v>3.2706917904881699E-2</v>
      </c>
      <c r="AR6970">
        <v>1.1028793757553499E-2</v>
      </c>
    </row>
    <row r="6971" spans="8:44" x14ac:dyDescent="0.2">
      <c r="H6971" t="s">
        <v>9496</v>
      </c>
      <c r="I6971">
        <v>-2.2107278843973299E-2</v>
      </c>
      <c r="AR6971">
        <v>4.3075843765014103E-2</v>
      </c>
    </row>
    <row r="6972" spans="8:44" x14ac:dyDescent="0.2">
      <c r="H6972" t="s">
        <v>8623</v>
      </c>
      <c r="I6972">
        <v>-4.2484360690406703E-2</v>
      </c>
      <c r="AR6972">
        <v>2.0092159716283201E-2</v>
      </c>
    </row>
    <row r="6973" spans="8:44" x14ac:dyDescent="0.2">
      <c r="H6973" t="s">
        <v>9059</v>
      </c>
      <c r="I6973">
        <v>-3.2034913322741297E-2</v>
      </c>
      <c r="AR6973">
        <v>4.1244455979848799E-2</v>
      </c>
    </row>
    <row r="6974" spans="8:44" x14ac:dyDescent="0.2">
      <c r="H6974" t="s">
        <v>8549</v>
      </c>
      <c r="I6974">
        <v>-2.9946943754233599E-2</v>
      </c>
      <c r="AR6974">
        <v>1.1106494749001499E-2</v>
      </c>
    </row>
    <row r="6975" spans="8:44" x14ac:dyDescent="0.2">
      <c r="H6975" t="s">
        <v>3269</v>
      </c>
      <c r="I6975">
        <v>-2.3076212501435801E-2</v>
      </c>
      <c r="AR6975">
        <v>3.2706917904881699E-2</v>
      </c>
    </row>
    <row r="6976" spans="8:44" x14ac:dyDescent="0.2">
      <c r="H6976" t="s">
        <v>8944</v>
      </c>
      <c r="I6976">
        <v>-3.8570652524089699E-2</v>
      </c>
      <c r="AR6976">
        <v>-2.2107278843973299E-2</v>
      </c>
    </row>
    <row r="6977" spans="8:44" x14ac:dyDescent="0.2">
      <c r="H6977" t="s">
        <v>9438</v>
      </c>
      <c r="I6977">
        <v>-1.7384717403571E-2</v>
      </c>
      <c r="AR6977">
        <v>-4.2484360690406703E-2</v>
      </c>
    </row>
    <row r="6978" spans="8:44" x14ac:dyDescent="0.2">
      <c r="H6978" t="s">
        <v>3958</v>
      </c>
      <c r="I6978">
        <v>-3.89435162812974E-2</v>
      </c>
      <c r="AR6978">
        <v>-3.2034913322741297E-2</v>
      </c>
    </row>
    <row r="6979" spans="8:44" x14ac:dyDescent="0.2">
      <c r="H6979" t="s">
        <v>11034</v>
      </c>
      <c r="I6979">
        <v>-1.25077388396772E-2</v>
      </c>
      <c r="AR6979">
        <v>-2.9946943754233599E-2</v>
      </c>
    </row>
    <row r="6980" spans="8:44" x14ac:dyDescent="0.2">
      <c r="H6980" t="s">
        <v>6833</v>
      </c>
      <c r="I6980">
        <v>-2.5534784748629202E-2</v>
      </c>
      <c r="AR6980">
        <v>-2.3076212501435801E-2</v>
      </c>
    </row>
    <row r="6981" spans="8:44" x14ac:dyDescent="0.2">
      <c r="H6981" t="s">
        <v>3161</v>
      </c>
      <c r="I6981">
        <v>4.3908350555875601E-2</v>
      </c>
      <c r="AR6981">
        <v>-3.8570652524089699E-2</v>
      </c>
    </row>
    <row r="6982" spans="8:44" x14ac:dyDescent="0.2">
      <c r="H6982" t="s">
        <v>1853</v>
      </c>
      <c r="I6982">
        <v>4.6363858385621799E-2</v>
      </c>
      <c r="AR6982">
        <v>-1.7384717403571E-2</v>
      </c>
    </row>
    <row r="6983" spans="8:44" x14ac:dyDescent="0.2">
      <c r="H6983" t="s">
        <v>3458</v>
      </c>
      <c r="I6983">
        <v>-3.5518361858152998E-2</v>
      </c>
      <c r="AR6983">
        <v>-3.89435162812974E-2</v>
      </c>
    </row>
    <row r="6984" spans="8:44" x14ac:dyDescent="0.2">
      <c r="H6984" t="s">
        <v>9343</v>
      </c>
      <c r="I6984">
        <v>-4.4499459231204602E-2</v>
      </c>
      <c r="AR6984">
        <v>-1.25077388396772E-2</v>
      </c>
    </row>
    <row r="6985" spans="8:44" x14ac:dyDescent="0.2">
      <c r="H6985" t="s">
        <v>1025</v>
      </c>
      <c r="I6985">
        <v>4.5880089933343797E-2</v>
      </c>
      <c r="AR6985">
        <v>-2.5534784748629202E-2</v>
      </c>
    </row>
    <row r="6986" spans="8:44" x14ac:dyDescent="0.2">
      <c r="H6986" t="s">
        <v>5607</v>
      </c>
      <c r="I6986">
        <v>-9.5035365036633505E-3</v>
      </c>
      <c r="AR6986">
        <v>4.3908350555875601E-2</v>
      </c>
    </row>
    <row r="6987" spans="8:44" x14ac:dyDescent="0.2">
      <c r="H6987" t="s">
        <v>2905</v>
      </c>
      <c r="I6987">
        <v>-4.2363125073457297E-2</v>
      </c>
      <c r="AR6987">
        <v>4.6363858385621799E-2</v>
      </c>
    </row>
    <row r="6988" spans="8:44" x14ac:dyDescent="0.2">
      <c r="H6988" t="s">
        <v>10222</v>
      </c>
      <c r="I6988">
        <v>1.11815900470119E-2</v>
      </c>
      <c r="AR6988">
        <v>-3.5518361858152998E-2</v>
      </c>
    </row>
    <row r="6989" spans="8:44" x14ac:dyDescent="0.2">
      <c r="H6989" t="s">
        <v>12245</v>
      </c>
      <c r="I6989">
        <v>-3.9104710787284398E-2</v>
      </c>
      <c r="AR6989">
        <v>-4.4499459231204602E-2</v>
      </c>
    </row>
    <row r="6990" spans="8:44" x14ac:dyDescent="0.2">
      <c r="H6990" t="s">
        <v>1258</v>
      </c>
      <c r="I6990">
        <v>-4.2426827996948503E-2</v>
      </c>
      <c r="AR6990">
        <v>4.5880089933343797E-2</v>
      </c>
    </row>
    <row r="6991" spans="8:44" x14ac:dyDescent="0.2">
      <c r="H6991" t="s">
        <v>2477</v>
      </c>
      <c r="I6991">
        <v>3.9901536804639003E-2</v>
      </c>
      <c r="AR6991">
        <v>-9.5035365036633505E-3</v>
      </c>
    </row>
    <row r="6992" spans="8:44" x14ac:dyDescent="0.2">
      <c r="H6992" t="s">
        <v>5740</v>
      </c>
      <c r="I6992">
        <v>-3.4234118200449401E-2</v>
      </c>
      <c r="AR6992">
        <v>-4.2363125073457297E-2</v>
      </c>
    </row>
    <row r="6993" spans="8:44" x14ac:dyDescent="0.2">
      <c r="H6993" t="s">
        <v>1516</v>
      </c>
      <c r="I6993">
        <v>-4.6016359825249598E-2</v>
      </c>
      <c r="AR6993">
        <v>1.11815900470119E-2</v>
      </c>
    </row>
    <row r="6994" spans="8:44" x14ac:dyDescent="0.2">
      <c r="H6994" t="s">
        <v>1704</v>
      </c>
      <c r="I6994">
        <v>4.4013479727117E-2</v>
      </c>
      <c r="AR6994">
        <v>-3.9104710787284398E-2</v>
      </c>
    </row>
    <row r="6995" spans="8:44" x14ac:dyDescent="0.2">
      <c r="H6995" t="s">
        <v>11819</v>
      </c>
      <c r="I6995">
        <v>2.6481063520360601E-2</v>
      </c>
      <c r="AR6995">
        <v>-4.2426827996948503E-2</v>
      </c>
    </row>
    <row r="6996" spans="8:44" x14ac:dyDescent="0.2">
      <c r="H6996" t="s">
        <v>7421</v>
      </c>
      <c r="I6996">
        <v>-4.3494292414333703E-2</v>
      </c>
      <c r="AR6996">
        <v>3.9901536804639003E-2</v>
      </c>
    </row>
    <row r="6997" spans="8:44" x14ac:dyDescent="0.2">
      <c r="H6997" t="s">
        <v>6454</v>
      </c>
      <c r="I6997">
        <v>-3.9975576058144002E-2</v>
      </c>
      <c r="AR6997">
        <v>-3.4234118200449401E-2</v>
      </c>
    </row>
    <row r="6998" spans="8:44" x14ac:dyDescent="0.2">
      <c r="H6998" t="s">
        <v>11636</v>
      </c>
      <c r="I6998">
        <v>-7.7510258449244203E-3</v>
      </c>
      <c r="AR6998">
        <v>-4.6016359825249598E-2</v>
      </c>
    </row>
    <row r="6999" spans="8:44" x14ac:dyDescent="0.2">
      <c r="H6999" t="s">
        <v>4468</v>
      </c>
      <c r="I6999">
        <v>7.5550148184767496E-3</v>
      </c>
      <c r="AR6999">
        <v>4.4013479727117E-2</v>
      </c>
    </row>
    <row r="7000" spans="8:44" x14ac:dyDescent="0.2">
      <c r="H7000" t="s">
        <v>9486</v>
      </c>
      <c r="I7000">
        <v>2.7703443987239802E-2</v>
      </c>
      <c r="AR7000">
        <v>2.6481063520360601E-2</v>
      </c>
    </row>
    <row r="7001" spans="8:44" x14ac:dyDescent="0.2">
      <c r="H7001" t="s">
        <v>8257</v>
      </c>
      <c r="I7001">
        <v>2.7313029796148101E-2</v>
      </c>
      <c r="AR7001">
        <v>-4.3494292414333703E-2</v>
      </c>
    </row>
    <row r="7002" spans="8:44" x14ac:dyDescent="0.2">
      <c r="H7002" t="s">
        <v>8391</v>
      </c>
      <c r="I7002">
        <v>3.5582115397953598E-2</v>
      </c>
      <c r="AR7002">
        <v>-3.9975576058144002E-2</v>
      </c>
    </row>
    <row r="7003" spans="8:44" x14ac:dyDescent="0.2">
      <c r="H7003" t="s">
        <v>4051</v>
      </c>
      <c r="I7003">
        <v>-2.9554222450189401E-2</v>
      </c>
      <c r="AR7003">
        <v>-7.7510258449244203E-3</v>
      </c>
    </row>
    <row r="7004" spans="8:44" x14ac:dyDescent="0.2">
      <c r="H7004" t="s">
        <v>13679</v>
      </c>
      <c r="I7004">
        <v>-3.3139293639249702E-2</v>
      </c>
      <c r="AR7004">
        <v>7.5550148184767496E-3</v>
      </c>
    </row>
    <row r="7005" spans="8:44" x14ac:dyDescent="0.2">
      <c r="H7005" t="s">
        <v>8957</v>
      </c>
      <c r="I7005">
        <v>-2.81802625519284E-2</v>
      </c>
      <c r="AR7005">
        <v>2.7703443987239802E-2</v>
      </c>
    </row>
    <row r="7006" spans="8:44" x14ac:dyDescent="0.2">
      <c r="H7006" t="s">
        <v>13228</v>
      </c>
      <c r="I7006">
        <v>2.03006132468385E-2</v>
      </c>
      <c r="AR7006">
        <v>2.7313029796148101E-2</v>
      </c>
    </row>
    <row r="7007" spans="8:44" x14ac:dyDescent="0.2">
      <c r="H7007" t="s">
        <v>12202</v>
      </c>
      <c r="I7007">
        <v>1.12106077152383E-2</v>
      </c>
      <c r="AR7007">
        <v>3.5582115397953598E-2</v>
      </c>
    </row>
    <row r="7008" spans="8:44" x14ac:dyDescent="0.2">
      <c r="H7008" t="s">
        <v>7714</v>
      </c>
      <c r="I7008">
        <v>-4.5625672815992703E-2</v>
      </c>
      <c r="AR7008">
        <v>-2.9554222450189401E-2</v>
      </c>
    </row>
    <row r="7009" spans="8:44" x14ac:dyDescent="0.2">
      <c r="H7009" t="s">
        <v>1485</v>
      </c>
      <c r="I7009">
        <v>4.4277472285340097E-2</v>
      </c>
      <c r="AR7009">
        <v>-3.3139293639249702E-2</v>
      </c>
    </row>
    <row r="7010" spans="8:44" x14ac:dyDescent="0.2">
      <c r="H7010" t="s">
        <v>8898</v>
      </c>
      <c r="I7010">
        <v>3.7624560844054897E-2</v>
      </c>
      <c r="AR7010">
        <v>-2.81802625519284E-2</v>
      </c>
    </row>
    <row r="7011" spans="8:44" x14ac:dyDescent="0.2">
      <c r="H7011" t="s">
        <v>7469</v>
      </c>
      <c r="I7011">
        <v>-4.18620180298361E-2</v>
      </c>
      <c r="AR7011">
        <v>2.03006132468385E-2</v>
      </c>
    </row>
    <row r="7012" spans="8:44" x14ac:dyDescent="0.2">
      <c r="H7012" t="s">
        <v>896</v>
      </c>
      <c r="I7012">
        <v>4.4566254069933302E-2</v>
      </c>
      <c r="AR7012">
        <v>1.12106077152383E-2</v>
      </c>
    </row>
    <row r="7013" spans="8:44" x14ac:dyDescent="0.2">
      <c r="H7013" t="s">
        <v>5779</v>
      </c>
      <c r="I7013">
        <v>-2.86726695527421E-2</v>
      </c>
      <c r="AR7013">
        <v>-4.5625672815992703E-2</v>
      </c>
    </row>
    <row r="7014" spans="8:44" x14ac:dyDescent="0.2">
      <c r="H7014" t="s">
        <v>1639</v>
      </c>
      <c r="I7014">
        <v>9.2552840987032495E-3</v>
      </c>
      <c r="AR7014">
        <v>4.4277472285340097E-2</v>
      </c>
    </row>
    <row r="7015" spans="8:44" x14ac:dyDescent="0.2">
      <c r="H7015" t="s">
        <v>1306</v>
      </c>
      <c r="I7015">
        <v>4.3931910676524001E-2</v>
      </c>
      <c r="AR7015">
        <v>3.7624560844054897E-2</v>
      </c>
    </row>
    <row r="7016" spans="8:44" x14ac:dyDescent="0.2">
      <c r="H7016" t="s">
        <v>4080</v>
      </c>
      <c r="I7016">
        <v>-4.0389473799015897E-2</v>
      </c>
      <c r="AR7016">
        <v>-4.18620180298361E-2</v>
      </c>
    </row>
    <row r="7017" spans="8:44" x14ac:dyDescent="0.2">
      <c r="H7017" t="s">
        <v>4674</v>
      </c>
      <c r="I7017">
        <v>3.9622489158154202E-2</v>
      </c>
      <c r="AR7017">
        <v>4.4566254069933302E-2</v>
      </c>
    </row>
    <row r="7018" spans="8:44" x14ac:dyDescent="0.2">
      <c r="H7018" t="s">
        <v>4643</v>
      </c>
      <c r="I7018">
        <v>-2.4855344963781899E-2</v>
      </c>
      <c r="AR7018">
        <v>-2.86726695527421E-2</v>
      </c>
    </row>
    <row r="7019" spans="8:44" x14ac:dyDescent="0.2">
      <c r="H7019" t="s">
        <v>12505</v>
      </c>
      <c r="I7019">
        <v>3.6228708244485798E-2</v>
      </c>
      <c r="AR7019">
        <v>9.2552840987032495E-3</v>
      </c>
    </row>
    <row r="7020" spans="8:44" x14ac:dyDescent="0.2">
      <c r="H7020" t="s">
        <v>7165</v>
      </c>
      <c r="I7020">
        <v>3.4452099592597499E-2</v>
      </c>
      <c r="AR7020">
        <v>4.3931910676524001E-2</v>
      </c>
    </row>
    <row r="7021" spans="8:44" x14ac:dyDescent="0.2">
      <c r="H7021" t="s">
        <v>10915</v>
      </c>
      <c r="I7021">
        <v>-1.4257750997031599E-2</v>
      </c>
      <c r="AR7021">
        <v>-4.0389473799015897E-2</v>
      </c>
    </row>
    <row r="7022" spans="8:44" x14ac:dyDescent="0.2">
      <c r="H7022" t="s">
        <v>9191</v>
      </c>
      <c r="I7022">
        <v>3.8457642488331598E-2</v>
      </c>
      <c r="AR7022">
        <v>3.9622489158154202E-2</v>
      </c>
    </row>
    <row r="7023" spans="8:44" x14ac:dyDescent="0.2">
      <c r="H7023" t="s">
        <v>12401</v>
      </c>
      <c r="I7023">
        <v>3.2521550837608201E-2</v>
      </c>
      <c r="AR7023">
        <v>-2.4855344963781899E-2</v>
      </c>
    </row>
    <row r="7024" spans="8:44" x14ac:dyDescent="0.2">
      <c r="H7024" t="s">
        <v>10214</v>
      </c>
      <c r="I7024">
        <v>3.6380594914491797E-2</v>
      </c>
      <c r="AR7024">
        <v>3.6228708244485798E-2</v>
      </c>
    </row>
    <row r="7025" spans="8:44" x14ac:dyDescent="0.2">
      <c r="H7025" t="s">
        <v>13767</v>
      </c>
      <c r="I7025">
        <v>-2.4756710343269699E-2</v>
      </c>
      <c r="AR7025">
        <v>3.4452099592597499E-2</v>
      </c>
    </row>
    <row r="7026" spans="8:44" x14ac:dyDescent="0.2">
      <c r="H7026" t="s">
        <v>11791</v>
      </c>
      <c r="I7026">
        <v>-1.68238358291741E-2</v>
      </c>
      <c r="AR7026">
        <v>-1.4257750997031599E-2</v>
      </c>
    </row>
    <row r="7027" spans="8:44" x14ac:dyDescent="0.2">
      <c r="H7027" t="s">
        <v>3693</v>
      </c>
      <c r="I7027">
        <v>1.1506807530793599E-2</v>
      </c>
      <c r="AR7027">
        <v>3.8457642488331598E-2</v>
      </c>
    </row>
    <row r="7028" spans="8:44" x14ac:dyDescent="0.2">
      <c r="H7028" t="s">
        <v>1459</v>
      </c>
      <c r="I7028">
        <v>-4.5192064867095497E-2</v>
      </c>
      <c r="AR7028">
        <v>3.2521550837608201E-2</v>
      </c>
    </row>
    <row r="7029" spans="8:44" x14ac:dyDescent="0.2">
      <c r="H7029" t="s">
        <v>3302</v>
      </c>
      <c r="I7029">
        <v>-4.0574949577386797E-2</v>
      </c>
      <c r="AR7029">
        <v>3.6380594914491797E-2</v>
      </c>
    </row>
    <row r="7030" spans="8:44" x14ac:dyDescent="0.2">
      <c r="H7030" t="s">
        <v>8147</v>
      </c>
      <c r="I7030">
        <v>-3.9190351116551503E-2</v>
      </c>
      <c r="AR7030">
        <v>-2.4756710343269699E-2</v>
      </c>
    </row>
    <row r="7031" spans="8:44" x14ac:dyDescent="0.2">
      <c r="H7031" t="s">
        <v>9414</v>
      </c>
      <c r="I7031">
        <v>2.7335206073596401E-2</v>
      </c>
      <c r="AR7031">
        <v>-1.68238358291741E-2</v>
      </c>
    </row>
    <row r="7032" spans="8:44" x14ac:dyDescent="0.2">
      <c r="H7032" t="s">
        <v>1733</v>
      </c>
      <c r="I7032">
        <v>3.8868513918985E-2</v>
      </c>
      <c r="AR7032">
        <v>1.1506807530793599E-2</v>
      </c>
    </row>
    <row r="7033" spans="8:44" x14ac:dyDescent="0.2">
      <c r="H7033" t="s">
        <v>11320</v>
      </c>
      <c r="I7033">
        <v>-4.00961591594848E-2</v>
      </c>
      <c r="AR7033">
        <v>-4.5192064867095497E-2</v>
      </c>
    </row>
    <row r="7034" spans="8:44" x14ac:dyDescent="0.2">
      <c r="H7034" t="s">
        <v>7470</v>
      </c>
      <c r="I7034">
        <v>-1.89332406370252E-2</v>
      </c>
      <c r="AR7034">
        <v>-4.0574949577386797E-2</v>
      </c>
    </row>
    <row r="7035" spans="8:44" x14ac:dyDescent="0.2">
      <c r="H7035" t="s">
        <v>1965</v>
      </c>
      <c r="I7035">
        <v>-4.5448586187674403E-2</v>
      </c>
      <c r="AR7035">
        <v>-3.9190351116551503E-2</v>
      </c>
    </row>
    <row r="7036" spans="8:44" x14ac:dyDescent="0.2">
      <c r="H7036" t="s">
        <v>5609</v>
      </c>
      <c r="I7036">
        <v>-4.5135118005128302E-2</v>
      </c>
      <c r="AR7036">
        <v>2.7335206073596401E-2</v>
      </c>
    </row>
    <row r="7037" spans="8:44" x14ac:dyDescent="0.2">
      <c r="H7037" t="s">
        <v>7348</v>
      </c>
      <c r="I7037">
        <v>-4.4863899056185E-2</v>
      </c>
      <c r="AR7037">
        <v>3.8868513918985E-2</v>
      </c>
    </row>
    <row r="7038" spans="8:44" x14ac:dyDescent="0.2">
      <c r="H7038" t="s">
        <v>5453</v>
      </c>
      <c r="I7038">
        <v>1.41109793274768E-2</v>
      </c>
      <c r="AR7038">
        <v>-4.00961591594848E-2</v>
      </c>
    </row>
    <row r="7039" spans="8:44" x14ac:dyDescent="0.2">
      <c r="H7039" t="s">
        <v>6394</v>
      </c>
      <c r="I7039">
        <v>-2.7022846973891301E-2</v>
      </c>
      <c r="AR7039">
        <v>-1.89332406370252E-2</v>
      </c>
    </row>
    <row r="7040" spans="8:44" x14ac:dyDescent="0.2">
      <c r="H7040" t="s">
        <v>11121</v>
      </c>
      <c r="I7040">
        <v>-4.1287201485505E-2</v>
      </c>
      <c r="AR7040">
        <v>-4.5448586187674403E-2</v>
      </c>
    </row>
    <row r="7041" spans="8:44" x14ac:dyDescent="0.2">
      <c r="H7041" t="s">
        <v>8307</v>
      </c>
      <c r="I7041">
        <v>1.7584566389106999E-2</v>
      </c>
      <c r="AR7041">
        <v>-4.5135118005128302E-2</v>
      </c>
    </row>
    <row r="7042" spans="8:44" x14ac:dyDescent="0.2">
      <c r="H7042" t="s">
        <v>8385</v>
      </c>
      <c r="I7042">
        <v>-1.9158252102185198E-2</v>
      </c>
      <c r="AR7042">
        <v>-4.4863899056185E-2</v>
      </c>
    </row>
    <row r="7043" spans="8:44" x14ac:dyDescent="0.2">
      <c r="H7043" t="s">
        <v>2823</v>
      </c>
      <c r="I7043">
        <v>-1.06401035188493E-2</v>
      </c>
      <c r="AR7043">
        <v>1.41109793274768E-2</v>
      </c>
    </row>
    <row r="7044" spans="8:44" x14ac:dyDescent="0.2">
      <c r="H7044" t="s">
        <v>12822</v>
      </c>
      <c r="I7044">
        <v>-3.5145370270012397E-2</v>
      </c>
      <c r="AR7044">
        <v>-2.7022846973891301E-2</v>
      </c>
    </row>
    <row r="7045" spans="8:44" x14ac:dyDescent="0.2">
      <c r="H7045" t="s">
        <v>1133</v>
      </c>
      <c r="I7045">
        <v>4.4794862478256002E-2</v>
      </c>
      <c r="AR7045">
        <v>-4.1287201485505E-2</v>
      </c>
    </row>
    <row r="7046" spans="8:44" x14ac:dyDescent="0.2">
      <c r="H7046" t="s">
        <v>9107</v>
      </c>
      <c r="I7046">
        <v>2.8089407567558199E-2</v>
      </c>
      <c r="AR7046">
        <v>1.7584566389106999E-2</v>
      </c>
    </row>
    <row r="7047" spans="8:44" x14ac:dyDescent="0.2">
      <c r="H7047" t="s">
        <v>10806</v>
      </c>
      <c r="I7047">
        <v>2.5166558892834399E-2</v>
      </c>
      <c r="AR7047">
        <v>-1.9158252102185198E-2</v>
      </c>
    </row>
    <row r="7048" spans="8:44" x14ac:dyDescent="0.2">
      <c r="H7048" t="s">
        <v>9885</v>
      </c>
      <c r="I7048">
        <v>1.5682043464475E-2</v>
      </c>
      <c r="AR7048">
        <v>-1.06401035188493E-2</v>
      </c>
    </row>
    <row r="7049" spans="8:44" x14ac:dyDescent="0.2">
      <c r="H7049" t="s">
        <v>12344</v>
      </c>
      <c r="I7049">
        <v>3.2755461026659501E-2</v>
      </c>
      <c r="AR7049">
        <v>-3.5145370270012397E-2</v>
      </c>
    </row>
    <row r="7050" spans="8:44" x14ac:dyDescent="0.2">
      <c r="H7050" t="s">
        <v>8848</v>
      </c>
      <c r="I7050">
        <v>2.2006910580899399E-2</v>
      </c>
      <c r="AR7050">
        <v>4.4794862478256002E-2</v>
      </c>
    </row>
    <row r="7051" spans="8:44" x14ac:dyDescent="0.2">
      <c r="H7051" t="s">
        <v>4197</v>
      </c>
      <c r="I7051">
        <v>1.0765423757352999E-2</v>
      </c>
      <c r="AR7051">
        <v>2.8089407567558199E-2</v>
      </c>
    </row>
    <row r="7052" spans="8:44" x14ac:dyDescent="0.2">
      <c r="H7052" t="s">
        <v>2036</v>
      </c>
      <c r="I7052">
        <v>-4.4800509940846202E-2</v>
      </c>
      <c r="AR7052">
        <v>2.5166558892834399E-2</v>
      </c>
    </row>
    <row r="7053" spans="8:44" x14ac:dyDescent="0.2">
      <c r="H7053" t="s">
        <v>5916</v>
      </c>
      <c r="I7053">
        <v>-2.8661927432045899E-2</v>
      </c>
      <c r="AR7053">
        <v>1.5682043464475E-2</v>
      </c>
    </row>
    <row r="7054" spans="8:44" x14ac:dyDescent="0.2">
      <c r="H7054" t="s">
        <v>11767</v>
      </c>
      <c r="I7054">
        <v>-4.05783411728406E-2</v>
      </c>
      <c r="AR7054">
        <v>3.2755461026659501E-2</v>
      </c>
    </row>
    <row r="7055" spans="8:44" x14ac:dyDescent="0.2">
      <c r="H7055" t="s">
        <v>11446</v>
      </c>
      <c r="I7055">
        <v>1.1231981456839899E-2</v>
      </c>
      <c r="AR7055">
        <v>2.2006910580899399E-2</v>
      </c>
    </row>
    <row r="7056" spans="8:44" x14ac:dyDescent="0.2">
      <c r="H7056" t="s">
        <v>11518</v>
      </c>
      <c r="I7056">
        <v>-1.2745349539300401E-2</v>
      </c>
      <c r="AR7056">
        <v>1.0765423757352999E-2</v>
      </c>
    </row>
    <row r="7057" spans="8:44" x14ac:dyDescent="0.2">
      <c r="H7057" t="s">
        <v>12624</v>
      </c>
      <c r="I7057">
        <v>-1.48171723517826E-2</v>
      </c>
      <c r="AR7057">
        <v>-4.4800509940846202E-2</v>
      </c>
    </row>
    <row r="7058" spans="8:44" x14ac:dyDescent="0.2">
      <c r="H7058" t="s">
        <v>8459</v>
      </c>
      <c r="I7058">
        <v>4.0078941309663697E-2</v>
      </c>
      <c r="AR7058">
        <v>-2.8661927432045899E-2</v>
      </c>
    </row>
    <row r="7059" spans="8:44" x14ac:dyDescent="0.2">
      <c r="H7059" t="s">
        <v>8664</v>
      </c>
      <c r="I7059">
        <v>-3.4184835588752002E-2</v>
      </c>
      <c r="AR7059">
        <v>-4.05783411728406E-2</v>
      </c>
    </row>
    <row r="7060" spans="8:44" x14ac:dyDescent="0.2">
      <c r="H7060" t="s">
        <v>13206</v>
      </c>
      <c r="I7060">
        <v>-2.8450298449805698E-2</v>
      </c>
      <c r="AR7060">
        <v>1.1231981456839899E-2</v>
      </c>
    </row>
    <row r="7061" spans="8:44" x14ac:dyDescent="0.2">
      <c r="H7061" t="s">
        <v>11225</v>
      </c>
      <c r="I7061">
        <v>-1.3946198927544701E-2</v>
      </c>
      <c r="AR7061">
        <v>-1.2745349539300401E-2</v>
      </c>
    </row>
    <row r="7062" spans="8:44" x14ac:dyDescent="0.2">
      <c r="H7062" t="s">
        <v>3501</v>
      </c>
      <c r="I7062">
        <v>2.1460632141929399E-2</v>
      </c>
      <c r="AR7062">
        <v>-1.48171723517826E-2</v>
      </c>
    </row>
    <row r="7063" spans="8:44" x14ac:dyDescent="0.2">
      <c r="H7063" t="s">
        <v>2302</v>
      </c>
      <c r="I7063">
        <v>-3.38447676472345E-2</v>
      </c>
      <c r="AR7063">
        <v>4.0078941309663697E-2</v>
      </c>
    </row>
    <row r="7064" spans="8:44" x14ac:dyDescent="0.2">
      <c r="H7064" t="s">
        <v>13705</v>
      </c>
      <c r="I7064">
        <v>1.2458842179324201E-2</v>
      </c>
      <c r="AR7064">
        <v>-3.4184835588752002E-2</v>
      </c>
    </row>
    <row r="7065" spans="8:44" x14ac:dyDescent="0.2">
      <c r="H7065" t="s">
        <v>12720</v>
      </c>
      <c r="I7065">
        <v>1.80054241156016E-2</v>
      </c>
      <c r="AR7065">
        <v>-2.8450298449805698E-2</v>
      </c>
    </row>
    <row r="7066" spans="8:44" x14ac:dyDescent="0.2">
      <c r="H7066" t="s">
        <v>2975</v>
      </c>
      <c r="I7066">
        <v>3.6173926679177501E-2</v>
      </c>
      <c r="AR7066">
        <v>-1.3946198927544701E-2</v>
      </c>
    </row>
    <row r="7067" spans="8:44" x14ac:dyDescent="0.2">
      <c r="H7067" t="s">
        <v>10447</v>
      </c>
      <c r="I7067">
        <v>3.2997448381706103E-2</v>
      </c>
      <c r="AR7067">
        <v>2.1460632141929399E-2</v>
      </c>
    </row>
    <row r="7068" spans="8:44" x14ac:dyDescent="0.2">
      <c r="H7068" t="s">
        <v>12631</v>
      </c>
      <c r="I7068">
        <v>-3.2267049534116403E-2</v>
      </c>
      <c r="AR7068">
        <v>-3.38447676472345E-2</v>
      </c>
    </row>
    <row r="7069" spans="8:44" x14ac:dyDescent="0.2">
      <c r="H7069" t="s">
        <v>5663</v>
      </c>
      <c r="I7069">
        <v>3.5440257662338603E-2</v>
      </c>
      <c r="AR7069">
        <v>1.2458842179324201E-2</v>
      </c>
    </row>
    <row r="7070" spans="8:44" x14ac:dyDescent="0.2">
      <c r="H7070" t="s">
        <v>12569</v>
      </c>
      <c r="I7070">
        <v>2.35566443867231E-2</v>
      </c>
      <c r="AR7070">
        <v>1.80054241156016E-2</v>
      </c>
    </row>
    <row r="7071" spans="8:44" x14ac:dyDescent="0.2">
      <c r="H7071" t="s">
        <v>3832</v>
      </c>
      <c r="I7071">
        <v>-3.6931720824940603E-2</v>
      </c>
      <c r="AR7071">
        <v>3.6173926679177501E-2</v>
      </c>
    </row>
    <row r="7072" spans="8:44" x14ac:dyDescent="0.2">
      <c r="H7072" t="s">
        <v>13721</v>
      </c>
      <c r="I7072">
        <v>2.1739666536259E-2</v>
      </c>
      <c r="AR7072">
        <v>3.2997448381706103E-2</v>
      </c>
    </row>
    <row r="7073" spans="8:44" x14ac:dyDescent="0.2">
      <c r="H7073" t="s">
        <v>4300</v>
      </c>
      <c r="I7073">
        <v>-4.4028692339630499E-2</v>
      </c>
      <c r="AR7073">
        <v>-3.2267049534116403E-2</v>
      </c>
    </row>
    <row r="7074" spans="8:44" x14ac:dyDescent="0.2">
      <c r="H7074" t="s">
        <v>9387</v>
      </c>
      <c r="I7074">
        <v>-2.29346766150272E-2</v>
      </c>
      <c r="AR7074">
        <v>3.5440257662338603E-2</v>
      </c>
    </row>
    <row r="7075" spans="8:44" x14ac:dyDescent="0.2">
      <c r="H7075" t="s">
        <v>3290</v>
      </c>
      <c r="I7075">
        <v>-4.4974582557241197E-2</v>
      </c>
      <c r="AR7075">
        <v>2.35566443867231E-2</v>
      </c>
    </row>
    <row r="7076" spans="8:44" x14ac:dyDescent="0.2">
      <c r="H7076" t="s">
        <v>4144</v>
      </c>
      <c r="I7076">
        <v>4.3543071933898003E-2</v>
      </c>
      <c r="AR7076">
        <v>-3.6931720824940603E-2</v>
      </c>
    </row>
    <row r="7077" spans="8:44" x14ac:dyDescent="0.2">
      <c r="H7077" t="s">
        <v>10089</v>
      </c>
      <c r="I7077">
        <v>-1.9782265311034001E-2</v>
      </c>
      <c r="AR7077">
        <v>2.1739666536259E-2</v>
      </c>
    </row>
    <row r="7078" spans="8:44" x14ac:dyDescent="0.2">
      <c r="H7078" t="s">
        <v>13708</v>
      </c>
      <c r="I7078">
        <v>-3.1596485074115901E-2</v>
      </c>
      <c r="AR7078">
        <v>-4.4028692339630499E-2</v>
      </c>
    </row>
    <row r="7079" spans="8:44" x14ac:dyDescent="0.2">
      <c r="H7079" t="s">
        <v>12416</v>
      </c>
      <c r="I7079">
        <v>2.7125324241463002E-2</v>
      </c>
      <c r="AR7079">
        <v>-2.29346766150272E-2</v>
      </c>
    </row>
    <row r="7080" spans="8:44" x14ac:dyDescent="0.2">
      <c r="H7080" t="s">
        <v>4307</v>
      </c>
      <c r="I7080">
        <v>3.6339694647408299E-2</v>
      </c>
      <c r="AR7080">
        <v>-4.4974582557241197E-2</v>
      </c>
    </row>
    <row r="7081" spans="8:44" x14ac:dyDescent="0.2">
      <c r="H7081" t="s">
        <v>10022</v>
      </c>
      <c r="I7081">
        <v>3.2771923450300902E-2</v>
      </c>
      <c r="AR7081">
        <v>4.3543071933898003E-2</v>
      </c>
    </row>
    <row r="7082" spans="8:44" x14ac:dyDescent="0.2">
      <c r="H7082" t="s">
        <v>9280</v>
      </c>
      <c r="I7082">
        <v>-3.9238728086065898E-2</v>
      </c>
      <c r="AR7082">
        <v>-1.9782265311034001E-2</v>
      </c>
    </row>
    <row r="7083" spans="8:44" x14ac:dyDescent="0.2">
      <c r="H7083" t="s">
        <v>3015</v>
      </c>
      <c r="I7083">
        <v>1.6426854607773302E-2</v>
      </c>
      <c r="AR7083">
        <v>-3.1596485074115901E-2</v>
      </c>
    </row>
    <row r="7084" spans="8:44" x14ac:dyDescent="0.2">
      <c r="H7084" t="s">
        <v>10941</v>
      </c>
      <c r="I7084">
        <v>-1.55182822015028E-2</v>
      </c>
      <c r="AR7084">
        <v>2.7125324241463002E-2</v>
      </c>
    </row>
    <row r="7085" spans="8:44" x14ac:dyDescent="0.2">
      <c r="H7085" t="s">
        <v>13409</v>
      </c>
      <c r="I7085">
        <v>-1.41602154813147E-2</v>
      </c>
      <c r="AR7085">
        <v>3.6339694647408299E-2</v>
      </c>
    </row>
    <row r="7086" spans="8:44" x14ac:dyDescent="0.2">
      <c r="H7086" t="s">
        <v>8955</v>
      </c>
      <c r="I7086">
        <v>3.82069973346316E-2</v>
      </c>
      <c r="AR7086">
        <v>3.2771923450300902E-2</v>
      </c>
    </row>
    <row r="7087" spans="8:44" x14ac:dyDescent="0.2">
      <c r="H7087" t="s">
        <v>5897</v>
      </c>
      <c r="I7087">
        <v>-4.1334141321245799E-2</v>
      </c>
      <c r="AR7087">
        <v>-3.9238728086065898E-2</v>
      </c>
    </row>
    <row r="7088" spans="8:44" x14ac:dyDescent="0.2">
      <c r="H7088" t="s">
        <v>5636</v>
      </c>
      <c r="I7088">
        <v>-3.5177405039902902E-2</v>
      </c>
      <c r="AR7088">
        <v>1.6426854607773302E-2</v>
      </c>
    </row>
    <row r="7089" spans="8:44" x14ac:dyDescent="0.2">
      <c r="H7089" t="s">
        <v>4528</v>
      </c>
      <c r="I7089">
        <v>3.6436512425563297E-2</v>
      </c>
      <c r="AR7089">
        <v>-1.55182822015028E-2</v>
      </c>
    </row>
    <row r="7090" spans="8:44" x14ac:dyDescent="0.2">
      <c r="H7090" t="s">
        <v>8668</v>
      </c>
      <c r="I7090">
        <v>3.7788546719048799E-2</v>
      </c>
      <c r="AR7090">
        <v>-1.41602154813147E-2</v>
      </c>
    </row>
    <row r="7091" spans="8:44" x14ac:dyDescent="0.2">
      <c r="H7091" t="s">
        <v>1055</v>
      </c>
      <c r="I7091">
        <v>-4.5221457110399203E-2</v>
      </c>
      <c r="AR7091">
        <v>3.82069973346316E-2</v>
      </c>
    </row>
    <row r="7092" spans="8:44" x14ac:dyDescent="0.2">
      <c r="H7092" t="s">
        <v>1992</v>
      </c>
      <c r="I7092">
        <v>-4.2984132501894701E-2</v>
      </c>
      <c r="AR7092">
        <v>-4.1334141321245799E-2</v>
      </c>
    </row>
    <row r="7093" spans="8:44" x14ac:dyDescent="0.2">
      <c r="H7093" t="s">
        <v>11735</v>
      </c>
      <c r="I7093">
        <v>-1.5942685235984199E-2</v>
      </c>
      <c r="AR7093">
        <v>-3.5177405039902902E-2</v>
      </c>
    </row>
    <row r="7094" spans="8:44" x14ac:dyDescent="0.2">
      <c r="H7094" t="s">
        <v>6705</v>
      </c>
      <c r="I7094">
        <v>-2.1884808690277001E-2</v>
      </c>
      <c r="AR7094">
        <v>3.6436512425563297E-2</v>
      </c>
    </row>
    <row r="7095" spans="8:44" x14ac:dyDescent="0.2">
      <c r="H7095" t="s">
        <v>7351</v>
      </c>
      <c r="I7095">
        <v>-1.38278640628477E-2</v>
      </c>
      <c r="AR7095">
        <v>3.7788546719048799E-2</v>
      </c>
    </row>
    <row r="7096" spans="8:44" x14ac:dyDescent="0.2">
      <c r="H7096" t="s">
        <v>11277</v>
      </c>
      <c r="I7096">
        <v>-3.22393334632032E-2</v>
      </c>
      <c r="AR7096">
        <v>-4.5221457110399203E-2</v>
      </c>
    </row>
    <row r="7097" spans="8:44" x14ac:dyDescent="0.2">
      <c r="H7097" t="s">
        <v>6559</v>
      </c>
      <c r="I7097">
        <v>3.7403335624766797E-2</v>
      </c>
      <c r="AR7097">
        <v>-4.2984132501894701E-2</v>
      </c>
    </row>
    <row r="7098" spans="8:44" x14ac:dyDescent="0.2">
      <c r="H7098" t="s">
        <v>7536</v>
      </c>
      <c r="I7098">
        <v>3.4921527034827399E-2</v>
      </c>
      <c r="AR7098">
        <v>-1.5942685235984199E-2</v>
      </c>
    </row>
    <row r="7099" spans="8:44" x14ac:dyDescent="0.2">
      <c r="H7099" t="s">
        <v>3747</v>
      </c>
      <c r="I7099">
        <v>-4.1073293863323E-2</v>
      </c>
      <c r="AR7099">
        <v>-2.1884808690277001E-2</v>
      </c>
    </row>
    <row r="7100" spans="8:44" x14ac:dyDescent="0.2">
      <c r="H7100" t="s">
        <v>9436</v>
      </c>
      <c r="I7100">
        <v>4.4579315561152598E-2</v>
      </c>
      <c r="AR7100">
        <v>-1.38278640628477E-2</v>
      </c>
    </row>
    <row r="7101" spans="8:44" x14ac:dyDescent="0.2">
      <c r="H7101" t="s">
        <v>13673</v>
      </c>
      <c r="I7101">
        <v>1.36697078212135E-2</v>
      </c>
      <c r="AR7101">
        <v>-3.22393334632032E-2</v>
      </c>
    </row>
    <row r="7102" spans="8:44" x14ac:dyDescent="0.2">
      <c r="H7102" t="s">
        <v>4037</v>
      </c>
      <c r="I7102">
        <v>-3.0638474036453301E-2</v>
      </c>
      <c r="AR7102">
        <v>3.7403335624766797E-2</v>
      </c>
    </row>
    <row r="7103" spans="8:44" x14ac:dyDescent="0.2">
      <c r="H7103" t="s">
        <v>3396</v>
      </c>
      <c r="I7103">
        <v>-4.2160204050568001E-2</v>
      </c>
      <c r="AR7103">
        <v>3.4921527034827399E-2</v>
      </c>
    </row>
    <row r="7104" spans="8:44" x14ac:dyDescent="0.2">
      <c r="H7104" t="s">
        <v>1948</v>
      </c>
      <c r="I7104">
        <v>8.5341239801704008E-3</v>
      </c>
      <c r="AR7104">
        <v>-4.1073293863323E-2</v>
      </c>
    </row>
    <row r="7105" spans="8:44" x14ac:dyDescent="0.2">
      <c r="H7105" t="s">
        <v>9065</v>
      </c>
      <c r="I7105">
        <v>-2.82630166205271E-2</v>
      </c>
      <c r="AR7105">
        <v>4.4579315561152598E-2</v>
      </c>
    </row>
    <row r="7106" spans="8:44" x14ac:dyDescent="0.2">
      <c r="H7106" t="s">
        <v>1012</v>
      </c>
      <c r="I7106">
        <v>-4.4476624667295198E-2</v>
      </c>
      <c r="AR7106">
        <v>1.36697078212135E-2</v>
      </c>
    </row>
    <row r="7107" spans="8:44" x14ac:dyDescent="0.2">
      <c r="H7107" t="s">
        <v>8698</v>
      </c>
      <c r="I7107">
        <v>2.4543797898941601E-2</v>
      </c>
      <c r="AR7107">
        <v>-3.0638474036453301E-2</v>
      </c>
    </row>
    <row r="7108" spans="8:44" x14ac:dyDescent="0.2">
      <c r="H7108" t="s">
        <v>11422</v>
      </c>
      <c r="I7108">
        <v>-1.7253399561913501E-2</v>
      </c>
      <c r="AR7108">
        <v>-4.2160204050568001E-2</v>
      </c>
    </row>
    <row r="7109" spans="8:44" x14ac:dyDescent="0.2">
      <c r="H7109" t="s">
        <v>2332</v>
      </c>
      <c r="I7109">
        <v>-1.43469413367594E-2</v>
      </c>
      <c r="AR7109">
        <v>8.5341239801704008E-3</v>
      </c>
    </row>
    <row r="7110" spans="8:44" x14ac:dyDescent="0.2">
      <c r="H7110" t="s">
        <v>1386</v>
      </c>
      <c r="I7110">
        <v>4.28249121115475E-2</v>
      </c>
      <c r="AR7110">
        <v>-2.82630166205271E-2</v>
      </c>
    </row>
    <row r="7111" spans="8:44" x14ac:dyDescent="0.2">
      <c r="H7111" t="s">
        <v>2745</v>
      </c>
      <c r="I7111">
        <v>-4.1306011463946399E-2</v>
      </c>
      <c r="AR7111">
        <v>-4.4476624667295198E-2</v>
      </c>
    </row>
    <row r="7112" spans="8:44" x14ac:dyDescent="0.2">
      <c r="H7112" t="s">
        <v>9231</v>
      </c>
      <c r="I7112">
        <v>-3.9012942731821099E-2</v>
      </c>
      <c r="AR7112">
        <v>2.4543797898941601E-2</v>
      </c>
    </row>
    <row r="7113" spans="8:44" x14ac:dyDescent="0.2">
      <c r="H7113" t="s">
        <v>3750</v>
      </c>
      <c r="I7113">
        <v>-2.0209061731971598E-2</v>
      </c>
      <c r="AR7113">
        <v>-1.7253399561913501E-2</v>
      </c>
    </row>
    <row r="7114" spans="8:44" x14ac:dyDescent="0.2">
      <c r="H7114" t="s">
        <v>13148</v>
      </c>
      <c r="I7114">
        <v>2.2071858803681899E-2</v>
      </c>
      <c r="AR7114">
        <v>-1.43469413367594E-2</v>
      </c>
    </row>
    <row r="7115" spans="8:44" x14ac:dyDescent="0.2">
      <c r="H7115" t="s">
        <v>10705</v>
      </c>
      <c r="I7115">
        <v>-1.0425623366398899E-2</v>
      </c>
      <c r="AR7115">
        <v>4.28249121115475E-2</v>
      </c>
    </row>
    <row r="7116" spans="8:44" x14ac:dyDescent="0.2">
      <c r="H7116" t="s">
        <v>4084</v>
      </c>
      <c r="I7116">
        <v>3.8673258536778103E-2</v>
      </c>
      <c r="AR7116">
        <v>-4.1306011463946399E-2</v>
      </c>
    </row>
    <row r="7117" spans="8:44" x14ac:dyDescent="0.2">
      <c r="H7117" t="s">
        <v>6754</v>
      </c>
      <c r="I7117">
        <v>1.11526879351363E-2</v>
      </c>
      <c r="AR7117">
        <v>-3.9012942731821099E-2</v>
      </c>
    </row>
    <row r="7118" spans="8:44" x14ac:dyDescent="0.2">
      <c r="H7118" t="s">
        <v>1117</v>
      </c>
      <c r="I7118">
        <v>-3.8720288529267601E-2</v>
      </c>
      <c r="AR7118">
        <v>-2.0209061731971598E-2</v>
      </c>
    </row>
    <row r="7119" spans="8:44" x14ac:dyDescent="0.2">
      <c r="H7119" t="s">
        <v>13049</v>
      </c>
      <c r="I7119">
        <v>2.4078956312300101E-2</v>
      </c>
      <c r="AR7119">
        <v>2.2071858803681899E-2</v>
      </c>
    </row>
    <row r="7120" spans="8:44" x14ac:dyDescent="0.2">
      <c r="H7120" t="s">
        <v>8548</v>
      </c>
      <c r="I7120">
        <v>-2.6939231025846801E-2</v>
      </c>
      <c r="AR7120">
        <v>-1.0425623366398899E-2</v>
      </c>
    </row>
    <row r="7121" spans="8:44" x14ac:dyDescent="0.2">
      <c r="H7121" t="s">
        <v>10802</v>
      </c>
      <c r="I7121">
        <v>-4.1646328483635003E-2</v>
      </c>
      <c r="AR7121">
        <v>3.8673258536778103E-2</v>
      </c>
    </row>
    <row r="7122" spans="8:44" x14ac:dyDescent="0.2">
      <c r="H7122" t="s">
        <v>9184</v>
      </c>
      <c r="I7122">
        <v>9.4986802343119195E-3</v>
      </c>
      <c r="AR7122">
        <v>1.11526879351363E-2</v>
      </c>
    </row>
    <row r="7123" spans="8:44" x14ac:dyDescent="0.2">
      <c r="H7123" t="s">
        <v>7128</v>
      </c>
      <c r="I7123">
        <v>-1.03096693127152E-2</v>
      </c>
      <c r="AR7123">
        <v>-3.8720288529267601E-2</v>
      </c>
    </row>
    <row r="7124" spans="8:44" x14ac:dyDescent="0.2">
      <c r="H7124" t="s">
        <v>5871</v>
      </c>
      <c r="I7124">
        <v>3.7773782200976103E-2</v>
      </c>
      <c r="AR7124">
        <v>2.4078956312300101E-2</v>
      </c>
    </row>
    <row r="7125" spans="8:44" x14ac:dyDescent="0.2">
      <c r="H7125" t="s">
        <v>7529</v>
      </c>
      <c r="I7125">
        <v>1.55528861450703E-2</v>
      </c>
      <c r="AR7125">
        <v>-2.6939231025846801E-2</v>
      </c>
    </row>
    <row r="7126" spans="8:44" x14ac:dyDescent="0.2">
      <c r="H7126" t="s">
        <v>1364</v>
      </c>
      <c r="I7126">
        <v>1.20371004175328E-2</v>
      </c>
      <c r="AR7126">
        <v>-4.1646328483635003E-2</v>
      </c>
    </row>
    <row r="7127" spans="8:44" x14ac:dyDescent="0.2">
      <c r="H7127" t="s">
        <v>11613</v>
      </c>
      <c r="I7127">
        <v>-3.2704468699249201E-2</v>
      </c>
      <c r="AR7127">
        <v>9.4986802343119195E-3</v>
      </c>
    </row>
    <row r="7128" spans="8:44" x14ac:dyDescent="0.2">
      <c r="H7128" t="s">
        <v>2564</v>
      </c>
      <c r="I7128">
        <v>-3.8416258552743103E-2</v>
      </c>
      <c r="AR7128">
        <v>-1.03096693127152E-2</v>
      </c>
    </row>
    <row r="7129" spans="8:44" x14ac:dyDescent="0.2">
      <c r="H7129" t="s">
        <v>10947</v>
      </c>
      <c r="I7129">
        <v>-4.2970936395474502E-2</v>
      </c>
      <c r="AR7129">
        <v>3.7773782200976103E-2</v>
      </c>
    </row>
    <row r="7130" spans="8:44" x14ac:dyDescent="0.2">
      <c r="H7130" t="s">
        <v>2170</v>
      </c>
      <c r="I7130">
        <v>-1.3554255422610901E-2</v>
      </c>
      <c r="AR7130">
        <v>1.55528861450703E-2</v>
      </c>
    </row>
    <row r="7131" spans="8:44" x14ac:dyDescent="0.2">
      <c r="H7131" t="s">
        <v>4976</v>
      </c>
      <c r="I7131">
        <v>-2.5092010076992299E-2</v>
      </c>
      <c r="AR7131">
        <v>1.20371004175328E-2</v>
      </c>
    </row>
    <row r="7132" spans="8:44" x14ac:dyDescent="0.2">
      <c r="H7132" t="s">
        <v>3012</v>
      </c>
      <c r="I7132">
        <v>-4.4164480363008497E-2</v>
      </c>
      <c r="AR7132">
        <v>-3.2704468699249201E-2</v>
      </c>
    </row>
    <row r="7133" spans="8:44" x14ac:dyDescent="0.2">
      <c r="H7133" t="s">
        <v>6043</v>
      </c>
      <c r="I7133">
        <v>-3.5727504104630499E-2</v>
      </c>
      <c r="AR7133">
        <v>-3.8416258552743103E-2</v>
      </c>
    </row>
    <row r="7134" spans="8:44" x14ac:dyDescent="0.2">
      <c r="H7134" t="s">
        <v>10641</v>
      </c>
      <c r="I7134">
        <v>3.2474665503764003E-2</v>
      </c>
      <c r="AR7134">
        <v>-4.2970936395474502E-2</v>
      </c>
    </row>
    <row r="7135" spans="8:44" x14ac:dyDescent="0.2">
      <c r="H7135" t="s">
        <v>9351</v>
      </c>
      <c r="I7135">
        <v>4.2064156056296501E-2</v>
      </c>
      <c r="AR7135">
        <v>-1.3554255422610901E-2</v>
      </c>
    </row>
    <row r="7136" spans="8:44" x14ac:dyDescent="0.2">
      <c r="H7136" t="s">
        <v>1420</v>
      </c>
      <c r="I7136">
        <v>-4.3689716947300901E-2</v>
      </c>
      <c r="AR7136">
        <v>-2.5092010076992299E-2</v>
      </c>
    </row>
    <row r="7137" spans="8:44" x14ac:dyDescent="0.2">
      <c r="H7137" t="s">
        <v>12090</v>
      </c>
      <c r="I7137">
        <v>2.0426288657889199E-2</v>
      </c>
      <c r="AR7137">
        <v>-4.4164480363008497E-2</v>
      </c>
    </row>
    <row r="7138" spans="8:44" x14ac:dyDescent="0.2">
      <c r="H7138" t="s">
        <v>7148</v>
      </c>
      <c r="I7138">
        <v>-4.2545266665506197E-2</v>
      </c>
      <c r="AR7138">
        <v>-3.5727504104630499E-2</v>
      </c>
    </row>
    <row r="7139" spans="8:44" x14ac:dyDescent="0.2">
      <c r="H7139" t="s">
        <v>9897</v>
      </c>
      <c r="I7139">
        <v>3.87400724758835E-2</v>
      </c>
      <c r="AR7139">
        <v>3.2474665503764003E-2</v>
      </c>
    </row>
    <row r="7140" spans="8:44" x14ac:dyDescent="0.2">
      <c r="H7140" t="s">
        <v>1521</v>
      </c>
      <c r="I7140">
        <v>4.2393521401439899E-2</v>
      </c>
      <c r="AR7140">
        <v>4.2064156056296501E-2</v>
      </c>
    </row>
    <row r="7141" spans="8:44" x14ac:dyDescent="0.2">
      <c r="H7141" t="s">
        <v>4168</v>
      </c>
      <c r="I7141">
        <v>3.0937126591164099E-2</v>
      </c>
      <c r="AR7141">
        <v>-4.3689716947300901E-2</v>
      </c>
    </row>
    <row r="7142" spans="8:44" x14ac:dyDescent="0.2">
      <c r="H7142" t="s">
        <v>7890</v>
      </c>
      <c r="I7142">
        <v>1.15296622745626E-2</v>
      </c>
      <c r="AR7142">
        <v>2.0426288657889199E-2</v>
      </c>
    </row>
    <row r="7143" spans="8:44" x14ac:dyDescent="0.2">
      <c r="H7143" t="s">
        <v>9234</v>
      </c>
      <c r="I7143">
        <v>-4.01966216764051E-2</v>
      </c>
      <c r="AR7143">
        <v>-4.2545266665506197E-2</v>
      </c>
    </row>
    <row r="7144" spans="8:44" x14ac:dyDescent="0.2">
      <c r="H7144" t="s">
        <v>9342</v>
      </c>
      <c r="I7144">
        <v>8.2738772148070894E-3</v>
      </c>
      <c r="AR7144">
        <v>3.87400724758835E-2</v>
      </c>
    </row>
    <row r="7145" spans="8:44" x14ac:dyDescent="0.2">
      <c r="H7145" t="s">
        <v>4384</v>
      </c>
      <c r="I7145">
        <v>-3.0981627707017598E-2</v>
      </c>
      <c r="AR7145">
        <v>4.2393521401439899E-2</v>
      </c>
    </row>
    <row r="7146" spans="8:44" x14ac:dyDescent="0.2">
      <c r="H7146" t="s">
        <v>1332</v>
      </c>
      <c r="I7146">
        <v>4.0538448374540903E-2</v>
      </c>
      <c r="AR7146">
        <v>3.0937126591164099E-2</v>
      </c>
    </row>
    <row r="7147" spans="8:44" x14ac:dyDescent="0.2">
      <c r="H7147" t="s">
        <v>5568</v>
      </c>
      <c r="I7147">
        <v>-2.84258365120372E-2</v>
      </c>
      <c r="AR7147">
        <v>1.15296622745626E-2</v>
      </c>
    </row>
    <row r="7148" spans="8:44" x14ac:dyDescent="0.2">
      <c r="H7148" t="s">
        <v>3538</v>
      </c>
      <c r="I7148">
        <v>-3.2109049508147199E-2</v>
      </c>
      <c r="AR7148">
        <v>-4.01966216764051E-2</v>
      </c>
    </row>
    <row r="7149" spans="8:44" x14ac:dyDescent="0.2">
      <c r="H7149" t="s">
        <v>10622</v>
      </c>
      <c r="I7149">
        <v>-1.00528758388024E-2</v>
      </c>
      <c r="AR7149">
        <v>8.2738772148070894E-3</v>
      </c>
    </row>
    <row r="7150" spans="8:44" x14ac:dyDescent="0.2">
      <c r="H7150" t="s">
        <v>9598</v>
      </c>
      <c r="I7150">
        <v>-3.0636325609919999E-2</v>
      </c>
      <c r="AR7150">
        <v>-3.0981627707017598E-2</v>
      </c>
    </row>
    <row r="7151" spans="8:44" x14ac:dyDescent="0.2">
      <c r="H7151" t="s">
        <v>10343</v>
      </c>
      <c r="I7151">
        <v>-4.3535909500825802E-2</v>
      </c>
      <c r="AR7151">
        <v>4.0538448374540903E-2</v>
      </c>
    </row>
    <row r="7152" spans="8:44" x14ac:dyDescent="0.2">
      <c r="H7152" t="s">
        <v>2326</v>
      </c>
      <c r="I7152">
        <v>1.01328899852394E-2</v>
      </c>
      <c r="AR7152">
        <v>-2.84258365120372E-2</v>
      </c>
    </row>
    <row r="7153" spans="8:44" x14ac:dyDescent="0.2">
      <c r="H7153" t="s">
        <v>3769</v>
      </c>
      <c r="I7153">
        <v>4.3437727385724101E-2</v>
      </c>
      <c r="AR7153">
        <v>-3.2109049508147199E-2</v>
      </c>
    </row>
    <row r="7154" spans="8:44" x14ac:dyDescent="0.2">
      <c r="H7154" t="s">
        <v>9358</v>
      </c>
      <c r="I7154">
        <v>1.230763309606E-2</v>
      </c>
      <c r="AR7154">
        <v>-1.00528758388024E-2</v>
      </c>
    </row>
    <row r="7155" spans="8:44" x14ac:dyDescent="0.2">
      <c r="H7155" t="s">
        <v>9103</v>
      </c>
      <c r="I7155">
        <v>-4.2370736435114402E-2</v>
      </c>
      <c r="AR7155">
        <v>-3.0636325609919999E-2</v>
      </c>
    </row>
    <row r="7156" spans="8:44" x14ac:dyDescent="0.2">
      <c r="H7156" t="s">
        <v>4798</v>
      </c>
      <c r="I7156">
        <v>-3.8668937154908101E-2</v>
      </c>
      <c r="AR7156">
        <v>-4.3535909500825802E-2</v>
      </c>
    </row>
    <row r="7157" spans="8:44" x14ac:dyDescent="0.2">
      <c r="H7157" t="s">
        <v>3695</v>
      </c>
      <c r="I7157">
        <v>4.3608473125749801E-2</v>
      </c>
      <c r="AR7157">
        <v>1.01328899852394E-2</v>
      </c>
    </row>
    <row r="7158" spans="8:44" x14ac:dyDescent="0.2">
      <c r="H7158" t="s">
        <v>2661</v>
      </c>
      <c r="I7158">
        <v>3.7118116724280198E-2</v>
      </c>
      <c r="AR7158">
        <v>4.3437727385724101E-2</v>
      </c>
    </row>
    <row r="7159" spans="8:44" x14ac:dyDescent="0.2">
      <c r="H7159" t="s">
        <v>12036</v>
      </c>
      <c r="I7159">
        <v>-1.04520816055436E-2</v>
      </c>
      <c r="AR7159">
        <v>1.230763309606E-2</v>
      </c>
    </row>
    <row r="7160" spans="8:44" x14ac:dyDescent="0.2">
      <c r="H7160" t="s">
        <v>4936</v>
      </c>
      <c r="I7160">
        <v>-7.3490427207524699E-3</v>
      </c>
      <c r="AR7160">
        <v>-4.2370736435114402E-2</v>
      </c>
    </row>
    <row r="7161" spans="8:44" x14ac:dyDescent="0.2">
      <c r="H7161" t="s">
        <v>2917</v>
      </c>
      <c r="I7161">
        <v>-3.1143609573048899E-2</v>
      </c>
      <c r="AR7161">
        <v>-3.8668937154908101E-2</v>
      </c>
    </row>
    <row r="7162" spans="8:44" x14ac:dyDescent="0.2">
      <c r="H7162" t="s">
        <v>3205</v>
      </c>
      <c r="I7162">
        <v>4.3119334720685298E-2</v>
      </c>
      <c r="AR7162">
        <v>4.3608473125749801E-2</v>
      </c>
    </row>
    <row r="7163" spans="8:44" x14ac:dyDescent="0.2">
      <c r="H7163" t="s">
        <v>6798</v>
      </c>
      <c r="I7163">
        <v>9.8580314196354303E-3</v>
      </c>
      <c r="AR7163">
        <v>3.7118116724280198E-2</v>
      </c>
    </row>
    <row r="7164" spans="8:44" x14ac:dyDescent="0.2">
      <c r="H7164" t="s">
        <v>10557</v>
      </c>
      <c r="I7164">
        <v>1.7531556623357598E-2</v>
      </c>
      <c r="AR7164">
        <v>-1.04520816055436E-2</v>
      </c>
    </row>
    <row r="7165" spans="8:44" x14ac:dyDescent="0.2">
      <c r="H7165" t="s">
        <v>2793</v>
      </c>
      <c r="I7165">
        <v>4.3904134418500898E-2</v>
      </c>
      <c r="AR7165">
        <v>-7.3490427207524699E-3</v>
      </c>
    </row>
    <row r="7166" spans="8:44" x14ac:dyDescent="0.2">
      <c r="H7166" t="s">
        <v>8983</v>
      </c>
      <c r="I7166">
        <v>2.74019919695602E-2</v>
      </c>
      <c r="AR7166">
        <v>-3.1143609573048899E-2</v>
      </c>
    </row>
    <row r="7167" spans="8:44" x14ac:dyDescent="0.2">
      <c r="H7167" t="s">
        <v>5341</v>
      </c>
      <c r="I7167">
        <v>2.32576961455873E-2</v>
      </c>
      <c r="AR7167">
        <v>4.3119334720685298E-2</v>
      </c>
    </row>
    <row r="7168" spans="8:44" x14ac:dyDescent="0.2">
      <c r="H7168" t="s">
        <v>5415</v>
      </c>
      <c r="I7168">
        <v>3.9739078553026198E-2</v>
      </c>
      <c r="AR7168">
        <v>9.8580314196354303E-3</v>
      </c>
    </row>
    <row r="7169" spans="8:44" x14ac:dyDescent="0.2">
      <c r="H7169" t="s">
        <v>12365</v>
      </c>
      <c r="I7169">
        <v>3.3242320389547102E-2</v>
      </c>
      <c r="AR7169">
        <v>1.7531556623357598E-2</v>
      </c>
    </row>
    <row r="7170" spans="8:44" x14ac:dyDescent="0.2">
      <c r="H7170" t="s">
        <v>12788</v>
      </c>
      <c r="I7170">
        <v>-3.31940357667668E-2</v>
      </c>
      <c r="AR7170">
        <v>4.3904134418500898E-2</v>
      </c>
    </row>
    <row r="7171" spans="8:44" x14ac:dyDescent="0.2">
      <c r="H7171" t="s">
        <v>8120</v>
      </c>
      <c r="I7171">
        <v>1.2910831802127201E-2</v>
      </c>
      <c r="AR7171">
        <v>2.74019919695602E-2</v>
      </c>
    </row>
    <row r="7172" spans="8:44" x14ac:dyDescent="0.2">
      <c r="H7172" t="s">
        <v>8871</v>
      </c>
      <c r="I7172">
        <v>2.7283761976082399E-2</v>
      </c>
      <c r="AR7172">
        <v>2.32576961455873E-2</v>
      </c>
    </row>
    <row r="7173" spans="8:44" x14ac:dyDescent="0.2">
      <c r="H7173" t="s">
        <v>5758</v>
      </c>
      <c r="I7173">
        <v>2.81583248782948E-2</v>
      </c>
      <c r="AR7173">
        <v>3.9739078553026198E-2</v>
      </c>
    </row>
    <row r="7174" spans="8:44" x14ac:dyDescent="0.2">
      <c r="H7174" t="s">
        <v>13191</v>
      </c>
      <c r="I7174">
        <v>2.0328539715836799E-2</v>
      </c>
      <c r="AR7174">
        <v>3.3242320389547102E-2</v>
      </c>
    </row>
    <row r="7175" spans="8:44" x14ac:dyDescent="0.2">
      <c r="H7175" t="s">
        <v>4476</v>
      </c>
      <c r="I7175">
        <v>3.2289950890408897E-2</v>
      </c>
      <c r="AR7175">
        <v>-3.31940357667668E-2</v>
      </c>
    </row>
    <row r="7176" spans="8:44" x14ac:dyDescent="0.2">
      <c r="H7176" t="s">
        <v>6677</v>
      </c>
      <c r="I7176">
        <v>-2.3640658527970398E-2</v>
      </c>
      <c r="AR7176">
        <v>1.2910831802127201E-2</v>
      </c>
    </row>
    <row r="7177" spans="8:44" x14ac:dyDescent="0.2">
      <c r="H7177" t="s">
        <v>1809</v>
      </c>
      <c r="I7177">
        <v>4.3231148790412399E-2</v>
      </c>
      <c r="AR7177">
        <v>2.7283761976082399E-2</v>
      </c>
    </row>
    <row r="7178" spans="8:44" x14ac:dyDescent="0.2">
      <c r="H7178" t="s">
        <v>7656</v>
      </c>
      <c r="I7178">
        <v>-4.1247766150943402E-2</v>
      </c>
      <c r="AR7178">
        <v>2.81583248782948E-2</v>
      </c>
    </row>
    <row r="7179" spans="8:44" x14ac:dyDescent="0.2">
      <c r="H7179" t="s">
        <v>4888</v>
      </c>
      <c r="I7179">
        <v>7.8058289379391499E-3</v>
      </c>
      <c r="AR7179">
        <v>2.0328539715836799E-2</v>
      </c>
    </row>
    <row r="7180" spans="8:44" x14ac:dyDescent="0.2">
      <c r="H7180" t="s">
        <v>7721</v>
      </c>
      <c r="I7180">
        <v>1.21469860421491E-2</v>
      </c>
      <c r="AR7180">
        <v>3.2289950890408897E-2</v>
      </c>
    </row>
    <row r="7181" spans="8:44" x14ac:dyDescent="0.2">
      <c r="H7181" t="s">
        <v>8136</v>
      </c>
      <c r="I7181">
        <v>2.5071051164961299E-2</v>
      </c>
      <c r="AR7181">
        <v>-2.3640658527970398E-2</v>
      </c>
    </row>
    <row r="7182" spans="8:44" x14ac:dyDescent="0.2">
      <c r="H7182" t="s">
        <v>7172</v>
      </c>
      <c r="I7182">
        <v>2.4014355998455202E-2</v>
      </c>
      <c r="AR7182">
        <v>4.3231148790412399E-2</v>
      </c>
    </row>
    <row r="7183" spans="8:44" x14ac:dyDescent="0.2">
      <c r="H7183" t="s">
        <v>6086</v>
      </c>
      <c r="I7183">
        <v>-1.88946519091968E-2</v>
      </c>
      <c r="AR7183">
        <v>-4.1247766150943402E-2</v>
      </c>
    </row>
    <row r="7184" spans="8:44" x14ac:dyDescent="0.2">
      <c r="H7184" t="s">
        <v>13150</v>
      </c>
      <c r="I7184">
        <v>1.42904598068686E-2</v>
      </c>
      <c r="AR7184">
        <v>7.8058289379391499E-3</v>
      </c>
    </row>
    <row r="7185" spans="8:44" x14ac:dyDescent="0.2">
      <c r="H7185" t="s">
        <v>8399</v>
      </c>
      <c r="I7185">
        <v>-3.9977100474933698E-2</v>
      </c>
      <c r="AR7185">
        <v>1.21469860421491E-2</v>
      </c>
    </row>
    <row r="7186" spans="8:44" x14ac:dyDescent="0.2">
      <c r="H7186" t="s">
        <v>8881</v>
      </c>
      <c r="I7186">
        <v>2.0528900738369701E-2</v>
      </c>
      <c r="AR7186">
        <v>2.5071051164961299E-2</v>
      </c>
    </row>
    <row r="7187" spans="8:44" x14ac:dyDescent="0.2">
      <c r="H7187" t="s">
        <v>4123</v>
      </c>
      <c r="I7187">
        <v>-4.3813936204707297E-2</v>
      </c>
      <c r="AR7187">
        <v>2.4014355998455202E-2</v>
      </c>
    </row>
    <row r="7188" spans="8:44" x14ac:dyDescent="0.2">
      <c r="H7188" t="s">
        <v>5043</v>
      </c>
      <c r="I7188">
        <v>-1.42166336973387E-2</v>
      </c>
      <c r="AR7188">
        <v>-1.88946519091968E-2</v>
      </c>
    </row>
    <row r="7189" spans="8:44" x14ac:dyDescent="0.2">
      <c r="H7189" t="s">
        <v>6627</v>
      </c>
      <c r="I7189">
        <v>3.9691146667623599E-2</v>
      </c>
      <c r="AR7189">
        <v>1.42904598068686E-2</v>
      </c>
    </row>
    <row r="7190" spans="8:44" x14ac:dyDescent="0.2">
      <c r="H7190" t="s">
        <v>1362</v>
      </c>
      <c r="I7190">
        <v>-4.3659866377460901E-2</v>
      </c>
      <c r="AR7190">
        <v>-3.9977100474933698E-2</v>
      </c>
    </row>
    <row r="7191" spans="8:44" x14ac:dyDescent="0.2">
      <c r="H7191" t="s">
        <v>5305</v>
      </c>
      <c r="I7191">
        <v>-4.17409124811568E-2</v>
      </c>
      <c r="AR7191">
        <v>2.0528900738369701E-2</v>
      </c>
    </row>
    <row r="7192" spans="8:44" x14ac:dyDescent="0.2">
      <c r="H7192" t="s">
        <v>13759</v>
      </c>
      <c r="I7192">
        <v>3.0846850169659001E-2</v>
      </c>
      <c r="AR7192">
        <v>-4.3813936204707297E-2</v>
      </c>
    </row>
    <row r="7193" spans="8:44" x14ac:dyDescent="0.2">
      <c r="H7193" t="s">
        <v>6179</v>
      </c>
      <c r="I7193">
        <v>-2.7625023899195501E-2</v>
      </c>
      <c r="AR7193">
        <v>-1.42166336973387E-2</v>
      </c>
    </row>
    <row r="7194" spans="8:44" x14ac:dyDescent="0.2">
      <c r="H7194" t="s">
        <v>11912</v>
      </c>
      <c r="I7194">
        <v>-1.89646796340107E-2</v>
      </c>
      <c r="AR7194">
        <v>3.9691146667623599E-2</v>
      </c>
    </row>
    <row r="7195" spans="8:44" x14ac:dyDescent="0.2">
      <c r="H7195" t="s">
        <v>2145</v>
      </c>
      <c r="I7195">
        <v>4.2261324018147202E-2</v>
      </c>
      <c r="AR7195">
        <v>-4.3659866377460901E-2</v>
      </c>
    </row>
    <row r="7196" spans="8:44" x14ac:dyDescent="0.2">
      <c r="H7196" t="s">
        <v>6209</v>
      </c>
      <c r="I7196">
        <v>-7.1344052948618302E-3</v>
      </c>
      <c r="AR7196">
        <v>-4.17409124811568E-2</v>
      </c>
    </row>
    <row r="7197" spans="8:44" x14ac:dyDescent="0.2">
      <c r="H7197" t="s">
        <v>9685</v>
      </c>
      <c r="I7197">
        <v>2.53057685990782E-2</v>
      </c>
      <c r="AR7197">
        <v>3.0846850169659001E-2</v>
      </c>
    </row>
    <row r="7198" spans="8:44" x14ac:dyDescent="0.2">
      <c r="H7198" t="s">
        <v>2418</v>
      </c>
      <c r="I7198">
        <v>4.1065424964078202E-2</v>
      </c>
      <c r="AR7198">
        <v>-2.7625023899195501E-2</v>
      </c>
    </row>
    <row r="7199" spans="8:44" x14ac:dyDescent="0.2">
      <c r="H7199" t="s">
        <v>1087</v>
      </c>
      <c r="I7199">
        <v>3.9992125344240403E-2</v>
      </c>
      <c r="AR7199">
        <v>-1.89646796340107E-2</v>
      </c>
    </row>
    <row r="7200" spans="8:44" x14ac:dyDescent="0.2">
      <c r="H7200" t="s">
        <v>9133</v>
      </c>
      <c r="I7200">
        <v>-2.67520995854592E-2</v>
      </c>
      <c r="AR7200">
        <v>4.2261324018147202E-2</v>
      </c>
    </row>
    <row r="7201" spans="8:44" x14ac:dyDescent="0.2">
      <c r="H7201" t="s">
        <v>1308</v>
      </c>
      <c r="I7201">
        <v>3.2592897603597203E-2</v>
      </c>
      <c r="AR7201">
        <v>-7.1344052948618302E-3</v>
      </c>
    </row>
    <row r="7202" spans="8:44" x14ac:dyDescent="0.2">
      <c r="H7202" t="s">
        <v>13684</v>
      </c>
      <c r="I7202">
        <v>2.46345755031377E-2</v>
      </c>
      <c r="AR7202">
        <v>2.53057685990782E-2</v>
      </c>
    </row>
    <row r="7203" spans="8:44" x14ac:dyDescent="0.2">
      <c r="H7203" t="s">
        <v>11855</v>
      </c>
      <c r="I7203">
        <v>-2.0188808721861601E-2</v>
      </c>
      <c r="AR7203">
        <v>4.1065424964078202E-2</v>
      </c>
    </row>
    <row r="7204" spans="8:44" x14ac:dyDescent="0.2">
      <c r="H7204" t="s">
        <v>2305</v>
      </c>
      <c r="I7204">
        <v>-2.0505249931394999E-2</v>
      </c>
      <c r="AR7204">
        <v>3.9992125344240403E-2</v>
      </c>
    </row>
    <row r="7205" spans="8:44" x14ac:dyDescent="0.2">
      <c r="H7205" t="s">
        <v>5984</v>
      </c>
      <c r="I7205">
        <v>-8.8840457914754496E-3</v>
      </c>
      <c r="AR7205">
        <v>-2.67520995854592E-2</v>
      </c>
    </row>
    <row r="7206" spans="8:44" x14ac:dyDescent="0.2">
      <c r="H7206" t="s">
        <v>2868</v>
      </c>
      <c r="I7206">
        <v>-4.1935102900834201E-2</v>
      </c>
      <c r="AR7206">
        <v>3.2592897603597203E-2</v>
      </c>
    </row>
    <row r="7207" spans="8:44" x14ac:dyDescent="0.2">
      <c r="H7207" t="s">
        <v>12940</v>
      </c>
      <c r="I7207">
        <v>1.30916878688458E-2</v>
      </c>
      <c r="AR7207">
        <v>2.46345755031377E-2</v>
      </c>
    </row>
    <row r="7208" spans="8:44" x14ac:dyDescent="0.2">
      <c r="H7208" t="s">
        <v>2888</v>
      </c>
      <c r="I7208">
        <v>3.7782953281482901E-2</v>
      </c>
      <c r="AR7208">
        <v>-2.0188808721861601E-2</v>
      </c>
    </row>
    <row r="7209" spans="8:44" x14ac:dyDescent="0.2">
      <c r="H7209" t="s">
        <v>11084</v>
      </c>
      <c r="I7209">
        <v>-8.2175488555052099E-3</v>
      </c>
      <c r="AR7209">
        <v>-2.0505249931394999E-2</v>
      </c>
    </row>
    <row r="7210" spans="8:44" x14ac:dyDescent="0.2">
      <c r="H7210" t="s">
        <v>8194</v>
      </c>
      <c r="I7210">
        <v>2.91900399490281E-2</v>
      </c>
      <c r="AR7210">
        <v>-8.8840457914754496E-3</v>
      </c>
    </row>
    <row r="7211" spans="8:44" x14ac:dyDescent="0.2">
      <c r="H7211" t="s">
        <v>2120</v>
      </c>
      <c r="I7211">
        <v>3.8946999059118997E-2</v>
      </c>
      <c r="AR7211">
        <v>-4.1935102900834201E-2</v>
      </c>
    </row>
    <row r="7212" spans="8:44" x14ac:dyDescent="0.2">
      <c r="H7212" t="s">
        <v>10562</v>
      </c>
      <c r="I7212">
        <v>-2.77644457891656E-2</v>
      </c>
      <c r="AR7212">
        <v>1.30916878688458E-2</v>
      </c>
    </row>
    <row r="7213" spans="8:44" x14ac:dyDescent="0.2">
      <c r="H7213" t="s">
        <v>3873</v>
      </c>
      <c r="I7213">
        <v>-1.06706788414515E-2</v>
      </c>
      <c r="AR7213">
        <v>3.7782953281482901E-2</v>
      </c>
    </row>
    <row r="7214" spans="8:44" x14ac:dyDescent="0.2">
      <c r="H7214" t="s">
        <v>11425</v>
      </c>
      <c r="I7214">
        <v>2.9080370462406802E-2</v>
      </c>
      <c r="AR7214">
        <v>-8.2175488555052099E-3</v>
      </c>
    </row>
    <row r="7215" spans="8:44" x14ac:dyDescent="0.2">
      <c r="H7215" t="s">
        <v>2676</v>
      </c>
      <c r="I7215">
        <v>1.29910959862845E-2</v>
      </c>
      <c r="AR7215">
        <v>2.91900399490281E-2</v>
      </c>
    </row>
    <row r="7216" spans="8:44" x14ac:dyDescent="0.2">
      <c r="H7216" t="s">
        <v>11385</v>
      </c>
      <c r="I7216">
        <v>-3.0667066535732399E-2</v>
      </c>
      <c r="AR7216">
        <v>3.8946999059118997E-2</v>
      </c>
    </row>
    <row r="7217" spans="8:44" x14ac:dyDescent="0.2">
      <c r="H7217" t="s">
        <v>4637</v>
      </c>
      <c r="I7217">
        <v>-1.2182778723501601E-2</v>
      </c>
      <c r="AR7217">
        <v>-2.77644457891656E-2</v>
      </c>
    </row>
    <row r="7218" spans="8:44" x14ac:dyDescent="0.2">
      <c r="H7218" t="s">
        <v>3889</v>
      </c>
      <c r="I7218">
        <v>-2.9271661590168901E-2</v>
      </c>
      <c r="AR7218">
        <v>-1.06706788414515E-2</v>
      </c>
    </row>
    <row r="7219" spans="8:44" x14ac:dyDescent="0.2">
      <c r="H7219" t="s">
        <v>5727</v>
      </c>
      <c r="I7219">
        <v>-4.2491368987804E-2</v>
      </c>
      <c r="AR7219">
        <v>2.9080370462406802E-2</v>
      </c>
    </row>
    <row r="7220" spans="8:44" x14ac:dyDescent="0.2">
      <c r="H7220" t="s">
        <v>6783</v>
      </c>
      <c r="I7220">
        <v>4.0852390563857699E-2</v>
      </c>
      <c r="AR7220">
        <v>1.29910959862845E-2</v>
      </c>
    </row>
    <row r="7221" spans="8:44" x14ac:dyDescent="0.2">
      <c r="H7221" t="s">
        <v>10025</v>
      </c>
      <c r="I7221">
        <v>-3.0996320625847801E-2</v>
      </c>
      <c r="AR7221">
        <v>-3.0667066535732399E-2</v>
      </c>
    </row>
    <row r="7222" spans="8:44" x14ac:dyDescent="0.2">
      <c r="H7222" t="s">
        <v>3883</v>
      </c>
      <c r="I7222">
        <v>4.33757178727791E-2</v>
      </c>
      <c r="AR7222">
        <v>-1.2182778723501601E-2</v>
      </c>
    </row>
    <row r="7223" spans="8:44" x14ac:dyDescent="0.2">
      <c r="H7223" t="s">
        <v>1882</v>
      </c>
      <c r="I7223">
        <v>-4.0045325836458E-2</v>
      </c>
      <c r="AR7223">
        <v>-2.9271661590168901E-2</v>
      </c>
    </row>
    <row r="7224" spans="8:44" x14ac:dyDescent="0.2">
      <c r="H7224" t="s">
        <v>12738</v>
      </c>
      <c r="I7224">
        <v>3.3909356786799898E-2</v>
      </c>
      <c r="AR7224">
        <v>-4.2491368987804E-2</v>
      </c>
    </row>
    <row r="7225" spans="8:44" x14ac:dyDescent="0.2">
      <c r="H7225" t="s">
        <v>7452</v>
      </c>
      <c r="I7225">
        <v>1.14104979278612E-2</v>
      </c>
      <c r="AR7225">
        <v>4.0852390563857699E-2</v>
      </c>
    </row>
    <row r="7226" spans="8:44" x14ac:dyDescent="0.2">
      <c r="H7226" t="s">
        <v>6505</v>
      </c>
      <c r="I7226">
        <v>3.9272191385802999E-2</v>
      </c>
      <c r="AR7226">
        <v>-3.0996320625847801E-2</v>
      </c>
    </row>
    <row r="7227" spans="8:44" x14ac:dyDescent="0.2">
      <c r="H7227" t="s">
        <v>4035</v>
      </c>
      <c r="I7227">
        <v>3.7269391385772503E-2</v>
      </c>
      <c r="AR7227">
        <v>4.33757178727791E-2</v>
      </c>
    </row>
    <row r="7228" spans="8:44" x14ac:dyDescent="0.2">
      <c r="H7228" t="s">
        <v>9478</v>
      </c>
      <c r="I7228">
        <v>4.1697977445565998E-2</v>
      </c>
      <c r="AR7228">
        <v>-4.0045325836458E-2</v>
      </c>
    </row>
    <row r="7229" spans="8:44" x14ac:dyDescent="0.2">
      <c r="H7229" t="s">
        <v>1280</v>
      </c>
      <c r="I7229">
        <v>-2.6103100274764101E-2</v>
      </c>
      <c r="AR7229">
        <v>3.3909356786799898E-2</v>
      </c>
    </row>
    <row r="7230" spans="8:44" x14ac:dyDescent="0.2">
      <c r="H7230" t="s">
        <v>3988</v>
      </c>
      <c r="I7230">
        <v>-7.7352635909862097E-3</v>
      </c>
      <c r="AR7230">
        <v>1.14104979278612E-2</v>
      </c>
    </row>
    <row r="7231" spans="8:44" x14ac:dyDescent="0.2">
      <c r="H7231" t="s">
        <v>5986</v>
      </c>
      <c r="I7231">
        <v>-3.1517769415288999E-2</v>
      </c>
      <c r="AR7231">
        <v>3.9272191385802999E-2</v>
      </c>
    </row>
    <row r="7232" spans="8:44" x14ac:dyDescent="0.2">
      <c r="H7232" t="s">
        <v>8731</v>
      </c>
      <c r="I7232">
        <v>-1.4391189859583301E-2</v>
      </c>
      <c r="AR7232">
        <v>3.7269391385772503E-2</v>
      </c>
    </row>
    <row r="7233" spans="8:44" x14ac:dyDescent="0.2">
      <c r="H7233" t="s">
        <v>4364</v>
      </c>
      <c r="I7233">
        <v>3.2844440569234599E-2</v>
      </c>
      <c r="AR7233">
        <v>4.1697977445565998E-2</v>
      </c>
    </row>
    <row r="7234" spans="8:44" x14ac:dyDescent="0.2">
      <c r="H7234" t="s">
        <v>10428</v>
      </c>
      <c r="I7234">
        <v>1.6426375769866299E-2</v>
      </c>
      <c r="AR7234">
        <v>-2.6103100274764101E-2</v>
      </c>
    </row>
    <row r="7235" spans="8:44" x14ac:dyDescent="0.2">
      <c r="H7235" t="s">
        <v>13073</v>
      </c>
      <c r="I7235">
        <v>8.6682721266925899E-3</v>
      </c>
      <c r="AR7235">
        <v>-7.7352635909862097E-3</v>
      </c>
    </row>
    <row r="7236" spans="8:44" x14ac:dyDescent="0.2">
      <c r="H7236" t="s">
        <v>13053</v>
      </c>
      <c r="I7236">
        <v>-3.7674754094927002E-2</v>
      </c>
      <c r="AR7236">
        <v>-3.1517769415288999E-2</v>
      </c>
    </row>
    <row r="7237" spans="8:44" x14ac:dyDescent="0.2">
      <c r="H7237" t="s">
        <v>6845</v>
      </c>
      <c r="I7237">
        <v>-4.04184067469213E-2</v>
      </c>
      <c r="AR7237">
        <v>-1.4391189859583301E-2</v>
      </c>
    </row>
    <row r="7238" spans="8:44" x14ac:dyDescent="0.2">
      <c r="H7238" t="s">
        <v>4485</v>
      </c>
      <c r="I7238">
        <v>3.2612391518645797E-2</v>
      </c>
      <c r="AR7238">
        <v>3.2844440569234599E-2</v>
      </c>
    </row>
    <row r="7239" spans="8:44" x14ac:dyDescent="0.2">
      <c r="H7239" t="s">
        <v>10421</v>
      </c>
      <c r="I7239">
        <v>3.6463619689644101E-2</v>
      </c>
      <c r="AR7239">
        <v>1.6426375769866299E-2</v>
      </c>
    </row>
    <row r="7240" spans="8:44" x14ac:dyDescent="0.2">
      <c r="H7240" t="s">
        <v>8952</v>
      </c>
      <c r="I7240">
        <v>2.83960962692568E-2</v>
      </c>
      <c r="AR7240">
        <v>8.6682721266925899E-3</v>
      </c>
    </row>
    <row r="7241" spans="8:44" x14ac:dyDescent="0.2">
      <c r="H7241" t="s">
        <v>6944</v>
      </c>
      <c r="I7241">
        <v>3.9404375848966701E-2</v>
      </c>
      <c r="AR7241">
        <v>-3.7674754094927002E-2</v>
      </c>
    </row>
    <row r="7242" spans="8:44" x14ac:dyDescent="0.2">
      <c r="H7242" t="s">
        <v>2911</v>
      </c>
      <c r="I7242">
        <v>4.0329768822991899E-2</v>
      </c>
      <c r="AR7242">
        <v>-4.04184067469213E-2</v>
      </c>
    </row>
    <row r="7243" spans="8:44" x14ac:dyDescent="0.2">
      <c r="H7243" t="s">
        <v>6285</v>
      </c>
      <c r="I7243">
        <v>3.3622706413522302E-2</v>
      </c>
      <c r="AR7243">
        <v>3.2612391518645797E-2</v>
      </c>
    </row>
    <row r="7244" spans="8:44" x14ac:dyDescent="0.2">
      <c r="H7244" t="s">
        <v>10301</v>
      </c>
      <c r="I7244">
        <v>2.2320271556836101E-2</v>
      </c>
      <c r="AR7244">
        <v>3.6463619689644101E-2</v>
      </c>
    </row>
    <row r="7245" spans="8:44" x14ac:dyDescent="0.2">
      <c r="H7245" t="s">
        <v>7645</v>
      </c>
      <c r="I7245">
        <v>-3.56125766190745E-2</v>
      </c>
      <c r="AR7245">
        <v>2.83960962692568E-2</v>
      </c>
    </row>
    <row r="7246" spans="8:44" x14ac:dyDescent="0.2">
      <c r="H7246" t="s">
        <v>3336</v>
      </c>
      <c r="I7246">
        <v>4.2102290873345598E-2</v>
      </c>
      <c r="AR7246">
        <v>3.9404375848966701E-2</v>
      </c>
    </row>
    <row r="7247" spans="8:44" x14ac:dyDescent="0.2">
      <c r="H7247" t="s">
        <v>11750</v>
      </c>
      <c r="I7247">
        <v>8.2991179632011195E-3</v>
      </c>
      <c r="AR7247">
        <v>4.0329768822991899E-2</v>
      </c>
    </row>
    <row r="7248" spans="8:44" x14ac:dyDescent="0.2">
      <c r="H7248" t="s">
        <v>4415</v>
      </c>
      <c r="I7248">
        <v>3.8222677796930102E-2</v>
      </c>
      <c r="AR7248">
        <v>3.3622706413522302E-2</v>
      </c>
    </row>
    <row r="7249" spans="8:44" x14ac:dyDescent="0.2">
      <c r="H7249" t="s">
        <v>1976</v>
      </c>
      <c r="I7249">
        <v>3.7856578919849199E-2</v>
      </c>
      <c r="AR7249">
        <v>2.2320271556836101E-2</v>
      </c>
    </row>
    <row r="7250" spans="8:44" x14ac:dyDescent="0.2">
      <c r="H7250" t="s">
        <v>5080</v>
      </c>
      <c r="I7250">
        <v>-3.2184213822651499E-2</v>
      </c>
      <c r="AR7250">
        <v>-3.56125766190745E-2</v>
      </c>
    </row>
    <row r="7251" spans="8:44" x14ac:dyDescent="0.2">
      <c r="H7251" t="s">
        <v>2212</v>
      </c>
      <c r="I7251">
        <v>2.97716097557779E-2</v>
      </c>
      <c r="AR7251">
        <v>4.2102290873345598E-2</v>
      </c>
    </row>
    <row r="7252" spans="8:44" x14ac:dyDescent="0.2">
      <c r="H7252" t="s">
        <v>7552</v>
      </c>
      <c r="I7252">
        <v>-3.5949493724195203E-2</v>
      </c>
      <c r="AR7252">
        <v>8.2991179632011195E-3</v>
      </c>
    </row>
    <row r="7253" spans="8:44" x14ac:dyDescent="0.2">
      <c r="H7253" t="s">
        <v>11969</v>
      </c>
      <c r="I7253">
        <v>-3.3472590584387001E-2</v>
      </c>
      <c r="AR7253">
        <v>3.8222677796930102E-2</v>
      </c>
    </row>
    <row r="7254" spans="8:44" x14ac:dyDescent="0.2">
      <c r="H7254" t="s">
        <v>6585</v>
      </c>
      <c r="I7254">
        <v>-3.3276562896364499E-2</v>
      </c>
      <c r="AR7254">
        <v>3.7856578919849199E-2</v>
      </c>
    </row>
    <row r="7255" spans="8:44" x14ac:dyDescent="0.2">
      <c r="H7255" t="s">
        <v>2435</v>
      </c>
      <c r="I7255">
        <v>4.1961151676582202E-2</v>
      </c>
      <c r="AR7255">
        <v>-3.2184213822651499E-2</v>
      </c>
    </row>
    <row r="7256" spans="8:44" x14ac:dyDescent="0.2">
      <c r="H7256" t="s">
        <v>4972</v>
      </c>
      <c r="I7256">
        <v>2.8452537931594999E-2</v>
      </c>
      <c r="AR7256">
        <v>2.97716097557779E-2</v>
      </c>
    </row>
    <row r="7257" spans="8:44" x14ac:dyDescent="0.2">
      <c r="H7257" t="s">
        <v>13159</v>
      </c>
      <c r="I7257">
        <v>-1.6582251855920199E-2</v>
      </c>
      <c r="AR7257">
        <v>-3.5949493724195203E-2</v>
      </c>
    </row>
    <row r="7258" spans="8:44" x14ac:dyDescent="0.2">
      <c r="H7258" t="s">
        <v>10883</v>
      </c>
      <c r="I7258">
        <v>2.20186278079758E-2</v>
      </c>
      <c r="AR7258">
        <v>-3.3472590584387001E-2</v>
      </c>
    </row>
    <row r="7259" spans="8:44" x14ac:dyDescent="0.2">
      <c r="H7259" t="s">
        <v>13924</v>
      </c>
      <c r="I7259">
        <v>-2.02095105203208E-2</v>
      </c>
      <c r="AR7259">
        <v>-3.3276562896364499E-2</v>
      </c>
    </row>
    <row r="7260" spans="8:44" x14ac:dyDescent="0.2">
      <c r="H7260" t="s">
        <v>7156</v>
      </c>
      <c r="I7260">
        <v>1.71457480194778E-2</v>
      </c>
      <c r="AR7260">
        <v>4.1961151676582202E-2</v>
      </c>
    </row>
    <row r="7261" spans="8:44" x14ac:dyDescent="0.2">
      <c r="H7261" t="s">
        <v>8525</v>
      </c>
      <c r="I7261">
        <v>-4.2686122102708897E-2</v>
      </c>
      <c r="AR7261">
        <v>2.8452537931594999E-2</v>
      </c>
    </row>
    <row r="7262" spans="8:44" x14ac:dyDescent="0.2">
      <c r="H7262" t="s">
        <v>1576</v>
      </c>
      <c r="I7262">
        <v>4.0948931448819899E-2</v>
      </c>
      <c r="AR7262">
        <v>-1.6582251855920199E-2</v>
      </c>
    </row>
    <row r="7263" spans="8:44" x14ac:dyDescent="0.2">
      <c r="H7263" t="s">
        <v>7363</v>
      </c>
      <c r="I7263">
        <v>2.73865676283684E-2</v>
      </c>
      <c r="AR7263">
        <v>2.20186278079758E-2</v>
      </c>
    </row>
    <row r="7264" spans="8:44" x14ac:dyDescent="0.2">
      <c r="H7264" t="s">
        <v>7787</v>
      </c>
      <c r="I7264">
        <v>3.9150893897802297E-2</v>
      </c>
      <c r="AR7264">
        <v>-2.02095105203208E-2</v>
      </c>
    </row>
    <row r="7265" spans="8:44" x14ac:dyDescent="0.2">
      <c r="H7265" t="s">
        <v>11519</v>
      </c>
      <c r="I7265">
        <v>2.17304350832844E-2</v>
      </c>
      <c r="AR7265">
        <v>1.71457480194778E-2</v>
      </c>
    </row>
    <row r="7266" spans="8:44" x14ac:dyDescent="0.2">
      <c r="H7266" t="s">
        <v>3849</v>
      </c>
      <c r="I7266">
        <v>4.0296443427190798E-2</v>
      </c>
      <c r="AR7266">
        <v>-4.2686122102708897E-2</v>
      </c>
    </row>
    <row r="7267" spans="8:44" x14ac:dyDescent="0.2">
      <c r="H7267" t="s">
        <v>2918</v>
      </c>
      <c r="I7267">
        <v>2.1832458822870899E-2</v>
      </c>
      <c r="AR7267">
        <v>4.0948931448819899E-2</v>
      </c>
    </row>
    <row r="7268" spans="8:44" x14ac:dyDescent="0.2">
      <c r="H7268" t="s">
        <v>3080</v>
      </c>
      <c r="I7268">
        <v>1.6541170497357899E-2</v>
      </c>
      <c r="AR7268">
        <v>2.73865676283684E-2</v>
      </c>
    </row>
    <row r="7269" spans="8:44" x14ac:dyDescent="0.2">
      <c r="H7269" t="s">
        <v>1262</v>
      </c>
      <c r="I7269">
        <v>2.05575044804969E-2</v>
      </c>
      <c r="AR7269">
        <v>3.9150893897802297E-2</v>
      </c>
    </row>
    <row r="7270" spans="8:44" x14ac:dyDescent="0.2">
      <c r="H7270" t="s">
        <v>11945</v>
      </c>
      <c r="I7270">
        <v>2.1561745888577399E-2</v>
      </c>
      <c r="AR7270">
        <v>2.17304350832844E-2</v>
      </c>
    </row>
    <row r="7271" spans="8:44" x14ac:dyDescent="0.2">
      <c r="H7271" t="s">
        <v>13311</v>
      </c>
      <c r="I7271">
        <v>2.8390938374799099E-2</v>
      </c>
      <c r="AR7271">
        <v>4.0296443427190798E-2</v>
      </c>
    </row>
    <row r="7272" spans="8:44" x14ac:dyDescent="0.2">
      <c r="H7272" t="s">
        <v>11465</v>
      </c>
      <c r="I7272">
        <v>1.5827586688370299E-2</v>
      </c>
      <c r="AR7272">
        <v>2.1832458822870899E-2</v>
      </c>
    </row>
    <row r="7273" spans="8:44" x14ac:dyDescent="0.2">
      <c r="H7273" t="s">
        <v>7977</v>
      </c>
      <c r="I7273">
        <v>-9.9998741838778302E-3</v>
      </c>
      <c r="AR7273">
        <v>1.6541170497357899E-2</v>
      </c>
    </row>
    <row r="7274" spans="8:44" x14ac:dyDescent="0.2">
      <c r="H7274" t="s">
        <v>2180</v>
      </c>
      <c r="I7274">
        <v>4.1842190816485998E-2</v>
      </c>
      <c r="AR7274">
        <v>2.05575044804969E-2</v>
      </c>
    </row>
    <row r="7275" spans="8:44" x14ac:dyDescent="0.2">
      <c r="H7275" t="s">
        <v>3765</v>
      </c>
      <c r="I7275">
        <v>-4.0383149156152598E-2</v>
      </c>
      <c r="AR7275">
        <v>2.1561745888577399E-2</v>
      </c>
    </row>
    <row r="7276" spans="8:44" x14ac:dyDescent="0.2">
      <c r="H7276" t="s">
        <v>6989</v>
      </c>
      <c r="I7276">
        <v>3.3796736640927201E-2</v>
      </c>
      <c r="AR7276">
        <v>2.8390938374799099E-2</v>
      </c>
    </row>
    <row r="7277" spans="8:44" x14ac:dyDescent="0.2">
      <c r="H7277" t="s">
        <v>4423</v>
      </c>
      <c r="I7277">
        <v>-3.7108806233201903E-2</v>
      </c>
      <c r="AR7277">
        <v>1.5827586688370299E-2</v>
      </c>
    </row>
    <row r="7278" spans="8:44" x14ac:dyDescent="0.2">
      <c r="H7278" t="s">
        <v>4054</v>
      </c>
      <c r="I7278">
        <v>3.6193702004247701E-2</v>
      </c>
      <c r="AR7278">
        <v>-9.9998741838778302E-3</v>
      </c>
    </row>
    <row r="7279" spans="8:44" x14ac:dyDescent="0.2">
      <c r="H7279" t="s">
        <v>4470</v>
      </c>
      <c r="I7279">
        <v>-1.26791196281865E-2</v>
      </c>
      <c r="AR7279">
        <v>4.1842190816485998E-2</v>
      </c>
    </row>
    <row r="7280" spans="8:44" x14ac:dyDescent="0.2">
      <c r="H7280" t="s">
        <v>6142</v>
      </c>
      <c r="I7280">
        <v>-1.1944563048203001E-2</v>
      </c>
      <c r="AR7280">
        <v>-4.0383149156152598E-2</v>
      </c>
    </row>
    <row r="7281" spans="8:44" x14ac:dyDescent="0.2">
      <c r="H7281" t="s">
        <v>6832</v>
      </c>
      <c r="I7281">
        <v>-3.52615563382059E-2</v>
      </c>
      <c r="AR7281">
        <v>3.3796736640927201E-2</v>
      </c>
    </row>
    <row r="7282" spans="8:44" x14ac:dyDescent="0.2">
      <c r="H7282" t="s">
        <v>4750</v>
      </c>
      <c r="I7282">
        <v>3.6976553289067397E-2</v>
      </c>
      <c r="AR7282">
        <v>-3.7108806233201903E-2</v>
      </c>
    </row>
    <row r="7283" spans="8:44" x14ac:dyDescent="0.2">
      <c r="H7283" t="s">
        <v>3271</v>
      </c>
      <c r="I7283">
        <v>-4.20458241098004E-2</v>
      </c>
      <c r="AR7283">
        <v>3.6193702004247701E-2</v>
      </c>
    </row>
    <row r="7284" spans="8:44" x14ac:dyDescent="0.2">
      <c r="H7284" t="s">
        <v>12011</v>
      </c>
      <c r="I7284">
        <v>3.97434243525202E-2</v>
      </c>
      <c r="AR7284">
        <v>-1.26791196281865E-2</v>
      </c>
    </row>
    <row r="7285" spans="8:44" x14ac:dyDescent="0.2">
      <c r="H7285" t="s">
        <v>4680</v>
      </c>
      <c r="I7285">
        <v>-1.06790032613358E-2</v>
      </c>
      <c r="AR7285">
        <v>-1.1944563048203001E-2</v>
      </c>
    </row>
    <row r="7286" spans="8:44" x14ac:dyDescent="0.2">
      <c r="H7286" t="s">
        <v>5325</v>
      </c>
      <c r="I7286">
        <v>-4.1416114486844603E-2</v>
      </c>
      <c r="AR7286">
        <v>-3.52615563382059E-2</v>
      </c>
    </row>
    <row r="7287" spans="8:44" x14ac:dyDescent="0.2">
      <c r="H7287" t="s">
        <v>1823</v>
      </c>
      <c r="I7287">
        <v>-3.9240763304631603E-2</v>
      </c>
      <c r="AR7287">
        <v>3.6976553289067397E-2</v>
      </c>
    </row>
    <row r="7288" spans="8:44" x14ac:dyDescent="0.2">
      <c r="H7288" t="s">
        <v>13124</v>
      </c>
      <c r="I7288">
        <v>-4.1471528955441303E-2</v>
      </c>
      <c r="AR7288">
        <v>-4.20458241098004E-2</v>
      </c>
    </row>
    <row r="7289" spans="8:44" x14ac:dyDescent="0.2">
      <c r="H7289" t="s">
        <v>3576</v>
      </c>
      <c r="I7289">
        <v>4.1689676402399602E-2</v>
      </c>
      <c r="AR7289">
        <v>3.97434243525202E-2</v>
      </c>
    </row>
    <row r="7290" spans="8:44" x14ac:dyDescent="0.2">
      <c r="H7290" t="s">
        <v>3841</v>
      </c>
      <c r="I7290">
        <v>3.1139694527128E-2</v>
      </c>
      <c r="AR7290">
        <v>-1.06790032613358E-2</v>
      </c>
    </row>
    <row r="7291" spans="8:44" x14ac:dyDescent="0.2">
      <c r="H7291" t="s">
        <v>12986</v>
      </c>
      <c r="I7291">
        <v>-2.3169984670703501E-2</v>
      </c>
      <c r="AR7291">
        <v>-4.1416114486844603E-2</v>
      </c>
    </row>
    <row r="7292" spans="8:44" x14ac:dyDescent="0.2">
      <c r="H7292" t="s">
        <v>3525</v>
      </c>
      <c r="I7292">
        <v>-2.0970922276326999E-2</v>
      </c>
      <c r="AR7292">
        <v>-3.9240763304631603E-2</v>
      </c>
    </row>
    <row r="7293" spans="8:44" x14ac:dyDescent="0.2">
      <c r="H7293" t="s">
        <v>11874</v>
      </c>
      <c r="I7293">
        <v>-4.1898617767172602E-2</v>
      </c>
      <c r="AR7293">
        <v>-4.1471528955441303E-2</v>
      </c>
    </row>
    <row r="7294" spans="8:44" x14ac:dyDescent="0.2">
      <c r="H7294" t="s">
        <v>11177</v>
      </c>
      <c r="I7294">
        <v>2.2956435497027E-2</v>
      </c>
      <c r="AR7294">
        <v>4.1689676402399602E-2</v>
      </c>
    </row>
    <row r="7295" spans="8:44" x14ac:dyDescent="0.2">
      <c r="H7295" t="s">
        <v>13784</v>
      </c>
      <c r="I7295">
        <v>2.6247287594791901E-2</v>
      </c>
      <c r="AR7295">
        <v>3.1139694527128E-2</v>
      </c>
    </row>
    <row r="7296" spans="8:44" x14ac:dyDescent="0.2">
      <c r="H7296" t="s">
        <v>8336</v>
      </c>
      <c r="I7296">
        <v>-2.7390616638261801E-2</v>
      </c>
      <c r="AR7296">
        <v>-2.3169984670703501E-2</v>
      </c>
    </row>
    <row r="7297" spans="8:44" x14ac:dyDescent="0.2">
      <c r="H7297" t="s">
        <v>10645</v>
      </c>
      <c r="I7297">
        <v>-3.8226821146447598E-2</v>
      </c>
      <c r="AR7297">
        <v>-2.0970922276326999E-2</v>
      </c>
    </row>
    <row r="7298" spans="8:44" x14ac:dyDescent="0.2">
      <c r="H7298" t="s">
        <v>5407</v>
      </c>
      <c r="I7298">
        <v>3.0428638778020399E-2</v>
      </c>
      <c r="AR7298">
        <v>-4.1898617767172602E-2</v>
      </c>
    </row>
    <row r="7299" spans="8:44" x14ac:dyDescent="0.2">
      <c r="H7299" t="s">
        <v>2943</v>
      </c>
      <c r="I7299">
        <v>3.3829915526697299E-2</v>
      </c>
      <c r="AR7299">
        <v>2.2956435497027E-2</v>
      </c>
    </row>
    <row r="7300" spans="8:44" x14ac:dyDescent="0.2">
      <c r="H7300" t="s">
        <v>13852</v>
      </c>
      <c r="I7300">
        <v>-2.02862790259608E-2</v>
      </c>
      <c r="AR7300">
        <v>2.6247287594791901E-2</v>
      </c>
    </row>
    <row r="7301" spans="8:44" x14ac:dyDescent="0.2">
      <c r="H7301" t="s">
        <v>2240</v>
      </c>
      <c r="I7301">
        <v>4.2023697076897903E-2</v>
      </c>
      <c r="AR7301">
        <v>-2.7390616638261801E-2</v>
      </c>
    </row>
    <row r="7302" spans="8:44" x14ac:dyDescent="0.2">
      <c r="H7302" t="s">
        <v>13530</v>
      </c>
      <c r="I7302">
        <v>-2.5086353366550601E-2</v>
      </c>
      <c r="AR7302">
        <v>-3.8226821146447598E-2</v>
      </c>
    </row>
    <row r="7303" spans="8:44" x14ac:dyDescent="0.2">
      <c r="H7303" t="s">
        <v>9915</v>
      </c>
      <c r="I7303">
        <v>9.9337068304773003E-3</v>
      </c>
      <c r="AR7303">
        <v>3.0428638778020399E-2</v>
      </c>
    </row>
    <row r="7304" spans="8:44" x14ac:dyDescent="0.2">
      <c r="H7304" t="s">
        <v>3232</v>
      </c>
      <c r="I7304">
        <v>3.2233357184E-2</v>
      </c>
      <c r="AR7304">
        <v>3.3829915526697299E-2</v>
      </c>
    </row>
    <row r="7305" spans="8:44" x14ac:dyDescent="0.2">
      <c r="H7305" t="s">
        <v>9007</v>
      </c>
      <c r="I7305">
        <v>1.1964679997328901E-2</v>
      </c>
      <c r="AR7305">
        <v>-2.02862790259608E-2</v>
      </c>
    </row>
    <row r="7306" spans="8:44" x14ac:dyDescent="0.2">
      <c r="H7306" t="s">
        <v>11571</v>
      </c>
      <c r="I7306">
        <v>1.60230396151749E-2</v>
      </c>
      <c r="AR7306">
        <v>4.2023697076897903E-2</v>
      </c>
    </row>
    <row r="7307" spans="8:44" x14ac:dyDescent="0.2">
      <c r="H7307" t="s">
        <v>3366</v>
      </c>
      <c r="I7307">
        <v>4.0245363378614903E-2</v>
      </c>
      <c r="AR7307">
        <v>-2.5086353366550601E-2</v>
      </c>
    </row>
    <row r="7308" spans="8:44" x14ac:dyDescent="0.2">
      <c r="H7308" t="s">
        <v>5552</v>
      </c>
      <c r="I7308">
        <v>-2.6148786018417799E-2</v>
      </c>
      <c r="AR7308">
        <v>9.9337068304773003E-3</v>
      </c>
    </row>
    <row r="7309" spans="8:44" x14ac:dyDescent="0.2">
      <c r="H7309" t="s">
        <v>7499</v>
      </c>
      <c r="I7309">
        <v>-3.9607134387341598E-2</v>
      </c>
      <c r="AR7309">
        <v>3.2233357184E-2</v>
      </c>
    </row>
    <row r="7310" spans="8:44" x14ac:dyDescent="0.2">
      <c r="H7310" t="s">
        <v>6276</v>
      </c>
      <c r="I7310">
        <v>2.9160042957991999E-2</v>
      </c>
      <c r="AR7310">
        <v>1.1964679997328901E-2</v>
      </c>
    </row>
    <row r="7311" spans="8:44" x14ac:dyDescent="0.2">
      <c r="H7311" t="s">
        <v>7246</v>
      </c>
      <c r="I7311">
        <v>-1.42079527878955E-2</v>
      </c>
      <c r="AR7311">
        <v>1.60230396151749E-2</v>
      </c>
    </row>
    <row r="7312" spans="8:44" x14ac:dyDescent="0.2">
      <c r="H7312" t="s">
        <v>3163</v>
      </c>
      <c r="I7312">
        <v>2.8899444536362499E-2</v>
      </c>
      <c r="AR7312">
        <v>4.0245363378614903E-2</v>
      </c>
    </row>
    <row r="7313" spans="8:44" x14ac:dyDescent="0.2">
      <c r="H7313" t="s">
        <v>6449</v>
      </c>
      <c r="I7313">
        <v>-3.6364858613053101E-2</v>
      </c>
      <c r="AR7313">
        <v>-2.6148786018417799E-2</v>
      </c>
    </row>
    <row r="7314" spans="8:44" x14ac:dyDescent="0.2">
      <c r="H7314" t="s">
        <v>7693</v>
      </c>
      <c r="I7314">
        <v>3.0009935257112399E-2</v>
      </c>
      <c r="AR7314">
        <v>-3.9607134387341598E-2</v>
      </c>
    </row>
    <row r="7315" spans="8:44" x14ac:dyDescent="0.2">
      <c r="H7315" t="s">
        <v>1874</v>
      </c>
      <c r="I7315">
        <v>4.1709795425451897E-2</v>
      </c>
      <c r="AR7315">
        <v>2.9160042957991999E-2</v>
      </c>
    </row>
    <row r="7316" spans="8:44" x14ac:dyDescent="0.2">
      <c r="H7316" t="s">
        <v>11628</v>
      </c>
      <c r="I7316">
        <v>2.37177151995458E-2</v>
      </c>
      <c r="AR7316">
        <v>-1.42079527878955E-2</v>
      </c>
    </row>
    <row r="7317" spans="8:44" x14ac:dyDescent="0.2">
      <c r="H7317" t="s">
        <v>13793</v>
      </c>
      <c r="I7317">
        <v>3.8141467977726801E-2</v>
      </c>
      <c r="AR7317">
        <v>2.8899444536362499E-2</v>
      </c>
    </row>
    <row r="7318" spans="8:44" x14ac:dyDescent="0.2">
      <c r="H7318" t="s">
        <v>11796</v>
      </c>
      <c r="I7318">
        <v>-1.6739249684423401E-2</v>
      </c>
      <c r="AR7318">
        <v>-3.6364858613053101E-2</v>
      </c>
    </row>
    <row r="7319" spans="8:44" x14ac:dyDescent="0.2">
      <c r="H7319" t="s">
        <v>10312</v>
      </c>
      <c r="I7319">
        <v>-2.9213809357238701E-2</v>
      </c>
      <c r="AR7319">
        <v>3.0009935257112399E-2</v>
      </c>
    </row>
    <row r="7320" spans="8:44" x14ac:dyDescent="0.2">
      <c r="H7320" t="s">
        <v>6035</v>
      </c>
      <c r="I7320">
        <v>3.8124159822036402E-2</v>
      </c>
      <c r="AR7320">
        <v>4.1709795425451897E-2</v>
      </c>
    </row>
    <row r="7321" spans="8:44" x14ac:dyDescent="0.2">
      <c r="H7321" t="s">
        <v>3981</v>
      </c>
      <c r="I7321">
        <v>3.1989215266238602E-2</v>
      </c>
      <c r="AR7321">
        <v>2.37177151995458E-2</v>
      </c>
    </row>
    <row r="7322" spans="8:44" x14ac:dyDescent="0.2">
      <c r="H7322" t="s">
        <v>8726</v>
      </c>
      <c r="I7322">
        <v>3.3426829033995097E-2</v>
      </c>
      <c r="AR7322">
        <v>3.8141467977726801E-2</v>
      </c>
    </row>
    <row r="7323" spans="8:44" x14ac:dyDescent="0.2">
      <c r="H7323" t="s">
        <v>9165</v>
      </c>
      <c r="I7323">
        <v>-3.8570261350119699E-2</v>
      </c>
      <c r="AR7323">
        <v>-1.6739249684423401E-2</v>
      </c>
    </row>
    <row r="7324" spans="8:44" x14ac:dyDescent="0.2">
      <c r="H7324" t="s">
        <v>7202</v>
      </c>
      <c r="I7324">
        <v>2.00881865890697E-2</v>
      </c>
      <c r="AR7324">
        <v>-2.9213809357238701E-2</v>
      </c>
    </row>
    <row r="7325" spans="8:44" x14ac:dyDescent="0.2">
      <c r="H7325" t="s">
        <v>10272</v>
      </c>
      <c r="I7325">
        <v>2.4350101044911698E-2</v>
      </c>
      <c r="AR7325">
        <v>3.8124159822036402E-2</v>
      </c>
    </row>
    <row r="7326" spans="8:44" x14ac:dyDescent="0.2">
      <c r="H7326" t="s">
        <v>1009</v>
      </c>
      <c r="I7326">
        <v>-4.03992426185832E-2</v>
      </c>
      <c r="AR7326">
        <v>3.1989215266238602E-2</v>
      </c>
    </row>
    <row r="7327" spans="8:44" x14ac:dyDescent="0.2">
      <c r="H7327" t="s">
        <v>11460</v>
      </c>
      <c r="I7327">
        <v>2.5293691112250799E-2</v>
      </c>
      <c r="AR7327">
        <v>3.3426829033995097E-2</v>
      </c>
    </row>
    <row r="7328" spans="8:44" x14ac:dyDescent="0.2">
      <c r="H7328" t="s">
        <v>5610</v>
      </c>
      <c r="I7328">
        <v>-2.38015865210582E-2</v>
      </c>
      <c r="AR7328">
        <v>-3.8570261350119699E-2</v>
      </c>
    </row>
    <row r="7329" spans="8:44" x14ac:dyDescent="0.2">
      <c r="H7329" t="s">
        <v>13036</v>
      </c>
      <c r="I7329">
        <v>2.1711048701546099E-2</v>
      </c>
      <c r="AR7329">
        <v>2.00881865890697E-2</v>
      </c>
    </row>
    <row r="7330" spans="8:44" x14ac:dyDescent="0.2">
      <c r="H7330" t="s">
        <v>3264</v>
      </c>
      <c r="I7330">
        <v>3.5092935028791301E-2</v>
      </c>
      <c r="AR7330">
        <v>2.4350101044911698E-2</v>
      </c>
    </row>
    <row r="7331" spans="8:44" x14ac:dyDescent="0.2">
      <c r="H7331" t="s">
        <v>12440</v>
      </c>
      <c r="I7331">
        <v>-3.5250505325702203E-2</v>
      </c>
      <c r="AR7331">
        <v>-4.03992426185832E-2</v>
      </c>
    </row>
    <row r="7332" spans="8:44" x14ac:dyDescent="0.2">
      <c r="H7332" t="s">
        <v>11156</v>
      </c>
      <c r="I7332">
        <v>2.1193830339502701E-2</v>
      </c>
      <c r="AR7332">
        <v>2.5293691112250799E-2</v>
      </c>
    </row>
    <row r="7333" spans="8:44" x14ac:dyDescent="0.2">
      <c r="H7333" t="s">
        <v>7819</v>
      </c>
      <c r="I7333">
        <v>-1.2191762163526401E-2</v>
      </c>
      <c r="AR7333">
        <v>-2.38015865210582E-2</v>
      </c>
    </row>
    <row r="7334" spans="8:44" x14ac:dyDescent="0.2">
      <c r="H7334" t="s">
        <v>7433</v>
      </c>
      <c r="I7334">
        <v>-7.1786025170116697E-3</v>
      </c>
      <c r="AR7334">
        <v>2.1711048701546099E-2</v>
      </c>
    </row>
    <row r="7335" spans="8:44" x14ac:dyDescent="0.2">
      <c r="H7335" t="s">
        <v>4723</v>
      </c>
      <c r="I7335">
        <v>2.14395137445396E-2</v>
      </c>
      <c r="AR7335">
        <v>3.5092935028791301E-2</v>
      </c>
    </row>
    <row r="7336" spans="8:44" x14ac:dyDescent="0.2">
      <c r="H7336" t="s">
        <v>11703</v>
      </c>
      <c r="I7336">
        <v>-4.2743621336641197E-2</v>
      </c>
      <c r="AR7336">
        <v>-3.5250505325702203E-2</v>
      </c>
    </row>
    <row r="7337" spans="8:44" x14ac:dyDescent="0.2">
      <c r="H7337" t="s">
        <v>10173</v>
      </c>
      <c r="I7337">
        <v>1.6337229523143999E-2</v>
      </c>
      <c r="AR7337">
        <v>2.1193830339502701E-2</v>
      </c>
    </row>
    <row r="7338" spans="8:44" x14ac:dyDescent="0.2">
      <c r="H7338" t="s">
        <v>8388</v>
      </c>
      <c r="I7338">
        <v>1.8627773501550898E-2</v>
      </c>
      <c r="AR7338">
        <v>-1.2191762163526401E-2</v>
      </c>
    </row>
    <row r="7339" spans="8:44" x14ac:dyDescent="0.2">
      <c r="H7339" t="s">
        <v>1311</v>
      </c>
      <c r="I7339">
        <v>4.13018928208276E-2</v>
      </c>
      <c r="AR7339">
        <v>-7.1786025170116697E-3</v>
      </c>
    </row>
    <row r="7340" spans="8:44" x14ac:dyDescent="0.2">
      <c r="H7340" t="s">
        <v>7335</v>
      </c>
      <c r="I7340">
        <v>3.6968348613968E-2</v>
      </c>
      <c r="AR7340">
        <v>2.14395137445396E-2</v>
      </c>
    </row>
    <row r="7341" spans="8:44" x14ac:dyDescent="0.2">
      <c r="H7341" t="s">
        <v>4271</v>
      </c>
      <c r="I7341">
        <v>-4.1229586601917501E-2</v>
      </c>
      <c r="AR7341">
        <v>-4.2743621336641197E-2</v>
      </c>
    </row>
    <row r="7342" spans="8:44" x14ac:dyDescent="0.2">
      <c r="H7342" t="s">
        <v>8413</v>
      </c>
      <c r="I7342">
        <v>2.76129858104085E-2</v>
      </c>
      <c r="AR7342">
        <v>1.6337229523143999E-2</v>
      </c>
    </row>
    <row r="7343" spans="8:44" x14ac:dyDescent="0.2">
      <c r="H7343" t="s">
        <v>9226</v>
      </c>
      <c r="I7343">
        <v>-1.23412146146233E-2</v>
      </c>
      <c r="AR7343">
        <v>1.8627773501550898E-2</v>
      </c>
    </row>
    <row r="7344" spans="8:44" x14ac:dyDescent="0.2">
      <c r="H7344" t="s">
        <v>3404</v>
      </c>
      <c r="I7344">
        <v>-4.03939533356849E-2</v>
      </c>
      <c r="AR7344">
        <v>4.13018928208276E-2</v>
      </c>
    </row>
    <row r="7345" spans="8:44" x14ac:dyDescent="0.2">
      <c r="H7345" t="s">
        <v>4379</v>
      </c>
      <c r="I7345">
        <v>3.8408306065611603E-2</v>
      </c>
      <c r="AR7345">
        <v>3.6968348613968E-2</v>
      </c>
    </row>
    <row r="7346" spans="8:44" x14ac:dyDescent="0.2">
      <c r="H7346" t="s">
        <v>5996</v>
      </c>
      <c r="I7346">
        <v>2.93053732146875E-2</v>
      </c>
      <c r="AR7346">
        <v>-4.1229586601917501E-2</v>
      </c>
    </row>
    <row r="7347" spans="8:44" x14ac:dyDescent="0.2">
      <c r="H7347" t="s">
        <v>13836</v>
      </c>
      <c r="I7347">
        <v>2.7509949014222001E-2</v>
      </c>
      <c r="AR7347">
        <v>2.76129858104085E-2</v>
      </c>
    </row>
    <row r="7348" spans="8:44" x14ac:dyDescent="0.2">
      <c r="H7348" t="s">
        <v>9344</v>
      </c>
      <c r="I7348">
        <v>-2.1134735124793799E-2</v>
      </c>
      <c r="AR7348">
        <v>-1.23412146146233E-2</v>
      </c>
    </row>
    <row r="7349" spans="8:44" x14ac:dyDescent="0.2">
      <c r="H7349" t="s">
        <v>5821</v>
      </c>
      <c r="I7349">
        <v>9.4547314831839001E-3</v>
      </c>
      <c r="AR7349">
        <v>-4.03939533356849E-2</v>
      </c>
    </row>
    <row r="7350" spans="8:44" x14ac:dyDescent="0.2">
      <c r="H7350" t="s">
        <v>6368</v>
      </c>
      <c r="I7350">
        <v>-1.1550262269742101E-2</v>
      </c>
      <c r="AR7350">
        <v>3.8408306065611603E-2</v>
      </c>
    </row>
    <row r="7351" spans="8:44" x14ac:dyDescent="0.2">
      <c r="H7351" t="s">
        <v>5424</v>
      </c>
      <c r="I7351">
        <v>1.5861995195539502E-2</v>
      </c>
      <c r="AR7351">
        <v>2.93053732146875E-2</v>
      </c>
    </row>
    <row r="7352" spans="8:44" x14ac:dyDescent="0.2">
      <c r="H7352" t="s">
        <v>9822</v>
      </c>
      <c r="I7352">
        <v>2.7943770787684102E-2</v>
      </c>
      <c r="AR7352">
        <v>2.7509949014222001E-2</v>
      </c>
    </row>
    <row r="7353" spans="8:44" x14ac:dyDescent="0.2">
      <c r="H7353" t="s">
        <v>10058</v>
      </c>
      <c r="I7353">
        <v>-1.4867137074023901E-2</v>
      </c>
      <c r="AR7353">
        <v>-2.1134735124793799E-2</v>
      </c>
    </row>
    <row r="7354" spans="8:44" x14ac:dyDescent="0.2">
      <c r="H7354" t="s">
        <v>11792</v>
      </c>
      <c r="I7354">
        <v>2.3242135581835601E-2</v>
      </c>
      <c r="AR7354">
        <v>9.4547314831839001E-3</v>
      </c>
    </row>
    <row r="7355" spans="8:44" x14ac:dyDescent="0.2">
      <c r="H7355" t="s">
        <v>3097</v>
      </c>
      <c r="I7355">
        <v>-1.39826959102223E-2</v>
      </c>
      <c r="AR7355">
        <v>-1.1550262269742101E-2</v>
      </c>
    </row>
    <row r="7356" spans="8:44" x14ac:dyDescent="0.2">
      <c r="H7356" t="s">
        <v>8667</v>
      </c>
      <c r="I7356">
        <v>3.43884287224945E-2</v>
      </c>
      <c r="AR7356">
        <v>1.5861995195539502E-2</v>
      </c>
    </row>
    <row r="7357" spans="8:44" x14ac:dyDescent="0.2">
      <c r="H7357" t="s">
        <v>10094</v>
      </c>
      <c r="I7357">
        <v>-2.06714992743646E-2</v>
      </c>
      <c r="AR7357">
        <v>2.7943770787684102E-2</v>
      </c>
    </row>
    <row r="7358" spans="8:44" x14ac:dyDescent="0.2">
      <c r="H7358" t="s">
        <v>12033</v>
      </c>
      <c r="I7358">
        <v>3.8008387540282802E-2</v>
      </c>
      <c r="AR7358">
        <v>-1.4867137074023901E-2</v>
      </c>
    </row>
    <row r="7359" spans="8:44" x14ac:dyDescent="0.2">
      <c r="H7359" t="s">
        <v>7472</v>
      </c>
      <c r="I7359">
        <v>8.2172125944288497E-3</v>
      </c>
      <c r="AR7359">
        <v>2.3242135581835601E-2</v>
      </c>
    </row>
    <row r="7360" spans="8:44" x14ac:dyDescent="0.2">
      <c r="H7360" t="s">
        <v>5777</v>
      </c>
      <c r="I7360">
        <v>3.5250048323029401E-2</v>
      </c>
      <c r="AR7360">
        <v>-1.39826959102223E-2</v>
      </c>
    </row>
    <row r="7361" spans="8:44" x14ac:dyDescent="0.2">
      <c r="H7361" t="s">
        <v>5007</v>
      </c>
      <c r="I7361">
        <v>-2.64323776619012E-2</v>
      </c>
      <c r="AR7361">
        <v>3.43884287224945E-2</v>
      </c>
    </row>
    <row r="7362" spans="8:44" x14ac:dyDescent="0.2">
      <c r="H7362" t="s">
        <v>7126</v>
      </c>
      <c r="I7362">
        <v>-4.1470851960203198E-2</v>
      </c>
      <c r="AR7362">
        <v>-2.06714992743646E-2</v>
      </c>
    </row>
    <row r="7363" spans="8:44" x14ac:dyDescent="0.2">
      <c r="H7363" t="s">
        <v>1894</v>
      </c>
      <c r="I7363">
        <v>-3.5796486498158399E-2</v>
      </c>
      <c r="AR7363">
        <v>3.8008387540282802E-2</v>
      </c>
    </row>
    <row r="7364" spans="8:44" x14ac:dyDescent="0.2">
      <c r="H7364" t="s">
        <v>3427</v>
      </c>
      <c r="I7364">
        <v>3.61835610943037E-2</v>
      </c>
      <c r="AR7364">
        <v>8.2172125944288497E-3</v>
      </c>
    </row>
    <row r="7365" spans="8:44" x14ac:dyDescent="0.2">
      <c r="H7365" t="s">
        <v>8972</v>
      </c>
      <c r="I7365">
        <v>2.2834254902638601E-2</v>
      </c>
      <c r="AR7365">
        <v>3.5250048323029401E-2</v>
      </c>
    </row>
    <row r="7366" spans="8:44" x14ac:dyDescent="0.2">
      <c r="H7366" t="s">
        <v>5684</v>
      </c>
      <c r="I7366">
        <v>3.7919199941150498E-2</v>
      </c>
      <c r="AR7366">
        <v>-2.64323776619012E-2</v>
      </c>
    </row>
    <row r="7367" spans="8:44" x14ac:dyDescent="0.2">
      <c r="H7367" t="s">
        <v>6578</v>
      </c>
      <c r="I7367">
        <v>3.53576245243436E-2</v>
      </c>
      <c r="AR7367">
        <v>-4.1470851960203198E-2</v>
      </c>
    </row>
    <row r="7368" spans="8:44" x14ac:dyDescent="0.2">
      <c r="H7368" t="s">
        <v>4878</v>
      </c>
      <c r="I7368">
        <v>-3.8370455157413101E-2</v>
      </c>
      <c r="AR7368">
        <v>-3.5796486498158399E-2</v>
      </c>
    </row>
    <row r="7369" spans="8:44" x14ac:dyDescent="0.2">
      <c r="H7369" t="s">
        <v>4371</v>
      </c>
      <c r="I7369">
        <v>-2.2338538998092999E-2</v>
      </c>
      <c r="AR7369">
        <v>3.61835610943037E-2</v>
      </c>
    </row>
    <row r="7370" spans="8:44" x14ac:dyDescent="0.2">
      <c r="H7370" t="s">
        <v>10021</v>
      </c>
      <c r="I7370">
        <v>2.3555644617057201E-2</v>
      </c>
      <c r="AR7370">
        <v>2.2834254902638601E-2</v>
      </c>
    </row>
    <row r="7371" spans="8:44" x14ac:dyDescent="0.2">
      <c r="H7371" t="s">
        <v>9707</v>
      </c>
      <c r="I7371">
        <v>1.9604295635660698E-2</v>
      </c>
      <c r="AR7371">
        <v>3.7919199941150498E-2</v>
      </c>
    </row>
    <row r="7372" spans="8:44" x14ac:dyDescent="0.2">
      <c r="H7372" t="s">
        <v>7175</v>
      </c>
      <c r="I7372">
        <v>-3.21274579568274E-2</v>
      </c>
      <c r="AR7372">
        <v>3.53576245243436E-2</v>
      </c>
    </row>
    <row r="7373" spans="8:44" x14ac:dyDescent="0.2">
      <c r="H7373" t="s">
        <v>9376</v>
      </c>
      <c r="I7373">
        <v>-2.6027108784860802E-2</v>
      </c>
      <c r="AR7373">
        <v>-3.8370455157413101E-2</v>
      </c>
    </row>
    <row r="7374" spans="8:44" x14ac:dyDescent="0.2">
      <c r="H7374" t="s">
        <v>12473</v>
      </c>
      <c r="I7374">
        <v>7.1360605763460703E-3</v>
      </c>
      <c r="AR7374">
        <v>-2.2338538998092999E-2</v>
      </c>
    </row>
    <row r="7375" spans="8:44" x14ac:dyDescent="0.2">
      <c r="H7375" t="s">
        <v>5510</v>
      </c>
      <c r="I7375">
        <v>3.1431084822708198E-2</v>
      </c>
      <c r="AR7375">
        <v>2.3555644617057201E-2</v>
      </c>
    </row>
    <row r="7376" spans="8:44" x14ac:dyDescent="0.2">
      <c r="H7376" t="s">
        <v>7675</v>
      </c>
      <c r="I7376">
        <v>1.4596701790730899E-2</v>
      </c>
      <c r="AR7376">
        <v>1.9604295635660698E-2</v>
      </c>
    </row>
    <row r="7377" spans="8:44" x14ac:dyDescent="0.2">
      <c r="H7377" t="s">
        <v>8075</v>
      </c>
      <c r="I7377">
        <v>-3.2357697066098201E-2</v>
      </c>
      <c r="AR7377">
        <v>-3.21274579568274E-2</v>
      </c>
    </row>
    <row r="7378" spans="8:44" x14ac:dyDescent="0.2">
      <c r="H7378" t="s">
        <v>2561</v>
      </c>
      <c r="I7378">
        <v>-2.9778745463667398E-2</v>
      </c>
      <c r="AR7378">
        <v>-2.6027108784860802E-2</v>
      </c>
    </row>
    <row r="7379" spans="8:44" x14ac:dyDescent="0.2">
      <c r="H7379" t="s">
        <v>4003</v>
      </c>
      <c r="I7379">
        <v>3.24523103143355E-2</v>
      </c>
      <c r="AR7379">
        <v>7.1360605763460703E-3</v>
      </c>
    </row>
    <row r="7380" spans="8:44" x14ac:dyDescent="0.2">
      <c r="H7380" t="s">
        <v>8586</v>
      </c>
      <c r="I7380">
        <v>-2.4264412316052499E-2</v>
      </c>
      <c r="AR7380">
        <v>3.1431084822708198E-2</v>
      </c>
    </row>
    <row r="7381" spans="8:44" x14ac:dyDescent="0.2">
      <c r="H7381" t="s">
        <v>11929</v>
      </c>
      <c r="I7381">
        <v>-2.3467051656135201E-2</v>
      </c>
      <c r="AR7381">
        <v>1.4596701790730899E-2</v>
      </c>
    </row>
    <row r="7382" spans="8:44" x14ac:dyDescent="0.2">
      <c r="H7382" t="s">
        <v>1625</v>
      </c>
      <c r="I7382">
        <v>4.0527740775506298E-2</v>
      </c>
      <c r="AR7382">
        <v>-3.2357697066098201E-2</v>
      </c>
    </row>
    <row r="7383" spans="8:44" x14ac:dyDescent="0.2">
      <c r="H7383" t="s">
        <v>2706</v>
      </c>
      <c r="I7383">
        <v>2.6490062763254801E-2</v>
      </c>
      <c r="AR7383">
        <v>-2.9778745463667398E-2</v>
      </c>
    </row>
    <row r="7384" spans="8:44" x14ac:dyDescent="0.2">
      <c r="H7384" t="s">
        <v>8071</v>
      </c>
      <c r="I7384">
        <v>-3.5904445460170797E-2</v>
      </c>
      <c r="AR7384">
        <v>3.24523103143355E-2</v>
      </c>
    </row>
    <row r="7385" spans="8:44" x14ac:dyDescent="0.2">
      <c r="H7385" t="s">
        <v>9194</v>
      </c>
      <c r="I7385">
        <v>1.09693172181221E-2</v>
      </c>
      <c r="AR7385">
        <v>-2.4264412316052499E-2</v>
      </c>
    </row>
    <row r="7386" spans="8:44" x14ac:dyDescent="0.2">
      <c r="H7386" t="s">
        <v>3808</v>
      </c>
      <c r="I7386">
        <v>-8.8607108573115004E-3</v>
      </c>
      <c r="AR7386">
        <v>-2.3467051656135201E-2</v>
      </c>
    </row>
    <row r="7387" spans="8:44" x14ac:dyDescent="0.2">
      <c r="H7387" t="s">
        <v>10066</v>
      </c>
      <c r="I7387">
        <v>1.8965130634102899E-2</v>
      </c>
      <c r="AR7387">
        <v>4.0527740775506298E-2</v>
      </c>
    </row>
    <row r="7388" spans="8:44" x14ac:dyDescent="0.2">
      <c r="H7388" t="s">
        <v>10690</v>
      </c>
      <c r="I7388">
        <v>2.48426727947932E-2</v>
      </c>
      <c r="AR7388">
        <v>2.6490062763254801E-2</v>
      </c>
    </row>
    <row r="7389" spans="8:44" x14ac:dyDescent="0.2">
      <c r="H7389" t="s">
        <v>6956</v>
      </c>
      <c r="I7389">
        <v>-3.23857365029891E-2</v>
      </c>
      <c r="AR7389">
        <v>-3.5904445460170797E-2</v>
      </c>
    </row>
    <row r="7390" spans="8:44" x14ac:dyDescent="0.2">
      <c r="H7390" t="s">
        <v>9887</v>
      </c>
      <c r="I7390">
        <v>2.6679685360041502E-2</v>
      </c>
      <c r="AR7390">
        <v>1.09693172181221E-2</v>
      </c>
    </row>
    <row r="7391" spans="8:44" x14ac:dyDescent="0.2">
      <c r="H7391" t="s">
        <v>5242</v>
      </c>
      <c r="I7391">
        <v>-3.85219020959204E-2</v>
      </c>
      <c r="AR7391">
        <v>-8.8607108573115004E-3</v>
      </c>
    </row>
    <row r="7392" spans="8:44" x14ac:dyDescent="0.2">
      <c r="H7392" t="s">
        <v>12115</v>
      </c>
      <c r="I7392">
        <v>-3.4259011165655703E-2</v>
      </c>
      <c r="AR7392">
        <v>1.8965130634102899E-2</v>
      </c>
    </row>
    <row r="7393" spans="8:44" x14ac:dyDescent="0.2">
      <c r="H7393" t="s">
        <v>1640</v>
      </c>
      <c r="I7393">
        <v>3.71218108807327E-2</v>
      </c>
      <c r="AR7393">
        <v>2.48426727947932E-2</v>
      </c>
    </row>
    <row r="7394" spans="8:44" x14ac:dyDescent="0.2">
      <c r="H7394" t="s">
        <v>13097</v>
      </c>
      <c r="I7394">
        <v>-1.31378920053136E-2</v>
      </c>
      <c r="AR7394">
        <v>-3.23857365029891E-2</v>
      </c>
    </row>
    <row r="7395" spans="8:44" x14ac:dyDescent="0.2">
      <c r="H7395" t="s">
        <v>12623</v>
      </c>
      <c r="I7395">
        <v>3.4318092244891497E-2</v>
      </c>
      <c r="AR7395">
        <v>2.6679685360041502E-2</v>
      </c>
    </row>
    <row r="7396" spans="8:44" x14ac:dyDescent="0.2">
      <c r="H7396" t="s">
        <v>12429</v>
      </c>
      <c r="I7396">
        <v>-3.52395305548312E-2</v>
      </c>
      <c r="AR7396">
        <v>-3.85219020959204E-2</v>
      </c>
    </row>
    <row r="7397" spans="8:44" x14ac:dyDescent="0.2">
      <c r="H7397" t="s">
        <v>6877</v>
      </c>
      <c r="I7397">
        <v>-3.1692473898452603E-2</v>
      </c>
      <c r="AR7397">
        <v>-3.4259011165655703E-2</v>
      </c>
    </row>
    <row r="7398" spans="8:44" x14ac:dyDescent="0.2">
      <c r="H7398" t="s">
        <v>4254</v>
      </c>
      <c r="I7398">
        <v>3.0082968912232399E-2</v>
      </c>
      <c r="AR7398">
        <v>3.71218108807327E-2</v>
      </c>
    </row>
    <row r="7399" spans="8:44" x14ac:dyDescent="0.2">
      <c r="H7399" t="s">
        <v>9147</v>
      </c>
      <c r="I7399">
        <v>3.5332307135037801E-2</v>
      </c>
      <c r="AR7399">
        <v>-1.31378920053136E-2</v>
      </c>
    </row>
    <row r="7400" spans="8:44" x14ac:dyDescent="0.2">
      <c r="H7400" t="s">
        <v>6036</v>
      </c>
      <c r="I7400">
        <v>-8.2870262906926499E-3</v>
      </c>
      <c r="AR7400">
        <v>3.4318092244891497E-2</v>
      </c>
    </row>
    <row r="7401" spans="8:44" x14ac:dyDescent="0.2">
      <c r="H7401" t="s">
        <v>4141</v>
      </c>
      <c r="I7401">
        <v>3.8959670494638401E-2</v>
      </c>
      <c r="AR7401">
        <v>-3.52395305548312E-2</v>
      </c>
    </row>
    <row r="7402" spans="8:44" x14ac:dyDescent="0.2">
      <c r="H7402" t="s">
        <v>11653</v>
      </c>
      <c r="I7402">
        <v>-3.7703645435355301E-2</v>
      </c>
      <c r="AR7402">
        <v>-3.1692473898452603E-2</v>
      </c>
    </row>
    <row r="7403" spans="8:44" x14ac:dyDescent="0.2">
      <c r="H7403" t="s">
        <v>7284</v>
      </c>
      <c r="I7403">
        <v>2.8470946326588299E-2</v>
      </c>
      <c r="AR7403">
        <v>3.0082968912232399E-2</v>
      </c>
    </row>
    <row r="7404" spans="8:44" x14ac:dyDescent="0.2">
      <c r="H7404" t="s">
        <v>3526</v>
      </c>
      <c r="I7404">
        <v>2.3924276291429802E-2</v>
      </c>
      <c r="AR7404">
        <v>3.5332307135037801E-2</v>
      </c>
    </row>
    <row r="7405" spans="8:44" x14ac:dyDescent="0.2">
      <c r="H7405" t="s">
        <v>6178</v>
      </c>
      <c r="I7405">
        <v>-3.9039441777500399E-2</v>
      </c>
      <c r="AR7405">
        <v>-8.2870262906926499E-3</v>
      </c>
    </row>
    <row r="7406" spans="8:44" x14ac:dyDescent="0.2">
      <c r="H7406" t="s">
        <v>4555</v>
      </c>
      <c r="I7406">
        <v>3.6345176256002303E-2</v>
      </c>
      <c r="AR7406">
        <v>3.8959670494638401E-2</v>
      </c>
    </row>
    <row r="7407" spans="8:44" x14ac:dyDescent="0.2">
      <c r="H7407" t="s">
        <v>13160</v>
      </c>
      <c r="I7407">
        <v>-2.06866484917595E-2</v>
      </c>
      <c r="AR7407">
        <v>-3.7703645435355301E-2</v>
      </c>
    </row>
    <row r="7408" spans="8:44" x14ac:dyDescent="0.2">
      <c r="H7408" t="s">
        <v>10340</v>
      </c>
      <c r="I7408">
        <v>1.8498793836585401E-2</v>
      </c>
      <c r="AR7408">
        <v>2.8470946326588299E-2</v>
      </c>
    </row>
    <row r="7409" spans="8:44" x14ac:dyDescent="0.2">
      <c r="H7409" t="s">
        <v>4807</v>
      </c>
      <c r="I7409">
        <v>1.9275360347555101E-2</v>
      </c>
      <c r="AR7409">
        <v>2.3924276291429802E-2</v>
      </c>
    </row>
    <row r="7410" spans="8:44" x14ac:dyDescent="0.2">
      <c r="H7410" t="s">
        <v>3957</v>
      </c>
      <c r="I7410">
        <v>-2.3980940660442901E-2</v>
      </c>
      <c r="AR7410">
        <v>-3.9039441777500399E-2</v>
      </c>
    </row>
    <row r="7411" spans="8:44" x14ac:dyDescent="0.2">
      <c r="H7411" t="s">
        <v>5098</v>
      </c>
      <c r="I7411">
        <v>-4.0688701492490202E-2</v>
      </c>
      <c r="AR7411">
        <v>3.6345176256002303E-2</v>
      </c>
    </row>
    <row r="7412" spans="8:44" x14ac:dyDescent="0.2">
      <c r="H7412" t="s">
        <v>3596</v>
      </c>
      <c r="I7412">
        <v>2.7380393934047498E-2</v>
      </c>
      <c r="AR7412">
        <v>-2.06866484917595E-2</v>
      </c>
    </row>
    <row r="7413" spans="8:44" x14ac:dyDescent="0.2">
      <c r="H7413" t="s">
        <v>8258</v>
      </c>
      <c r="I7413">
        <v>-3.4626464352394498E-2</v>
      </c>
      <c r="AR7413">
        <v>1.8498793836585401E-2</v>
      </c>
    </row>
    <row r="7414" spans="8:44" x14ac:dyDescent="0.2">
      <c r="H7414" t="s">
        <v>4482</v>
      </c>
      <c r="I7414">
        <v>-4.1425943125430097E-2</v>
      </c>
      <c r="AR7414">
        <v>1.9275360347555101E-2</v>
      </c>
    </row>
    <row r="7415" spans="8:44" x14ac:dyDescent="0.2">
      <c r="H7415" t="s">
        <v>4574</v>
      </c>
      <c r="I7415">
        <v>-4.07666188376083E-2</v>
      </c>
      <c r="AR7415">
        <v>-2.3980940660442901E-2</v>
      </c>
    </row>
    <row r="7416" spans="8:44" x14ac:dyDescent="0.2">
      <c r="H7416" t="s">
        <v>10872</v>
      </c>
      <c r="I7416">
        <v>-3.7967861504869402E-2</v>
      </c>
      <c r="AR7416">
        <v>-4.0688701492490202E-2</v>
      </c>
    </row>
    <row r="7417" spans="8:44" x14ac:dyDescent="0.2">
      <c r="H7417" t="s">
        <v>4390</v>
      </c>
      <c r="I7417">
        <v>3.1267840513677203E-2</v>
      </c>
      <c r="AR7417">
        <v>2.7380393934047498E-2</v>
      </c>
    </row>
    <row r="7418" spans="8:44" x14ac:dyDescent="0.2">
      <c r="H7418" t="s">
        <v>8984</v>
      </c>
      <c r="I7418">
        <v>2.6741374501105399E-2</v>
      </c>
      <c r="AR7418">
        <v>-3.4626464352394498E-2</v>
      </c>
    </row>
    <row r="7419" spans="8:44" x14ac:dyDescent="0.2">
      <c r="H7419" t="s">
        <v>4941</v>
      </c>
      <c r="I7419">
        <v>3.3787719446422899E-2</v>
      </c>
      <c r="AR7419">
        <v>-4.1425943125430097E-2</v>
      </c>
    </row>
    <row r="7420" spans="8:44" x14ac:dyDescent="0.2">
      <c r="H7420" t="s">
        <v>7266</v>
      </c>
      <c r="I7420">
        <v>1.68449924652741E-2</v>
      </c>
      <c r="AR7420">
        <v>-4.07666188376083E-2</v>
      </c>
    </row>
    <row r="7421" spans="8:44" x14ac:dyDescent="0.2">
      <c r="H7421" t="s">
        <v>11964</v>
      </c>
      <c r="I7421">
        <v>-1.4265174126467399E-2</v>
      </c>
      <c r="AR7421">
        <v>-3.7967861504869402E-2</v>
      </c>
    </row>
    <row r="7422" spans="8:44" x14ac:dyDescent="0.2">
      <c r="H7422" t="s">
        <v>1952</v>
      </c>
      <c r="I7422">
        <v>3.95520979395943E-2</v>
      </c>
      <c r="AR7422">
        <v>3.1267840513677203E-2</v>
      </c>
    </row>
    <row r="7423" spans="8:44" x14ac:dyDescent="0.2">
      <c r="H7423" t="s">
        <v>9657</v>
      </c>
      <c r="I7423">
        <v>2.1373985847310699E-2</v>
      </c>
      <c r="AR7423">
        <v>2.6741374501105399E-2</v>
      </c>
    </row>
    <row r="7424" spans="8:44" x14ac:dyDescent="0.2">
      <c r="H7424" t="s">
        <v>10504</v>
      </c>
      <c r="I7424">
        <v>-3.2291129895798402E-2</v>
      </c>
      <c r="AR7424">
        <v>3.3787719446422899E-2</v>
      </c>
    </row>
    <row r="7425" spans="8:44" x14ac:dyDescent="0.2">
      <c r="H7425" t="s">
        <v>6834</v>
      </c>
      <c r="I7425">
        <v>1.70267849577025E-2</v>
      </c>
      <c r="AR7425">
        <v>1.68449924652741E-2</v>
      </c>
    </row>
    <row r="7426" spans="8:44" x14ac:dyDescent="0.2">
      <c r="H7426" t="s">
        <v>5028</v>
      </c>
      <c r="I7426">
        <v>2.5052245963930801E-2</v>
      </c>
      <c r="AR7426">
        <v>-1.4265174126467399E-2</v>
      </c>
    </row>
    <row r="7427" spans="8:44" x14ac:dyDescent="0.2">
      <c r="H7427" t="s">
        <v>7943</v>
      </c>
      <c r="I7427">
        <v>-3.8529919367099402E-2</v>
      </c>
      <c r="AR7427">
        <v>3.95520979395943E-2</v>
      </c>
    </row>
    <row r="7428" spans="8:44" x14ac:dyDescent="0.2">
      <c r="H7428" t="s">
        <v>12243</v>
      </c>
      <c r="I7428">
        <v>-1.2789248289259E-2</v>
      </c>
      <c r="AR7428">
        <v>2.1373985847310699E-2</v>
      </c>
    </row>
    <row r="7429" spans="8:44" x14ac:dyDescent="0.2">
      <c r="H7429" t="s">
        <v>3447</v>
      </c>
      <c r="I7429">
        <v>3.1482533517159697E-2</v>
      </c>
      <c r="AR7429">
        <v>-3.2291129895798402E-2</v>
      </c>
    </row>
    <row r="7430" spans="8:44" x14ac:dyDescent="0.2">
      <c r="H7430" t="s">
        <v>3388</v>
      </c>
      <c r="I7430">
        <v>3.9800385518024999E-2</v>
      </c>
      <c r="AR7430">
        <v>1.70267849577025E-2</v>
      </c>
    </row>
    <row r="7431" spans="8:44" x14ac:dyDescent="0.2">
      <c r="H7431" t="s">
        <v>10046</v>
      </c>
      <c r="I7431">
        <v>3.1522838483489898E-2</v>
      </c>
      <c r="AR7431">
        <v>2.5052245963930801E-2</v>
      </c>
    </row>
    <row r="7432" spans="8:44" x14ac:dyDescent="0.2">
      <c r="H7432" t="s">
        <v>12590</v>
      </c>
      <c r="I7432">
        <v>-3.06634192586667E-2</v>
      </c>
      <c r="AR7432">
        <v>-3.8529919367099402E-2</v>
      </c>
    </row>
    <row r="7433" spans="8:44" x14ac:dyDescent="0.2">
      <c r="H7433" t="s">
        <v>13109</v>
      </c>
      <c r="I7433">
        <v>-9.0699986892610607E-3</v>
      </c>
      <c r="AR7433">
        <v>-1.2789248289259E-2</v>
      </c>
    </row>
    <row r="7434" spans="8:44" x14ac:dyDescent="0.2">
      <c r="H7434" t="s">
        <v>7922</v>
      </c>
      <c r="I7434">
        <v>3.0877974948271599E-2</v>
      </c>
      <c r="AR7434">
        <v>3.1482533517159697E-2</v>
      </c>
    </row>
    <row r="7435" spans="8:44" x14ac:dyDescent="0.2">
      <c r="H7435" t="s">
        <v>13189</v>
      </c>
      <c r="I7435">
        <v>-9.0705998556060794E-3</v>
      </c>
      <c r="AR7435">
        <v>3.9800385518024999E-2</v>
      </c>
    </row>
    <row r="7436" spans="8:44" x14ac:dyDescent="0.2">
      <c r="H7436" t="s">
        <v>11944</v>
      </c>
      <c r="I7436">
        <v>8.6354589969409694E-3</v>
      </c>
      <c r="AR7436">
        <v>3.1522838483489898E-2</v>
      </c>
    </row>
    <row r="7437" spans="8:44" x14ac:dyDescent="0.2">
      <c r="H7437" t="s">
        <v>1049</v>
      </c>
      <c r="I7437">
        <v>4.0364980371088197E-2</v>
      </c>
      <c r="AR7437">
        <v>-3.06634192586667E-2</v>
      </c>
    </row>
    <row r="7438" spans="8:44" x14ac:dyDescent="0.2">
      <c r="H7438" t="s">
        <v>3818</v>
      </c>
      <c r="I7438">
        <v>-1.01143915532313E-2</v>
      </c>
      <c r="AR7438">
        <v>-9.0699986892610607E-3</v>
      </c>
    </row>
    <row r="7439" spans="8:44" x14ac:dyDescent="0.2">
      <c r="H7439" t="s">
        <v>10943</v>
      </c>
      <c r="I7439">
        <v>2.2204312811242199E-2</v>
      </c>
      <c r="AR7439">
        <v>3.0877974948271599E-2</v>
      </c>
    </row>
    <row r="7440" spans="8:44" x14ac:dyDescent="0.2">
      <c r="H7440" t="s">
        <v>3067</v>
      </c>
      <c r="I7440">
        <v>-1.87582630209495E-2</v>
      </c>
      <c r="AR7440">
        <v>-9.0705998556060794E-3</v>
      </c>
    </row>
    <row r="7441" spans="8:44" x14ac:dyDescent="0.2">
      <c r="H7441" t="s">
        <v>5069</v>
      </c>
      <c r="I7441">
        <v>-2.5039919570928101E-2</v>
      </c>
      <c r="AR7441">
        <v>8.6354589969409694E-3</v>
      </c>
    </row>
    <row r="7442" spans="8:44" x14ac:dyDescent="0.2">
      <c r="H7442" t="s">
        <v>11873</v>
      </c>
      <c r="I7442">
        <v>-2.0640817211560299E-2</v>
      </c>
      <c r="AR7442">
        <v>4.0364980371088197E-2</v>
      </c>
    </row>
    <row r="7443" spans="8:44" x14ac:dyDescent="0.2">
      <c r="H7443" t="s">
        <v>2205</v>
      </c>
      <c r="I7443">
        <v>-3.5421228790724797E-2</v>
      </c>
      <c r="AR7443">
        <v>-1.01143915532313E-2</v>
      </c>
    </row>
    <row r="7444" spans="8:44" x14ac:dyDescent="0.2">
      <c r="H7444" t="s">
        <v>4278</v>
      </c>
      <c r="I7444">
        <v>-1.013446726045E-2</v>
      </c>
      <c r="AR7444">
        <v>2.2204312811242199E-2</v>
      </c>
    </row>
    <row r="7445" spans="8:44" x14ac:dyDescent="0.2">
      <c r="H7445" t="s">
        <v>8165</v>
      </c>
      <c r="I7445">
        <v>-4.0636888727281301E-2</v>
      </c>
      <c r="AR7445">
        <v>-1.87582630209495E-2</v>
      </c>
    </row>
    <row r="7446" spans="8:44" x14ac:dyDescent="0.2">
      <c r="H7446" t="s">
        <v>7560</v>
      </c>
      <c r="I7446">
        <v>-1.6456007148084699E-2</v>
      </c>
      <c r="AR7446">
        <v>-2.5039919570928101E-2</v>
      </c>
    </row>
    <row r="7447" spans="8:44" x14ac:dyDescent="0.2">
      <c r="H7447" t="s">
        <v>6827</v>
      </c>
      <c r="I7447">
        <v>-7.1157547002101296E-3</v>
      </c>
      <c r="AR7447">
        <v>-2.0640817211560299E-2</v>
      </c>
    </row>
    <row r="7448" spans="8:44" x14ac:dyDescent="0.2">
      <c r="H7448" t="s">
        <v>1251</v>
      </c>
      <c r="I7448">
        <v>1.0573888220775301E-2</v>
      </c>
      <c r="AR7448">
        <v>-3.5421228790724797E-2</v>
      </c>
    </row>
    <row r="7449" spans="8:44" x14ac:dyDescent="0.2">
      <c r="H7449" t="s">
        <v>12501</v>
      </c>
      <c r="I7449">
        <v>-3.9349195106570603E-2</v>
      </c>
      <c r="AR7449">
        <v>-1.013446726045E-2</v>
      </c>
    </row>
    <row r="7450" spans="8:44" x14ac:dyDescent="0.2">
      <c r="H7450" t="s">
        <v>6236</v>
      </c>
      <c r="I7450">
        <v>1.1749844803144E-2</v>
      </c>
      <c r="AR7450">
        <v>-4.0636888727281301E-2</v>
      </c>
    </row>
    <row r="7451" spans="8:44" x14ac:dyDescent="0.2">
      <c r="H7451" t="s">
        <v>9718</v>
      </c>
      <c r="I7451">
        <v>3.7812519696131301E-2</v>
      </c>
      <c r="AR7451">
        <v>-1.6456007148084699E-2</v>
      </c>
    </row>
    <row r="7452" spans="8:44" x14ac:dyDescent="0.2">
      <c r="H7452" t="s">
        <v>2454</v>
      </c>
      <c r="I7452">
        <v>1.8746833043187701E-2</v>
      </c>
      <c r="AR7452">
        <v>-7.1157547002101296E-3</v>
      </c>
    </row>
    <row r="7453" spans="8:44" x14ac:dyDescent="0.2">
      <c r="H7453" t="s">
        <v>2247</v>
      </c>
      <c r="I7453">
        <v>3.6419689772577798E-2</v>
      </c>
      <c r="AR7453">
        <v>1.0573888220775301E-2</v>
      </c>
    </row>
    <row r="7454" spans="8:44" x14ac:dyDescent="0.2">
      <c r="H7454" t="s">
        <v>10814</v>
      </c>
      <c r="I7454">
        <v>-3.95536484223067E-2</v>
      </c>
      <c r="AR7454">
        <v>-3.9349195106570603E-2</v>
      </c>
    </row>
    <row r="7455" spans="8:44" x14ac:dyDescent="0.2">
      <c r="H7455" t="s">
        <v>13215</v>
      </c>
      <c r="I7455">
        <v>-2.8679107866780799E-2</v>
      </c>
      <c r="AR7455">
        <v>1.1749844803144E-2</v>
      </c>
    </row>
    <row r="7456" spans="8:44" x14ac:dyDescent="0.2">
      <c r="H7456" t="s">
        <v>12082</v>
      </c>
      <c r="I7456">
        <v>-2.50968710094461E-2</v>
      </c>
      <c r="AR7456">
        <v>3.7812519696131301E-2</v>
      </c>
    </row>
    <row r="7457" spans="8:44" x14ac:dyDescent="0.2">
      <c r="H7457" t="s">
        <v>12593</v>
      </c>
      <c r="I7457">
        <v>8.9068218620956697E-3</v>
      </c>
      <c r="AR7457">
        <v>1.8746833043187701E-2</v>
      </c>
    </row>
    <row r="7458" spans="8:44" x14ac:dyDescent="0.2">
      <c r="H7458" t="s">
        <v>4851</v>
      </c>
      <c r="I7458">
        <v>3.2604256874468197E-2</v>
      </c>
      <c r="AR7458">
        <v>3.6419689772577798E-2</v>
      </c>
    </row>
    <row r="7459" spans="8:44" x14ac:dyDescent="0.2">
      <c r="H7459" t="s">
        <v>1346</v>
      </c>
      <c r="I7459">
        <v>-3.80288181140329E-2</v>
      </c>
      <c r="AR7459">
        <v>-3.95536484223067E-2</v>
      </c>
    </row>
    <row r="7460" spans="8:44" x14ac:dyDescent="0.2">
      <c r="H7460" t="s">
        <v>11437</v>
      </c>
      <c r="I7460">
        <v>-3.0614705717382101E-2</v>
      </c>
      <c r="AR7460">
        <v>-2.8679107866780799E-2</v>
      </c>
    </row>
    <row r="7461" spans="8:44" x14ac:dyDescent="0.2">
      <c r="H7461" t="s">
        <v>1247</v>
      </c>
      <c r="I7461">
        <v>3.9976271549536202E-2</v>
      </c>
      <c r="AR7461">
        <v>-2.50968710094461E-2</v>
      </c>
    </row>
    <row r="7462" spans="8:44" x14ac:dyDescent="0.2">
      <c r="H7462" t="s">
        <v>4471</v>
      </c>
      <c r="I7462">
        <v>-2.2031895876620099E-2</v>
      </c>
      <c r="AR7462">
        <v>8.9068218620956697E-3</v>
      </c>
    </row>
    <row r="7463" spans="8:44" x14ac:dyDescent="0.2">
      <c r="H7463" t="s">
        <v>7533</v>
      </c>
      <c r="I7463">
        <v>-1.7185612171825401E-2</v>
      </c>
      <c r="AR7463">
        <v>3.2604256874468197E-2</v>
      </c>
    </row>
    <row r="7464" spans="8:44" x14ac:dyDescent="0.2">
      <c r="H7464" t="s">
        <v>11739</v>
      </c>
      <c r="I7464">
        <v>-3.9955072887132903E-2</v>
      </c>
      <c r="AR7464">
        <v>-3.80288181140329E-2</v>
      </c>
    </row>
    <row r="7465" spans="8:44" x14ac:dyDescent="0.2">
      <c r="H7465" t="s">
        <v>9423</v>
      </c>
      <c r="I7465">
        <v>-4.0709468130731299E-2</v>
      </c>
      <c r="AR7465">
        <v>-3.0614705717382101E-2</v>
      </c>
    </row>
    <row r="7466" spans="8:44" x14ac:dyDescent="0.2">
      <c r="H7466" t="s">
        <v>7861</v>
      </c>
      <c r="I7466">
        <v>-3.6326765182231997E-2</v>
      </c>
      <c r="AR7466">
        <v>3.9976271549536202E-2</v>
      </c>
    </row>
    <row r="7467" spans="8:44" x14ac:dyDescent="0.2">
      <c r="H7467" t="s">
        <v>12761</v>
      </c>
      <c r="I7467">
        <v>-2.48010215486087E-2</v>
      </c>
      <c r="AR7467">
        <v>-2.2031895876620099E-2</v>
      </c>
    </row>
    <row r="7468" spans="8:44" x14ac:dyDescent="0.2">
      <c r="H7468" t="s">
        <v>8059</v>
      </c>
      <c r="I7468">
        <v>1.58396266802335E-2</v>
      </c>
      <c r="AR7468">
        <v>-1.7185612171825401E-2</v>
      </c>
    </row>
    <row r="7469" spans="8:44" x14ac:dyDescent="0.2">
      <c r="H7469" t="s">
        <v>12921</v>
      </c>
      <c r="I7469">
        <v>-3.3594647127173097E-2</v>
      </c>
      <c r="AR7469">
        <v>-3.9955072887132903E-2</v>
      </c>
    </row>
    <row r="7470" spans="8:44" x14ac:dyDescent="0.2">
      <c r="H7470" t="s">
        <v>5566</v>
      </c>
      <c r="I7470">
        <v>-2.4969792968357201E-2</v>
      </c>
      <c r="AR7470">
        <v>-4.0709468130731299E-2</v>
      </c>
    </row>
    <row r="7471" spans="8:44" x14ac:dyDescent="0.2">
      <c r="H7471" t="s">
        <v>10928</v>
      </c>
      <c r="I7471">
        <v>3.72436937596764E-2</v>
      </c>
      <c r="AR7471">
        <v>-3.6326765182231997E-2</v>
      </c>
    </row>
    <row r="7472" spans="8:44" x14ac:dyDescent="0.2">
      <c r="H7472" t="s">
        <v>12006</v>
      </c>
      <c r="I7472">
        <v>-2.7098622885435599E-2</v>
      </c>
      <c r="AR7472">
        <v>-2.48010215486087E-2</v>
      </c>
    </row>
    <row r="7473" spans="8:44" x14ac:dyDescent="0.2">
      <c r="H7473" t="s">
        <v>8445</v>
      </c>
      <c r="I7473">
        <v>-3.5727118721248501E-2</v>
      </c>
      <c r="AR7473">
        <v>1.58396266802335E-2</v>
      </c>
    </row>
    <row r="7474" spans="8:44" x14ac:dyDescent="0.2">
      <c r="H7474" t="s">
        <v>13718</v>
      </c>
      <c r="I7474">
        <v>-3.4819953924125201E-2</v>
      </c>
      <c r="AR7474">
        <v>-3.3594647127173097E-2</v>
      </c>
    </row>
    <row r="7475" spans="8:44" x14ac:dyDescent="0.2">
      <c r="H7475" t="s">
        <v>4902</v>
      </c>
      <c r="I7475">
        <v>3.3110142601032601E-2</v>
      </c>
      <c r="AR7475">
        <v>-2.4969792968357201E-2</v>
      </c>
    </row>
    <row r="7476" spans="8:44" x14ac:dyDescent="0.2">
      <c r="H7476" t="s">
        <v>6896</v>
      </c>
      <c r="I7476">
        <v>-3.8484555059343499E-2</v>
      </c>
      <c r="AR7476">
        <v>3.72436937596764E-2</v>
      </c>
    </row>
    <row r="7477" spans="8:44" x14ac:dyDescent="0.2">
      <c r="H7477" t="s">
        <v>1623</v>
      </c>
      <c r="I7477">
        <v>-3.9788392024099999E-2</v>
      </c>
      <c r="AR7477">
        <v>-2.7098622885435599E-2</v>
      </c>
    </row>
    <row r="7478" spans="8:44" x14ac:dyDescent="0.2">
      <c r="H7478" t="s">
        <v>7275</v>
      </c>
      <c r="I7478">
        <v>-2.92962829225265E-2</v>
      </c>
      <c r="AR7478">
        <v>-3.5727118721248501E-2</v>
      </c>
    </row>
    <row r="7479" spans="8:44" x14ac:dyDescent="0.2">
      <c r="H7479" t="s">
        <v>8439</v>
      </c>
      <c r="I7479">
        <v>-3.5680524873140301E-2</v>
      </c>
      <c r="AR7479">
        <v>-3.4819953924125201E-2</v>
      </c>
    </row>
    <row r="7480" spans="8:44" x14ac:dyDescent="0.2">
      <c r="H7480" t="s">
        <v>4565</v>
      </c>
      <c r="I7480">
        <v>2.5288934460642599E-2</v>
      </c>
      <c r="AR7480">
        <v>3.3110142601032601E-2</v>
      </c>
    </row>
    <row r="7481" spans="8:44" x14ac:dyDescent="0.2">
      <c r="H7481" t="s">
        <v>1786</v>
      </c>
      <c r="I7481">
        <v>3.6958247662454001E-2</v>
      </c>
      <c r="AR7481">
        <v>-3.8484555059343499E-2</v>
      </c>
    </row>
    <row r="7482" spans="8:44" x14ac:dyDescent="0.2">
      <c r="H7482" t="s">
        <v>10057</v>
      </c>
      <c r="I7482">
        <v>2.46158917800176E-2</v>
      </c>
      <c r="AR7482">
        <v>-3.9788392024099999E-2</v>
      </c>
    </row>
    <row r="7483" spans="8:44" x14ac:dyDescent="0.2">
      <c r="H7483" t="s">
        <v>7405</v>
      </c>
      <c r="I7483">
        <v>-3.7513438766804297E-2</v>
      </c>
      <c r="AR7483">
        <v>-2.92962829225265E-2</v>
      </c>
    </row>
    <row r="7484" spans="8:44" x14ac:dyDescent="0.2">
      <c r="H7484" t="s">
        <v>8953</v>
      </c>
      <c r="I7484">
        <v>3.46112842003709E-2</v>
      </c>
      <c r="AR7484">
        <v>-3.5680524873140301E-2</v>
      </c>
    </row>
    <row r="7485" spans="8:44" x14ac:dyDescent="0.2">
      <c r="H7485" t="s">
        <v>7757</v>
      </c>
      <c r="I7485">
        <v>3.5438355592334901E-2</v>
      </c>
      <c r="AR7485">
        <v>2.5288934460642599E-2</v>
      </c>
    </row>
    <row r="7486" spans="8:44" x14ac:dyDescent="0.2">
      <c r="H7486" t="s">
        <v>2784</v>
      </c>
      <c r="I7486">
        <v>-4.0121996106720299E-2</v>
      </c>
      <c r="AR7486">
        <v>3.6958247662454001E-2</v>
      </c>
    </row>
    <row r="7487" spans="8:44" x14ac:dyDescent="0.2">
      <c r="H7487" t="s">
        <v>7553</v>
      </c>
      <c r="I7487">
        <v>-2.73847563111583E-2</v>
      </c>
      <c r="AR7487">
        <v>2.46158917800176E-2</v>
      </c>
    </row>
    <row r="7488" spans="8:44" x14ac:dyDescent="0.2">
      <c r="H7488" t="s">
        <v>3041</v>
      </c>
      <c r="I7488">
        <v>3.1461489397310097E-2</v>
      </c>
      <c r="AR7488">
        <v>-3.7513438766804297E-2</v>
      </c>
    </row>
    <row r="7489" spans="8:44" x14ac:dyDescent="0.2">
      <c r="H7489" t="s">
        <v>2591</v>
      </c>
      <c r="I7489">
        <v>-1.32791582606357E-2</v>
      </c>
      <c r="AR7489">
        <v>3.46112842003709E-2</v>
      </c>
    </row>
    <row r="7490" spans="8:44" x14ac:dyDescent="0.2">
      <c r="H7490" t="s">
        <v>7401</v>
      </c>
      <c r="I7490">
        <v>2.06872543615855E-2</v>
      </c>
      <c r="AR7490">
        <v>3.5438355592334901E-2</v>
      </c>
    </row>
    <row r="7491" spans="8:44" x14ac:dyDescent="0.2">
      <c r="H7491" t="s">
        <v>7411</v>
      </c>
      <c r="I7491">
        <v>3.5510853049282601E-2</v>
      </c>
      <c r="AR7491">
        <v>-4.0121996106720299E-2</v>
      </c>
    </row>
    <row r="7492" spans="8:44" x14ac:dyDescent="0.2">
      <c r="H7492" t="s">
        <v>10499</v>
      </c>
      <c r="I7492">
        <v>-1.1275364855188E-2</v>
      </c>
      <c r="AR7492">
        <v>-2.73847563111583E-2</v>
      </c>
    </row>
    <row r="7493" spans="8:44" x14ac:dyDescent="0.2">
      <c r="H7493" t="s">
        <v>12258</v>
      </c>
      <c r="I7493">
        <v>-2.95158417073665E-2</v>
      </c>
      <c r="AR7493">
        <v>3.1461489397310097E-2</v>
      </c>
    </row>
    <row r="7494" spans="8:44" x14ac:dyDescent="0.2">
      <c r="H7494" t="s">
        <v>12472</v>
      </c>
      <c r="I7494">
        <v>2.80074026079873E-2</v>
      </c>
      <c r="AR7494">
        <v>-1.32791582606357E-2</v>
      </c>
    </row>
    <row r="7495" spans="8:44" x14ac:dyDescent="0.2">
      <c r="H7495" t="s">
        <v>13921</v>
      </c>
      <c r="I7495">
        <v>-2.7082843898754001E-2</v>
      </c>
      <c r="AR7495">
        <v>2.06872543615855E-2</v>
      </c>
    </row>
    <row r="7496" spans="8:44" x14ac:dyDescent="0.2">
      <c r="H7496" t="s">
        <v>8181</v>
      </c>
      <c r="I7496">
        <v>8.5815923469359408E-3</v>
      </c>
      <c r="AR7496">
        <v>3.5510853049282601E-2</v>
      </c>
    </row>
    <row r="7497" spans="8:44" x14ac:dyDescent="0.2">
      <c r="H7497" t="s">
        <v>9046</v>
      </c>
      <c r="I7497">
        <v>-3.4676200634703898E-2</v>
      </c>
      <c r="AR7497">
        <v>-1.1275364855188E-2</v>
      </c>
    </row>
    <row r="7498" spans="8:44" x14ac:dyDescent="0.2">
      <c r="H7498" t="s">
        <v>10462</v>
      </c>
      <c r="I7498">
        <v>-2.4917585643048801E-2</v>
      </c>
      <c r="AR7498">
        <v>-2.95158417073665E-2</v>
      </c>
    </row>
    <row r="7499" spans="8:44" x14ac:dyDescent="0.2">
      <c r="H7499" t="s">
        <v>13450</v>
      </c>
      <c r="I7499">
        <v>2.14068088161894E-2</v>
      </c>
      <c r="AR7499">
        <v>2.80074026079873E-2</v>
      </c>
    </row>
    <row r="7500" spans="8:44" x14ac:dyDescent="0.2">
      <c r="H7500" t="s">
        <v>4226</v>
      </c>
      <c r="I7500">
        <v>3.6488100973720197E-2</v>
      </c>
      <c r="AR7500">
        <v>-2.7082843898754001E-2</v>
      </c>
    </row>
    <row r="7501" spans="8:44" x14ac:dyDescent="0.2">
      <c r="H7501" t="s">
        <v>6809</v>
      </c>
      <c r="I7501">
        <v>-2.1206817312658201E-2</v>
      </c>
      <c r="AR7501">
        <v>8.5815923469359408E-3</v>
      </c>
    </row>
    <row r="7502" spans="8:44" x14ac:dyDescent="0.2">
      <c r="H7502" t="s">
        <v>9230</v>
      </c>
      <c r="I7502">
        <v>7.7964611413163997E-3</v>
      </c>
      <c r="AR7502">
        <v>-3.4676200634703898E-2</v>
      </c>
    </row>
    <row r="7503" spans="8:44" x14ac:dyDescent="0.2">
      <c r="H7503" t="s">
        <v>12541</v>
      </c>
      <c r="I7503">
        <v>2.18610777035999E-2</v>
      </c>
      <c r="AR7503">
        <v>-2.4917585643048801E-2</v>
      </c>
    </row>
    <row r="7504" spans="8:44" x14ac:dyDescent="0.2">
      <c r="H7504" t="s">
        <v>13640</v>
      </c>
      <c r="I7504">
        <v>-1.6661330607156199E-2</v>
      </c>
      <c r="AR7504">
        <v>2.14068088161894E-2</v>
      </c>
    </row>
    <row r="7505" spans="8:44" x14ac:dyDescent="0.2">
      <c r="H7505" t="s">
        <v>8885</v>
      </c>
      <c r="I7505">
        <v>3.2044929746042401E-2</v>
      </c>
      <c r="AR7505">
        <v>3.6488100973720197E-2</v>
      </c>
    </row>
    <row r="7506" spans="8:44" x14ac:dyDescent="0.2">
      <c r="H7506" t="s">
        <v>3932</v>
      </c>
      <c r="I7506">
        <v>3.7888805059745602E-2</v>
      </c>
      <c r="AR7506">
        <v>-2.1206817312658201E-2</v>
      </c>
    </row>
    <row r="7507" spans="8:44" x14ac:dyDescent="0.2">
      <c r="H7507" t="s">
        <v>12938</v>
      </c>
      <c r="I7507">
        <v>3.2706271001773701E-2</v>
      </c>
      <c r="AR7507">
        <v>7.7964611413163997E-3</v>
      </c>
    </row>
    <row r="7508" spans="8:44" x14ac:dyDescent="0.2">
      <c r="H7508" t="s">
        <v>4545</v>
      </c>
      <c r="I7508">
        <v>-3.9605976293248898E-2</v>
      </c>
      <c r="AR7508">
        <v>2.18610777035999E-2</v>
      </c>
    </row>
    <row r="7509" spans="8:44" x14ac:dyDescent="0.2">
      <c r="H7509" t="s">
        <v>10296</v>
      </c>
      <c r="I7509">
        <v>9.2096742483378704E-3</v>
      </c>
      <c r="AR7509">
        <v>-1.6661330607156199E-2</v>
      </c>
    </row>
    <row r="7510" spans="8:44" x14ac:dyDescent="0.2">
      <c r="H7510" t="s">
        <v>10261</v>
      </c>
      <c r="I7510">
        <v>-3.6272527413931298E-2</v>
      </c>
      <c r="AR7510">
        <v>3.2044929746042401E-2</v>
      </c>
    </row>
    <row r="7511" spans="8:44" x14ac:dyDescent="0.2">
      <c r="H7511" t="s">
        <v>5738</v>
      </c>
      <c r="I7511">
        <v>3.6653099155043403E-2</v>
      </c>
      <c r="AR7511">
        <v>3.7888805059745602E-2</v>
      </c>
    </row>
    <row r="7512" spans="8:44" x14ac:dyDescent="0.2">
      <c r="H7512" t="s">
        <v>11080</v>
      </c>
      <c r="I7512">
        <v>-2.59969052846507E-2</v>
      </c>
      <c r="AR7512">
        <v>3.2706271001773701E-2</v>
      </c>
    </row>
    <row r="7513" spans="8:44" x14ac:dyDescent="0.2">
      <c r="H7513" t="s">
        <v>1504</v>
      </c>
      <c r="I7513">
        <v>-3.8475766949605403E-2</v>
      </c>
      <c r="AR7513">
        <v>-3.9605976293248898E-2</v>
      </c>
    </row>
    <row r="7514" spans="8:44" x14ac:dyDescent="0.2">
      <c r="H7514" t="s">
        <v>13408</v>
      </c>
      <c r="I7514">
        <v>8.8148514038282402E-3</v>
      </c>
      <c r="AR7514">
        <v>9.2096742483378704E-3</v>
      </c>
    </row>
    <row r="7515" spans="8:44" x14ac:dyDescent="0.2">
      <c r="H7515" t="s">
        <v>7276</v>
      </c>
      <c r="I7515">
        <v>1.6657637743375999E-2</v>
      </c>
      <c r="AR7515">
        <v>-3.6272527413931298E-2</v>
      </c>
    </row>
    <row r="7516" spans="8:44" x14ac:dyDescent="0.2">
      <c r="H7516" t="s">
        <v>8612</v>
      </c>
      <c r="I7516">
        <v>1.9029517308910001E-2</v>
      </c>
      <c r="AR7516">
        <v>3.6653099155043403E-2</v>
      </c>
    </row>
    <row r="7517" spans="8:44" x14ac:dyDescent="0.2">
      <c r="H7517" t="s">
        <v>4915</v>
      </c>
      <c r="I7517">
        <v>-2.6055700611804799E-2</v>
      </c>
      <c r="AR7517">
        <v>-2.59969052846507E-2</v>
      </c>
    </row>
    <row r="7518" spans="8:44" x14ac:dyDescent="0.2">
      <c r="H7518" t="s">
        <v>6900</v>
      </c>
      <c r="I7518">
        <v>3.4191946506799901E-2</v>
      </c>
      <c r="AR7518">
        <v>-3.8475766949605403E-2</v>
      </c>
    </row>
    <row r="7519" spans="8:44" x14ac:dyDescent="0.2">
      <c r="H7519" t="s">
        <v>4092</v>
      </c>
      <c r="I7519">
        <v>3.0315048513569198E-2</v>
      </c>
      <c r="AR7519">
        <v>8.8148514038282402E-3</v>
      </c>
    </row>
    <row r="7520" spans="8:44" x14ac:dyDescent="0.2">
      <c r="H7520" t="s">
        <v>1314</v>
      </c>
      <c r="I7520">
        <v>3.8371639398262498E-2</v>
      </c>
      <c r="AR7520">
        <v>1.6657637743375999E-2</v>
      </c>
    </row>
    <row r="7521" spans="8:44" x14ac:dyDescent="0.2">
      <c r="H7521" t="s">
        <v>10838</v>
      </c>
      <c r="I7521">
        <v>-2.2262991039874901E-2</v>
      </c>
      <c r="AR7521">
        <v>1.9029517308910001E-2</v>
      </c>
    </row>
    <row r="7522" spans="8:44" x14ac:dyDescent="0.2">
      <c r="H7522" t="s">
        <v>4443</v>
      </c>
      <c r="I7522">
        <v>3.5783077443305202E-2</v>
      </c>
      <c r="AR7522">
        <v>-2.6055700611804799E-2</v>
      </c>
    </row>
    <row r="7523" spans="8:44" x14ac:dyDescent="0.2">
      <c r="H7523" t="s">
        <v>12634</v>
      </c>
      <c r="I7523">
        <v>1.9512120014306699E-2</v>
      </c>
      <c r="AR7523">
        <v>3.4191946506799901E-2</v>
      </c>
    </row>
    <row r="7524" spans="8:44" x14ac:dyDescent="0.2">
      <c r="H7524" t="s">
        <v>13314</v>
      </c>
      <c r="I7524">
        <v>-3.79334316181957E-2</v>
      </c>
      <c r="AR7524">
        <v>3.0315048513569198E-2</v>
      </c>
    </row>
    <row r="7525" spans="8:44" x14ac:dyDescent="0.2">
      <c r="H7525" t="s">
        <v>12490</v>
      </c>
      <c r="I7525">
        <v>1.8595076432559102E-2</v>
      </c>
      <c r="AR7525">
        <v>3.8371639398262498E-2</v>
      </c>
    </row>
    <row r="7526" spans="8:44" x14ac:dyDescent="0.2">
      <c r="H7526" t="s">
        <v>7732</v>
      </c>
      <c r="I7526">
        <v>-3.1953529192916101E-2</v>
      </c>
      <c r="AR7526">
        <v>-2.2262991039874901E-2</v>
      </c>
    </row>
    <row r="7527" spans="8:44" x14ac:dyDescent="0.2">
      <c r="H7527" t="s">
        <v>2488</v>
      </c>
      <c r="I7527">
        <v>2.1739199076025999E-2</v>
      </c>
      <c r="AR7527">
        <v>3.5783077443305202E-2</v>
      </c>
    </row>
    <row r="7528" spans="8:44" x14ac:dyDescent="0.2">
      <c r="H7528" t="s">
        <v>10404</v>
      </c>
      <c r="I7528">
        <v>-3.4955167105407699E-2</v>
      </c>
      <c r="AR7528">
        <v>1.9512120014306699E-2</v>
      </c>
    </row>
    <row r="7529" spans="8:44" x14ac:dyDescent="0.2">
      <c r="H7529" t="s">
        <v>3279</v>
      </c>
      <c r="I7529">
        <v>-3.5165222875138097E-2</v>
      </c>
      <c r="AR7529">
        <v>-3.79334316181957E-2</v>
      </c>
    </row>
    <row r="7530" spans="8:44" x14ac:dyDescent="0.2">
      <c r="H7530" t="s">
        <v>1727</v>
      </c>
      <c r="I7530">
        <v>3.7300121966001097E-2</v>
      </c>
      <c r="AR7530">
        <v>1.8595076432559102E-2</v>
      </c>
    </row>
    <row r="7531" spans="8:44" x14ac:dyDescent="0.2">
      <c r="H7531" t="s">
        <v>8203</v>
      </c>
      <c r="I7531">
        <v>-3.8616809156826797E-2</v>
      </c>
      <c r="AR7531">
        <v>-3.1953529192916101E-2</v>
      </c>
    </row>
    <row r="7532" spans="8:44" x14ac:dyDescent="0.2">
      <c r="H7532" t="s">
        <v>12072</v>
      </c>
      <c r="I7532">
        <v>2.7833380196189601E-2</v>
      </c>
      <c r="AR7532">
        <v>2.1739199076025999E-2</v>
      </c>
    </row>
    <row r="7533" spans="8:44" x14ac:dyDescent="0.2">
      <c r="H7533" t="s">
        <v>5300</v>
      </c>
      <c r="I7533">
        <v>-9.9320365580218405E-3</v>
      </c>
      <c r="AR7533">
        <v>-3.4955167105407699E-2</v>
      </c>
    </row>
    <row r="7534" spans="8:44" x14ac:dyDescent="0.2">
      <c r="H7534" t="s">
        <v>5330</v>
      </c>
      <c r="I7534">
        <v>-3.9484411067976302E-2</v>
      </c>
      <c r="AR7534">
        <v>-3.5165222875138097E-2</v>
      </c>
    </row>
    <row r="7535" spans="8:44" x14ac:dyDescent="0.2">
      <c r="H7535" t="s">
        <v>3677</v>
      </c>
      <c r="I7535">
        <v>3.45319762557212E-2</v>
      </c>
      <c r="AR7535">
        <v>3.7300121966001097E-2</v>
      </c>
    </row>
    <row r="7536" spans="8:44" x14ac:dyDescent="0.2">
      <c r="H7536" t="s">
        <v>6214</v>
      </c>
      <c r="I7536">
        <v>3.13909147055366E-2</v>
      </c>
      <c r="AR7536">
        <v>-3.8616809156826797E-2</v>
      </c>
    </row>
    <row r="7537" spans="8:44" x14ac:dyDescent="0.2">
      <c r="H7537" t="s">
        <v>2134</v>
      </c>
      <c r="I7537">
        <v>3.8552302730630601E-2</v>
      </c>
      <c r="AR7537">
        <v>2.7833380196189601E-2</v>
      </c>
    </row>
    <row r="7538" spans="8:44" x14ac:dyDescent="0.2">
      <c r="H7538" t="s">
        <v>6674</v>
      </c>
      <c r="I7538">
        <v>6.9014789656779898E-3</v>
      </c>
      <c r="AR7538">
        <v>-9.9320365580218405E-3</v>
      </c>
    </row>
    <row r="7539" spans="8:44" x14ac:dyDescent="0.2">
      <c r="H7539" t="s">
        <v>1329</v>
      </c>
      <c r="I7539">
        <v>-3.8910088503900597E-2</v>
      </c>
      <c r="AR7539">
        <v>-3.9484411067976302E-2</v>
      </c>
    </row>
    <row r="7540" spans="8:44" x14ac:dyDescent="0.2">
      <c r="H7540" t="s">
        <v>3125</v>
      </c>
      <c r="I7540">
        <v>-9.3507440819030306E-3</v>
      </c>
      <c r="AR7540">
        <v>3.45319762557212E-2</v>
      </c>
    </row>
    <row r="7541" spans="8:44" x14ac:dyDescent="0.2">
      <c r="H7541" t="s">
        <v>11798</v>
      </c>
      <c r="I7541">
        <v>9.0934812412995294E-3</v>
      </c>
      <c r="AR7541">
        <v>3.13909147055366E-2</v>
      </c>
    </row>
    <row r="7542" spans="8:44" x14ac:dyDescent="0.2">
      <c r="H7542" t="s">
        <v>10919</v>
      </c>
      <c r="I7542">
        <v>-3.43430618885293E-2</v>
      </c>
      <c r="AR7542">
        <v>3.8552302730630601E-2</v>
      </c>
    </row>
    <row r="7543" spans="8:44" x14ac:dyDescent="0.2">
      <c r="H7543" t="s">
        <v>4774</v>
      </c>
      <c r="I7543">
        <v>2.6736865781151802E-2</v>
      </c>
      <c r="AR7543">
        <v>6.9014789656779898E-3</v>
      </c>
    </row>
    <row r="7544" spans="8:44" x14ac:dyDescent="0.2">
      <c r="H7544" t="s">
        <v>2694</v>
      </c>
      <c r="I7544">
        <v>1.9383289136857201E-2</v>
      </c>
      <c r="AR7544">
        <v>-3.8910088503900597E-2</v>
      </c>
    </row>
    <row r="7545" spans="8:44" x14ac:dyDescent="0.2">
      <c r="H7545" t="s">
        <v>5032</v>
      </c>
      <c r="I7545">
        <v>-9.8985999752615999E-3</v>
      </c>
      <c r="AR7545">
        <v>-9.3507440819030306E-3</v>
      </c>
    </row>
    <row r="7546" spans="8:44" x14ac:dyDescent="0.2">
      <c r="H7546" t="s">
        <v>13225</v>
      </c>
      <c r="I7546">
        <v>2.6763478086368801E-2</v>
      </c>
      <c r="AR7546">
        <v>9.0934812412995294E-3</v>
      </c>
    </row>
    <row r="7547" spans="8:44" x14ac:dyDescent="0.2">
      <c r="H7547" t="s">
        <v>4829</v>
      </c>
      <c r="I7547">
        <v>-3.7631594760832499E-2</v>
      </c>
      <c r="AR7547">
        <v>-3.43430618885293E-2</v>
      </c>
    </row>
    <row r="7548" spans="8:44" x14ac:dyDescent="0.2">
      <c r="H7548" t="s">
        <v>5055</v>
      </c>
      <c r="I7548">
        <v>-3.9798756009761203E-2</v>
      </c>
      <c r="AR7548">
        <v>2.6736865781151802E-2</v>
      </c>
    </row>
    <row r="7549" spans="8:44" x14ac:dyDescent="0.2">
      <c r="H7549" t="s">
        <v>11066</v>
      </c>
      <c r="I7549">
        <v>9.09542374181317E-3</v>
      </c>
      <c r="AR7549">
        <v>1.9383289136857201E-2</v>
      </c>
    </row>
    <row r="7550" spans="8:44" x14ac:dyDescent="0.2">
      <c r="H7550" t="s">
        <v>3959</v>
      </c>
      <c r="I7550">
        <v>-3.8795021894374698E-2</v>
      </c>
      <c r="AR7550">
        <v>-9.8985999752615999E-3</v>
      </c>
    </row>
    <row r="7551" spans="8:44" x14ac:dyDescent="0.2">
      <c r="H7551" t="s">
        <v>10752</v>
      </c>
      <c r="I7551">
        <v>1.0206665799871201E-2</v>
      </c>
      <c r="AR7551">
        <v>2.6763478086368801E-2</v>
      </c>
    </row>
    <row r="7552" spans="8:44" x14ac:dyDescent="0.2">
      <c r="H7552" t="s">
        <v>3047</v>
      </c>
      <c r="I7552">
        <v>3.7850025629505298E-2</v>
      </c>
      <c r="AR7552">
        <v>-3.7631594760832499E-2</v>
      </c>
    </row>
    <row r="7553" spans="8:44" x14ac:dyDescent="0.2">
      <c r="H7553" t="s">
        <v>7814</v>
      </c>
      <c r="I7553">
        <v>-2.50554459908379E-2</v>
      </c>
      <c r="AR7553">
        <v>-3.9798756009761203E-2</v>
      </c>
    </row>
    <row r="7554" spans="8:44" x14ac:dyDescent="0.2">
      <c r="H7554" t="s">
        <v>5895</v>
      </c>
      <c r="I7554">
        <v>-3.3356004683540899E-2</v>
      </c>
      <c r="AR7554">
        <v>9.09542374181317E-3</v>
      </c>
    </row>
    <row r="7555" spans="8:44" x14ac:dyDescent="0.2">
      <c r="H7555" t="s">
        <v>1238</v>
      </c>
      <c r="I7555">
        <v>3.8285324869892397E-2</v>
      </c>
      <c r="AR7555">
        <v>-3.8795021894374698E-2</v>
      </c>
    </row>
    <row r="7556" spans="8:44" x14ac:dyDescent="0.2">
      <c r="H7556" t="s">
        <v>6901</v>
      </c>
      <c r="I7556">
        <v>3.6413258140079501E-2</v>
      </c>
      <c r="AR7556">
        <v>1.0206665799871201E-2</v>
      </c>
    </row>
    <row r="7557" spans="8:44" x14ac:dyDescent="0.2">
      <c r="H7557" t="s">
        <v>13580</v>
      </c>
      <c r="I7557">
        <v>-2.5610207156577101E-2</v>
      </c>
      <c r="AR7557">
        <v>3.7850025629505298E-2</v>
      </c>
    </row>
    <row r="7558" spans="8:44" x14ac:dyDescent="0.2">
      <c r="H7558" t="s">
        <v>5761</v>
      </c>
      <c r="I7558">
        <v>-3.68820022607243E-2</v>
      </c>
      <c r="AR7558">
        <v>-2.50554459908379E-2</v>
      </c>
    </row>
    <row r="7559" spans="8:44" x14ac:dyDescent="0.2">
      <c r="H7559" t="s">
        <v>9010</v>
      </c>
      <c r="I7559">
        <v>3.3565006943916703E-2</v>
      </c>
      <c r="AR7559">
        <v>-3.3356004683540899E-2</v>
      </c>
    </row>
    <row r="7560" spans="8:44" x14ac:dyDescent="0.2">
      <c r="H7560" t="s">
        <v>3461</v>
      </c>
      <c r="I7560">
        <v>2.1274096782972599E-2</v>
      </c>
      <c r="AR7560">
        <v>3.8285324869892397E-2</v>
      </c>
    </row>
    <row r="7561" spans="8:44" x14ac:dyDescent="0.2">
      <c r="H7561" t="s">
        <v>3946</v>
      </c>
      <c r="I7561">
        <v>3.5642526145847203E-2</v>
      </c>
      <c r="AR7561">
        <v>3.6413258140079501E-2</v>
      </c>
    </row>
    <row r="7562" spans="8:44" x14ac:dyDescent="0.2">
      <c r="H7562" t="s">
        <v>8761</v>
      </c>
      <c r="I7562">
        <v>2.4612785833477299E-2</v>
      </c>
      <c r="AR7562">
        <v>-2.5610207156577101E-2</v>
      </c>
    </row>
    <row r="7563" spans="8:44" x14ac:dyDescent="0.2">
      <c r="H7563" t="s">
        <v>4261</v>
      </c>
      <c r="I7563">
        <v>-3.1990011661170499E-2</v>
      </c>
      <c r="AR7563">
        <v>-3.68820022607243E-2</v>
      </c>
    </row>
    <row r="7564" spans="8:44" x14ac:dyDescent="0.2">
      <c r="H7564" t="s">
        <v>7269</v>
      </c>
      <c r="I7564">
        <v>3.1961923583631001E-2</v>
      </c>
      <c r="AR7564">
        <v>3.3565006943916703E-2</v>
      </c>
    </row>
    <row r="7565" spans="8:44" x14ac:dyDescent="0.2">
      <c r="H7565" t="s">
        <v>7768</v>
      </c>
      <c r="I7565">
        <v>-3.7443884822645303E-2</v>
      </c>
      <c r="AR7565">
        <v>2.1274096782972599E-2</v>
      </c>
    </row>
    <row r="7566" spans="8:44" x14ac:dyDescent="0.2">
      <c r="H7566" t="s">
        <v>5667</v>
      </c>
      <c r="I7566">
        <v>-2.6587176867477101E-2</v>
      </c>
      <c r="AR7566">
        <v>3.5642526145847203E-2</v>
      </c>
    </row>
    <row r="7567" spans="8:44" x14ac:dyDescent="0.2">
      <c r="H7567" t="s">
        <v>13032</v>
      </c>
      <c r="I7567">
        <v>6.1874434882109499E-3</v>
      </c>
      <c r="AR7567">
        <v>2.4612785833477299E-2</v>
      </c>
    </row>
    <row r="7568" spans="8:44" x14ac:dyDescent="0.2">
      <c r="H7568" t="s">
        <v>11307</v>
      </c>
      <c r="I7568">
        <v>1.9531839618002499E-2</v>
      </c>
      <c r="AR7568">
        <v>-3.1990011661170499E-2</v>
      </c>
    </row>
    <row r="7569" spans="8:44" x14ac:dyDescent="0.2">
      <c r="H7569" t="s">
        <v>11449</v>
      </c>
      <c r="I7569">
        <v>-1.4557554456377301E-2</v>
      </c>
      <c r="AR7569">
        <v>3.1961923583631001E-2</v>
      </c>
    </row>
    <row r="7570" spans="8:44" x14ac:dyDescent="0.2">
      <c r="H7570" t="s">
        <v>6808</v>
      </c>
      <c r="I7570">
        <v>6.1988536303455802E-3</v>
      </c>
      <c r="AR7570">
        <v>-3.7443884822645303E-2</v>
      </c>
    </row>
    <row r="7571" spans="8:44" x14ac:dyDescent="0.2">
      <c r="H7571" t="s">
        <v>4996</v>
      </c>
      <c r="I7571">
        <v>-3.7731017550576999E-2</v>
      </c>
      <c r="AR7571">
        <v>-2.6587176867477101E-2</v>
      </c>
    </row>
    <row r="7572" spans="8:44" x14ac:dyDescent="0.2">
      <c r="H7572" t="s">
        <v>4376</v>
      </c>
      <c r="I7572">
        <v>2.83273008181739E-2</v>
      </c>
      <c r="AR7572">
        <v>6.1874434882109499E-3</v>
      </c>
    </row>
    <row r="7573" spans="8:44" x14ac:dyDescent="0.2">
      <c r="H7573" t="s">
        <v>7845</v>
      </c>
      <c r="I7573">
        <v>-2.9403308621466898E-2</v>
      </c>
      <c r="AR7573">
        <v>1.9531839618002499E-2</v>
      </c>
    </row>
    <row r="7574" spans="8:44" x14ac:dyDescent="0.2">
      <c r="H7574" t="s">
        <v>7519</v>
      </c>
      <c r="I7574">
        <v>-9.9461782015068407E-3</v>
      </c>
      <c r="AR7574">
        <v>-1.4557554456377301E-2</v>
      </c>
    </row>
    <row r="7575" spans="8:44" x14ac:dyDescent="0.2">
      <c r="H7575" t="s">
        <v>9166</v>
      </c>
      <c r="I7575">
        <v>-2.8518366508237601E-2</v>
      </c>
      <c r="AR7575">
        <v>6.1988536303455802E-3</v>
      </c>
    </row>
    <row r="7576" spans="8:44" x14ac:dyDescent="0.2">
      <c r="H7576" t="s">
        <v>1000</v>
      </c>
      <c r="I7576">
        <v>3.8644701600920102E-2</v>
      </c>
      <c r="AR7576">
        <v>-3.7731017550576999E-2</v>
      </c>
    </row>
    <row r="7577" spans="8:44" x14ac:dyDescent="0.2">
      <c r="H7577" t="s">
        <v>4501</v>
      </c>
      <c r="I7577">
        <v>-3.8735560736815701E-2</v>
      </c>
      <c r="AR7577">
        <v>2.83273008181739E-2</v>
      </c>
    </row>
    <row r="7578" spans="8:44" x14ac:dyDescent="0.2">
      <c r="H7578" t="s">
        <v>5844</v>
      </c>
      <c r="I7578">
        <v>2.0250288172151899E-2</v>
      </c>
      <c r="AR7578">
        <v>-2.9403308621466898E-2</v>
      </c>
    </row>
    <row r="7579" spans="8:44" x14ac:dyDescent="0.2">
      <c r="H7579" t="s">
        <v>2737</v>
      </c>
      <c r="I7579">
        <v>-3.3340229574986398E-2</v>
      </c>
      <c r="AR7579">
        <v>-9.9461782015068407E-3</v>
      </c>
    </row>
    <row r="7580" spans="8:44" x14ac:dyDescent="0.2">
      <c r="H7580" t="s">
        <v>11788</v>
      </c>
      <c r="I7580">
        <v>1.7529754781390999E-2</v>
      </c>
      <c r="AR7580">
        <v>-2.8518366508237601E-2</v>
      </c>
    </row>
    <row r="7581" spans="8:44" x14ac:dyDescent="0.2">
      <c r="H7581" t="s">
        <v>1710</v>
      </c>
      <c r="I7581">
        <v>3.6918094011727597E-2</v>
      </c>
      <c r="AR7581">
        <v>3.8644701600920102E-2</v>
      </c>
    </row>
    <row r="7582" spans="8:44" x14ac:dyDescent="0.2">
      <c r="H7582" t="s">
        <v>5050</v>
      </c>
      <c r="I7582">
        <v>2.4128579853442699E-2</v>
      </c>
      <c r="AR7582">
        <v>-3.8735560736815701E-2</v>
      </c>
    </row>
    <row r="7583" spans="8:44" x14ac:dyDescent="0.2">
      <c r="H7583" t="s">
        <v>4615</v>
      </c>
      <c r="I7583">
        <v>-3.7655922310415403E-2</v>
      </c>
      <c r="AR7583">
        <v>2.0250288172151899E-2</v>
      </c>
    </row>
    <row r="7584" spans="8:44" x14ac:dyDescent="0.2">
      <c r="H7584" t="s">
        <v>3344</v>
      </c>
      <c r="I7584">
        <v>3.1169584830676299E-2</v>
      </c>
      <c r="AR7584">
        <v>-3.3340229574986398E-2</v>
      </c>
    </row>
    <row r="7585" spans="8:44" x14ac:dyDescent="0.2">
      <c r="H7585" t="s">
        <v>10378</v>
      </c>
      <c r="I7585">
        <v>-3.6220478683769999E-2</v>
      </c>
      <c r="AR7585">
        <v>1.7529754781390999E-2</v>
      </c>
    </row>
    <row r="7586" spans="8:44" x14ac:dyDescent="0.2">
      <c r="H7586" t="s">
        <v>5515</v>
      </c>
      <c r="I7586">
        <v>2.6729072696225799E-2</v>
      </c>
      <c r="AR7586">
        <v>3.6918094011727597E-2</v>
      </c>
    </row>
    <row r="7587" spans="8:44" x14ac:dyDescent="0.2">
      <c r="H7587" t="s">
        <v>11928</v>
      </c>
      <c r="I7587">
        <v>2.4769431652831301E-2</v>
      </c>
      <c r="AR7587">
        <v>2.4128579853442699E-2</v>
      </c>
    </row>
    <row r="7588" spans="8:44" x14ac:dyDescent="0.2">
      <c r="H7588" t="s">
        <v>2080</v>
      </c>
      <c r="I7588">
        <v>3.8382881062312801E-2</v>
      </c>
      <c r="AR7588">
        <v>-3.7655922310415403E-2</v>
      </c>
    </row>
    <row r="7589" spans="8:44" x14ac:dyDescent="0.2">
      <c r="H7589" t="s">
        <v>11508</v>
      </c>
      <c r="I7589">
        <v>1.6475975506449001E-2</v>
      </c>
      <c r="AR7589">
        <v>3.1169584830676299E-2</v>
      </c>
    </row>
    <row r="7590" spans="8:44" x14ac:dyDescent="0.2">
      <c r="H7590" t="s">
        <v>3200</v>
      </c>
      <c r="I7590">
        <v>-1.6301190956798599E-2</v>
      </c>
      <c r="AR7590">
        <v>-3.6220478683769999E-2</v>
      </c>
    </row>
    <row r="7591" spans="8:44" x14ac:dyDescent="0.2">
      <c r="H7591" t="s">
        <v>13253</v>
      </c>
      <c r="I7591">
        <v>3.13344701731922E-2</v>
      </c>
      <c r="AR7591">
        <v>2.6729072696225799E-2</v>
      </c>
    </row>
    <row r="7592" spans="8:44" x14ac:dyDescent="0.2">
      <c r="H7592" t="s">
        <v>6615</v>
      </c>
      <c r="I7592">
        <v>3.1523349495318501E-2</v>
      </c>
      <c r="AR7592">
        <v>2.4769431652831301E-2</v>
      </c>
    </row>
    <row r="7593" spans="8:44" x14ac:dyDescent="0.2">
      <c r="H7593" t="s">
        <v>4290</v>
      </c>
      <c r="I7593">
        <v>-3.5965893775413198E-2</v>
      </c>
      <c r="AR7593">
        <v>3.8382881062312801E-2</v>
      </c>
    </row>
    <row r="7594" spans="8:44" x14ac:dyDescent="0.2">
      <c r="H7594" t="s">
        <v>9104</v>
      </c>
      <c r="I7594">
        <v>-3.8350326363994498E-2</v>
      </c>
      <c r="AR7594">
        <v>1.6475975506449001E-2</v>
      </c>
    </row>
    <row r="7595" spans="8:44" x14ac:dyDescent="0.2">
      <c r="H7595" t="s">
        <v>2069</v>
      </c>
      <c r="I7595">
        <v>3.8071474516442397E-2</v>
      </c>
      <c r="AR7595">
        <v>-1.6301190956798599E-2</v>
      </c>
    </row>
    <row r="7596" spans="8:44" x14ac:dyDescent="0.2">
      <c r="H7596" t="s">
        <v>12399</v>
      </c>
      <c r="I7596">
        <v>2.90721942345856E-2</v>
      </c>
      <c r="AR7596">
        <v>3.13344701731922E-2</v>
      </c>
    </row>
    <row r="7597" spans="8:44" x14ac:dyDescent="0.2">
      <c r="H7597" t="s">
        <v>3218</v>
      </c>
      <c r="I7597">
        <v>3.8180721788867299E-2</v>
      </c>
      <c r="AR7597">
        <v>3.1523349495318501E-2</v>
      </c>
    </row>
    <row r="7598" spans="8:44" x14ac:dyDescent="0.2">
      <c r="H7598" t="s">
        <v>1140</v>
      </c>
      <c r="I7598">
        <v>3.7868732902192503E-2</v>
      </c>
      <c r="AR7598">
        <v>-3.5965893775413198E-2</v>
      </c>
    </row>
    <row r="7599" spans="8:44" x14ac:dyDescent="0.2">
      <c r="H7599" t="s">
        <v>5427</v>
      </c>
      <c r="I7599">
        <v>-2.1961039734479802E-2</v>
      </c>
      <c r="AR7599">
        <v>-3.8350326363994498E-2</v>
      </c>
    </row>
    <row r="7600" spans="8:44" x14ac:dyDescent="0.2">
      <c r="H7600" t="s">
        <v>2743</v>
      </c>
      <c r="I7600">
        <v>3.7850748397008097E-2</v>
      </c>
      <c r="AR7600">
        <v>3.8071474516442397E-2</v>
      </c>
    </row>
    <row r="7601" spans="8:44" x14ac:dyDescent="0.2">
      <c r="H7601" t="s">
        <v>5079</v>
      </c>
      <c r="I7601">
        <v>-3.58782897979254E-2</v>
      </c>
      <c r="AR7601">
        <v>2.90721942345856E-2</v>
      </c>
    </row>
    <row r="7602" spans="8:44" x14ac:dyDescent="0.2">
      <c r="H7602" t="s">
        <v>10939</v>
      </c>
      <c r="I7602">
        <v>-3.6231845521193302E-2</v>
      </c>
      <c r="AR7602">
        <v>3.8180721788867299E-2</v>
      </c>
    </row>
    <row r="7603" spans="8:44" x14ac:dyDescent="0.2">
      <c r="H7603" t="s">
        <v>4417</v>
      </c>
      <c r="I7603">
        <v>3.77563048451054E-2</v>
      </c>
      <c r="AR7603">
        <v>3.7868732902192503E-2</v>
      </c>
    </row>
    <row r="7604" spans="8:44" x14ac:dyDescent="0.2">
      <c r="H7604" t="s">
        <v>6321</v>
      </c>
      <c r="I7604">
        <v>-2.24112959086054E-2</v>
      </c>
      <c r="AR7604">
        <v>-2.1961039734479802E-2</v>
      </c>
    </row>
    <row r="7605" spans="8:44" x14ac:dyDescent="0.2">
      <c r="H7605" t="s">
        <v>9412</v>
      </c>
      <c r="I7605">
        <v>-3.1878953776381599E-2</v>
      </c>
      <c r="AR7605">
        <v>3.7850748397008097E-2</v>
      </c>
    </row>
    <row r="7606" spans="8:44" x14ac:dyDescent="0.2">
      <c r="H7606" t="s">
        <v>11019</v>
      </c>
      <c r="I7606">
        <v>-3.5341307128302697E-2</v>
      </c>
      <c r="AR7606">
        <v>-3.58782897979254E-2</v>
      </c>
    </row>
    <row r="7607" spans="8:44" x14ac:dyDescent="0.2">
      <c r="H7607" t="s">
        <v>5798</v>
      </c>
      <c r="I7607">
        <v>-1.8020113501262501E-2</v>
      </c>
      <c r="AR7607">
        <v>-3.6231845521193302E-2</v>
      </c>
    </row>
    <row r="7608" spans="8:44" x14ac:dyDescent="0.2">
      <c r="H7608" t="s">
        <v>5099</v>
      </c>
      <c r="I7608">
        <v>-1.0226606601489399E-2</v>
      </c>
      <c r="AR7608">
        <v>3.77563048451054E-2</v>
      </c>
    </row>
    <row r="7609" spans="8:44" x14ac:dyDescent="0.2">
      <c r="H7609" t="s">
        <v>13385</v>
      </c>
      <c r="I7609">
        <v>-9.1137664512251498E-3</v>
      </c>
      <c r="AR7609">
        <v>-2.24112959086054E-2</v>
      </c>
    </row>
    <row r="7610" spans="8:44" x14ac:dyDescent="0.2">
      <c r="H7610" t="s">
        <v>6525</v>
      </c>
      <c r="I7610">
        <v>-3.7029318970098202E-2</v>
      </c>
      <c r="AR7610">
        <v>-3.1878953776381599E-2</v>
      </c>
    </row>
    <row r="7611" spans="8:44" x14ac:dyDescent="0.2">
      <c r="H7611" t="s">
        <v>7982</v>
      </c>
      <c r="I7611">
        <v>-2.39183754636253E-2</v>
      </c>
      <c r="AR7611">
        <v>-3.5341307128302697E-2</v>
      </c>
    </row>
    <row r="7612" spans="8:44" x14ac:dyDescent="0.2">
      <c r="H7612" t="s">
        <v>5249</v>
      </c>
      <c r="I7612">
        <v>-3.63999621902589E-2</v>
      </c>
      <c r="AR7612">
        <v>-1.8020113501262501E-2</v>
      </c>
    </row>
    <row r="7613" spans="8:44" x14ac:dyDescent="0.2">
      <c r="H7613" t="s">
        <v>1337</v>
      </c>
      <c r="I7613">
        <v>3.7259221478245202E-2</v>
      </c>
      <c r="AR7613">
        <v>-1.0226606601489399E-2</v>
      </c>
    </row>
    <row r="7614" spans="8:44" x14ac:dyDescent="0.2">
      <c r="H7614" t="s">
        <v>13173</v>
      </c>
      <c r="I7614">
        <v>3.2079905610403699E-2</v>
      </c>
      <c r="AR7614">
        <v>-9.1137664512251498E-3</v>
      </c>
    </row>
    <row r="7615" spans="8:44" x14ac:dyDescent="0.2">
      <c r="H7615" t="s">
        <v>13733</v>
      </c>
      <c r="I7615">
        <v>-9.3362102346809302E-3</v>
      </c>
      <c r="AR7615">
        <v>-3.7029318970098202E-2</v>
      </c>
    </row>
    <row r="7616" spans="8:44" x14ac:dyDescent="0.2">
      <c r="H7616" t="s">
        <v>7028</v>
      </c>
      <c r="I7616">
        <v>-2.42602231922689E-2</v>
      </c>
      <c r="AR7616">
        <v>-2.39183754636253E-2</v>
      </c>
    </row>
    <row r="7617" spans="8:44" x14ac:dyDescent="0.2">
      <c r="H7617" t="s">
        <v>12972</v>
      </c>
      <c r="I7617">
        <v>7.0792750495218002E-3</v>
      </c>
      <c r="AR7617">
        <v>-3.63999621902589E-2</v>
      </c>
    </row>
    <row r="7618" spans="8:44" x14ac:dyDescent="0.2">
      <c r="H7618" t="s">
        <v>6478</v>
      </c>
      <c r="I7618">
        <v>3.5254299929319E-2</v>
      </c>
      <c r="AR7618">
        <v>3.7259221478245202E-2</v>
      </c>
    </row>
    <row r="7619" spans="8:44" x14ac:dyDescent="0.2">
      <c r="H7619" t="s">
        <v>11401</v>
      </c>
      <c r="I7619">
        <v>-1.20706689566782E-2</v>
      </c>
      <c r="AR7619">
        <v>3.2079905610403699E-2</v>
      </c>
    </row>
    <row r="7620" spans="8:44" x14ac:dyDescent="0.2">
      <c r="H7620" t="s">
        <v>12517</v>
      </c>
      <c r="I7620">
        <v>-1.01428542540328E-2</v>
      </c>
      <c r="AR7620">
        <v>-9.3362102346809302E-3</v>
      </c>
    </row>
    <row r="7621" spans="8:44" x14ac:dyDescent="0.2">
      <c r="H7621" t="s">
        <v>7151</v>
      </c>
      <c r="I7621">
        <v>3.0181057350542599E-2</v>
      </c>
      <c r="AR7621">
        <v>-2.42602231922689E-2</v>
      </c>
    </row>
    <row r="7622" spans="8:44" x14ac:dyDescent="0.2">
      <c r="H7622" t="s">
        <v>2273</v>
      </c>
      <c r="I7622">
        <v>-2.99302870361936E-2</v>
      </c>
      <c r="AR7622">
        <v>7.0792750495218002E-3</v>
      </c>
    </row>
    <row r="7623" spans="8:44" x14ac:dyDescent="0.2">
      <c r="H7623" t="s">
        <v>8281</v>
      </c>
      <c r="I7623">
        <v>-1.2974232989232899E-2</v>
      </c>
      <c r="AR7623">
        <v>3.5254299929319E-2</v>
      </c>
    </row>
    <row r="7624" spans="8:44" x14ac:dyDescent="0.2">
      <c r="H7624" t="s">
        <v>13582</v>
      </c>
      <c r="I7624">
        <v>-3.3725075756145702E-2</v>
      </c>
      <c r="AR7624">
        <v>-1.20706689566782E-2</v>
      </c>
    </row>
    <row r="7625" spans="8:44" x14ac:dyDescent="0.2">
      <c r="H7625" t="s">
        <v>3887</v>
      </c>
      <c r="I7625">
        <v>-3.4846831261487E-2</v>
      </c>
      <c r="AR7625">
        <v>-1.01428542540328E-2</v>
      </c>
    </row>
    <row r="7626" spans="8:44" x14ac:dyDescent="0.2">
      <c r="H7626" t="s">
        <v>6919</v>
      </c>
      <c r="I7626">
        <v>3.6678772735359001E-2</v>
      </c>
      <c r="AR7626">
        <v>3.0181057350542599E-2</v>
      </c>
    </row>
    <row r="7627" spans="8:44" x14ac:dyDescent="0.2">
      <c r="H7627" t="s">
        <v>8867</v>
      </c>
      <c r="I7627">
        <v>3.7395517146914498E-2</v>
      </c>
      <c r="AR7627">
        <v>-2.99302870361936E-2</v>
      </c>
    </row>
    <row r="7628" spans="8:44" x14ac:dyDescent="0.2">
      <c r="H7628" t="s">
        <v>12616</v>
      </c>
      <c r="I7628">
        <v>-3.4483182260807897E-2</v>
      </c>
      <c r="AR7628">
        <v>-1.2974232989232899E-2</v>
      </c>
    </row>
    <row r="7629" spans="8:44" x14ac:dyDescent="0.2">
      <c r="H7629" t="s">
        <v>7301</v>
      </c>
      <c r="I7629">
        <v>2.147662085381E-2</v>
      </c>
      <c r="AR7629">
        <v>-3.3725075756145702E-2</v>
      </c>
    </row>
    <row r="7630" spans="8:44" x14ac:dyDescent="0.2">
      <c r="H7630" t="s">
        <v>7851</v>
      </c>
      <c r="I7630">
        <v>2.6852941807941798E-2</v>
      </c>
      <c r="AR7630">
        <v>-3.4846831261487E-2</v>
      </c>
    </row>
    <row r="7631" spans="8:44" x14ac:dyDescent="0.2">
      <c r="H7631" t="s">
        <v>12844</v>
      </c>
      <c r="I7631">
        <v>-2.3710240958363799E-2</v>
      </c>
      <c r="AR7631">
        <v>3.6678772735359001E-2</v>
      </c>
    </row>
    <row r="7632" spans="8:44" x14ac:dyDescent="0.2">
      <c r="H7632" t="s">
        <v>11934</v>
      </c>
      <c r="I7632">
        <v>2.16696100172281E-2</v>
      </c>
      <c r="AR7632">
        <v>3.7395517146914498E-2</v>
      </c>
    </row>
    <row r="7633" spans="8:44" x14ac:dyDescent="0.2">
      <c r="H7633" t="s">
        <v>11889</v>
      </c>
      <c r="I7633">
        <v>1.17633084307305E-2</v>
      </c>
      <c r="AR7633">
        <v>-3.4483182260807897E-2</v>
      </c>
    </row>
    <row r="7634" spans="8:44" x14ac:dyDescent="0.2">
      <c r="H7634" t="s">
        <v>1309</v>
      </c>
      <c r="I7634">
        <v>3.7374292248668499E-2</v>
      </c>
      <c r="AR7634">
        <v>2.147662085381E-2</v>
      </c>
    </row>
    <row r="7635" spans="8:44" x14ac:dyDescent="0.2">
      <c r="H7635" t="s">
        <v>6402</v>
      </c>
      <c r="I7635">
        <v>8.0056800532117903E-3</v>
      </c>
      <c r="AR7635">
        <v>2.6852941807941798E-2</v>
      </c>
    </row>
    <row r="7636" spans="8:44" x14ac:dyDescent="0.2">
      <c r="H7636" t="s">
        <v>2073</v>
      </c>
      <c r="I7636">
        <v>-2.12953840014748E-2</v>
      </c>
      <c r="AR7636">
        <v>-2.3710240958363799E-2</v>
      </c>
    </row>
    <row r="7637" spans="8:44" x14ac:dyDescent="0.2">
      <c r="H7637" t="s">
        <v>6925</v>
      </c>
      <c r="I7637">
        <v>1.26521875389263E-2</v>
      </c>
      <c r="AR7637">
        <v>2.16696100172281E-2</v>
      </c>
    </row>
    <row r="7638" spans="8:44" x14ac:dyDescent="0.2">
      <c r="H7638" t="s">
        <v>10179</v>
      </c>
      <c r="I7638">
        <v>-3.6537747470391499E-2</v>
      </c>
      <c r="AR7638">
        <v>1.17633084307305E-2</v>
      </c>
    </row>
    <row r="7639" spans="8:44" x14ac:dyDescent="0.2">
      <c r="H7639" t="s">
        <v>5886</v>
      </c>
      <c r="I7639">
        <v>2.3976351277451301E-2</v>
      </c>
      <c r="AR7639">
        <v>3.7374292248668499E-2</v>
      </c>
    </row>
    <row r="7640" spans="8:44" x14ac:dyDescent="0.2">
      <c r="H7640" t="s">
        <v>7706</v>
      </c>
      <c r="I7640">
        <v>1.9107760432898399E-2</v>
      </c>
      <c r="AR7640">
        <v>8.0056800532117903E-3</v>
      </c>
    </row>
    <row r="7641" spans="8:44" x14ac:dyDescent="0.2">
      <c r="H7641" t="s">
        <v>2348</v>
      </c>
      <c r="I7641">
        <v>-3.7316945745882901E-2</v>
      </c>
      <c r="AR7641">
        <v>-2.12953840014748E-2</v>
      </c>
    </row>
    <row r="7642" spans="8:44" x14ac:dyDescent="0.2">
      <c r="H7642" t="s">
        <v>2873</v>
      </c>
      <c r="I7642">
        <v>3.11339639570163E-2</v>
      </c>
      <c r="AR7642">
        <v>1.26521875389263E-2</v>
      </c>
    </row>
    <row r="7643" spans="8:44" x14ac:dyDescent="0.2">
      <c r="H7643" t="s">
        <v>9906</v>
      </c>
      <c r="I7643">
        <v>-3.4786318542700097E-2</v>
      </c>
      <c r="AR7643">
        <v>-3.6537747470391499E-2</v>
      </c>
    </row>
    <row r="7644" spans="8:44" x14ac:dyDescent="0.2">
      <c r="H7644" t="s">
        <v>9499</v>
      </c>
      <c r="I7644">
        <v>-1.9923028208241302E-2</v>
      </c>
      <c r="AR7644">
        <v>2.3976351277451301E-2</v>
      </c>
    </row>
    <row r="7645" spans="8:44" x14ac:dyDescent="0.2">
      <c r="H7645" t="s">
        <v>6297</v>
      </c>
      <c r="I7645">
        <v>3.2521196772115499E-2</v>
      </c>
      <c r="AR7645">
        <v>1.9107760432898399E-2</v>
      </c>
    </row>
    <row r="7646" spans="8:44" x14ac:dyDescent="0.2">
      <c r="H7646" t="s">
        <v>13134</v>
      </c>
      <c r="I7646">
        <v>1.6276876496500899E-2</v>
      </c>
      <c r="AR7646">
        <v>-3.7316945745882901E-2</v>
      </c>
    </row>
    <row r="7647" spans="8:44" x14ac:dyDescent="0.2">
      <c r="H7647" t="s">
        <v>8480</v>
      </c>
      <c r="I7647">
        <v>2.7211789238135699E-2</v>
      </c>
      <c r="AR7647">
        <v>3.11339639570163E-2</v>
      </c>
    </row>
    <row r="7648" spans="8:44" x14ac:dyDescent="0.2">
      <c r="H7648" t="s">
        <v>9961</v>
      </c>
      <c r="I7648">
        <v>1.9952504452953199E-2</v>
      </c>
      <c r="AR7648">
        <v>-3.4786318542700097E-2</v>
      </c>
    </row>
    <row r="7649" spans="8:44" x14ac:dyDescent="0.2">
      <c r="H7649" t="s">
        <v>10932</v>
      </c>
      <c r="I7649">
        <v>-2.2502965857499599E-2</v>
      </c>
      <c r="AR7649">
        <v>-1.9923028208241302E-2</v>
      </c>
    </row>
    <row r="7650" spans="8:44" x14ac:dyDescent="0.2">
      <c r="H7650" t="s">
        <v>10229</v>
      </c>
      <c r="I7650">
        <v>-2.2736363097295001E-2</v>
      </c>
      <c r="AR7650">
        <v>3.2521196772115499E-2</v>
      </c>
    </row>
    <row r="7651" spans="8:44" x14ac:dyDescent="0.2">
      <c r="H7651" t="s">
        <v>9821</v>
      </c>
      <c r="I7651">
        <v>-3.5271033325388099E-2</v>
      </c>
      <c r="AR7651">
        <v>1.6276876496500899E-2</v>
      </c>
    </row>
    <row r="7652" spans="8:44" x14ac:dyDescent="0.2">
      <c r="H7652" t="s">
        <v>10760</v>
      </c>
      <c r="I7652">
        <v>-1.9970430588070201E-2</v>
      </c>
      <c r="AR7652">
        <v>2.7211789238135699E-2</v>
      </c>
    </row>
    <row r="7653" spans="8:44" x14ac:dyDescent="0.2">
      <c r="H7653" t="s">
        <v>3155</v>
      </c>
      <c r="I7653">
        <v>-1.36546407885508E-2</v>
      </c>
      <c r="AR7653">
        <v>1.9952504452953199E-2</v>
      </c>
    </row>
    <row r="7654" spans="8:44" x14ac:dyDescent="0.2">
      <c r="H7654" t="s">
        <v>1260</v>
      </c>
      <c r="I7654">
        <v>3.75474804505374E-2</v>
      </c>
      <c r="AR7654">
        <v>-2.2502965857499599E-2</v>
      </c>
    </row>
    <row r="7655" spans="8:44" x14ac:dyDescent="0.2">
      <c r="H7655" t="s">
        <v>9860</v>
      </c>
      <c r="I7655">
        <v>8.9601081498837509E-3</v>
      </c>
      <c r="AR7655">
        <v>-2.2736363097295001E-2</v>
      </c>
    </row>
    <row r="7656" spans="8:44" x14ac:dyDescent="0.2">
      <c r="H7656" t="s">
        <v>3824</v>
      </c>
      <c r="I7656">
        <v>2.8584596893775099E-2</v>
      </c>
      <c r="AR7656">
        <v>-3.5271033325388099E-2</v>
      </c>
    </row>
    <row r="7657" spans="8:44" x14ac:dyDescent="0.2">
      <c r="H7657" t="s">
        <v>10855</v>
      </c>
      <c r="I7657">
        <v>-3.69809841715667E-2</v>
      </c>
      <c r="AR7657">
        <v>-1.9970430588070201E-2</v>
      </c>
    </row>
    <row r="7658" spans="8:44" x14ac:dyDescent="0.2">
      <c r="H7658" t="s">
        <v>2755</v>
      </c>
      <c r="I7658">
        <v>3.6264821952025503E-2</v>
      </c>
      <c r="AR7658">
        <v>-1.36546407885508E-2</v>
      </c>
    </row>
    <row r="7659" spans="8:44" x14ac:dyDescent="0.2">
      <c r="H7659" t="s">
        <v>11960</v>
      </c>
      <c r="I7659">
        <v>-2.5761323498437499E-2</v>
      </c>
      <c r="AR7659">
        <v>3.75474804505374E-2</v>
      </c>
    </row>
    <row r="7660" spans="8:44" x14ac:dyDescent="0.2">
      <c r="H7660" t="s">
        <v>8045</v>
      </c>
      <c r="I7660">
        <v>3.6972240584303401E-2</v>
      </c>
      <c r="AR7660">
        <v>8.9601081498837509E-3</v>
      </c>
    </row>
    <row r="7661" spans="8:44" x14ac:dyDescent="0.2">
      <c r="H7661" t="s">
        <v>9847</v>
      </c>
      <c r="I7661">
        <v>3.5788519331517103E-2</v>
      </c>
      <c r="AR7661">
        <v>2.8584596893775099E-2</v>
      </c>
    </row>
    <row r="7662" spans="8:44" x14ac:dyDescent="0.2">
      <c r="H7662" t="s">
        <v>1077</v>
      </c>
      <c r="I7662">
        <v>3.6023179548833398E-2</v>
      </c>
      <c r="AR7662">
        <v>-3.69809841715667E-2</v>
      </c>
    </row>
    <row r="7663" spans="8:44" x14ac:dyDescent="0.2">
      <c r="H7663" t="s">
        <v>7809</v>
      </c>
      <c r="I7663">
        <v>2.4398070178683898E-2</v>
      </c>
      <c r="AR7663">
        <v>3.6264821952025503E-2</v>
      </c>
    </row>
    <row r="7664" spans="8:44" x14ac:dyDescent="0.2">
      <c r="H7664" t="s">
        <v>11415</v>
      </c>
      <c r="I7664">
        <v>-7.3345241816151797E-3</v>
      </c>
      <c r="AR7664">
        <v>-2.5761323498437499E-2</v>
      </c>
    </row>
    <row r="7665" spans="8:44" x14ac:dyDescent="0.2">
      <c r="H7665" t="s">
        <v>7426</v>
      </c>
      <c r="I7665">
        <v>3.4489742891580702E-2</v>
      </c>
      <c r="AR7665">
        <v>3.6972240584303401E-2</v>
      </c>
    </row>
    <row r="7666" spans="8:44" x14ac:dyDescent="0.2">
      <c r="H7666" t="s">
        <v>11517</v>
      </c>
      <c r="I7666">
        <v>3.6468825599772103E-2</v>
      </c>
      <c r="AR7666">
        <v>3.5788519331517103E-2</v>
      </c>
    </row>
    <row r="7667" spans="8:44" x14ac:dyDescent="0.2">
      <c r="H7667" t="s">
        <v>13277</v>
      </c>
      <c r="I7667">
        <v>-1.8769466698499201E-2</v>
      </c>
      <c r="AR7667">
        <v>3.6023179548833398E-2</v>
      </c>
    </row>
    <row r="7668" spans="8:44" x14ac:dyDescent="0.2">
      <c r="H7668" t="s">
        <v>13229</v>
      </c>
      <c r="I7668">
        <v>-2.8786366072385099E-2</v>
      </c>
      <c r="AR7668">
        <v>2.4398070178683898E-2</v>
      </c>
    </row>
    <row r="7669" spans="8:44" x14ac:dyDescent="0.2">
      <c r="H7669" t="s">
        <v>8895</v>
      </c>
      <c r="I7669">
        <v>2.05245610662592E-2</v>
      </c>
      <c r="AR7669">
        <v>-7.3345241816151797E-3</v>
      </c>
    </row>
    <row r="7670" spans="8:44" x14ac:dyDescent="0.2">
      <c r="H7670" t="s">
        <v>7664</v>
      </c>
      <c r="I7670">
        <v>-3.4004356211790002E-2</v>
      </c>
      <c r="AR7670">
        <v>3.4489742891580702E-2</v>
      </c>
    </row>
    <row r="7671" spans="8:44" x14ac:dyDescent="0.2">
      <c r="H7671" t="s">
        <v>1173</v>
      </c>
      <c r="I7671">
        <v>2.9752331663609698E-2</v>
      </c>
      <c r="AR7671">
        <v>3.6468825599772103E-2</v>
      </c>
    </row>
    <row r="7672" spans="8:44" x14ac:dyDescent="0.2">
      <c r="H7672" t="s">
        <v>13379</v>
      </c>
      <c r="I7672">
        <v>1.2884073465361001E-2</v>
      </c>
      <c r="AR7672">
        <v>-1.8769466698499201E-2</v>
      </c>
    </row>
    <row r="7673" spans="8:44" x14ac:dyDescent="0.2">
      <c r="H7673" t="s">
        <v>13659</v>
      </c>
      <c r="I7673">
        <v>1.18655872651074E-2</v>
      </c>
      <c r="AR7673">
        <v>-2.8786366072385099E-2</v>
      </c>
    </row>
    <row r="7674" spans="8:44" x14ac:dyDescent="0.2">
      <c r="H7674" t="s">
        <v>13782</v>
      </c>
      <c r="I7674">
        <v>7.1440786776186902E-3</v>
      </c>
      <c r="AR7674">
        <v>2.05245610662592E-2</v>
      </c>
    </row>
    <row r="7675" spans="8:44" x14ac:dyDescent="0.2">
      <c r="H7675" t="s">
        <v>1220</v>
      </c>
      <c r="I7675">
        <v>3.5813388470977398E-2</v>
      </c>
      <c r="AR7675">
        <v>-3.4004356211790002E-2</v>
      </c>
    </row>
    <row r="7676" spans="8:44" x14ac:dyDescent="0.2">
      <c r="H7676" t="s">
        <v>11470</v>
      </c>
      <c r="I7676">
        <v>6.0539136219247098E-3</v>
      </c>
      <c r="AR7676">
        <v>2.9752331663609698E-2</v>
      </c>
    </row>
    <row r="7677" spans="8:44" x14ac:dyDescent="0.2">
      <c r="H7677" t="s">
        <v>10439</v>
      </c>
      <c r="I7677">
        <v>1.16623867955484E-2</v>
      </c>
      <c r="AR7677">
        <v>1.2884073465361001E-2</v>
      </c>
    </row>
    <row r="7678" spans="8:44" x14ac:dyDescent="0.2">
      <c r="H7678" t="s">
        <v>5558</v>
      </c>
      <c r="I7678">
        <v>1.7162985370793301E-2</v>
      </c>
      <c r="AR7678">
        <v>1.18655872651074E-2</v>
      </c>
    </row>
    <row r="7679" spans="8:44" x14ac:dyDescent="0.2">
      <c r="H7679" t="s">
        <v>3519</v>
      </c>
      <c r="I7679">
        <v>8.22487133272406E-3</v>
      </c>
      <c r="AR7679">
        <v>7.1440786776186902E-3</v>
      </c>
    </row>
    <row r="7680" spans="8:44" x14ac:dyDescent="0.2">
      <c r="H7680" t="s">
        <v>8561</v>
      </c>
      <c r="I7680">
        <v>-2.3341206573172801E-2</v>
      </c>
      <c r="AR7680">
        <v>3.5813388470977398E-2</v>
      </c>
    </row>
    <row r="7681" spans="8:44" x14ac:dyDescent="0.2">
      <c r="H7681" t="s">
        <v>10733</v>
      </c>
      <c r="I7681">
        <v>3.1634651622065503E-2</v>
      </c>
      <c r="AR7681">
        <v>6.0539136219247098E-3</v>
      </c>
    </row>
    <row r="7682" spans="8:44" x14ac:dyDescent="0.2">
      <c r="H7682" t="s">
        <v>9648</v>
      </c>
      <c r="I7682">
        <v>-1.28455680480206E-2</v>
      </c>
      <c r="AR7682">
        <v>1.16623867955484E-2</v>
      </c>
    </row>
    <row r="7683" spans="8:44" x14ac:dyDescent="0.2">
      <c r="H7683" t="s">
        <v>13456</v>
      </c>
      <c r="I7683">
        <v>3.390893519925E-2</v>
      </c>
      <c r="AR7683">
        <v>1.7162985370793301E-2</v>
      </c>
    </row>
    <row r="7684" spans="8:44" x14ac:dyDescent="0.2">
      <c r="H7684" t="s">
        <v>9034</v>
      </c>
      <c r="I7684">
        <v>6.8365985981768303E-3</v>
      </c>
      <c r="AR7684">
        <v>8.22487133272406E-3</v>
      </c>
    </row>
    <row r="7685" spans="8:44" x14ac:dyDescent="0.2">
      <c r="H7685" t="s">
        <v>11222</v>
      </c>
      <c r="I7685">
        <v>1.75662368891344E-2</v>
      </c>
      <c r="AR7685">
        <v>-2.3341206573172801E-2</v>
      </c>
    </row>
    <row r="7686" spans="8:44" x14ac:dyDescent="0.2">
      <c r="H7686" t="s">
        <v>2166</v>
      </c>
      <c r="I7686">
        <v>2.8059487272018999E-2</v>
      </c>
      <c r="AR7686">
        <v>3.1634651622065503E-2</v>
      </c>
    </row>
    <row r="7687" spans="8:44" x14ac:dyDescent="0.2">
      <c r="H7687" t="s">
        <v>3999</v>
      </c>
      <c r="I7687">
        <v>2.78020005792632E-2</v>
      </c>
      <c r="AR7687">
        <v>-1.28455680480206E-2</v>
      </c>
    </row>
    <row r="7688" spans="8:44" x14ac:dyDescent="0.2">
      <c r="H7688" t="s">
        <v>5920</v>
      </c>
      <c r="I7688">
        <v>-3.3971670756872303E-2</v>
      </c>
      <c r="AR7688">
        <v>3.390893519925E-2</v>
      </c>
    </row>
    <row r="7689" spans="8:44" x14ac:dyDescent="0.2">
      <c r="H7689" t="s">
        <v>10578</v>
      </c>
      <c r="I7689">
        <v>-2.12535434794771E-2</v>
      </c>
      <c r="AR7689">
        <v>6.8365985981768303E-3</v>
      </c>
    </row>
    <row r="7690" spans="8:44" x14ac:dyDescent="0.2">
      <c r="H7690" t="s">
        <v>3174</v>
      </c>
      <c r="I7690">
        <v>2.6818553916393099E-2</v>
      </c>
      <c r="AR7690">
        <v>1.75662368891344E-2</v>
      </c>
    </row>
    <row r="7691" spans="8:44" x14ac:dyDescent="0.2">
      <c r="H7691" t="s">
        <v>2412</v>
      </c>
      <c r="I7691">
        <v>-3.3333892199525199E-2</v>
      </c>
      <c r="AR7691">
        <v>2.8059487272018999E-2</v>
      </c>
    </row>
    <row r="7692" spans="8:44" x14ac:dyDescent="0.2">
      <c r="H7692" t="s">
        <v>6069</v>
      </c>
      <c r="I7692">
        <v>-3.4444882338595599E-2</v>
      </c>
      <c r="AR7692">
        <v>2.78020005792632E-2</v>
      </c>
    </row>
    <row r="7693" spans="8:44" x14ac:dyDescent="0.2">
      <c r="H7693" t="s">
        <v>11650</v>
      </c>
      <c r="I7693">
        <v>-1.0288804166564299E-2</v>
      </c>
      <c r="AR7693">
        <v>-3.3971670756872303E-2</v>
      </c>
    </row>
    <row r="7694" spans="8:44" x14ac:dyDescent="0.2">
      <c r="H7694" t="s">
        <v>11474</v>
      </c>
      <c r="I7694">
        <v>2.7568701750047199E-2</v>
      </c>
      <c r="AR7694">
        <v>-2.12535434794771E-2</v>
      </c>
    </row>
    <row r="7695" spans="8:44" x14ac:dyDescent="0.2">
      <c r="H7695" t="s">
        <v>11190</v>
      </c>
      <c r="I7695">
        <v>2.5844649549548099E-2</v>
      </c>
      <c r="AR7695">
        <v>2.6818553916393099E-2</v>
      </c>
    </row>
    <row r="7696" spans="8:44" x14ac:dyDescent="0.2">
      <c r="H7696" t="s">
        <v>5892</v>
      </c>
      <c r="I7696">
        <v>-2.3288401637502201E-2</v>
      </c>
      <c r="AR7696">
        <v>-3.3333892199525199E-2</v>
      </c>
    </row>
    <row r="7697" spans="8:44" x14ac:dyDescent="0.2">
      <c r="H7697" t="s">
        <v>5751</v>
      </c>
      <c r="I7697">
        <v>-3.6459109013263102E-2</v>
      </c>
      <c r="AR7697">
        <v>-3.4444882338595599E-2</v>
      </c>
    </row>
    <row r="7698" spans="8:44" x14ac:dyDescent="0.2">
      <c r="H7698" t="s">
        <v>4426</v>
      </c>
      <c r="I7698">
        <v>3.5541869425274999E-2</v>
      </c>
      <c r="AR7698">
        <v>-1.0288804166564299E-2</v>
      </c>
    </row>
    <row r="7699" spans="8:44" x14ac:dyDescent="0.2">
      <c r="H7699" t="s">
        <v>8422</v>
      </c>
      <c r="I7699">
        <v>-6.3793039728400102E-3</v>
      </c>
      <c r="AR7699">
        <v>2.7568701750047199E-2</v>
      </c>
    </row>
    <row r="7700" spans="8:44" x14ac:dyDescent="0.2">
      <c r="H7700" t="s">
        <v>10326</v>
      </c>
      <c r="I7700">
        <v>-2.67164817377483E-2</v>
      </c>
      <c r="AR7700">
        <v>2.5844649549548099E-2</v>
      </c>
    </row>
    <row r="7701" spans="8:44" x14ac:dyDescent="0.2">
      <c r="H7701" t="s">
        <v>8481</v>
      </c>
      <c r="I7701">
        <v>-2.42922021740101E-2</v>
      </c>
      <c r="AR7701">
        <v>-2.3288401637502201E-2</v>
      </c>
    </row>
    <row r="7702" spans="8:44" x14ac:dyDescent="0.2">
      <c r="H7702" t="s">
        <v>10310</v>
      </c>
      <c r="I7702">
        <v>-1.67537125091313E-2</v>
      </c>
      <c r="AR7702">
        <v>-3.6459109013263102E-2</v>
      </c>
    </row>
    <row r="7703" spans="8:44" x14ac:dyDescent="0.2">
      <c r="H7703" t="s">
        <v>8221</v>
      </c>
      <c r="I7703">
        <v>2.7370211296077699E-2</v>
      </c>
      <c r="AR7703">
        <v>3.5541869425274999E-2</v>
      </c>
    </row>
    <row r="7704" spans="8:44" x14ac:dyDescent="0.2">
      <c r="H7704" t="s">
        <v>11333</v>
      </c>
      <c r="I7704">
        <v>1.2675846563563801E-2</v>
      </c>
      <c r="AR7704">
        <v>-6.3793039728400102E-3</v>
      </c>
    </row>
    <row r="7705" spans="8:44" x14ac:dyDescent="0.2">
      <c r="H7705" t="s">
        <v>2035</v>
      </c>
      <c r="I7705">
        <v>3.6326542772822303E-2</v>
      </c>
      <c r="AR7705">
        <v>-2.67164817377483E-2</v>
      </c>
    </row>
    <row r="7706" spans="8:44" x14ac:dyDescent="0.2">
      <c r="H7706" t="s">
        <v>4863</v>
      </c>
      <c r="I7706">
        <v>-3.5484335184210701E-2</v>
      </c>
      <c r="AR7706">
        <v>-2.42922021740101E-2</v>
      </c>
    </row>
    <row r="7707" spans="8:44" x14ac:dyDescent="0.2">
      <c r="H7707" t="s">
        <v>2563</v>
      </c>
      <c r="I7707">
        <v>-2.8575845542477201E-2</v>
      </c>
      <c r="AR7707">
        <v>-1.67537125091313E-2</v>
      </c>
    </row>
    <row r="7708" spans="8:44" x14ac:dyDescent="0.2">
      <c r="H7708" t="s">
        <v>4228</v>
      </c>
      <c r="I7708">
        <v>-3.6365969617309299E-2</v>
      </c>
      <c r="AR7708">
        <v>2.7370211296077699E-2</v>
      </c>
    </row>
    <row r="7709" spans="8:44" x14ac:dyDescent="0.2">
      <c r="H7709" t="s">
        <v>1512</v>
      </c>
      <c r="I7709">
        <v>3.0708586293765099E-2</v>
      </c>
      <c r="AR7709">
        <v>1.2675846563563801E-2</v>
      </c>
    </row>
    <row r="7710" spans="8:44" x14ac:dyDescent="0.2">
      <c r="H7710" t="s">
        <v>6970</v>
      </c>
      <c r="I7710">
        <v>3.5679708838179801E-2</v>
      </c>
      <c r="AR7710">
        <v>3.6326542772822303E-2</v>
      </c>
    </row>
    <row r="7711" spans="8:44" x14ac:dyDescent="0.2">
      <c r="H7711" t="s">
        <v>8767</v>
      </c>
      <c r="I7711">
        <v>3.1184251388066402E-2</v>
      </c>
      <c r="AR7711">
        <v>-3.5484335184210701E-2</v>
      </c>
    </row>
    <row r="7712" spans="8:44" x14ac:dyDescent="0.2">
      <c r="H7712" t="s">
        <v>5037</v>
      </c>
      <c r="I7712">
        <v>-7.7756377123227296E-3</v>
      </c>
      <c r="AR7712">
        <v>-2.8575845542477201E-2</v>
      </c>
    </row>
    <row r="7713" spans="8:44" x14ac:dyDescent="0.2">
      <c r="H7713" t="s">
        <v>13845</v>
      </c>
      <c r="I7713">
        <v>-2.3446957341941702E-2</v>
      </c>
      <c r="AR7713">
        <v>-3.6365969617309299E-2</v>
      </c>
    </row>
    <row r="7714" spans="8:44" x14ac:dyDescent="0.2">
      <c r="H7714" t="s">
        <v>6999</v>
      </c>
      <c r="I7714">
        <v>1.43371139355499E-2</v>
      </c>
      <c r="AR7714">
        <v>3.0708586293765099E-2</v>
      </c>
    </row>
    <row r="7715" spans="8:44" x14ac:dyDescent="0.2">
      <c r="H7715" t="s">
        <v>3711</v>
      </c>
      <c r="I7715">
        <v>3.17290714579921E-2</v>
      </c>
      <c r="AR7715">
        <v>3.5679708838179801E-2</v>
      </c>
    </row>
    <row r="7716" spans="8:44" x14ac:dyDescent="0.2">
      <c r="H7716" t="s">
        <v>7183</v>
      </c>
      <c r="I7716">
        <v>2.4012056820825901E-2</v>
      </c>
      <c r="AR7716">
        <v>3.1184251388066402E-2</v>
      </c>
    </row>
    <row r="7717" spans="8:44" x14ac:dyDescent="0.2">
      <c r="H7717" t="s">
        <v>8434</v>
      </c>
      <c r="I7717">
        <v>-3.4490787747693603E-2</v>
      </c>
      <c r="AR7717">
        <v>-7.7756377123227296E-3</v>
      </c>
    </row>
    <row r="7718" spans="8:44" x14ac:dyDescent="0.2">
      <c r="H7718" t="s">
        <v>2405</v>
      </c>
      <c r="I7718">
        <v>3.6582566859440897E-2</v>
      </c>
      <c r="AR7718">
        <v>-2.3446957341941702E-2</v>
      </c>
    </row>
    <row r="7719" spans="8:44" x14ac:dyDescent="0.2">
      <c r="H7719" t="s">
        <v>4923</v>
      </c>
      <c r="I7719">
        <v>2.4586840585985099E-2</v>
      </c>
      <c r="AR7719">
        <v>1.43371139355499E-2</v>
      </c>
    </row>
    <row r="7720" spans="8:44" x14ac:dyDescent="0.2">
      <c r="H7720" t="s">
        <v>10420</v>
      </c>
      <c r="I7720">
        <v>3.2090804999887403E-2</v>
      </c>
      <c r="AR7720">
        <v>3.17290714579921E-2</v>
      </c>
    </row>
    <row r="7721" spans="8:44" x14ac:dyDescent="0.2">
      <c r="H7721" t="s">
        <v>2441</v>
      </c>
      <c r="I7721">
        <v>3.2368664077593701E-2</v>
      </c>
      <c r="AR7721">
        <v>2.4012056820825901E-2</v>
      </c>
    </row>
    <row r="7722" spans="8:44" x14ac:dyDescent="0.2">
      <c r="H7722" t="s">
        <v>8926</v>
      </c>
      <c r="I7722">
        <v>-3.2150854899432403E-2</v>
      </c>
      <c r="AR7722">
        <v>-3.4490787747693603E-2</v>
      </c>
    </row>
    <row r="7723" spans="8:44" x14ac:dyDescent="0.2">
      <c r="H7723" t="s">
        <v>7586</v>
      </c>
      <c r="I7723">
        <v>3.6066419734560498E-2</v>
      </c>
      <c r="AR7723">
        <v>3.6582566859440897E-2</v>
      </c>
    </row>
    <row r="7724" spans="8:44" x14ac:dyDescent="0.2">
      <c r="H7724" t="s">
        <v>12211</v>
      </c>
      <c r="I7724">
        <v>1.7359724910360901E-2</v>
      </c>
      <c r="AR7724">
        <v>2.4586840585985099E-2</v>
      </c>
    </row>
    <row r="7725" spans="8:44" x14ac:dyDescent="0.2">
      <c r="H7725" t="s">
        <v>5118</v>
      </c>
      <c r="I7725">
        <v>-1.82848321898814E-2</v>
      </c>
      <c r="AR7725">
        <v>3.2090804999887403E-2</v>
      </c>
    </row>
    <row r="7726" spans="8:44" x14ac:dyDescent="0.2">
      <c r="H7726" t="s">
        <v>4044</v>
      </c>
      <c r="I7726">
        <v>3.1899975398607797E-2</v>
      </c>
      <c r="AR7726">
        <v>3.2368664077593701E-2</v>
      </c>
    </row>
    <row r="7727" spans="8:44" x14ac:dyDescent="0.2">
      <c r="H7727" t="s">
        <v>5128</v>
      </c>
      <c r="I7727">
        <v>-3.5880738949240598E-2</v>
      </c>
      <c r="AR7727">
        <v>-3.2150854899432403E-2</v>
      </c>
    </row>
    <row r="7728" spans="8:44" x14ac:dyDescent="0.2">
      <c r="H7728" t="s">
        <v>4369</v>
      </c>
      <c r="I7728">
        <v>1.57421602524777E-2</v>
      </c>
      <c r="AR7728">
        <v>3.6066419734560498E-2</v>
      </c>
    </row>
    <row r="7729" spans="8:44" x14ac:dyDescent="0.2">
      <c r="H7729" t="s">
        <v>4635</v>
      </c>
      <c r="I7729">
        <v>-3.59107537558205E-2</v>
      </c>
      <c r="AR7729">
        <v>1.7359724910360901E-2</v>
      </c>
    </row>
    <row r="7730" spans="8:44" x14ac:dyDescent="0.2">
      <c r="H7730" t="s">
        <v>8821</v>
      </c>
      <c r="I7730">
        <v>7.1334743255149604E-3</v>
      </c>
      <c r="AR7730">
        <v>-1.82848321898814E-2</v>
      </c>
    </row>
    <row r="7731" spans="8:44" x14ac:dyDescent="0.2">
      <c r="H7731" t="s">
        <v>10532</v>
      </c>
      <c r="I7731">
        <v>-1.26862293626106E-2</v>
      </c>
      <c r="AR7731">
        <v>3.1899975398607797E-2</v>
      </c>
    </row>
    <row r="7732" spans="8:44" x14ac:dyDescent="0.2">
      <c r="H7732" t="s">
        <v>6697</v>
      </c>
      <c r="I7732">
        <v>-3.59291243254636E-2</v>
      </c>
      <c r="AR7732">
        <v>-3.5880738949240598E-2</v>
      </c>
    </row>
    <row r="7733" spans="8:44" x14ac:dyDescent="0.2">
      <c r="H7733" t="s">
        <v>9152</v>
      </c>
      <c r="I7733">
        <v>2.1639260095450301E-2</v>
      </c>
      <c r="AR7733">
        <v>1.57421602524777E-2</v>
      </c>
    </row>
    <row r="7734" spans="8:44" x14ac:dyDescent="0.2">
      <c r="H7734" t="s">
        <v>11063</v>
      </c>
      <c r="I7734">
        <v>-2.86919924028959E-2</v>
      </c>
      <c r="AR7734">
        <v>-3.59107537558205E-2</v>
      </c>
    </row>
    <row r="7735" spans="8:44" x14ac:dyDescent="0.2">
      <c r="H7735" t="s">
        <v>2525</v>
      </c>
      <c r="I7735">
        <v>3.1180564198277201E-2</v>
      </c>
      <c r="AR7735">
        <v>7.1334743255149604E-3</v>
      </c>
    </row>
    <row r="7736" spans="8:44" x14ac:dyDescent="0.2">
      <c r="H7736" t="s">
        <v>8911</v>
      </c>
      <c r="I7736">
        <v>-9.6850454859780492E-3</v>
      </c>
      <c r="AR7736">
        <v>-1.26862293626106E-2</v>
      </c>
    </row>
    <row r="7737" spans="8:44" x14ac:dyDescent="0.2">
      <c r="H7737" t="s">
        <v>5105</v>
      </c>
      <c r="I7737">
        <v>2.25710164099155E-2</v>
      </c>
      <c r="AR7737">
        <v>-3.59291243254636E-2</v>
      </c>
    </row>
    <row r="7738" spans="8:44" x14ac:dyDescent="0.2">
      <c r="H7738" t="s">
        <v>2254</v>
      </c>
      <c r="I7738">
        <v>-2.9785931081672299E-2</v>
      </c>
      <c r="AR7738">
        <v>2.1639260095450301E-2</v>
      </c>
    </row>
    <row r="7739" spans="8:44" x14ac:dyDescent="0.2">
      <c r="H7739" t="s">
        <v>6582</v>
      </c>
      <c r="I7739">
        <v>3.4456065421903201E-2</v>
      </c>
      <c r="AR7739">
        <v>-2.86919924028959E-2</v>
      </c>
    </row>
    <row r="7740" spans="8:44" x14ac:dyDescent="0.2">
      <c r="H7740" t="s">
        <v>6031</v>
      </c>
      <c r="I7740">
        <v>1.3559431941185401E-2</v>
      </c>
      <c r="AR7740">
        <v>3.1180564198277201E-2</v>
      </c>
    </row>
    <row r="7741" spans="8:44" x14ac:dyDescent="0.2">
      <c r="H7741" t="s">
        <v>8070</v>
      </c>
      <c r="I7741">
        <v>2.6880366528934101E-2</v>
      </c>
      <c r="AR7741">
        <v>-9.6850454859780492E-3</v>
      </c>
    </row>
    <row r="7742" spans="8:44" x14ac:dyDescent="0.2">
      <c r="H7742" t="s">
        <v>11250</v>
      </c>
      <c r="I7742">
        <v>-3.15917343532547E-2</v>
      </c>
      <c r="AR7742">
        <v>2.25710164099155E-2</v>
      </c>
    </row>
    <row r="7743" spans="8:44" x14ac:dyDescent="0.2">
      <c r="H7743" t="s">
        <v>5771</v>
      </c>
      <c r="I7743">
        <v>2.0694586588486701E-2</v>
      </c>
      <c r="AR7743">
        <v>-2.9785931081672299E-2</v>
      </c>
    </row>
    <row r="7744" spans="8:44" x14ac:dyDescent="0.2">
      <c r="H7744" t="s">
        <v>8745</v>
      </c>
      <c r="I7744">
        <v>-1.8629557344752998E-2</v>
      </c>
      <c r="AR7744">
        <v>3.4456065421903201E-2</v>
      </c>
    </row>
    <row r="7745" spans="8:44" x14ac:dyDescent="0.2">
      <c r="H7745" t="s">
        <v>5324</v>
      </c>
      <c r="I7745">
        <v>-3.6120547317480198E-2</v>
      </c>
      <c r="AR7745">
        <v>1.3559431941185401E-2</v>
      </c>
    </row>
    <row r="7746" spans="8:44" x14ac:dyDescent="0.2">
      <c r="H7746" t="s">
        <v>3742</v>
      </c>
      <c r="I7746">
        <v>3.5816345529783099E-2</v>
      </c>
      <c r="AR7746">
        <v>2.6880366528934101E-2</v>
      </c>
    </row>
    <row r="7747" spans="8:44" x14ac:dyDescent="0.2">
      <c r="H7747" t="s">
        <v>12836</v>
      </c>
      <c r="I7747">
        <v>2.12492384448104E-2</v>
      </c>
      <c r="AR7747">
        <v>-3.15917343532547E-2</v>
      </c>
    </row>
    <row r="7748" spans="8:44" x14ac:dyDescent="0.2">
      <c r="H7748" t="s">
        <v>11162</v>
      </c>
      <c r="I7748">
        <v>2.1367664090934501E-2</v>
      </c>
      <c r="AR7748">
        <v>2.0694586588486701E-2</v>
      </c>
    </row>
    <row r="7749" spans="8:44" x14ac:dyDescent="0.2">
      <c r="H7749" t="s">
        <v>1771</v>
      </c>
      <c r="I7749">
        <v>-3.2607394756284998E-2</v>
      </c>
      <c r="AR7749">
        <v>-1.8629557344752998E-2</v>
      </c>
    </row>
    <row r="7750" spans="8:44" x14ac:dyDescent="0.2">
      <c r="H7750" t="s">
        <v>10356</v>
      </c>
      <c r="I7750">
        <v>-3.1884352902834701E-2</v>
      </c>
      <c r="AR7750">
        <v>-3.6120547317480198E-2</v>
      </c>
    </row>
    <row r="7751" spans="8:44" x14ac:dyDescent="0.2">
      <c r="H7751" t="s">
        <v>1113</v>
      </c>
      <c r="I7751">
        <v>3.6102356571161502E-2</v>
      </c>
      <c r="AR7751">
        <v>3.5816345529783099E-2</v>
      </c>
    </row>
    <row r="7752" spans="8:44" x14ac:dyDescent="0.2">
      <c r="H7752" t="s">
        <v>9979</v>
      </c>
      <c r="I7752">
        <v>3.0423510774548398E-2</v>
      </c>
      <c r="AR7752">
        <v>2.12492384448104E-2</v>
      </c>
    </row>
    <row r="7753" spans="8:44" x14ac:dyDescent="0.2">
      <c r="H7753" t="s">
        <v>6117</v>
      </c>
      <c r="I7753">
        <v>-8.2185317338209496E-3</v>
      </c>
      <c r="AR7753">
        <v>2.1367664090934501E-2</v>
      </c>
    </row>
    <row r="7754" spans="8:44" x14ac:dyDescent="0.2">
      <c r="H7754" t="s">
        <v>2624</v>
      </c>
      <c r="I7754">
        <v>-3.57820669879464E-2</v>
      </c>
      <c r="AR7754">
        <v>-3.2607394756284998E-2</v>
      </c>
    </row>
    <row r="7755" spans="8:44" x14ac:dyDescent="0.2">
      <c r="H7755" t="s">
        <v>9031</v>
      </c>
      <c r="I7755">
        <v>2.1934844158129602E-2</v>
      </c>
      <c r="AR7755">
        <v>-3.1884352902834701E-2</v>
      </c>
    </row>
    <row r="7756" spans="8:44" x14ac:dyDescent="0.2">
      <c r="H7756" t="s">
        <v>7033</v>
      </c>
      <c r="I7756">
        <v>-2.2728875004776199E-2</v>
      </c>
      <c r="AR7756">
        <v>3.6102356571161502E-2</v>
      </c>
    </row>
    <row r="7757" spans="8:44" x14ac:dyDescent="0.2">
      <c r="H7757" t="s">
        <v>3165</v>
      </c>
      <c r="I7757">
        <v>7.5767752988915296E-3</v>
      </c>
      <c r="AR7757">
        <v>3.0423510774548398E-2</v>
      </c>
    </row>
    <row r="7758" spans="8:44" x14ac:dyDescent="0.2">
      <c r="H7758" t="s">
        <v>2810</v>
      </c>
      <c r="I7758">
        <v>2.5108231183137399E-2</v>
      </c>
      <c r="AR7758">
        <v>-8.2185317338209496E-3</v>
      </c>
    </row>
    <row r="7759" spans="8:44" x14ac:dyDescent="0.2">
      <c r="H7759" t="s">
        <v>8721</v>
      </c>
      <c r="I7759">
        <v>-1.3331102864178299E-2</v>
      </c>
      <c r="AR7759">
        <v>-3.57820669879464E-2</v>
      </c>
    </row>
    <row r="7760" spans="8:44" x14ac:dyDescent="0.2">
      <c r="H7760" t="s">
        <v>12038</v>
      </c>
      <c r="I7760">
        <v>-1.3812570880574899E-2</v>
      </c>
      <c r="AR7760">
        <v>2.1934844158129602E-2</v>
      </c>
    </row>
    <row r="7761" spans="8:44" x14ac:dyDescent="0.2">
      <c r="H7761" t="s">
        <v>7243</v>
      </c>
      <c r="I7761">
        <v>3.6221567453750103E-2</v>
      </c>
      <c r="AR7761">
        <v>-2.2728875004776199E-2</v>
      </c>
    </row>
    <row r="7762" spans="8:44" x14ac:dyDescent="0.2">
      <c r="H7762" t="s">
        <v>12065</v>
      </c>
      <c r="I7762">
        <v>1.6103513063752899E-2</v>
      </c>
      <c r="AR7762">
        <v>7.5767752988915296E-3</v>
      </c>
    </row>
    <row r="7763" spans="8:44" x14ac:dyDescent="0.2">
      <c r="H7763" t="s">
        <v>1131</v>
      </c>
      <c r="I7763">
        <v>-3.5766077956125499E-2</v>
      </c>
      <c r="AR7763">
        <v>2.5108231183137399E-2</v>
      </c>
    </row>
    <row r="7764" spans="8:44" x14ac:dyDescent="0.2">
      <c r="H7764" t="s">
        <v>8012</v>
      </c>
      <c r="I7764">
        <v>-1.9030568576511801E-2</v>
      </c>
      <c r="AR7764">
        <v>-1.3331102864178299E-2</v>
      </c>
    </row>
    <row r="7765" spans="8:44" x14ac:dyDescent="0.2">
      <c r="H7765" t="s">
        <v>5737</v>
      </c>
      <c r="I7765">
        <v>3.54189868464077E-2</v>
      </c>
      <c r="AR7765">
        <v>-1.3812570880574899E-2</v>
      </c>
    </row>
    <row r="7766" spans="8:44" x14ac:dyDescent="0.2">
      <c r="H7766" t="s">
        <v>4682</v>
      </c>
      <c r="I7766">
        <v>2.65104617549894E-2</v>
      </c>
      <c r="AR7766">
        <v>3.6221567453750103E-2</v>
      </c>
    </row>
    <row r="7767" spans="8:44" x14ac:dyDescent="0.2">
      <c r="H7767" t="s">
        <v>4320</v>
      </c>
      <c r="I7767">
        <v>3.06879453642818E-2</v>
      </c>
      <c r="AR7767">
        <v>1.6103513063752899E-2</v>
      </c>
    </row>
    <row r="7768" spans="8:44" x14ac:dyDescent="0.2">
      <c r="H7768" t="s">
        <v>10736</v>
      </c>
      <c r="I7768">
        <v>7.3894883064556799E-3</v>
      </c>
      <c r="AR7768">
        <v>-3.5766077956125499E-2</v>
      </c>
    </row>
    <row r="7769" spans="8:44" x14ac:dyDescent="0.2">
      <c r="H7769" t="s">
        <v>9779</v>
      </c>
      <c r="I7769">
        <v>-1.8810872320280499E-2</v>
      </c>
      <c r="AR7769">
        <v>-1.9030568576511801E-2</v>
      </c>
    </row>
    <row r="7770" spans="8:44" x14ac:dyDescent="0.2">
      <c r="H7770" t="s">
        <v>8592</v>
      </c>
      <c r="I7770">
        <v>1.41136150856872E-2</v>
      </c>
      <c r="AR7770">
        <v>3.54189868464077E-2</v>
      </c>
    </row>
    <row r="7771" spans="8:44" x14ac:dyDescent="0.2">
      <c r="H7771" t="s">
        <v>5705</v>
      </c>
      <c r="I7771">
        <v>2.3246104178804398E-2</v>
      </c>
      <c r="AR7771">
        <v>2.65104617549894E-2</v>
      </c>
    </row>
    <row r="7772" spans="8:44" x14ac:dyDescent="0.2">
      <c r="H7772" t="s">
        <v>8980</v>
      </c>
      <c r="I7772">
        <v>3.5652765897364803E-2</v>
      </c>
      <c r="AR7772">
        <v>3.06879453642818E-2</v>
      </c>
    </row>
    <row r="7773" spans="8:44" x14ac:dyDescent="0.2">
      <c r="H7773" t="s">
        <v>6975</v>
      </c>
      <c r="I7773">
        <v>-3.432395765112E-2</v>
      </c>
      <c r="AR7773">
        <v>7.3894883064556799E-3</v>
      </c>
    </row>
    <row r="7774" spans="8:44" x14ac:dyDescent="0.2">
      <c r="H7774" t="s">
        <v>11236</v>
      </c>
      <c r="I7774">
        <v>-2.8141431284301799E-2</v>
      </c>
      <c r="AR7774">
        <v>-1.8810872320280499E-2</v>
      </c>
    </row>
    <row r="7775" spans="8:44" x14ac:dyDescent="0.2">
      <c r="H7775" t="s">
        <v>3730</v>
      </c>
      <c r="I7775">
        <v>3.5865643380006099E-2</v>
      </c>
      <c r="AR7775">
        <v>1.41136150856872E-2</v>
      </c>
    </row>
    <row r="7776" spans="8:44" x14ac:dyDescent="0.2">
      <c r="H7776" t="s">
        <v>6696</v>
      </c>
      <c r="I7776">
        <v>-2.3052833977490101E-2</v>
      </c>
      <c r="AR7776">
        <v>2.3246104178804398E-2</v>
      </c>
    </row>
    <row r="7777" spans="8:44" x14ac:dyDescent="0.2">
      <c r="H7777" t="s">
        <v>9467</v>
      </c>
      <c r="I7777">
        <v>-2.0586381767452099E-2</v>
      </c>
      <c r="AR7777">
        <v>3.5652765897364803E-2</v>
      </c>
    </row>
    <row r="7778" spans="8:44" x14ac:dyDescent="0.2">
      <c r="H7778" t="s">
        <v>11327</v>
      </c>
      <c r="I7778">
        <v>-1.8642222441188499E-2</v>
      </c>
      <c r="AR7778">
        <v>-3.432395765112E-2</v>
      </c>
    </row>
    <row r="7779" spans="8:44" x14ac:dyDescent="0.2">
      <c r="H7779" t="s">
        <v>6223</v>
      </c>
      <c r="I7779">
        <v>3.5173730969062601E-2</v>
      </c>
      <c r="AR7779">
        <v>-2.8141431284301799E-2</v>
      </c>
    </row>
    <row r="7780" spans="8:44" x14ac:dyDescent="0.2">
      <c r="H7780" t="s">
        <v>10706</v>
      </c>
      <c r="I7780">
        <v>-8.8598833359079098E-3</v>
      </c>
      <c r="AR7780">
        <v>3.5865643380006099E-2</v>
      </c>
    </row>
    <row r="7781" spans="8:44" x14ac:dyDescent="0.2">
      <c r="H7781" t="s">
        <v>1618</v>
      </c>
      <c r="I7781">
        <v>1.5971791066358602E-2</v>
      </c>
      <c r="AR7781">
        <v>-2.3052833977490101E-2</v>
      </c>
    </row>
    <row r="7782" spans="8:44" x14ac:dyDescent="0.2">
      <c r="H7782" t="s">
        <v>10638</v>
      </c>
      <c r="I7782">
        <v>-2.61500732613794E-2</v>
      </c>
      <c r="AR7782">
        <v>-2.0586381767452099E-2</v>
      </c>
    </row>
    <row r="7783" spans="8:44" x14ac:dyDescent="0.2">
      <c r="H7783" t="s">
        <v>5499</v>
      </c>
      <c r="I7783">
        <v>3.3847195045569302E-2</v>
      </c>
      <c r="AR7783">
        <v>-1.8642222441188499E-2</v>
      </c>
    </row>
    <row r="7784" spans="8:44" x14ac:dyDescent="0.2">
      <c r="H7784" t="s">
        <v>13369</v>
      </c>
      <c r="I7784">
        <v>2.4184060415204298E-2</v>
      </c>
      <c r="AR7784">
        <v>3.5173730969062601E-2</v>
      </c>
    </row>
    <row r="7785" spans="8:44" x14ac:dyDescent="0.2">
      <c r="H7785" t="s">
        <v>4617</v>
      </c>
      <c r="I7785">
        <v>3.55413678561688E-2</v>
      </c>
      <c r="AR7785">
        <v>-8.8598833359079098E-3</v>
      </c>
    </row>
    <row r="7786" spans="8:44" x14ac:dyDescent="0.2">
      <c r="H7786" t="s">
        <v>1728</v>
      </c>
      <c r="I7786">
        <v>3.5741784519154898E-2</v>
      </c>
      <c r="AR7786">
        <v>1.5971791066358602E-2</v>
      </c>
    </row>
    <row r="7787" spans="8:44" x14ac:dyDescent="0.2">
      <c r="H7787" t="s">
        <v>3326</v>
      </c>
      <c r="I7787">
        <v>2.4655164430499098E-2</v>
      </c>
      <c r="AR7787">
        <v>-2.61500732613794E-2</v>
      </c>
    </row>
    <row r="7788" spans="8:44" x14ac:dyDescent="0.2">
      <c r="H7788" t="s">
        <v>6812</v>
      </c>
      <c r="I7788">
        <v>1.59660837575889E-2</v>
      </c>
      <c r="AR7788">
        <v>3.3847195045569302E-2</v>
      </c>
    </row>
    <row r="7789" spans="8:44" x14ac:dyDescent="0.2">
      <c r="H7789" t="s">
        <v>13308</v>
      </c>
      <c r="I7789">
        <v>-2.47700249489494E-2</v>
      </c>
      <c r="AR7789">
        <v>2.4184060415204298E-2</v>
      </c>
    </row>
    <row r="7790" spans="8:44" x14ac:dyDescent="0.2">
      <c r="H7790" t="s">
        <v>8725</v>
      </c>
      <c r="I7790">
        <v>-3.3817134277399602E-2</v>
      </c>
      <c r="AR7790">
        <v>3.55413678561688E-2</v>
      </c>
    </row>
    <row r="7791" spans="8:44" x14ac:dyDescent="0.2">
      <c r="H7791" t="s">
        <v>11337</v>
      </c>
      <c r="I7791">
        <v>2.3001551763709601E-2</v>
      </c>
      <c r="AR7791">
        <v>3.5741784519154898E-2</v>
      </c>
    </row>
    <row r="7792" spans="8:44" x14ac:dyDescent="0.2">
      <c r="H7792" t="s">
        <v>1331</v>
      </c>
      <c r="I7792">
        <v>3.4472845967884698E-2</v>
      </c>
      <c r="AR7792">
        <v>2.4655164430499098E-2</v>
      </c>
    </row>
    <row r="7793" spans="8:44" x14ac:dyDescent="0.2">
      <c r="H7793" t="s">
        <v>2560</v>
      </c>
      <c r="I7793">
        <v>2.87237038118726E-2</v>
      </c>
      <c r="AR7793">
        <v>1.59660837575889E-2</v>
      </c>
    </row>
    <row r="7794" spans="8:44" x14ac:dyDescent="0.2">
      <c r="H7794" t="s">
        <v>13244</v>
      </c>
      <c r="I7794">
        <v>-1.8881745953752301E-2</v>
      </c>
      <c r="AR7794">
        <v>-2.47700249489494E-2</v>
      </c>
    </row>
    <row r="7795" spans="8:44" x14ac:dyDescent="0.2">
      <c r="H7795" t="s">
        <v>2788</v>
      </c>
      <c r="I7795">
        <v>-3.6032754339886501E-2</v>
      </c>
      <c r="AR7795">
        <v>-3.3817134277399602E-2</v>
      </c>
    </row>
    <row r="7796" spans="8:44" x14ac:dyDescent="0.2">
      <c r="H7796" t="s">
        <v>9625</v>
      </c>
      <c r="I7796">
        <v>-9.4731299839690402E-3</v>
      </c>
      <c r="AR7796">
        <v>2.3001551763709601E-2</v>
      </c>
    </row>
    <row r="7797" spans="8:44" x14ac:dyDescent="0.2">
      <c r="H7797" t="s">
        <v>9673</v>
      </c>
      <c r="I7797">
        <v>-2.6019955939249401E-2</v>
      </c>
      <c r="AR7797">
        <v>3.4472845967884698E-2</v>
      </c>
    </row>
    <row r="7798" spans="8:44" x14ac:dyDescent="0.2">
      <c r="H7798" t="s">
        <v>12362</v>
      </c>
      <c r="I7798">
        <v>-3.6110463749970102E-2</v>
      </c>
      <c r="AR7798">
        <v>2.87237038118726E-2</v>
      </c>
    </row>
    <row r="7799" spans="8:44" x14ac:dyDescent="0.2">
      <c r="H7799" t="s">
        <v>11616</v>
      </c>
      <c r="I7799">
        <v>-3.2112545192100099E-2</v>
      </c>
      <c r="AR7799">
        <v>-1.8881745953752301E-2</v>
      </c>
    </row>
    <row r="7800" spans="8:44" x14ac:dyDescent="0.2">
      <c r="H7800" t="s">
        <v>6774</v>
      </c>
      <c r="I7800">
        <v>2.21851074627855E-2</v>
      </c>
      <c r="AR7800">
        <v>-3.6032754339886501E-2</v>
      </c>
    </row>
    <row r="7801" spans="8:44" x14ac:dyDescent="0.2">
      <c r="H7801" t="s">
        <v>1793</v>
      </c>
      <c r="I7801">
        <v>3.3833156581451002E-2</v>
      </c>
      <c r="AR7801">
        <v>-9.4731299839690402E-3</v>
      </c>
    </row>
    <row r="7802" spans="8:44" x14ac:dyDescent="0.2">
      <c r="H7802" t="s">
        <v>3650</v>
      </c>
      <c r="I7802">
        <v>-3.4933388438653797E-2</v>
      </c>
      <c r="AR7802">
        <v>-2.6019955939249401E-2</v>
      </c>
    </row>
    <row r="7803" spans="8:44" x14ac:dyDescent="0.2">
      <c r="H7803" t="s">
        <v>5944</v>
      </c>
      <c r="I7803">
        <v>-9.2376243605740392E-3</v>
      </c>
      <c r="AR7803">
        <v>-3.6110463749970102E-2</v>
      </c>
    </row>
    <row r="7804" spans="8:44" x14ac:dyDescent="0.2">
      <c r="H7804" t="s">
        <v>1566</v>
      </c>
      <c r="I7804">
        <v>-3.2893296297039201E-2</v>
      </c>
      <c r="AR7804">
        <v>-3.2112545192100099E-2</v>
      </c>
    </row>
    <row r="7805" spans="8:44" x14ac:dyDescent="0.2">
      <c r="H7805" t="s">
        <v>2760</v>
      </c>
      <c r="I7805">
        <v>-2.5052280318934798E-2</v>
      </c>
      <c r="AR7805">
        <v>2.21851074627855E-2</v>
      </c>
    </row>
    <row r="7806" spans="8:44" x14ac:dyDescent="0.2">
      <c r="H7806" t="s">
        <v>4295</v>
      </c>
      <c r="I7806">
        <v>2.7681245622919199E-2</v>
      </c>
      <c r="AR7806">
        <v>3.3833156581451002E-2</v>
      </c>
    </row>
    <row r="7807" spans="8:44" x14ac:dyDescent="0.2">
      <c r="H7807" t="s">
        <v>8381</v>
      </c>
      <c r="I7807">
        <v>2.6375598476528799E-2</v>
      </c>
      <c r="AR7807">
        <v>-3.4933388438653797E-2</v>
      </c>
    </row>
    <row r="7808" spans="8:44" x14ac:dyDescent="0.2">
      <c r="H7808" t="s">
        <v>5237</v>
      </c>
      <c r="I7808">
        <v>2.4557912595648799E-2</v>
      </c>
      <c r="AR7808">
        <v>-9.2376243605740392E-3</v>
      </c>
    </row>
    <row r="7809" spans="8:44" x14ac:dyDescent="0.2">
      <c r="H7809" t="s">
        <v>7730</v>
      </c>
      <c r="I7809">
        <v>-2.7476677181049701E-2</v>
      </c>
      <c r="AR7809">
        <v>-3.2893296297039201E-2</v>
      </c>
    </row>
    <row r="7810" spans="8:44" x14ac:dyDescent="0.2">
      <c r="H7810" t="s">
        <v>1741</v>
      </c>
      <c r="I7810">
        <v>-3.08314265280853E-2</v>
      </c>
      <c r="AR7810">
        <v>-2.5052280318934798E-2</v>
      </c>
    </row>
    <row r="7811" spans="8:44" x14ac:dyDescent="0.2">
      <c r="H7811" t="s">
        <v>1299</v>
      </c>
      <c r="I7811">
        <v>-1.8350664138268798E-2</v>
      </c>
      <c r="AR7811">
        <v>2.7681245622919199E-2</v>
      </c>
    </row>
    <row r="7812" spans="8:44" x14ac:dyDescent="0.2">
      <c r="H7812" t="s">
        <v>13732</v>
      </c>
      <c r="I7812">
        <v>1.9388735685055201E-2</v>
      </c>
      <c r="AR7812">
        <v>2.6375598476528799E-2</v>
      </c>
    </row>
    <row r="7813" spans="8:44" x14ac:dyDescent="0.2">
      <c r="H7813" t="s">
        <v>6281</v>
      </c>
      <c r="I7813">
        <v>-3.1687322973656597E-2</v>
      </c>
      <c r="AR7813">
        <v>2.4557912595648799E-2</v>
      </c>
    </row>
    <row r="7814" spans="8:44" x14ac:dyDescent="0.2">
      <c r="H7814" t="s">
        <v>3098</v>
      </c>
      <c r="I7814">
        <v>-3.5495292537890299E-2</v>
      </c>
      <c r="AR7814">
        <v>-2.7476677181049701E-2</v>
      </c>
    </row>
    <row r="7815" spans="8:44" x14ac:dyDescent="0.2">
      <c r="H7815" t="s">
        <v>6012</v>
      </c>
      <c r="I7815">
        <v>-2.3759436369060399E-2</v>
      </c>
      <c r="AR7815">
        <v>-3.08314265280853E-2</v>
      </c>
    </row>
    <row r="7816" spans="8:44" x14ac:dyDescent="0.2">
      <c r="H7816" t="s">
        <v>12709</v>
      </c>
      <c r="I7816">
        <v>-3.1190161631323099E-2</v>
      </c>
      <c r="AR7816">
        <v>-1.8350664138268798E-2</v>
      </c>
    </row>
    <row r="7817" spans="8:44" x14ac:dyDescent="0.2">
      <c r="H7817" t="s">
        <v>8156</v>
      </c>
      <c r="I7817">
        <v>-2.3901104320296501E-2</v>
      </c>
      <c r="AR7817">
        <v>1.9388735685055201E-2</v>
      </c>
    </row>
    <row r="7818" spans="8:44" x14ac:dyDescent="0.2">
      <c r="H7818" t="s">
        <v>9572</v>
      </c>
      <c r="I7818">
        <v>-1.9738160768123601E-2</v>
      </c>
      <c r="AR7818">
        <v>-3.1687322973656597E-2</v>
      </c>
    </row>
    <row r="7819" spans="8:44" x14ac:dyDescent="0.2">
      <c r="H7819" t="s">
        <v>12265</v>
      </c>
      <c r="I7819">
        <v>-2.96926091467445E-2</v>
      </c>
      <c r="AR7819">
        <v>-3.5495292537890299E-2</v>
      </c>
    </row>
    <row r="7820" spans="8:44" x14ac:dyDescent="0.2">
      <c r="H7820" t="s">
        <v>4710</v>
      </c>
      <c r="I7820">
        <v>-3.0905233408827198E-2</v>
      </c>
      <c r="AR7820">
        <v>-2.3759436369060399E-2</v>
      </c>
    </row>
    <row r="7821" spans="8:44" x14ac:dyDescent="0.2">
      <c r="H7821" t="s">
        <v>13904</v>
      </c>
      <c r="I7821">
        <v>-2.89012319818562E-2</v>
      </c>
      <c r="AR7821">
        <v>-3.1190161631323099E-2</v>
      </c>
    </row>
    <row r="7822" spans="8:44" x14ac:dyDescent="0.2">
      <c r="H7822" t="s">
        <v>5807</v>
      </c>
      <c r="I7822">
        <v>-2.74439961997863E-2</v>
      </c>
      <c r="AR7822">
        <v>-2.3901104320296501E-2</v>
      </c>
    </row>
    <row r="7823" spans="8:44" x14ac:dyDescent="0.2">
      <c r="H7823" t="s">
        <v>3735</v>
      </c>
      <c r="I7823">
        <v>3.4112172609782998E-2</v>
      </c>
      <c r="AR7823">
        <v>-1.9738160768123601E-2</v>
      </c>
    </row>
    <row r="7824" spans="8:44" x14ac:dyDescent="0.2">
      <c r="H7824" t="s">
        <v>7155</v>
      </c>
      <c r="I7824">
        <v>1.05461326499834E-2</v>
      </c>
      <c r="AR7824">
        <v>-2.96926091467445E-2</v>
      </c>
    </row>
    <row r="7825" spans="8:44" x14ac:dyDescent="0.2">
      <c r="H7825" t="s">
        <v>4560</v>
      </c>
      <c r="I7825">
        <v>7.1707649901515003E-3</v>
      </c>
      <c r="AR7825">
        <v>-3.0905233408827198E-2</v>
      </c>
    </row>
    <row r="7826" spans="8:44" x14ac:dyDescent="0.2">
      <c r="H7826" t="s">
        <v>5186</v>
      </c>
      <c r="I7826">
        <v>1.8970890564738399E-2</v>
      </c>
      <c r="AR7826">
        <v>-2.89012319818562E-2</v>
      </c>
    </row>
    <row r="7827" spans="8:44" x14ac:dyDescent="0.2">
      <c r="H7827" t="s">
        <v>10227</v>
      </c>
      <c r="I7827">
        <v>-2.8564590855901E-2</v>
      </c>
      <c r="AR7827">
        <v>-2.74439961997863E-2</v>
      </c>
    </row>
    <row r="7828" spans="8:44" x14ac:dyDescent="0.2">
      <c r="H7828" t="s">
        <v>7781</v>
      </c>
      <c r="I7828">
        <v>-2.2184767408721402E-2</v>
      </c>
      <c r="AR7828">
        <v>3.4112172609782998E-2</v>
      </c>
    </row>
    <row r="7829" spans="8:44" x14ac:dyDescent="0.2">
      <c r="H7829" t="s">
        <v>3787</v>
      </c>
      <c r="I7829">
        <v>-3.4587423028542202E-2</v>
      </c>
      <c r="AR7829">
        <v>1.05461326499834E-2</v>
      </c>
    </row>
    <row r="7830" spans="8:44" x14ac:dyDescent="0.2">
      <c r="H7830" t="s">
        <v>5846</v>
      </c>
      <c r="I7830">
        <v>-3.4940143460189303E-2</v>
      </c>
      <c r="AR7830">
        <v>7.1707649901515003E-3</v>
      </c>
    </row>
    <row r="7831" spans="8:44" x14ac:dyDescent="0.2">
      <c r="H7831" t="s">
        <v>8839</v>
      </c>
      <c r="I7831">
        <v>2.3377149727776499E-2</v>
      </c>
      <c r="AR7831">
        <v>1.8970890564738399E-2</v>
      </c>
    </row>
    <row r="7832" spans="8:44" x14ac:dyDescent="0.2">
      <c r="H7832" t="s">
        <v>5253</v>
      </c>
      <c r="I7832">
        <v>2.5081509187053801E-2</v>
      </c>
      <c r="AR7832">
        <v>-2.8564590855901E-2</v>
      </c>
    </row>
    <row r="7833" spans="8:44" x14ac:dyDescent="0.2">
      <c r="H7833" t="s">
        <v>6826</v>
      </c>
      <c r="I7833">
        <v>3.4312255024656797E-2</v>
      </c>
      <c r="AR7833">
        <v>-2.2184767408721402E-2</v>
      </c>
    </row>
    <row r="7834" spans="8:44" x14ac:dyDescent="0.2">
      <c r="H7834" t="s">
        <v>1024</v>
      </c>
      <c r="I7834">
        <v>2.1261681340258898E-2</v>
      </c>
      <c r="AR7834">
        <v>-3.4587423028542202E-2</v>
      </c>
    </row>
    <row r="7835" spans="8:44" x14ac:dyDescent="0.2">
      <c r="H7835" t="s">
        <v>8326</v>
      </c>
      <c r="I7835">
        <v>2.14103616074908E-2</v>
      </c>
      <c r="AR7835">
        <v>-3.4940143460189303E-2</v>
      </c>
    </row>
    <row r="7836" spans="8:44" x14ac:dyDescent="0.2">
      <c r="H7836" t="s">
        <v>5063</v>
      </c>
      <c r="I7836">
        <v>-3.0428005302146299E-2</v>
      </c>
      <c r="AR7836">
        <v>2.3377149727776499E-2</v>
      </c>
    </row>
    <row r="7837" spans="8:44" x14ac:dyDescent="0.2">
      <c r="H7837" t="s">
        <v>4934</v>
      </c>
      <c r="I7837">
        <v>-3.4346677423426099E-2</v>
      </c>
      <c r="AR7837">
        <v>2.5081509187053801E-2</v>
      </c>
    </row>
    <row r="7838" spans="8:44" x14ac:dyDescent="0.2">
      <c r="H7838" t="s">
        <v>10264</v>
      </c>
      <c r="I7838">
        <v>-1.8598397151978498E-2</v>
      </c>
      <c r="AR7838">
        <v>3.4312255024656797E-2</v>
      </c>
    </row>
    <row r="7839" spans="8:44" x14ac:dyDescent="0.2">
      <c r="H7839" t="s">
        <v>3612</v>
      </c>
      <c r="I7839">
        <v>3.4929050095611702E-2</v>
      </c>
      <c r="AR7839">
        <v>2.1261681340258898E-2</v>
      </c>
    </row>
    <row r="7840" spans="8:44" x14ac:dyDescent="0.2">
      <c r="H7840" t="s">
        <v>4916</v>
      </c>
      <c r="I7840">
        <v>-8.5515427522615504E-3</v>
      </c>
      <c r="AR7840">
        <v>2.14103616074908E-2</v>
      </c>
    </row>
    <row r="7841" spans="8:44" x14ac:dyDescent="0.2">
      <c r="H7841" t="s">
        <v>9735</v>
      </c>
      <c r="I7841">
        <v>-2.4435147478814999E-2</v>
      </c>
      <c r="AR7841">
        <v>-3.0428005302146299E-2</v>
      </c>
    </row>
    <row r="7842" spans="8:44" x14ac:dyDescent="0.2">
      <c r="H7842" t="s">
        <v>5651</v>
      </c>
      <c r="I7842">
        <v>-2.9369054249944501E-2</v>
      </c>
      <c r="AR7842">
        <v>-3.4346677423426099E-2</v>
      </c>
    </row>
    <row r="7843" spans="8:44" x14ac:dyDescent="0.2">
      <c r="H7843" t="s">
        <v>8829</v>
      </c>
      <c r="I7843">
        <v>1.35484778909766E-2</v>
      </c>
      <c r="AR7843">
        <v>-1.8598397151978498E-2</v>
      </c>
    </row>
    <row r="7844" spans="8:44" x14ac:dyDescent="0.2">
      <c r="H7844" t="s">
        <v>12692</v>
      </c>
      <c r="I7844">
        <v>2.5570686497310299E-2</v>
      </c>
      <c r="AR7844">
        <v>3.4929050095611702E-2</v>
      </c>
    </row>
    <row r="7845" spans="8:44" x14ac:dyDescent="0.2">
      <c r="H7845" t="s">
        <v>12427</v>
      </c>
      <c r="I7845">
        <v>-3.3179962000888401E-2</v>
      </c>
      <c r="AR7845">
        <v>-8.5515427522615504E-3</v>
      </c>
    </row>
    <row r="7846" spans="8:44" x14ac:dyDescent="0.2">
      <c r="H7846" t="s">
        <v>10851</v>
      </c>
      <c r="I7846">
        <v>3.3776027154482698E-2</v>
      </c>
      <c r="AR7846">
        <v>-2.4435147478814999E-2</v>
      </c>
    </row>
    <row r="7847" spans="8:44" x14ac:dyDescent="0.2">
      <c r="H7847" t="s">
        <v>5562</v>
      </c>
      <c r="I7847">
        <v>2.1402336553792201E-2</v>
      </c>
      <c r="AR7847">
        <v>-2.9369054249944501E-2</v>
      </c>
    </row>
    <row r="7848" spans="8:44" x14ac:dyDescent="0.2">
      <c r="H7848" t="s">
        <v>10104</v>
      </c>
      <c r="I7848">
        <v>3.2544434284811699E-2</v>
      </c>
      <c r="AR7848">
        <v>1.35484778909766E-2</v>
      </c>
    </row>
    <row r="7849" spans="8:44" x14ac:dyDescent="0.2">
      <c r="H7849" t="s">
        <v>3314</v>
      </c>
      <c r="I7849">
        <v>1.43614754835826E-2</v>
      </c>
      <c r="AR7849">
        <v>2.5570686497310299E-2</v>
      </c>
    </row>
    <row r="7850" spans="8:44" x14ac:dyDescent="0.2">
      <c r="H7850" t="s">
        <v>3325</v>
      </c>
      <c r="I7850">
        <v>3.3469570884697902E-2</v>
      </c>
      <c r="AR7850">
        <v>-3.3179962000888401E-2</v>
      </c>
    </row>
    <row r="7851" spans="8:44" x14ac:dyDescent="0.2">
      <c r="H7851" t="s">
        <v>4496</v>
      </c>
      <c r="I7851">
        <v>-3.5238851374259098E-2</v>
      </c>
      <c r="AR7851">
        <v>3.3776027154482698E-2</v>
      </c>
    </row>
    <row r="7852" spans="8:44" x14ac:dyDescent="0.2">
      <c r="H7852" t="s">
        <v>12212</v>
      </c>
      <c r="I7852">
        <v>7.8579445803211492E-3</v>
      </c>
      <c r="AR7852">
        <v>2.1402336553792201E-2</v>
      </c>
    </row>
    <row r="7853" spans="8:44" x14ac:dyDescent="0.2">
      <c r="H7853" t="s">
        <v>7905</v>
      </c>
      <c r="I7853">
        <v>-6.9682627003066003E-3</v>
      </c>
      <c r="AR7853">
        <v>3.2544434284811699E-2</v>
      </c>
    </row>
    <row r="7854" spans="8:44" x14ac:dyDescent="0.2">
      <c r="H7854" t="s">
        <v>11609</v>
      </c>
      <c r="I7854">
        <v>-2.6057117749569699E-2</v>
      </c>
      <c r="AR7854">
        <v>1.43614754835826E-2</v>
      </c>
    </row>
    <row r="7855" spans="8:44" x14ac:dyDescent="0.2">
      <c r="H7855" t="s">
        <v>2203</v>
      </c>
      <c r="I7855">
        <v>3.2698853084287299E-2</v>
      </c>
      <c r="AR7855">
        <v>3.3469570884697902E-2</v>
      </c>
    </row>
    <row r="7856" spans="8:44" x14ac:dyDescent="0.2">
      <c r="H7856" t="s">
        <v>1065</v>
      </c>
      <c r="I7856">
        <v>3.2881879052585099E-2</v>
      </c>
      <c r="AR7856">
        <v>-3.5238851374259098E-2</v>
      </c>
    </row>
    <row r="7857" spans="8:44" x14ac:dyDescent="0.2">
      <c r="H7857" t="s">
        <v>9891</v>
      </c>
      <c r="I7857">
        <v>3.0697449765093698E-2</v>
      </c>
      <c r="AR7857">
        <v>7.8579445803211492E-3</v>
      </c>
    </row>
    <row r="7858" spans="8:44" x14ac:dyDescent="0.2">
      <c r="H7858" t="s">
        <v>12076</v>
      </c>
      <c r="I7858">
        <v>2.46725639559758E-2</v>
      </c>
      <c r="AR7858">
        <v>-6.9682627003066003E-3</v>
      </c>
    </row>
    <row r="7859" spans="8:44" x14ac:dyDescent="0.2">
      <c r="H7859" t="s">
        <v>4699</v>
      </c>
      <c r="I7859">
        <v>-1.97591165274832E-2</v>
      </c>
      <c r="AR7859">
        <v>-2.6057117749569699E-2</v>
      </c>
    </row>
    <row r="7860" spans="8:44" x14ac:dyDescent="0.2">
      <c r="H7860" t="s">
        <v>7859</v>
      </c>
      <c r="I7860">
        <v>-2.6989771958349101E-2</v>
      </c>
      <c r="AR7860">
        <v>3.2698853084287299E-2</v>
      </c>
    </row>
    <row r="7861" spans="8:44" x14ac:dyDescent="0.2">
      <c r="H7861" t="s">
        <v>6924</v>
      </c>
      <c r="I7861">
        <v>2.20526919757651E-2</v>
      </c>
      <c r="AR7861">
        <v>3.2881879052585099E-2</v>
      </c>
    </row>
    <row r="7862" spans="8:44" x14ac:dyDescent="0.2">
      <c r="H7862" t="s">
        <v>10633</v>
      </c>
      <c r="I7862">
        <v>-3.0902481343006001E-2</v>
      </c>
      <c r="AR7862">
        <v>3.0697449765093698E-2</v>
      </c>
    </row>
    <row r="7863" spans="8:44" x14ac:dyDescent="0.2">
      <c r="H7863" t="s">
        <v>13029</v>
      </c>
      <c r="I7863">
        <v>-3.09073611792384E-2</v>
      </c>
      <c r="AR7863">
        <v>2.46725639559758E-2</v>
      </c>
    </row>
    <row r="7864" spans="8:44" x14ac:dyDescent="0.2">
      <c r="H7864" t="s">
        <v>923</v>
      </c>
      <c r="I7864">
        <v>3.4876982566131698E-2</v>
      </c>
      <c r="AR7864">
        <v>-1.97591165274832E-2</v>
      </c>
    </row>
    <row r="7865" spans="8:44" x14ac:dyDescent="0.2">
      <c r="H7865" t="s">
        <v>13357</v>
      </c>
      <c r="I7865">
        <v>-8.3421983349977608E-3</v>
      </c>
      <c r="AR7865">
        <v>-2.6989771958349101E-2</v>
      </c>
    </row>
    <row r="7866" spans="8:44" x14ac:dyDescent="0.2">
      <c r="H7866" t="s">
        <v>10478</v>
      </c>
      <c r="I7866">
        <v>3.1561875332524497E-2</v>
      </c>
      <c r="AR7866">
        <v>2.20526919757651E-2</v>
      </c>
    </row>
    <row r="7867" spans="8:44" x14ac:dyDescent="0.2">
      <c r="H7867" t="s">
        <v>4767</v>
      </c>
      <c r="I7867">
        <v>-3.2225342739481001E-2</v>
      </c>
      <c r="AR7867">
        <v>-3.0902481343006001E-2</v>
      </c>
    </row>
    <row r="7868" spans="8:44" x14ac:dyDescent="0.2">
      <c r="H7868" t="s">
        <v>11229</v>
      </c>
      <c r="I7868">
        <v>-3.0014909337012102E-2</v>
      </c>
      <c r="AR7868">
        <v>-3.09073611792384E-2</v>
      </c>
    </row>
    <row r="7869" spans="8:44" x14ac:dyDescent="0.2">
      <c r="H7869" t="s">
        <v>4112</v>
      </c>
      <c r="I7869">
        <v>5.8602914960521101E-3</v>
      </c>
      <c r="AR7869">
        <v>3.4876982566131698E-2</v>
      </c>
    </row>
    <row r="7870" spans="8:44" x14ac:dyDescent="0.2">
      <c r="H7870" t="s">
        <v>8330</v>
      </c>
      <c r="I7870">
        <v>1.98534088884261E-2</v>
      </c>
      <c r="AR7870">
        <v>-8.3421983349977608E-3</v>
      </c>
    </row>
    <row r="7871" spans="8:44" x14ac:dyDescent="0.2">
      <c r="H7871" t="s">
        <v>3257</v>
      </c>
      <c r="I7871">
        <v>-3.4846916868019398E-2</v>
      </c>
      <c r="AR7871">
        <v>3.1561875332524497E-2</v>
      </c>
    </row>
    <row r="7872" spans="8:44" x14ac:dyDescent="0.2">
      <c r="H7872" t="s">
        <v>11458</v>
      </c>
      <c r="I7872">
        <v>-3.2408079428406802E-2</v>
      </c>
      <c r="AR7872">
        <v>-3.2225342739481001E-2</v>
      </c>
    </row>
    <row r="7873" spans="8:44" x14ac:dyDescent="0.2">
      <c r="H7873" t="s">
        <v>5531</v>
      </c>
      <c r="I7873">
        <v>3.4507918696093202E-2</v>
      </c>
      <c r="AR7873">
        <v>-3.0014909337012102E-2</v>
      </c>
    </row>
    <row r="7874" spans="8:44" x14ac:dyDescent="0.2">
      <c r="H7874" t="s">
        <v>12323</v>
      </c>
      <c r="I7874">
        <v>-2.84920938840213E-2</v>
      </c>
      <c r="AR7874">
        <v>5.8602914960521101E-3</v>
      </c>
    </row>
    <row r="7875" spans="8:44" x14ac:dyDescent="0.2">
      <c r="H7875" t="s">
        <v>4127</v>
      </c>
      <c r="I7875">
        <v>3.4372118296797101E-2</v>
      </c>
      <c r="AR7875">
        <v>1.98534088884261E-2</v>
      </c>
    </row>
    <row r="7876" spans="8:44" x14ac:dyDescent="0.2">
      <c r="H7876" t="s">
        <v>10446</v>
      </c>
      <c r="I7876">
        <v>3.3134378629571103E-2</v>
      </c>
      <c r="AR7876">
        <v>-3.4846916868019398E-2</v>
      </c>
    </row>
    <row r="7877" spans="8:44" x14ac:dyDescent="0.2">
      <c r="H7877" t="s">
        <v>10772</v>
      </c>
      <c r="I7877">
        <v>-2.6393248163460101E-2</v>
      </c>
      <c r="AR7877">
        <v>-3.2408079428406802E-2</v>
      </c>
    </row>
    <row r="7878" spans="8:44" x14ac:dyDescent="0.2">
      <c r="H7878" t="s">
        <v>6777</v>
      </c>
      <c r="I7878">
        <v>-1.86903889851554E-2</v>
      </c>
      <c r="AR7878">
        <v>3.4507918696093202E-2</v>
      </c>
    </row>
    <row r="7879" spans="8:44" x14ac:dyDescent="0.2">
      <c r="H7879" t="s">
        <v>6932</v>
      </c>
      <c r="I7879">
        <v>5.9009878916590599E-3</v>
      </c>
      <c r="AR7879">
        <v>-2.84920938840213E-2</v>
      </c>
    </row>
    <row r="7880" spans="8:44" x14ac:dyDescent="0.2">
      <c r="H7880" t="s">
        <v>6692</v>
      </c>
      <c r="I7880">
        <v>2.5992105020999599E-2</v>
      </c>
      <c r="AR7880">
        <v>3.4372118296797101E-2</v>
      </c>
    </row>
    <row r="7881" spans="8:44" x14ac:dyDescent="0.2">
      <c r="H7881" t="s">
        <v>3109</v>
      </c>
      <c r="I7881">
        <v>-1.6375687428715601E-2</v>
      </c>
      <c r="AR7881">
        <v>3.3134378629571103E-2</v>
      </c>
    </row>
    <row r="7882" spans="8:44" x14ac:dyDescent="0.2">
      <c r="H7882" t="s">
        <v>10112</v>
      </c>
      <c r="I7882">
        <v>-2.66720352098457E-2</v>
      </c>
      <c r="AR7882">
        <v>-2.6393248163460101E-2</v>
      </c>
    </row>
    <row r="7883" spans="8:44" x14ac:dyDescent="0.2">
      <c r="H7883" t="s">
        <v>5713</v>
      </c>
      <c r="I7883">
        <v>7.0125482729260996E-3</v>
      </c>
      <c r="AR7883">
        <v>-1.86903889851554E-2</v>
      </c>
    </row>
    <row r="7884" spans="8:44" x14ac:dyDescent="0.2">
      <c r="H7884" t="s">
        <v>1438</v>
      </c>
      <c r="I7884">
        <v>2.67549203706475E-2</v>
      </c>
      <c r="AR7884">
        <v>5.9009878916590599E-3</v>
      </c>
    </row>
    <row r="7885" spans="8:44" x14ac:dyDescent="0.2">
      <c r="H7885" t="s">
        <v>12857</v>
      </c>
      <c r="I7885">
        <v>5.8094822676580003E-3</v>
      </c>
      <c r="AR7885">
        <v>2.5992105020999599E-2</v>
      </c>
    </row>
    <row r="7886" spans="8:44" x14ac:dyDescent="0.2">
      <c r="H7886" t="s">
        <v>8710</v>
      </c>
      <c r="I7886">
        <v>2.0095820361719301E-2</v>
      </c>
      <c r="AR7886">
        <v>-1.6375687428715601E-2</v>
      </c>
    </row>
    <row r="7887" spans="8:44" x14ac:dyDescent="0.2">
      <c r="H7887" t="s">
        <v>2815</v>
      </c>
      <c r="I7887">
        <v>-2.8254459995987798E-2</v>
      </c>
      <c r="AR7887">
        <v>-2.66720352098457E-2</v>
      </c>
    </row>
    <row r="7888" spans="8:44" x14ac:dyDescent="0.2">
      <c r="H7888" t="s">
        <v>1205</v>
      </c>
      <c r="I7888">
        <v>3.0583394507673299E-2</v>
      </c>
      <c r="AR7888">
        <v>7.0125482729260996E-3</v>
      </c>
    </row>
    <row r="7889" spans="8:44" x14ac:dyDescent="0.2">
      <c r="H7889" t="s">
        <v>12286</v>
      </c>
      <c r="I7889">
        <v>2.02921917585746E-2</v>
      </c>
      <c r="AR7889">
        <v>2.67549203706475E-2</v>
      </c>
    </row>
    <row r="7890" spans="8:44" x14ac:dyDescent="0.2">
      <c r="H7890" t="s">
        <v>6825</v>
      </c>
      <c r="I7890">
        <v>-2.9880613084422199E-2</v>
      </c>
      <c r="AR7890">
        <v>5.8094822676580003E-3</v>
      </c>
    </row>
    <row r="7891" spans="8:44" x14ac:dyDescent="0.2">
      <c r="H7891" t="s">
        <v>7191</v>
      </c>
      <c r="I7891">
        <v>2.6033276286545701E-2</v>
      </c>
      <c r="AR7891">
        <v>2.0095820361719301E-2</v>
      </c>
    </row>
    <row r="7892" spans="8:44" x14ac:dyDescent="0.2">
      <c r="H7892" t="s">
        <v>10997</v>
      </c>
      <c r="I7892">
        <v>2.2746938294945E-2</v>
      </c>
      <c r="AR7892">
        <v>-2.8254459995987798E-2</v>
      </c>
    </row>
    <row r="7893" spans="8:44" x14ac:dyDescent="0.2">
      <c r="H7893" t="s">
        <v>10839</v>
      </c>
      <c r="I7893">
        <v>1.05507490832439E-2</v>
      </c>
      <c r="AR7893">
        <v>3.0583394507673299E-2</v>
      </c>
    </row>
    <row r="7894" spans="8:44" x14ac:dyDescent="0.2">
      <c r="H7894" t="s">
        <v>12648</v>
      </c>
      <c r="I7894">
        <v>-2.9850124804324099E-2</v>
      </c>
      <c r="AR7894">
        <v>2.02921917585746E-2</v>
      </c>
    </row>
    <row r="7895" spans="8:44" x14ac:dyDescent="0.2">
      <c r="H7895" t="s">
        <v>4087</v>
      </c>
      <c r="I7895">
        <v>-2.9290511420883798E-2</v>
      </c>
      <c r="AR7895">
        <v>-2.9880613084422199E-2</v>
      </c>
    </row>
    <row r="7896" spans="8:44" x14ac:dyDescent="0.2">
      <c r="H7896" t="s">
        <v>5575</v>
      </c>
      <c r="I7896">
        <v>-3.1429535485228401E-2</v>
      </c>
      <c r="AR7896">
        <v>2.6033276286545701E-2</v>
      </c>
    </row>
    <row r="7897" spans="8:44" x14ac:dyDescent="0.2">
      <c r="H7897" t="s">
        <v>6509</v>
      </c>
      <c r="I7897">
        <v>1.23918063963292E-2</v>
      </c>
      <c r="AR7897">
        <v>2.2746938294945E-2</v>
      </c>
    </row>
    <row r="7898" spans="8:44" x14ac:dyDescent="0.2">
      <c r="H7898" t="s">
        <v>3646</v>
      </c>
      <c r="I7898">
        <v>3.3255427065004999E-2</v>
      </c>
      <c r="AR7898">
        <v>1.05507490832439E-2</v>
      </c>
    </row>
    <row r="7899" spans="8:44" x14ac:dyDescent="0.2">
      <c r="H7899" t="s">
        <v>9476</v>
      </c>
      <c r="I7899">
        <v>-8.8715064197841201E-3</v>
      </c>
      <c r="AR7899">
        <v>-2.9850124804324099E-2</v>
      </c>
    </row>
    <row r="7900" spans="8:44" x14ac:dyDescent="0.2">
      <c r="H7900" t="s">
        <v>12304</v>
      </c>
      <c r="I7900">
        <v>1.23155072791927E-2</v>
      </c>
      <c r="AR7900">
        <v>-2.9290511420883798E-2</v>
      </c>
    </row>
    <row r="7901" spans="8:44" x14ac:dyDescent="0.2">
      <c r="H7901" t="s">
        <v>4595</v>
      </c>
      <c r="I7901">
        <v>2.52209617319601E-2</v>
      </c>
      <c r="AR7901">
        <v>-3.1429535485228401E-2</v>
      </c>
    </row>
    <row r="7902" spans="8:44" x14ac:dyDescent="0.2">
      <c r="H7902" t="s">
        <v>12044</v>
      </c>
      <c r="I7902">
        <v>-1.7359575258283601E-2</v>
      </c>
      <c r="AR7902">
        <v>1.23918063963292E-2</v>
      </c>
    </row>
    <row r="7903" spans="8:44" x14ac:dyDescent="0.2">
      <c r="H7903" t="s">
        <v>2058</v>
      </c>
      <c r="I7903">
        <v>-2.9159798480441101E-2</v>
      </c>
      <c r="AR7903">
        <v>3.3255427065004999E-2</v>
      </c>
    </row>
    <row r="7904" spans="8:44" x14ac:dyDescent="0.2">
      <c r="H7904" t="s">
        <v>4608</v>
      </c>
      <c r="I7904">
        <v>-9.8815560531581408E-3</v>
      </c>
      <c r="AR7904">
        <v>-8.8715064197841201E-3</v>
      </c>
    </row>
    <row r="7905" spans="8:44" x14ac:dyDescent="0.2">
      <c r="H7905" t="s">
        <v>5675</v>
      </c>
      <c r="I7905">
        <v>-8.2416469601593496E-3</v>
      </c>
      <c r="AR7905">
        <v>1.23155072791927E-2</v>
      </c>
    </row>
    <row r="7906" spans="8:44" x14ac:dyDescent="0.2">
      <c r="H7906" t="s">
        <v>6539</v>
      </c>
      <c r="I7906">
        <v>-3.2352784160586498E-2</v>
      </c>
      <c r="AR7906">
        <v>2.52209617319601E-2</v>
      </c>
    </row>
    <row r="7907" spans="8:44" x14ac:dyDescent="0.2">
      <c r="H7907" t="s">
        <v>10945</v>
      </c>
      <c r="I7907">
        <v>-2.5675394565224101E-2</v>
      </c>
      <c r="AR7907">
        <v>-1.7359575258283601E-2</v>
      </c>
    </row>
    <row r="7908" spans="8:44" x14ac:dyDescent="0.2">
      <c r="H7908" t="s">
        <v>2125</v>
      </c>
      <c r="I7908">
        <v>2.51181362944407E-2</v>
      </c>
      <c r="AR7908">
        <v>-2.9159798480441101E-2</v>
      </c>
    </row>
    <row r="7909" spans="8:44" x14ac:dyDescent="0.2">
      <c r="H7909" t="s">
        <v>13725</v>
      </c>
      <c r="I7909">
        <v>1.9610333300965E-2</v>
      </c>
      <c r="AR7909">
        <v>-9.8815560531581408E-3</v>
      </c>
    </row>
    <row r="7910" spans="8:44" x14ac:dyDescent="0.2">
      <c r="H7910" t="s">
        <v>9609</v>
      </c>
      <c r="I7910">
        <v>2.8340623463385398E-2</v>
      </c>
      <c r="AR7910">
        <v>-8.2416469601593496E-3</v>
      </c>
    </row>
    <row r="7911" spans="8:44" x14ac:dyDescent="0.2">
      <c r="H7911" t="s">
        <v>5149</v>
      </c>
      <c r="I7911">
        <v>-1.5025949292691999E-2</v>
      </c>
      <c r="AR7911">
        <v>-3.2352784160586498E-2</v>
      </c>
    </row>
    <row r="7912" spans="8:44" x14ac:dyDescent="0.2">
      <c r="H7912" t="s">
        <v>5403</v>
      </c>
      <c r="I7912">
        <v>3.3510099036153998E-2</v>
      </c>
      <c r="AR7912">
        <v>-2.5675394565224101E-2</v>
      </c>
    </row>
    <row r="7913" spans="8:44" x14ac:dyDescent="0.2">
      <c r="H7913" t="s">
        <v>8409</v>
      </c>
      <c r="I7913">
        <v>-3.4135133691630598E-2</v>
      </c>
      <c r="AR7913">
        <v>2.51181362944407E-2</v>
      </c>
    </row>
    <row r="7914" spans="8:44" x14ac:dyDescent="0.2">
      <c r="H7914" t="s">
        <v>7249</v>
      </c>
      <c r="I7914">
        <v>3.0879987682407E-2</v>
      </c>
      <c r="AR7914">
        <v>1.9610333300965E-2</v>
      </c>
    </row>
    <row r="7915" spans="8:44" x14ac:dyDescent="0.2">
      <c r="H7915" t="s">
        <v>7657</v>
      </c>
      <c r="I7915">
        <v>-3.3956184654232599E-2</v>
      </c>
      <c r="AR7915">
        <v>2.8340623463385398E-2</v>
      </c>
    </row>
    <row r="7916" spans="8:44" x14ac:dyDescent="0.2">
      <c r="H7916" t="s">
        <v>12193</v>
      </c>
      <c r="I7916">
        <v>2.8818092558411699E-2</v>
      </c>
      <c r="AR7916">
        <v>-1.5025949292691999E-2</v>
      </c>
    </row>
    <row r="7917" spans="8:44" x14ac:dyDescent="0.2">
      <c r="H7917" t="s">
        <v>5172</v>
      </c>
      <c r="I7917">
        <v>-1.91981674916047E-2</v>
      </c>
      <c r="AR7917">
        <v>3.3510099036153998E-2</v>
      </c>
    </row>
    <row r="7918" spans="8:44" x14ac:dyDescent="0.2">
      <c r="H7918" t="s">
        <v>6218</v>
      </c>
      <c r="I7918">
        <v>3.3488970992367903E-2</v>
      </c>
      <c r="AR7918">
        <v>-3.4135133691630598E-2</v>
      </c>
    </row>
    <row r="7919" spans="8:44" x14ac:dyDescent="0.2">
      <c r="H7919" t="s">
        <v>3233</v>
      </c>
      <c r="I7919">
        <v>-3.47566469061956E-2</v>
      </c>
      <c r="AR7919">
        <v>3.0879987682407E-2</v>
      </c>
    </row>
    <row r="7920" spans="8:44" x14ac:dyDescent="0.2">
      <c r="H7920" t="s">
        <v>13771</v>
      </c>
      <c r="I7920">
        <v>-2.6262986513750201E-2</v>
      </c>
      <c r="AR7920">
        <v>-3.3956184654232599E-2</v>
      </c>
    </row>
    <row r="7921" spans="8:44" x14ac:dyDescent="0.2">
      <c r="H7921" t="s">
        <v>3112</v>
      </c>
      <c r="I7921">
        <v>-3.3611665659874002E-2</v>
      </c>
      <c r="AR7921">
        <v>2.8818092558411699E-2</v>
      </c>
    </row>
    <row r="7922" spans="8:44" x14ac:dyDescent="0.2">
      <c r="H7922" t="s">
        <v>6314</v>
      </c>
      <c r="I7922">
        <v>6.5310584779242403E-3</v>
      </c>
      <c r="AR7922">
        <v>-1.91981674916047E-2</v>
      </c>
    </row>
    <row r="7923" spans="8:44" x14ac:dyDescent="0.2">
      <c r="H7923" t="s">
        <v>8635</v>
      </c>
      <c r="I7923">
        <v>-1.6398682206063699E-2</v>
      </c>
      <c r="AR7923">
        <v>3.3488970992367903E-2</v>
      </c>
    </row>
    <row r="7924" spans="8:44" x14ac:dyDescent="0.2">
      <c r="H7924" t="s">
        <v>11251</v>
      </c>
      <c r="I7924">
        <v>-1.96626206457199E-2</v>
      </c>
      <c r="AR7924">
        <v>-3.47566469061956E-2</v>
      </c>
    </row>
    <row r="7925" spans="8:44" x14ac:dyDescent="0.2">
      <c r="H7925" t="s">
        <v>7775</v>
      </c>
      <c r="I7925">
        <v>-3.3855174216023701E-2</v>
      </c>
      <c r="AR7925">
        <v>-2.6262986513750201E-2</v>
      </c>
    </row>
    <row r="7926" spans="8:44" x14ac:dyDescent="0.2">
      <c r="H7926" t="s">
        <v>3886</v>
      </c>
      <c r="I7926">
        <v>2.80039875521217E-2</v>
      </c>
      <c r="AR7926">
        <v>-3.3611665659874002E-2</v>
      </c>
    </row>
    <row r="7927" spans="8:44" x14ac:dyDescent="0.2">
      <c r="H7927" t="s">
        <v>13882</v>
      </c>
      <c r="I7927">
        <v>-1.44246289945288E-2</v>
      </c>
      <c r="AR7927">
        <v>6.5310584779242403E-3</v>
      </c>
    </row>
    <row r="7928" spans="8:44" x14ac:dyDescent="0.2">
      <c r="H7928" t="s">
        <v>7795</v>
      </c>
      <c r="I7928">
        <v>-2.6147102652192299E-2</v>
      </c>
      <c r="AR7928">
        <v>-1.6398682206063699E-2</v>
      </c>
    </row>
    <row r="7929" spans="8:44" x14ac:dyDescent="0.2">
      <c r="H7929" t="s">
        <v>9956</v>
      </c>
      <c r="I7929">
        <v>-2.1288759184239801E-2</v>
      </c>
      <c r="AR7929">
        <v>-1.96626206457199E-2</v>
      </c>
    </row>
    <row r="7930" spans="8:44" x14ac:dyDescent="0.2">
      <c r="H7930" t="s">
        <v>11475</v>
      </c>
      <c r="I7930">
        <v>2.45165567621373E-2</v>
      </c>
      <c r="AR7930">
        <v>-3.3855174216023701E-2</v>
      </c>
    </row>
    <row r="7931" spans="8:44" x14ac:dyDescent="0.2">
      <c r="H7931" t="s">
        <v>2211</v>
      </c>
      <c r="I7931">
        <v>-2.74013729248022E-2</v>
      </c>
      <c r="AR7931">
        <v>2.80039875521217E-2</v>
      </c>
    </row>
    <row r="7932" spans="8:44" x14ac:dyDescent="0.2">
      <c r="H7932" t="s">
        <v>6237</v>
      </c>
      <c r="I7932">
        <v>2.4563597221940701E-2</v>
      </c>
      <c r="AR7932">
        <v>-1.44246289945288E-2</v>
      </c>
    </row>
    <row r="7933" spans="8:44" x14ac:dyDescent="0.2">
      <c r="H7933" t="s">
        <v>6638</v>
      </c>
      <c r="I7933">
        <v>1.99948955514033E-2</v>
      </c>
      <c r="AR7933">
        <v>-2.6147102652192299E-2</v>
      </c>
    </row>
    <row r="7934" spans="8:44" x14ac:dyDescent="0.2">
      <c r="H7934" t="s">
        <v>11627</v>
      </c>
      <c r="I7934">
        <v>2.4177695299491899E-2</v>
      </c>
      <c r="AR7934">
        <v>-2.1288759184239801E-2</v>
      </c>
    </row>
    <row r="7935" spans="8:44" x14ac:dyDescent="0.2">
      <c r="H7935" t="s">
        <v>12276</v>
      </c>
      <c r="I7935">
        <v>-2.1414397706909099E-2</v>
      </c>
      <c r="AR7935">
        <v>2.45165567621373E-2</v>
      </c>
    </row>
    <row r="7936" spans="8:44" x14ac:dyDescent="0.2">
      <c r="H7936" t="s">
        <v>4990</v>
      </c>
      <c r="I7936">
        <v>3.2049704883164103E-2</v>
      </c>
      <c r="AR7936">
        <v>-2.74013729248022E-2</v>
      </c>
    </row>
    <row r="7937" spans="8:44" x14ac:dyDescent="0.2">
      <c r="H7937" t="s">
        <v>2361</v>
      </c>
      <c r="I7937">
        <v>2.9801698585909898E-2</v>
      </c>
      <c r="AR7937">
        <v>2.4563597221940701E-2</v>
      </c>
    </row>
    <row r="7938" spans="8:44" x14ac:dyDescent="0.2">
      <c r="H7938" t="s">
        <v>7946</v>
      </c>
      <c r="I7938">
        <v>8.4272068248778809E-3</v>
      </c>
      <c r="AR7938">
        <v>1.99948955514033E-2</v>
      </c>
    </row>
    <row r="7939" spans="8:44" x14ac:dyDescent="0.2">
      <c r="H7939" t="s">
        <v>10190</v>
      </c>
      <c r="I7939">
        <v>-1.32524686339506E-2</v>
      </c>
      <c r="AR7939">
        <v>2.4177695299491899E-2</v>
      </c>
    </row>
    <row r="7940" spans="8:44" x14ac:dyDescent="0.2">
      <c r="H7940" t="s">
        <v>11312</v>
      </c>
      <c r="I7940">
        <v>-1.0527901873301E-2</v>
      </c>
      <c r="AR7940">
        <v>-2.1414397706909099E-2</v>
      </c>
    </row>
    <row r="7941" spans="8:44" x14ac:dyDescent="0.2">
      <c r="H7941" t="s">
        <v>9839</v>
      </c>
      <c r="I7941">
        <v>3.2870226454495E-2</v>
      </c>
      <c r="AR7941">
        <v>3.2049704883164103E-2</v>
      </c>
    </row>
    <row r="7942" spans="8:44" x14ac:dyDescent="0.2">
      <c r="H7942" t="s">
        <v>12113</v>
      </c>
      <c r="I7942">
        <v>6.0897654279693696E-3</v>
      </c>
      <c r="AR7942">
        <v>2.9801698585909898E-2</v>
      </c>
    </row>
    <row r="7943" spans="8:44" x14ac:dyDescent="0.2">
      <c r="H7943" t="s">
        <v>6731</v>
      </c>
      <c r="I7943">
        <v>3.09910317328142E-2</v>
      </c>
      <c r="AR7943">
        <v>8.4272068248778809E-3</v>
      </c>
    </row>
    <row r="7944" spans="8:44" x14ac:dyDescent="0.2">
      <c r="H7944" t="s">
        <v>7210</v>
      </c>
      <c r="I7944">
        <v>-2.4285842640573398E-2</v>
      </c>
      <c r="AR7944">
        <v>-1.32524686339506E-2</v>
      </c>
    </row>
    <row r="7945" spans="8:44" x14ac:dyDescent="0.2">
      <c r="H7945" t="s">
        <v>8784</v>
      </c>
      <c r="I7945">
        <v>3.1963867652414102E-2</v>
      </c>
      <c r="AR7945">
        <v>-1.0527901873301E-2</v>
      </c>
    </row>
    <row r="7946" spans="8:44" x14ac:dyDescent="0.2">
      <c r="H7946" t="s">
        <v>6486</v>
      </c>
      <c r="I7946">
        <v>-2.6537253097089399E-2</v>
      </c>
      <c r="AR7946">
        <v>3.2870226454495E-2</v>
      </c>
    </row>
    <row r="7947" spans="8:44" x14ac:dyDescent="0.2">
      <c r="H7947" t="s">
        <v>6304</v>
      </c>
      <c r="I7947">
        <v>-6.8568232719497801E-3</v>
      </c>
      <c r="AR7947">
        <v>6.0897654279693696E-3</v>
      </c>
    </row>
    <row r="7948" spans="8:44" x14ac:dyDescent="0.2">
      <c r="H7948" t="s">
        <v>13101</v>
      </c>
      <c r="I7948">
        <v>2.4745991264915199E-2</v>
      </c>
      <c r="AR7948">
        <v>3.09910317328142E-2</v>
      </c>
    </row>
    <row r="7949" spans="8:44" x14ac:dyDescent="0.2">
      <c r="H7949" t="s">
        <v>7290</v>
      </c>
      <c r="I7949">
        <v>1.21021181152888E-2</v>
      </c>
      <c r="AR7949">
        <v>-2.4285842640573398E-2</v>
      </c>
    </row>
    <row r="7950" spans="8:44" x14ac:dyDescent="0.2">
      <c r="H7950" t="s">
        <v>8815</v>
      </c>
      <c r="I7950">
        <v>-7.2488273708773802E-3</v>
      </c>
      <c r="AR7950">
        <v>3.1963867652414102E-2</v>
      </c>
    </row>
    <row r="7951" spans="8:44" x14ac:dyDescent="0.2">
      <c r="H7951" t="s">
        <v>13274</v>
      </c>
      <c r="I7951">
        <v>-2.441220649607E-2</v>
      </c>
      <c r="AR7951">
        <v>-2.6537253097089399E-2</v>
      </c>
    </row>
    <row r="7952" spans="8:44" x14ac:dyDescent="0.2">
      <c r="H7952" t="s">
        <v>5659</v>
      </c>
      <c r="I7952">
        <v>-3.3248329832079697E-2</v>
      </c>
      <c r="AR7952">
        <v>-6.8568232719497801E-3</v>
      </c>
    </row>
    <row r="7953" spans="8:44" x14ac:dyDescent="0.2">
      <c r="H7953" t="s">
        <v>5697</v>
      </c>
      <c r="I7953">
        <v>-1.27751677819412E-2</v>
      </c>
      <c r="AR7953">
        <v>2.4745991264915199E-2</v>
      </c>
    </row>
    <row r="7954" spans="8:44" x14ac:dyDescent="0.2">
      <c r="H7954" t="s">
        <v>3666</v>
      </c>
      <c r="I7954">
        <v>-2.29068736991907E-2</v>
      </c>
      <c r="AR7954">
        <v>1.21021181152888E-2</v>
      </c>
    </row>
    <row r="7955" spans="8:44" x14ac:dyDescent="0.2">
      <c r="H7955" t="s">
        <v>7608</v>
      </c>
      <c r="I7955">
        <v>1.11403781271593E-2</v>
      </c>
      <c r="AR7955">
        <v>-7.2488273708773802E-3</v>
      </c>
    </row>
    <row r="7956" spans="8:44" x14ac:dyDescent="0.2">
      <c r="H7956" t="s">
        <v>6032</v>
      </c>
      <c r="I7956">
        <v>-3.3311531885941797E-2</v>
      </c>
      <c r="AR7956">
        <v>-2.441220649607E-2</v>
      </c>
    </row>
    <row r="7957" spans="8:44" x14ac:dyDescent="0.2">
      <c r="H7957" t="s">
        <v>3712</v>
      </c>
      <c r="I7957">
        <v>7.1611920657324501E-3</v>
      </c>
      <c r="AR7957">
        <v>-3.3248329832079697E-2</v>
      </c>
    </row>
    <row r="7958" spans="8:44" x14ac:dyDescent="0.2">
      <c r="H7958" t="s">
        <v>7897</v>
      </c>
      <c r="I7958">
        <v>2.72516767878133E-2</v>
      </c>
      <c r="AR7958">
        <v>-1.27751677819412E-2</v>
      </c>
    </row>
    <row r="7959" spans="8:44" x14ac:dyDescent="0.2">
      <c r="H7959" t="s">
        <v>4212</v>
      </c>
      <c r="I7959">
        <v>1.9535569113579801E-2</v>
      </c>
      <c r="AR7959">
        <v>-2.29068736991907E-2</v>
      </c>
    </row>
    <row r="7960" spans="8:44" x14ac:dyDescent="0.2">
      <c r="H7960" t="s">
        <v>10390</v>
      </c>
      <c r="I7960">
        <v>-2.74897322321748E-2</v>
      </c>
      <c r="AR7960">
        <v>1.11403781271593E-2</v>
      </c>
    </row>
    <row r="7961" spans="8:44" x14ac:dyDescent="0.2">
      <c r="H7961" t="s">
        <v>3006</v>
      </c>
      <c r="I7961">
        <v>-3.3870715096728801E-2</v>
      </c>
      <c r="AR7961">
        <v>-3.3311531885941797E-2</v>
      </c>
    </row>
    <row r="7962" spans="8:44" x14ac:dyDescent="0.2">
      <c r="H7962" t="s">
        <v>4997</v>
      </c>
      <c r="I7962">
        <v>-2.8446417504621301E-2</v>
      </c>
      <c r="AR7962">
        <v>7.1611920657324501E-3</v>
      </c>
    </row>
    <row r="7963" spans="8:44" x14ac:dyDescent="0.2">
      <c r="H7963" t="s">
        <v>10924</v>
      </c>
      <c r="I7963">
        <v>1.6752019624851601E-2</v>
      </c>
      <c r="AR7963">
        <v>2.72516767878133E-2</v>
      </c>
    </row>
    <row r="7964" spans="8:44" x14ac:dyDescent="0.2">
      <c r="H7964" t="s">
        <v>2520</v>
      </c>
      <c r="I7964">
        <v>3.3187525965764401E-2</v>
      </c>
      <c r="AR7964">
        <v>1.9535569113579801E-2</v>
      </c>
    </row>
    <row r="7965" spans="8:44" x14ac:dyDescent="0.2">
      <c r="H7965" t="s">
        <v>11541</v>
      </c>
      <c r="I7965">
        <v>2.4720299902771199E-2</v>
      </c>
      <c r="AR7965">
        <v>-2.74897322321748E-2</v>
      </c>
    </row>
    <row r="7966" spans="8:44" x14ac:dyDescent="0.2">
      <c r="H7966" t="s">
        <v>8648</v>
      </c>
      <c r="I7966">
        <v>3.1543492509126698E-2</v>
      </c>
      <c r="AR7966">
        <v>-3.3870715096728801E-2</v>
      </c>
    </row>
    <row r="7967" spans="8:44" x14ac:dyDescent="0.2">
      <c r="H7967" t="s">
        <v>13567</v>
      </c>
      <c r="I7967">
        <v>-2.1438219733306701E-2</v>
      </c>
      <c r="AR7967">
        <v>-2.8446417504621301E-2</v>
      </c>
    </row>
    <row r="7968" spans="8:44" x14ac:dyDescent="0.2">
      <c r="H7968" t="s">
        <v>5152</v>
      </c>
      <c r="I7968">
        <v>1.1581175064599099E-2</v>
      </c>
      <c r="AR7968">
        <v>1.6752019624851601E-2</v>
      </c>
    </row>
    <row r="7969" spans="8:44" x14ac:dyDescent="0.2">
      <c r="H7969" t="s">
        <v>6824</v>
      </c>
      <c r="I7969">
        <v>2.54630981925641E-2</v>
      </c>
      <c r="AR7969">
        <v>3.3187525965764401E-2</v>
      </c>
    </row>
    <row r="7970" spans="8:44" x14ac:dyDescent="0.2">
      <c r="H7970" t="s">
        <v>1349</v>
      </c>
      <c r="I7970">
        <v>3.3758800978935598E-2</v>
      </c>
      <c r="AR7970">
        <v>2.4720299902771199E-2</v>
      </c>
    </row>
    <row r="7971" spans="8:44" x14ac:dyDescent="0.2">
      <c r="H7971" t="s">
        <v>11005</v>
      </c>
      <c r="I7971">
        <v>-2.3102236216347698E-2</v>
      </c>
      <c r="AR7971">
        <v>3.1543492509126698E-2</v>
      </c>
    </row>
    <row r="7972" spans="8:44" x14ac:dyDescent="0.2">
      <c r="H7972" t="s">
        <v>5676</v>
      </c>
      <c r="I7972">
        <v>-1.2552651109838201E-2</v>
      </c>
      <c r="AR7972">
        <v>-2.1438219733306701E-2</v>
      </c>
    </row>
    <row r="7973" spans="8:44" x14ac:dyDescent="0.2">
      <c r="H7973" t="s">
        <v>10897</v>
      </c>
      <c r="I7973">
        <v>1.8143886425948601E-2</v>
      </c>
      <c r="AR7973">
        <v>1.1581175064599099E-2</v>
      </c>
    </row>
    <row r="7974" spans="8:44" x14ac:dyDescent="0.2">
      <c r="H7974" t="s">
        <v>13774</v>
      </c>
      <c r="I7974">
        <v>2.1395724083547001E-2</v>
      </c>
      <c r="AR7974">
        <v>2.54630981925641E-2</v>
      </c>
    </row>
    <row r="7975" spans="8:44" x14ac:dyDescent="0.2">
      <c r="H7975" t="s">
        <v>3654</v>
      </c>
      <c r="I7975">
        <v>-2.4540925358630901E-2</v>
      </c>
      <c r="AR7975">
        <v>3.3758800978935598E-2</v>
      </c>
    </row>
    <row r="7976" spans="8:44" x14ac:dyDescent="0.2">
      <c r="H7976" t="s">
        <v>7705</v>
      </c>
      <c r="I7976">
        <v>2.2486298146471E-2</v>
      </c>
      <c r="AR7976">
        <v>-2.3102236216347698E-2</v>
      </c>
    </row>
    <row r="7977" spans="8:44" x14ac:dyDescent="0.2">
      <c r="H7977" t="s">
        <v>2196</v>
      </c>
      <c r="I7977">
        <v>3.0498626803100299E-2</v>
      </c>
      <c r="AR7977">
        <v>-1.2552651109838201E-2</v>
      </c>
    </row>
    <row r="7978" spans="8:44" x14ac:dyDescent="0.2">
      <c r="H7978" t="s">
        <v>6054</v>
      </c>
      <c r="I7978">
        <v>-2.5665480243493001E-2</v>
      </c>
      <c r="AR7978">
        <v>1.8143886425948601E-2</v>
      </c>
    </row>
    <row r="7979" spans="8:44" x14ac:dyDescent="0.2">
      <c r="H7979" t="s">
        <v>3182</v>
      </c>
      <c r="I7979">
        <v>2.0287361459719599E-2</v>
      </c>
      <c r="AR7979">
        <v>2.1395724083547001E-2</v>
      </c>
    </row>
    <row r="7980" spans="8:44" x14ac:dyDescent="0.2">
      <c r="H7980" t="s">
        <v>3905</v>
      </c>
      <c r="I7980">
        <v>-3.2500336127345097E-2</v>
      </c>
      <c r="AR7980">
        <v>-2.4540925358630901E-2</v>
      </c>
    </row>
    <row r="7981" spans="8:44" x14ac:dyDescent="0.2">
      <c r="H7981" t="s">
        <v>2321</v>
      </c>
      <c r="I7981">
        <v>2.18432121750162E-2</v>
      </c>
      <c r="AR7981">
        <v>2.2486298146471E-2</v>
      </c>
    </row>
    <row r="7982" spans="8:44" x14ac:dyDescent="0.2">
      <c r="H7982" t="s">
        <v>2675</v>
      </c>
      <c r="I7982">
        <v>-3.31088229237032E-2</v>
      </c>
      <c r="AR7982">
        <v>3.0498626803100299E-2</v>
      </c>
    </row>
    <row r="7983" spans="8:44" x14ac:dyDescent="0.2">
      <c r="H7983" t="s">
        <v>13282</v>
      </c>
      <c r="I7983">
        <v>2.1478608944859201E-2</v>
      </c>
      <c r="AR7983">
        <v>-2.5665480243493001E-2</v>
      </c>
    </row>
    <row r="7984" spans="8:44" x14ac:dyDescent="0.2">
      <c r="H7984" t="s">
        <v>5320</v>
      </c>
      <c r="I7984">
        <v>2.7539936996064301E-2</v>
      </c>
      <c r="AR7984">
        <v>2.0287361459719599E-2</v>
      </c>
    </row>
    <row r="7985" spans="8:44" x14ac:dyDescent="0.2">
      <c r="H7985" t="s">
        <v>3238</v>
      </c>
      <c r="I7985">
        <v>-3.3406187436697203E-2</v>
      </c>
      <c r="AR7985">
        <v>-3.2500336127345097E-2</v>
      </c>
    </row>
    <row r="7986" spans="8:44" x14ac:dyDescent="0.2">
      <c r="H7986" t="s">
        <v>4050</v>
      </c>
      <c r="I7986">
        <v>2.4689987686778998E-2</v>
      </c>
      <c r="AR7986">
        <v>2.18432121750162E-2</v>
      </c>
    </row>
    <row r="7987" spans="8:44" x14ac:dyDescent="0.2">
      <c r="H7987" t="s">
        <v>2278</v>
      </c>
      <c r="I7987">
        <v>3.2728033034799597E-2</v>
      </c>
      <c r="AR7987">
        <v>-3.31088229237032E-2</v>
      </c>
    </row>
    <row r="7988" spans="8:44" x14ac:dyDescent="0.2">
      <c r="H7988" t="s">
        <v>10269</v>
      </c>
      <c r="I7988">
        <v>2.1599847448147198E-2</v>
      </c>
      <c r="AR7988">
        <v>2.1478608944859201E-2</v>
      </c>
    </row>
    <row r="7989" spans="8:44" x14ac:dyDescent="0.2">
      <c r="H7989" t="s">
        <v>8852</v>
      </c>
      <c r="I7989">
        <v>2.27777809915083E-2</v>
      </c>
      <c r="AR7989">
        <v>2.7539936996064301E-2</v>
      </c>
    </row>
    <row r="7990" spans="8:44" x14ac:dyDescent="0.2">
      <c r="H7990" t="s">
        <v>5731</v>
      </c>
      <c r="I7990">
        <v>2.81938836582756E-2</v>
      </c>
      <c r="AR7990">
        <v>-3.3406187436697203E-2</v>
      </c>
    </row>
    <row r="7991" spans="8:44" x14ac:dyDescent="0.2">
      <c r="H7991" t="s">
        <v>10925</v>
      </c>
      <c r="I7991">
        <v>-2.9319357696151301E-2</v>
      </c>
      <c r="AR7991">
        <v>2.4689987686778998E-2</v>
      </c>
    </row>
    <row r="7992" spans="8:44" x14ac:dyDescent="0.2">
      <c r="H7992" t="s">
        <v>4556</v>
      </c>
      <c r="I7992">
        <v>-3.1438213278611599E-2</v>
      </c>
      <c r="AR7992">
        <v>3.2728033034799597E-2</v>
      </c>
    </row>
    <row r="7993" spans="8:44" x14ac:dyDescent="0.2">
      <c r="H7993" t="s">
        <v>4550</v>
      </c>
      <c r="I7993">
        <v>-1.2207122562041799E-2</v>
      </c>
      <c r="AR7993">
        <v>2.1599847448147198E-2</v>
      </c>
    </row>
    <row r="7994" spans="8:44" x14ac:dyDescent="0.2">
      <c r="H7994" t="s">
        <v>12151</v>
      </c>
      <c r="I7994">
        <v>2.1152317236175999E-2</v>
      </c>
      <c r="AR7994">
        <v>2.27777809915083E-2</v>
      </c>
    </row>
    <row r="7995" spans="8:44" x14ac:dyDescent="0.2">
      <c r="H7995" t="s">
        <v>4603</v>
      </c>
      <c r="I7995">
        <v>3.3382057588992597E-2</v>
      </c>
      <c r="AR7995">
        <v>2.81938836582756E-2</v>
      </c>
    </row>
    <row r="7996" spans="8:44" x14ac:dyDescent="0.2">
      <c r="H7996" t="s">
        <v>8820</v>
      </c>
      <c r="I7996">
        <v>-8.2682990286368895E-3</v>
      </c>
      <c r="AR7996">
        <v>-2.9319357696151301E-2</v>
      </c>
    </row>
    <row r="7997" spans="8:44" x14ac:dyDescent="0.2">
      <c r="H7997" t="s">
        <v>13522</v>
      </c>
      <c r="I7997">
        <v>-3.2138272754596103E-2</v>
      </c>
      <c r="AR7997">
        <v>-3.1438213278611599E-2</v>
      </c>
    </row>
    <row r="7998" spans="8:44" x14ac:dyDescent="0.2">
      <c r="H7998" t="s">
        <v>8928</v>
      </c>
      <c r="I7998">
        <v>3.3590277449878803E-2</v>
      </c>
      <c r="AR7998">
        <v>-1.2207122562041799E-2</v>
      </c>
    </row>
    <row r="7999" spans="8:44" x14ac:dyDescent="0.2">
      <c r="H7999" t="s">
        <v>2571</v>
      </c>
      <c r="I7999">
        <v>3.18383209105614E-2</v>
      </c>
      <c r="AR7999">
        <v>2.1152317236175999E-2</v>
      </c>
    </row>
    <row r="8000" spans="8:44" x14ac:dyDescent="0.2">
      <c r="H8000" t="s">
        <v>11954</v>
      </c>
      <c r="I8000">
        <v>1.5037331248612401E-2</v>
      </c>
      <c r="AR8000">
        <v>3.3382057588992597E-2</v>
      </c>
    </row>
    <row r="8001" spans="8:44" x14ac:dyDescent="0.2">
      <c r="H8001" t="s">
        <v>2189</v>
      </c>
      <c r="I8001">
        <v>3.3314878255735397E-2</v>
      </c>
      <c r="AR8001">
        <v>-8.2682990286368895E-3</v>
      </c>
    </row>
    <row r="8002" spans="8:44" x14ac:dyDescent="0.2">
      <c r="H8002" t="s">
        <v>1763</v>
      </c>
      <c r="I8002">
        <v>2.99904882291901E-2</v>
      </c>
      <c r="AR8002">
        <v>-3.2138272754596103E-2</v>
      </c>
    </row>
    <row r="8003" spans="8:44" x14ac:dyDescent="0.2">
      <c r="H8003" t="s">
        <v>3425</v>
      </c>
      <c r="I8003">
        <v>-1.1763085344636701E-2</v>
      </c>
      <c r="AR8003">
        <v>3.3590277449878803E-2</v>
      </c>
    </row>
    <row r="8004" spans="8:44" x14ac:dyDescent="0.2">
      <c r="H8004" t="s">
        <v>1344</v>
      </c>
      <c r="I8004">
        <v>2.8727410887347E-2</v>
      </c>
      <c r="AR8004">
        <v>3.18383209105614E-2</v>
      </c>
    </row>
    <row r="8005" spans="8:44" x14ac:dyDescent="0.2">
      <c r="H8005" t="s">
        <v>4641</v>
      </c>
      <c r="I8005">
        <v>-3.28427392632979E-2</v>
      </c>
      <c r="AR8005">
        <v>1.5037331248612401E-2</v>
      </c>
    </row>
    <row r="8006" spans="8:44" x14ac:dyDescent="0.2">
      <c r="H8006" t="s">
        <v>12500</v>
      </c>
      <c r="I8006">
        <v>1.7203239932560701E-2</v>
      </c>
      <c r="AR8006">
        <v>3.3314878255735397E-2</v>
      </c>
    </row>
    <row r="8007" spans="8:44" x14ac:dyDescent="0.2">
      <c r="H8007" t="s">
        <v>13765</v>
      </c>
      <c r="I8007">
        <v>1.2836279977188799E-2</v>
      </c>
      <c r="AR8007">
        <v>2.99904882291901E-2</v>
      </c>
    </row>
    <row r="8008" spans="8:44" x14ac:dyDescent="0.2">
      <c r="H8008" t="s">
        <v>5188</v>
      </c>
      <c r="I8008">
        <v>-2.2900889830237199E-2</v>
      </c>
      <c r="AR8008">
        <v>-1.1763085344636701E-2</v>
      </c>
    </row>
    <row r="8009" spans="8:44" x14ac:dyDescent="0.2">
      <c r="H8009" t="s">
        <v>1878</v>
      </c>
      <c r="I8009">
        <v>-3.04759946617589E-2</v>
      </c>
      <c r="AR8009">
        <v>2.8727410887347E-2</v>
      </c>
    </row>
    <row r="8010" spans="8:44" x14ac:dyDescent="0.2">
      <c r="H8010" t="s">
        <v>3466</v>
      </c>
      <c r="I8010">
        <v>7.62032229972165E-3</v>
      </c>
      <c r="AR8010">
        <v>-3.28427392632979E-2</v>
      </c>
    </row>
    <row r="8011" spans="8:44" x14ac:dyDescent="0.2">
      <c r="H8011" t="s">
        <v>1891</v>
      </c>
      <c r="I8011">
        <v>8.5688289157781396E-3</v>
      </c>
      <c r="AR8011">
        <v>1.7203239932560701E-2</v>
      </c>
    </row>
    <row r="8012" spans="8:44" x14ac:dyDescent="0.2">
      <c r="H8012" t="s">
        <v>3164</v>
      </c>
      <c r="I8012">
        <v>-2.8732688898717499E-2</v>
      </c>
      <c r="AR8012">
        <v>1.2836279977188799E-2</v>
      </c>
    </row>
    <row r="8013" spans="8:44" x14ac:dyDescent="0.2">
      <c r="H8013" t="s">
        <v>7873</v>
      </c>
      <c r="I8013">
        <v>-3.06215994468137E-2</v>
      </c>
      <c r="AR8013">
        <v>-2.2900889830237199E-2</v>
      </c>
    </row>
    <row r="8014" spans="8:44" x14ac:dyDescent="0.2">
      <c r="H8014" t="s">
        <v>5832</v>
      </c>
      <c r="I8014">
        <v>3.29493464805002E-2</v>
      </c>
      <c r="AR8014">
        <v>-3.04759946617589E-2</v>
      </c>
    </row>
    <row r="8015" spans="8:44" x14ac:dyDescent="0.2">
      <c r="H8015" t="s">
        <v>10667</v>
      </c>
      <c r="I8015">
        <v>7.70743656773153E-3</v>
      </c>
      <c r="AR8015">
        <v>7.62032229972165E-3</v>
      </c>
    </row>
    <row r="8016" spans="8:44" x14ac:dyDescent="0.2">
      <c r="H8016" t="s">
        <v>11112</v>
      </c>
      <c r="I8016">
        <v>3.2462898708085802E-2</v>
      </c>
      <c r="AR8016">
        <v>8.5688289157781396E-3</v>
      </c>
    </row>
    <row r="8017" spans="8:44" x14ac:dyDescent="0.2">
      <c r="H8017" t="s">
        <v>3346</v>
      </c>
      <c r="I8017">
        <v>-2.9510623713926501E-2</v>
      </c>
      <c r="AR8017">
        <v>-2.8732688898717499E-2</v>
      </c>
    </row>
    <row r="8018" spans="8:44" x14ac:dyDescent="0.2">
      <c r="H8018" t="s">
        <v>8746</v>
      </c>
      <c r="I8018">
        <v>-7.7913744887987404E-3</v>
      </c>
      <c r="AR8018">
        <v>-3.06215994468137E-2</v>
      </c>
    </row>
    <row r="8019" spans="8:44" x14ac:dyDescent="0.2">
      <c r="H8019" t="s">
        <v>2099</v>
      </c>
      <c r="I8019">
        <v>-3.3715145710380298E-2</v>
      </c>
      <c r="AR8019">
        <v>3.29493464805002E-2</v>
      </c>
    </row>
    <row r="8020" spans="8:44" x14ac:dyDescent="0.2">
      <c r="H8020" t="s">
        <v>1060</v>
      </c>
      <c r="I8020">
        <v>-2.85101889425219E-2</v>
      </c>
      <c r="AR8020">
        <v>7.70743656773153E-3</v>
      </c>
    </row>
    <row r="8021" spans="8:44" x14ac:dyDescent="0.2">
      <c r="H8021" t="s">
        <v>13858</v>
      </c>
      <c r="I8021">
        <v>2.0063503484805598E-2</v>
      </c>
      <c r="AR8021">
        <v>3.2462898708085802E-2</v>
      </c>
    </row>
    <row r="8022" spans="8:44" x14ac:dyDescent="0.2">
      <c r="H8022" t="s">
        <v>8819</v>
      </c>
      <c r="I8022">
        <v>-2.55216604280292E-2</v>
      </c>
      <c r="AR8022">
        <v>-2.9510623713926501E-2</v>
      </c>
    </row>
    <row r="8023" spans="8:44" x14ac:dyDescent="0.2">
      <c r="H8023" t="s">
        <v>4010</v>
      </c>
      <c r="I8023">
        <v>2.2617889312791399E-2</v>
      </c>
      <c r="AR8023">
        <v>-7.7913744887987404E-3</v>
      </c>
    </row>
    <row r="8024" spans="8:44" x14ac:dyDescent="0.2">
      <c r="H8024" t="s">
        <v>3509</v>
      </c>
      <c r="I8024">
        <v>1.5981028029048699E-2</v>
      </c>
      <c r="AR8024">
        <v>-3.3715145710380298E-2</v>
      </c>
    </row>
    <row r="8025" spans="8:44" x14ac:dyDescent="0.2">
      <c r="H8025" t="s">
        <v>6344</v>
      </c>
      <c r="I8025">
        <v>-1.1436781753716801E-2</v>
      </c>
      <c r="AR8025">
        <v>-2.85101889425219E-2</v>
      </c>
    </row>
    <row r="8026" spans="8:44" x14ac:dyDescent="0.2">
      <c r="H8026" t="s">
        <v>6234</v>
      </c>
      <c r="I8026">
        <v>-3.1977825826716703E-2</v>
      </c>
      <c r="AR8026">
        <v>2.0063503484805598E-2</v>
      </c>
    </row>
    <row r="8027" spans="8:44" x14ac:dyDescent="0.2">
      <c r="H8027" t="s">
        <v>7398</v>
      </c>
      <c r="I8027">
        <v>1.63391199088724E-2</v>
      </c>
      <c r="AR8027">
        <v>-2.55216604280292E-2</v>
      </c>
    </row>
    <row r="8028" spans="8:44" x14ac:dyDescent="0.2">
      <c r="H8028" t="s">
        <v>5648</v>
      </c>
      <c r="I8028">
        <v>-3.2146193741981202E-2</v>
      </c>
      <c r="AR8028">
        <v>2.2617889312791399E-2</v>
      </c>
    </row>
    <row r="8029" spans="8:44" x14ac:dyDescent="0.2">
      <c r="H8029" t="s">
        <v>3681</v>
      </c>
      <c r="I8029">
        <v>3.2892462386102897E-2</v>
      </c>
      <c r="AR8029">
        <v>1.5981028029048699E-2</v>
      </c>
    </row>
    <row r="8030" spans="8:44" x14ac:dyDescent="0.2">
      <c r="H8030" t="s">
        <v>11148</v>
      </c>
      <c r="I8030">
        <v>-2.5169025674968499E-2</v>
      </c>
      <c r="AR8030">
        <v>-1.1436781753716801E-2</v>
      </c>
    </row>
    <row r="8031" spans="8:44" x14ac:dyDescent="0.2">
      <c r="H8031" t="s">
        <v>3028</v>
      </c>
      <c r="I8031">
        <v>3.2589779384361001E-2</v>
      </c>
      <c r="AR8031">
        <v>-3.1977825826716703E-2</v>
      </c>
    </row>
    <row r="8032" spans="8:44" x14ac:dyDescent="0.2">
      <c r="H8032" t="s">
        <v>10282</v>
      </c>
      <c r="I8032">
        <v>-1.9423513421046899E-2</v>
      </c>
      <c r="AR8032">
        <v>1.63391199088724E-2</v>
      </c>
    </row>
    <row r="8033" spans="8:44" x14ac:dyDescent="0.2">
      <c r="H8033" t="s">
        <v>7808</v>
      </c>
      <c r="I8033">
        <v>6.1565839965988297E-3</v>
      </c>
      <c r="AR8033">
        <v>-3.2146193741981202E-2</v>
      </c>
    </row>
    <row r="8034" spans="8:44" x14ac:dyDescent="0.2">
      <c r="H8034" t="s">
        <v>4816</v>
      </c>
      <c r="I8034">
        <v>-8.4041112406617498E-3</v>
      </c>
      <c r="AR8034">
        <v>3.2892462386102897E-2</v>
      </c>
    </row>
    <row r="8035" spans="8:44" x14ac:dyDescent="0.2">
      <c r="H8035" t="s">
        <v>12561</v>
      </c>
      <c r="I8035">
        <v>1.11770340999536E-2</v>
      </c>
      <c r="AR8035">
        <v>-2.5169025674968499E-2</v>
      </c>
    </row>
    <row r="8036" spans="8:44" x14ac:dyDescent="0.2">
      <c r="H8036" t="s">
        <v>5619</v>
      </c>
      <c r="I8036">
        <v>-3.2899308526760401E-2</v>
      </c>
      <c r="AR8036">
        <v>3.2589779384361001E-2</v>
      </c>
    </row>
    <row r="8037" spans="8:44" x14ac:dyDescent="0.2">
      <c r="H8037" t="s">
        <v>13880</v>
      </c>
      <c r="I8037">
        <v>1.6914756222821101E-2</v>
      </c>
      <c r="AR8037">
        <v>-1.9423513421046899E-2</v>
      </c>
    </row>
    <row r="8038" spans="8:44" x14ac:dyDescent="0.2">
      <c r="H8038" t="s">
        <v>10569</v>
      </c>
      <c r="I8038">
        <v>-2.4101093184952599E-2</v>
      </c>
      <c r="AR8038">
        <v>6.1565839965988297E-3</v>
      </c>
    </row>
    <row r="8039" spans="8:44" x14ac:dyDescent="0.2">
      <c r="H8039" t="s">
        <v>3463</v>
      </c>
      <c r="I8039">
        <v>-8.7987190846862406E-3</v>
      </c>
      <c r="AR8039">
        <v>-8.4041112406617498E-3</v>
      </c>
    </row>
    <row r="8040" spans="8:44" x14ac:dyDescent="0.2">
      <c r="H8040" t="s">
        <v>5182</v>
      </c>
      <c r="I8040">
        <v>-3.2505087058276802E-2</v>
      </c>
      <c r="AR8040">
        <v>1.11770340999536E-2</v>
      </c>
    </row>
    <row r="8041" spans="8:44" x14ac:dyDescent="0.2">
      <c r="H8041" t="s">
        <v>4105</v>
      </c>
      <c r="I8041">
        <v>-2.9212111474819301E-2</v>
      </c>
      <c r="AR8041">
        <v>-3.2899308526760401E-2</v>
      </c>
    </row>
    <row r="8042" spans="8:44" x14ac:dyDescent="0.2">
      <c r="H8042" t="s">
        <v>12428</v>
      </c>
      <c r="I8042">
        <v>7.11761877574567E-3</v>
      </c>
      <c r="AR8042">
        <v>1.6914756222821101E-2</v>
      </c>
    </row>
    <row r="8043" spans="8:44" x14ac:dyDescent="0.2">
      <c r="H8043" t="s">
        <v>8260</v>
      </c>
      <c r="I8043">
        <v>-1.33672879844083E-2</v>
      </c>
      <c r="AR8043">
        <v>-2.4101093184952599E-2</v>
      </c>
    </row>
    <row r="8044" spans="8:44" x14ac:dyDescent="0.2">
      <c r="H8044" t="s">
        <v>10892</v>
      </c>
      <c r="I8044">
        <v>-1.92168800025093E-2</v>
      </c>
      <c r="AR8044">
        <v>-8.7987190846862406E-3</v>
      </c>
    </row>
    <row r="8045" spans="8:44" x14ac:dyDescent="0.2">
      <c r="H8045" t="s">
        <v>12385</v>
      </c>
      <c r="I8045">
        <v>2.4248523540153898E-2</v>
      </c>
      <c r="AR8045">
        <v>-3.2505087058276802E-2</v>
      </c>
    </row>
    <row r="8046" spans="8:44" x14ac:dyDescent="0.2">
      <c r="H8046" t="s">
        <v>9029</v>
      </c>
      <c r="I8046">
        <v>-1.3760993402773199E-2</v>
      </c>
      <c r="AR8046">
        <v>-2.9212111474819301E-2</v>
      </c>
    </row>
    <row r="8047" spans="8:44" x14ac:dyDescent="0.2">
      <c r="H8047" t="s">
        <v>3869</v>
      </c>
      <c r="I8047">
        <v>2.24512962653712E-2</v>
      </c>
      <c r="AR8047">
        <v>7.11761877574567E-3</v>
      </c>
    </row>
    <row r="8048" spans="8:44" x14ac:dyDescent="0.2">
      <c r="H8048" t="s">
        <v>5004</v>
      </c>
      <c r="I8048">
        <v>3.1280350303713497E-2</v>
      </c>
      <c r="AR8048">
        <v>-1.33672879844083E-2</v>
      </c>
    </row>
    <row r="8049" spans="8:44" x14ac:dyDescent="0.2">
      <c r="H8049" t="s">
        <v>2143</v>
      </c>
      <c r="I8049">
        <v>-2.7031589141047498E-2</v>
      </c>
      <c r="AR8049">
        <v>-1.92168800025093E-2</v>
      </c>
    </row>
    <row r="8050" spans="8:44" x14ac:dyDescent="0.2">
      <c r="H8050" t="s">
        <v>8141</v>
      </c>
      <c r="I8050">
        <v>-3.2224051147014598E-2</v>
      </c>
      <c r="AR8050">
        <v>2.4248523540153898E-2</v>
      </c>
    </row>
    <row r="8051" spans="8:44" x14ac:dyDescent="0.2">
      <c r="H8051" t="s">
        <v>7877</v>
      </c>
      <c r="I8051">
        <v>2.9911440114840902E-2</v>
      </c>
      <c r="AR8051">
        <v>-1.3760993402773199E-2</v>
      </c>
    </row>
    <row r="8052" spans="8:44" x14ac:dyDescent="0.2">
      <c r="H8052" t="s">
        <v>12719</v>
      </c>
      <c r="I8052">
        <v>-1.4379458914145601E-2</v>
      </c>
      <c r="AR8052">
        <v>2.24512962653712E-2</v>
      </c>
    </row>
    <row r="8053" spans="8:44" x14ac:dyDescent="0.2">
      <c r="H8053" t="s">
        <v>12574</v>
      </c>
      <c r="I8053">
        <v>-2.3752040630453799E-2</v>
      </c>
      <c r="AR8053">
        <v>3.1280350303713497E-2</v>
      </c>
    </row>
    <row r="8054" spans="8:44" x14ac:dyDescent="0.2">
      <c r="H8054" t="s">
        <v>13656</v>
      </c>
      <c r="I8054">
        <v>2.3036532848607901E-2</v>
      </c>
      <c r="AR8054">
        <v>-2.7031589141047498E-2</v>
      </c>
    </row>
    <row r="8055" spans="8:44" x14ac:dyDescent="0.2">
      <c r="H8055" t="s">
        <v>4326</v>
      </c>
      <c r="I8055">
        <v>2.55640601698724E-2</v>
      </c>
      <c r="AR8055">
        <v>-3.2224051147014598E-2</v>
      </c>
    </row>
    <row r="8056" spans="8:44" x14ac:dyDescent="0.2">
      <c r="H8056" t="s">
        <v>8930</v>
      </c>
      <c r="I8056">
        <v>9.9111607249992E-3</v>
      </c>
      <c r="AR8056">
        <v>2.9911440114840902E-2</v>
      </c>
    </row>
    <row r="8057" spans="8:44" x14ac:dyDescent="0.2">
      <c r="H8057" t="s">
        <v>4956</v>
      </c>
      <c r="I8057">
        <v>2.91313285777372E-2</v>
      </c>
      <c r="AR8057">
        <v>-1.4379458914145601E-2</v>
      </c>
    </row>
    <row r="8058" spans="8:44" x14ac:dyDescent="0.2">
      <c r="H8058" t="s">
        <v>7368</v>
      </c>
      <c r="I8058">
        <v>1.51580690264998E-2</v>
      </c>
      <c r="AR8058">
        <v>-2.3752040630453799E-2</v>
      </c>
    </row>
    <row r="8059" spans="8:44" x14ac:dyDescent="0.2">
      <c r="H8059" t="s">
        <v>6852</v>
      </c>
      <c r="I8059">
        <v>2.9836402880837502E-2</v>
      </c>
      <c r="AR8059">
        <v>2.3036532848607901E-2</v>
      </c>
    </row>
    <row r="8060" spans="8:44" x14ac:dyDescent="0.2">
      <c r="H8060" t="s">
        <v>8178</v>
      </c>
      <c r="I8060">
        <v>-1.86706974465537E-2</v>
      </c>
      <c r="AR8060">
        <v>2.55640601698724E-2</v>
      </c>
    </row>
    <row r="8061" spans="8:44" x14ac:dyDescent="0.2">
      <c r="H8061" t="s">
        <v>5217</v>
      </c>
      <c r="I8061">
        <v>-1.7770870029655599E-2</v>
      </c>
      <c r="AR8061">
        <v>9.9111607249992E-3</v>
      </c>
    </row>
    <row r="8062" spans="8:44" x14ac:dyDescent="0.2">
      <c r="H8062" t="s">
        <v>2645</v>
      </c>
      <c r="I8062">
        <v>-3.1382523238173997E-2</v>
      </c>
      <c r="AR8062">
        <v>2.91313285777372E-2</v>
      </c>
    </row>
    <row r="8063" spans="8:44" x14ac:dyDescent="0.2">
      <c r="H8063" t="s">
        <v>3139</v>
      </c>
      <c r="I8063">
        <v>3.2376025711260803E-2</v>
      </c>
      <c r="AR8063">
        <v>1.51580690264998E-2</v>
      </c>
    </row>
    <row r="8064" spans="8:44" x14ac:dyDescent="0.2">
      <c r="H8064" t="s">
        <v>12961</v>
      </c>
      <c r="I8064">
        <v>2.4803228256320801E-2</v>
      </c>
      <c r="AR8064">
        <v>2.9836402880837502E-2</v>
      </c>
    </row>
    <row r="8065" spans="8:44" x14ac:dyDescent="0.2">
      <c r="H8065" t="s">
        <v>8905</v>
      </c>
      <c r="I8065">
        <v>1.4771776205388601E-2</v>
      </c>
      <c r="AR8065">
        <v>-1.86706974465537E-2</v>
      </c>
    </row>
    <row r="8066" spans="8:44" x14ac:dyDescent="0.2">
      <c r="H8066" t="s">
        <v>2791</v>
      </c>
      <c r="I8066">
        <v>-2.6461785583363699E-2</v>
      </c>
      <c r="AR8066">
        <v>-1.7770870029655599E-2</v>
      </c>
    </row>
    <row r="8067" spans="8:44" x14ac:dyDescent="0.2">
      <c r="H8067" t="s">
        <v>8091</v>
      </c>
      <c r="I8067">
        <v>-1.40496020143658E-2</v>
      </c>
      <c r="AR8067">
        <v>-3.1382523238173997E-2</v>
      </c>
    </row>
    <row r="8068" spans="8:44" x14ac:dyDescent="0.2">
      <c r="H8068" t="s">
        <v>6087</v>
      </c>
      <c r="I8068">
        <v>2.7407168128264402E-2</v>
      </c>
      <c r="AR8068">
        <v>3.2376025711260803E-2</v>
      </c>
    </row>
    <row r="8069" spans="8:44" x14ac:dyDescent="0.2">
      <c r="H8069" t="s">
        <v>3766</v>
      </c>
      <c r="I8069">
        <v>2.8149699316224699E-2</v>
      </c>
      <c r="AR8069">
        <v>2.4803228256320801E-2</v>
      </c>
    </row>
    <row r="8070" spans="8:44" x14ac:dyDescent="0.2">
      <c r="H8070" t="s">
        <v>6959</v>
      </c>
      <c r="I8070">
        <v>-1.3409978405208399E-2</v>
      </c>
      <c r="AR8070">
        <v>1.4771776205388601E-2</v>
      </c>
    </row>
    <row r="8071" spans="8:44" x14ac:dyDescent="0.2">
      <c r="H8071" t="s">
        <v>4625</v>
      </c>
      <c r="I8071">
        <v>-2.9447211969757098E-2</v>
      </c>
      <c r="AR8071">
        <v>-2.6461785583363699E-2</v>
      </c>
    </row>
    <row r="8072" spans="8:44" x14ac:dyDescent="0.2">
      <c r="H8072" t="s">
        <v>10710</v>
      </c>
      <c r="I8072">
        <v>-1.9712148057473799E-2</v>
      </c>
      <c r="AR8072">
        <v>-1.40496020143658E-2</v>
      </c>
    </row>
    <row r="8073" spans="8:44" x14ac:dyDescent="0.2">
      <c r="H8073" t="s">
        <v>1292</v>
      </c>
      <c r="I8073">
        <v>3.2395035020525403E-2</v>
      </c>
      <c r="AR8073">
        <v>2.7407168128264402E-2</v>
      </c>
    </row>
    <row r="8074" spans="8:44" x14ac:dyDescent="0.2">
      <c r="H8074" t="s">
        <v>8093</v>
      </c>
      <c r="I8074">
        <v>-2.57607462623855E-2</v>
      </c>
      <c r="AR8074">
        <v>2.8149699316224699E-2</v>
      </c>
    </row>
    <row r="8075" spans="8:44" x14ac:dyDescent="0.2">
      <c r="H8075" t="s">
        <v>7593</v>
      </c>
      <c r="I8075">
        <v>-2.19479520252545E-2</v>
      </c>
      <c r="AR8075">
        <v>-1.3409978405208399E-2</v>
      </c>
    </row>
    <row r="8076" spans="8:44" x14ac:dyDescent="0.2">
      <c r="H8076" t="s">
        <v>3009</v>
      </c>
      <c r="I8076">
        <v>-3.2778400229542301E-2</v>
      </c>
      <c r="AR8076">
        <v>-2.9447211969757098E-2</v>
      </c>
    </row>
    <row r="8077" spans="8:44" x14ac:dyDescent="0.2">
      <c r="H8077" t="s">
        <v>3019</v>
      </c>
      <c r="I8077">
        <v>-2.7028899043187601E-2</v>
      </c>
      <c r="AR8077">
        <v>-1.9712148057473799E-2</v>
      </c>
    </row>
    <row r="8078" spans="8:44" x14ac:dyDescent="0.2">
      <c r="H8078" t="s">
        <v>10634</v>
      </c>
      <c r="I8078">
        <v>9.1896913758426103E-3</v>
      </c>
      <c r="AR8078">
        <v>3.2395035020525403E-2</v>
      </c>
    </row>
    <row r="8079" spans="8:44" x14ac:dyDescent="0.2">
      <c r="H8079" t="s">
        <v>10601</v>
      </c>
      <c r="I8079">
        <v>-7.1611235082318396E-3</v>
      </c>
      <c r="AR8079">
        <v>-2.57607462623855E-2</v>
      </c>
    </row>
    <row r="8080" spans="8:44" x14ac:dyDescent="0.2">
      <c r="H8080" t="s">
        <v>1561</v>
      </c>
      <c r="I8080">
        <v>-2.7377699599758599E-2</v>
      </c>
      <c r="AR8080">
        <v>-2.19479520252545E-2</v>
      </c>
    </row>
    <row r="8081" spans="8:44" x14ac:dyDescent="0.2">
      <c r="H8081" t="s">
        <v>5894</v>
      </c>
      <c r="I8081">
        <v>-3.2901327857030399E-2</v>
      </c>
      <c r="AR8081">
        <v>-3.2778400229542301E-2</v>
      </c>
    </row>
    <row r="8082" spans="8:44" x14ac:dyDescent="0.2">
      <c r="H8082" t="s">
        <v>12641</v>
      </c>
      <c r="I8082">
        <v>1.43374103438607E-2</v>
      </c>
      <c r="AR8082">
        <v>-2.7028899043187601E-2</v>
      </c>
    </row>
    <row r="8083" spans="8:44" x14ac:dyDescent="0.2">
      <c r="H8083" t="s">
        <v>3659</v>
      </c>
      <c r="I8083">
        <v>2.3885550952289E-2</v>
      </c>
      <c r="AR8083">
        <v>9.1896913758426103E-3</v>
      </c>
    </row>
    <row r="8084" spans="8:44" x14ac:dyDescent="0.2">
      <c r="H8084" t="s">
        <v>10306</v>
      </c>
      <c r="I8084">
        <v>1.79300058502171E-2</v>
      </c>
      <c r="AR8084">
        <v>-7.1611235082318396E-3</v>
      </c>
    </row>
    <row r="8085" spans="8:44" x14ac:dyDescent="0.2">
      <c r="H8085" t="s">
        <v>12607</v>
      </c>
      <c r="I8085">
        <v>-2.3880541267341598E-2</v>
      </c>
      <c r="AR8085">
        <v>-2.7377699599758599E-2</v>
      </c>
    </row>
    <row r="8086" spans="8:44" x14ac:dyDescent="0.2">
      <c r="H8086" t="s">
        <v>6279</v>
      </c>
      <c r="I8086">
        <v>-1.10749770685572E-2</v>
      </c>
      <c r="AR8086">
        <v>-3.2901327857030399E-2</v>
      </c>
    </row>
    <row r="8087" spans="8:44" x14ac:dyDescent="0.2">
      <c r="H8087" t="s">
        <v>7668</v>
      </c>
      <c r="I8087">
        <v>-1.24829343498485E-2</v>
      </c>
      <c r="AR8087">
        <v>1.43374103438607E-2</v>
      </c>
    </row>
    <row r="8088" spans="8:44" x14ac:dyDescent="0.2">
      <c r="H8088" t="s">
        <v>9368</v>
      </c>
      <c r="I8088">
        <v>7.4379383739112603E-3</v>
      </c>
      <c r="AR8088">
        <v>2.3885550952289E-2</v>
      </c>
    </row>
    <row r="8089" spans="8:44" x14ac:dyDescent="0.2">
      <c r="H8089" t="s">
        <v>1370</v>
      </c>
      <c r="I8089">
        <v>-2.8332555186703801E-2</v>
      </c>
      <c r="AR8089">
        <v>1.79300058502171E-2</v>
      </c>
    </row>
    <row r="8090" spans="8:44" x14ac:dyDescent="0.2">
      <c r="H8090" t="s">
        <v>2420</v>
      </c>
      <c r="I8090">
        <v>3.0082431188647299E-2</v>
      </c>
      <c r="AR8090">
        <v>-2.3880541267341598E-2</v>
      </c>
    </row>
    <row r="8091" spans="8:44" x14ac:dyDescent="0.2">
      <c r="H8091" t="s">
        <v>8103</v>
      </c>
      <c r="I8091">
        <v>2.40250598680504E-2</v>
      </c>
      <c r="AR8091">
        <v>-1.10749770685572E-2</v>
      </c>
    </row>
    <row r="8092" spans="8:44" x14ac:dyDescent="0.2">
      <c r="H8092" t="s">
        <v>3295</v>
      </c>
      <c r="I8092">
        <v>-3.2225668794517402E-2</v>
      </c>
      <c r="AR8092">
        <v>-1.24829343498485E-2</v>
      </c>
    </row>
    <row r="8093" spans="8:44" x14ac:dyDescent="0.2">
      <c r="H8093" t="s">
        <v>5830</v>
      </c>
      <c r="I8093">
        <v>2.4244180914965999E-2</v>
      </c>
      <c r="AR8093">
        <v>7.4379383739112603E-3</v>
      </c>
    </row>
    <row r="8094" spans="8:44" x14ac:dyDescent="0.2">
      <c r="H8094" t="s">
        <v>3604</v>
      </c>
      <c r="I8094">
        <v>3.0928306257559102E-2</v>
      </c>
      <c r="AR8094">
        <v>-2.8332555186703801E-2</v>
      </c>
    </row>
    <row r="8095" spans="8:44" x14ac:dyDescent="0.2">
      <c r="H8095" t="s">
        <v>4202</v>
      </c>
      <c r="I8095">
        <v>-3.1941295776146301E-2</v>
      </c>
      <c r="AR8095">
        <v>3.0082431188647299E-2</v>
      </c>
    </row>
    <row r="8096" spans="8:44" x14ac:dyDescent="0.2">
      <c r="H8096" t="s">
        <v>9316</v>
      </c>
      <c r="I8096">
        <v>1.89234208011969E-2</v>
      </c>
      <c r="AR8096">
        <v>2.40250598680504E-2</v>
      </c>
    </row>
    <row r="8097" spans="8:44" x14ac:dyDescent="0.2">
      <c r="H8097" t="s">
        <v>5156</v>
      </c>
      <c r="I8097">
        <v>-3.0937271752021999E-2</v>
      </c>
      <c r="AR8097">
        <v>-3.2225668794517402E-2</v>
      </c>
    </row>
    <row r="8098" spans="8:44" x14ac:dyDescent="0.2">
      <c r="H8098" t="s">
        <v>4430</v>
      </c>
      <c r="I8098">
        <v>-3.1541613817916703E-2</v>
      </c>
      <c r="AR8098">
        <v>2.4244180914965999E-2</v>
      </c>
    </row>
    <row r="8099" spans="8:44" x14ac:dyDescent="0.2">
      <c r="H8099" t="s">
        <v>10150</v>
      </c>
      <c r="I8099">
        <v>2.4745575248754498E-2</v>
      </c>
      <c r="AR8099">
        <v>3.0928306257559102E-2</v>
      </c>
    </row>
    <row r="8100" spans="8:44" x14ac:dyDescent="0.2">
      <c r="H8100" t="s">
        <v>8611</v>
      </c>
      <c r="I8100">
        <v>6.0962721108589E-3</v>
      </c>
      <c r="AR8100">
        <v>-3.1941295776146301E-2</v>
      </c>
    </row>
    <row r="8101" spans="8:44" x14ac:dyDescent="0.2">
      <c r="H8101" t="s">
        <v>6158</v>
      </c>
      <c r="I8101">
        <v>-3.0185918433990499E-2</v>
      </c>
      <c r="AR8101">
        <v>1.89234208011969E-2</v>
      </c>
    </row>
    <row r="8102" spans="8:44" x14ac:dyDescent="0.2">
      <c r="H8102" t="s">
        <v>4353</v>
      </c>
      <c r="I8102">
        <v>3.1251792391433102E-2</v>
      </c>
      <c r="AR8102">
        <v>-3.0937271752021999E-2</v>
      </c>
    </row>
    <row r="8103" spans="8:44" x14ac:dyDescent="0.2">
      <c r="H8103" t="s">
        <v>8975</v>
      </c>
      <c r="I8103">
        <v>-1.05061196733239E-2</v>
      </c>
      <c r="AR8103">
        <v>-3.1541613817916703E-2</v>
      </c>
    </row>
    <row r="8104" spans="8:44" x14ac:dyDescent="0.2">
      <c r="H8104" t="s">
        <v>12396</v>
      </c>
      <c r="I8104">
        <v>3.25958216081772E-2</v>
      </c>
      <c r="AR8104">
        <v>2.4745575248754498E-2</v>
      </c>
    </row>
    <row r="8105" spans="8:44" x14ac:dyDescent="0.2">
      <c r="H8105" t="s">
        <v>11957</v>
      </c>
      <c r="I8105">
        <v>-2.0614251852750901E-2</v>
      </c>
      <c r="AR8105">
        <v>6.0962721108589E-3</v>
      </c>
    </row>
    <row r="8106" spans="8:44" x14ac:dyDescent="0.2">
      <c r="H8106" t="s">
        <v>4126</v>
      </c>
      <c r="I8106">
        <v>-2.76215735056273E-2</v>
      </c>
      <c r="AR8106">
        <v>-3.0185918433990499E-2</v>
      </c>
    </row>
    <row r="8107" spans="8:44" x14ac:dyDescent="0.2">
      <c r="H8107" t="s">
        <v>5824</v>
      </c>
      <c r="I8107">
        <v>-3.1691223687144998E-2</v>
      </c>
      <c r="AR8107">
        <v>3.1251792391433102E-2</v>
      </c>
    </row>
    <row r="8108" spans="8:44" x14ac:dyDescent="0.2">
      <c r="H8108" t="s">
        <v>13083</v>
      </c>
      <c r="I8108">
        <v>-2.7419979915739801E-2</v>
      </c>
      <c r="AR8108">
        <v>-1.05061196733239E-2</v>
      </c>
    </row>
    <row r="8109" spans="8:44" x14ac:dyDescent="0.2">
      <c r="H8109" t="s">
        <v>9212</v>
      </c>
      <c r="I8109">
        <v>2.6745587536909698E-2</v>
      </c>
      <c r="AR8109">
        <v>3.25958216081772E-2</v>
      </c>
    </row>
    <row r="8110" spans="8:44" x14ac:dyDescent="0.2">
      <c r="H8110" t="s">
        <v>8816</v>
      </c>
      <c r="I8110">
        <v>1.87992461979158E-2</v>
      </c>
      <c r="AR8110">
        <v>-2.0614251852750901E-2</v>
      </c>
    </row>
    <row r="8111" spans="8:44" x14ac:dyDescent="0.2">
      <c r="H8111" t="s">
        <v>6934</v>
      </c>
      <c r="I8111">
        <v>1.16685538772333E-2</v>
      </c>
      <c r="AR8111">
        <v>-2.76215735056273E-2</v>
      </c>
    </row>
    <row r="8112" spans="8:44" x14ac:dyDescent="0.2">
      <c r="H8112" t="s">
        <v>4928</v>
      </c>
      <c r="I8112">
        <v>3.0789256867994101E-2</v>
      </c>
      <c r="AR8112">
        <v>-3.1691223687144998E-2</v>
      </c>
    </row>
    <row r="8113" spans="8:44" x14ac:dyDescent="0.2">
      <c r="H8113" t="s">
        <v>6891</v>
      </c>
      <c r="I8113">
        <v>-2.5264906681920201E-2</v>
      </c>
      <c r="AR8113">
        <v>-2.7419979915739801E-2</v>
      </c>
    </row>
    <row r="8114" spans="8:44" x14ac:dyDescent="0.2">
      <c r="H8114" t="s">
        <v>3212</v>
      </c>
      <c r="I8114">
        <v>3.0191891587223501E-2</v>
      </c>
      <c r="AR8114">
        <v>2.6745587536909698E-2</v>
      </c>
    </row>
    <row r="8115" spans="8:44" x14ac:dyDescent="0.2">
      <c r="H8115" t="s">
        <v>6338</v>
      </c>
      <c r="I8115">
        <v>-2.2103588528083199E-2</v>
      </c>
      <c r="AR8115">
        <v>1.87992461979158E-2</v>
      </c>
    </row>
    <row r="8116" spans="8:44" x14ac:dyDescent="0.2">
      <c r="H8116" t="s">
        <v>11267</v>
      </c>
      <c r="I8116">
        <v>-1.5461723428236899E-2</v>
      </c>
      <c r="AR8116">
        <v>1.16685538772333E-2</v>
      </c>
    </row>
    <row r="8117" spans="8:44" x14ac:dyDescent="0.2">
      <c r="H8117" t="s">
        <v>9973</v>
      </c>
      <c r="I8117">
        <v>1.7544723324980201E-2</v>
      </c>
      <c r="AR8117">
        <v>3.0789256867994101E-2</v>
      </c>
    </row>
    <row r="8118" spans="8:44" x14ac:dyDescent="0.2">
      <c r="H8118" t="s">
        <v>9204</v>
      </c>
      <c r="I8118">
        <v>-7.7344828229620102E-3</v>
      </c>
      <c r="AR8118">
        <v>-2.5264906681920201E-2</v>
      </c>
    </row>
    <row r="8119" spans="8:44" x14ac:dyDescent="0.2">
      <c r="H8119" t="s">
        <v>8100</v>
      </c>
      <c r="I8119">
        <v>3.1627378522004097E-2</v>
      </c>
      <c r="AR8119">
        <v>3.0191891587223501E-2</v>
      </c>
    </row>
    <row r="8120" spans="8:44" x14ac:dyDescent="0.2">
      <c r="H8120" t="s">
        <v>5553</v>
      </c>
      <c r="I8120">
        <v>8.3057321673996008E-3</v>
      </c>
      <c r="AR8120">
        <v>-2.2103588528083199E-2</v>
      </c>
    </row>
    <row r="8121" spans="8:44" x14ac:dyDescent="0.2">
      <c r="H8121" t="s">
        <v>8680</v>
      </c>
      <c r="I8121">
        <v>2.0609145847644401E-2</v>
      </c>
      <c r="AR8121">
        <v>-1.5461723428236899E-2</v>
      </c>
    </row>
    <row r="8122" spans="8:44" x14ac:dyDescent="0.2">
      <c r="H8122" t="s">
        <v>13810</v>
      </c>
      <c r="I8122">
        <v>1.2694406846223701E-2</v>
      </c>
      <c r="AR8122">
        <v>1.7544723324980201E-2</v>
      </c>
    </row>
    <row r="8123" spans="8:44" x14ac:dyDescent="0.2">
      <c r="H8123" t="s">
        <v>4722</v>
      </c>
      <c r="I8123">
        <v>-3.1966053849034802E-2</v>
      </c>
      <c r="AR8123">
        <v>-7.7344828229620102E-3</v>
      </c>
    </row>
    <row r="8124" spans="8:44" x14ac:dyDescent="0.2">
      <c r="H8124" t="s">
        <v>8036</v>
      </c>
      <c r="I8124">
        <v>2.2402790419745699E-2</v>
      </c>
      <c r="AR8124">
        <v>3.1627378522004097E-2</v>
      </c>
    </row>
    <row r="8125" spans="8:44" x14ac:dyDescent="0.2">
      <c r="H8125" t="s">
        <v>6991</v>
      </c>
      <c r="I8125">
        <v>-3.1165318438715402E-2</v>
      </c>
      <c r="AR8125">
        <v>8.3057321673996008E-3</v>
      </c>
    </row>
    <row r="8126" spans="8:44" x14ac:dyDescent="0.2">
      <c r="H8126" t="s">
        <v>11516</v>
      </c>
      <c r="I8126">
        <v>-2.8362329060452399E-2</v>
      </c>
      <c r="AR8126">
        <v>2.0609145847644401E-2</v>
      </c>
    </row>
    <row r="8127" spans="8:44" x14ac:dyDescent="0.2">
      <c r="H8127" t="s">
        <v>11345</v>
      </c>
      <c r="I8127">
        <v>-2.16483536201608E-2</v>
      </c>
      <c r="AR8127">
        <v>1.2694406846223701E-2</v>
      </c>
    </row>
    <row r="8128" spans="8:44" x14ac:dyDescent="0.2">
      <c r="H8128" t="s">
        <v>5545</v>
      </c>
      <c r="I8128">
        <v>-2.3214451679303399E-2</v>
      </c>
      <c r="AR8128">
        <v>-3.1966053849034802E-2</v>
      </c>
    </row>
    <row r="8129" spans="8:44" x14ac:dyDescent="0.2">
      <c r="H8129" t="s">
        <v>3809</v>
      </c>
      <c r="I8129">
        <v>-3.1499383533865603E-2</v>
      </c>
      <c r="AR8129">
        <v>2.2402790419745699E-2</v>
      </c>
    </row>
    <row r="8130" spans="8:44" x14ac:dyDescent="0.2">
      <c r="H8130" t="s">
        <v>6280</v>
      </c>
      <c r="I8130">
        <v>1.4525767332787799E-2</v>
      </c>
      <c r="AR8130">
        <v>-3.1165318438715402E-2</v>
      </c>
    </row>
    <row r="8131" spans="8:44" x14ac:dyDescent="0.2">
      <c r="H8131" t="s">
        <v>1997</v>
      </c>
      <c r="I8131">
        <v>2.0712853805244999E-2</v>
      </c>
      <c r="AR8131">
        <v>-2.8362329060452399E-2</v>
      </c>
    </row>
    <row r="8132" spans="8:44" x14ac:dyDescent="0.2">
      <c r="H8132" t="s">
        <v>9057</v>
      </c>
      <c r="I8132">
        <v>-1.8527602634074401E-2</v>
      </c>
      <c r="AR8132">
        <v>-2.16483536201608E-2</v>
      </c>
    </row>
    <row r="8133" spans="8:44" x14ac:dyDescent="0.2">
      <c r="H8133" t="s">
        <v>4835</v>
      </c>
      <c r="I8133">
        <v>-6.8433103643722E-3</v>
      </c>
      <c r="AR8133">
        <v>-2.3214451679303399E-2</v>
      </c>
    </row>
    <row r="8134" spans="8:44" x14ac:dyDescent="0.2">
      <c r="H8134" t="s">
        <v>6518</v>
      </c>
      <c r="I8134">
        <v>1.8045253608686199E-2</v>
      </c>
      <c r="AR8134">
        <v>-3.1499383533865603E-2</v>
      </c>
    </row>
    <row r="8135" spans="8:44" x14ac:dyDescent="0.2">
      <c r="H8135" t="s">
        <v>6294</v>
      </c>
      <c r="I8135">
        <v>5.1568276231411204E-3</v>
      </c>
      <c r="AR8135">
        <v>1.4525767332787799E-2</v>
      </c>
    </row>
    <row r="8136" spans="8:44" x14ac:dyDescent="0.2">
      <c r="H8136" t="s">
        <v>13681</v>
      </c>
      <c r="I8136">
        <v>-2.7866527592520701E-2</v>
      </c>
      <c r="AR8136">
        <v>2.0712853805244999E-2</v>
      </c>
    </row>
    <row r="8137" spans="8:44" x14ac:dyDescent="0.2">
      <c r="H8137" t="s">
        <v>11147</v>
      </c>
      <c r="I8137">
        <v>1.9164311312554801E-2</v>
      </c>
      <c r="AR8137">
        <v>-1.8527602634074401E-2</v>
      </c>
    </row>
    <row r="8138" spans="8:44" x14ac:dyDescent="0.2">
      <c r="H8138" t="s">
        <v>1098</v>
      </c>
      <c r="I8138">
        <v>3.15984864715197E-2</v>
      </c>
      <c r="AR8138">
        <v>-6.8433103643722E-3</v>
      </c>
    </row>
    <row r="8139" spans="8:44" x14ac:dyDescent="0.2">
      <c r="H8139" t="s">
        <v>6857</v>
      </c>
      <c r="I8139">
        <v>-2.7083006622894899E-2</v>
      </c>
      <c r="AR8139">
        <v>1.8045253608686199E-2</v>
      </c>
    </row>
    <row r="8140" spans="8:44" x14ac:dyDescent="0.2">
      <c r="H8140" t="s">
        <v>13040</v>
      </c>
      <c r="I8140">
        <v>1.2511978203846801E-2</v>
      </c>
      <c r="AR8140">
        <v>5.1568276231411204E-3</v>
      </c>
    </row>
    <row r="8141" spans="8:44" x14ac:dyDescent="0.2">
      <c r="H8141" t="s">
        <v>5115</v>
      </c>
      <c r="I8141">
        <v>1.8225637467578399E-2</v>
      </c>
      <c r="AR8141">
        <v>-2.7866527592520701E-2</v>
      </c>
    </row>
    <row r="8142" spans="8:44" x14ac:dyDescent="0.2">
      <c r="H8142" t="s">
        <v>11351</v>
      </c>
      <c r="I8142">
        <v>-2.0676143049213801E-2</v>
      </c>
      <c r="AR8142">
        <v>1.9164311312554801E-2</v>
      </c>
    </row>
    <row r="8143" spans="8:44" x14ac:dyDescent="0.2">
      <c r="H8143" t="s">
        <v>7241</v>
      </c>
      <c r="I8143">
        <v>6.6084035812373496E-3</v>
      </c>
      <c r="AR8143">
        <v>3.15984864715197E-2</v>
      </c>
    </row>
    <row r="8144" spans="8:44" x14ac:dyDescent="0.2">
      <c r="H8144" t="s">
        <v>8264</v>
      </c>
      <c r="I8144">
        <v>2.5483199275707899E-2</v>
      </c>
      <c r="AR8144">
        <v>-2.7083006622894899E-2</v>
      </c>
    </row>
    <row r="8145" spans="8:44" x14ac:dyDescent="0.2">
      <c r="H8145" t="s">
        <v>4741</v>
      </c>
      <c r="I8145">
        <v>-2.6820220285163301E-2</v>
      </c>
      <c r="AR8145">
        <v>1.2511978203846801E-2</v>
      </c>
    </row>
    <row r="8146" spans="8:44" x14ac:dyDescent="0.2">
      <c r="H8146" t="s">
        <v>6277</v>
      </c>
      <c r="I8146">
        <v>-1.6955844928649599E-2</v>
      </c>
      <c r="AR8146">
        <v>1.8225637467578399E-2</v>
      </c>
    </row>
    <row r="8147" spans="8:44" x14ac:dyDescent="0.2">
      <c r="H8147" t="s">
        <v>4578</v>
      </c>
      <c r="I8147">
        <v>2.3176472902007601E-2</v>
      </c>
      <c r="AR8147">
        <v>-2.0676143049213801E-2</v>
      </c>
    </row>
    <row r="8148" spans="8:44" x14ac:dyDescent="0.2">
      <c r="H8148" t="s">
        <v>3573</v>
      </c>
      <c r="I8148">
        <v>1.26398770172976E-2</v>
      </c>
      <c r="AR8148">
        <v>6.6084035812373496E-3</v>
      </c>
    </row>
    <row r="8149" spans="8:44" x14ac:dyDescent="0.2">
      <c r="H8149" t="s">
        <v>5349</v>
      </c>
      <c r="I8149">
        <v>2.1655941321886401E-2</v>
      </c>
      <c r="AR8149">
        <v>2.5483199275707899E-2</v>
      </c>
    </row>
    <row r="8150" spans="8:44" x14ac:dyDescent="0.2">
      <c r="H8150" t="s">
        <v>2489</v>
      </c>
      <c r="I8150">
        <v>2.8641187361094399E-2</v>
      </c>
      <c r="AR8150">
        <v>-2.6820220285163301E-2</v>
      </c>
    </row>
    <row r="8151" spans="8:44" x14ac:dyDescent="0.2">
      <c r="H8151" t="s">
        <v>4357</v>
      </c>
      <c r="I8151">
        <v>-3.1604779017774101E-2</v>
      </c>
      <c r="AR8151">
        <v>-1.6955844928649599E-2</v>
      </c>
    </row>
    <row r="8152" spans="8:44" x14ac:dyDescent="0.2">
      <c r="H8152" t="s">
        <v>10193</v>
      </c>
      <c r="I8152">
        <v>1.84806072821962E-2</v>
      </c>
      <c r="AR8152">
        <v>2.3176472902007601E-2</v>
      </c>
    </row>
    <row r="8153" spans="8:44" x14ac:dyDescent="0.2">
      <c r="H8153" t="s">
        <v>4592</v>
      </c>
      <c r="I8153">
        <v>2.3683689562993299E-2</v>
      </c>
      <c r="AR8153">
        <v>1.26398770172976E-2</v>
      </c>
    </row>
    <row r="8154" spans="8:44" x14ac:dyDescent="0.2">
      <c r="H8154" t="s">
        <v>4554</v>
      </c>
      <c r="I8154">
        <v>2.7834932292022E-2</v>
      </c>
      <c r="AR8154">
        <v>2.1655941321886401E-2</v>
      </c>
    </row>
    <row r="8155" spans="8:44" x14ac:dyDescent="0.2">
      <c r="H8155" t="s">
        <v>2974</v>
      </c>
      <c r="I8155">
        <v>-3.1892515497820899E-2</v>
      </c>
      <c r="AR8155">
        <v>2.8641187361094399E-2</v>
      </c>
    </row>
    <row r="8156" spans="8:44" x14ac:dyDescent="0.2">
      <c r="H8156" t="s">
        <v>7326</v>
      </c>
      <c r="I8156">
        <v>2.0540023918954799E-2</v>
      </c>
      <c r="AR8156">
        <v>-3.1604779017774101E-2</v>
      </c>
    </row>
    <row r="8157" spans="8:44" x14ac:dyDescent="0.2">
      <c r="H8157" t="s">
        <v>2255</v>
      </c>
      <c r="I8157">
        <v>-3.0806418084814699E-2</v>
      </c>
      <c r="AR8157">
        <v>1.84806072821962E-2</v>
      </c>
    </row>
    <row r="8158" spans="8:44" x14ac:dyDescent="0.2">
      <c r="H8158" t="s">
        <v>3202</v>
      </c>
      <c r="I8158">
        <v>3.1207971526134599E-2</v>
      </c>
      <c r="AR8158">
        <v>2.3683689562993299E-2</v>
      </c>
    </row>
    <row r="8159" spans="8:44" x14ac:dyDescent="0.2">
      <c r="H8159" t="s">
        <v>3851</v>
      </c>
      <c r="I8159">
        <v>-2.8458236176052799E-2</v>
      </c>
      <c r="AR8159">
        <v>2.7834932292022E-2</v>
      </c>
    </row>
    <row r="8160" spans="8:44" x14ac:dyDescent="0.2">
      <c r="H8160" t="s">
        <v>9338</v>
      </c>
      <c r="I8160">
        <v>-5.5301355653330003E-3</v>
      </c>
      <c r="AR8160">
        <v>-3.1892515497820899E-2</v>
      </c>
    </row>
    <row r="8161" spans="8:44" x14ac:dyDescent="0.2">
      <c r="H8161" t="s">
        <v>6021</v>
      </c>
      <c r="I8161">
        <v>2.8162745863533699E-2</v>
      </c>
      <c r="AR8161">
        <v>2.0540023918954799E-2</v>
      </c>
    </row>
    <row r="8162" spans="8:44" x14ac:dyDescent="0.2">
      <c r="H8162" t="s">
        <v>10110</v>
      </c>
      <c r="I8162">
        <v>1.41245406140548E-2</v>
      </c>
      <c r="AR8162">
        <v>-3.0806418084814699E-2</v>
      </c>
    </row>
    <row r="8163" spans="8:44" x14ac:dyDescent="0.2">
      <c r="H8163" t="s">
        <v>7505</v>
      </c>
      <c r="I8163">
        <v>7.2568173807199604E-3</v>
      </c>
      <c r="AR8163">
        <v>3.1207971526134599E-2</v>
      </c>
    </row>
    <row r="8164" spans="8:44" x14ac:dyDescent="0.2">
      <c r="H8164" t="s">
        <v>7220</v>
      </c>
      <c r="I8164">
        <v>-1.8297693959433901E-2</v>
      </c>
      <c r="AR8164">
        <v>-2.8458236176052799E-2</v>
      </c>
    </row>
    <row r="8165" spans="8:44" x14ac:dyDescent="0.2">
      <c r="H8165" t="s">
        <v>10205</v>
      </c>
      <c r="I8165">
        <v>1.12313580008303E-2</v>
      </c>
      <c r="AR8165">
        <v>-5.5301355653330003E-3</v>
      </c>
    </row>
    <row r="8166" spans="8:44" x14ac:dyDescent="0.2">
      <c r="H8166" t="s">
        <v>11326</v>
      </c>
      <c r="I8166">
        <v>1.81848371195013E-2</v>
      </c>
      <c r="AR8166">
        <v>2.8162745863533699E-2</v>
      </c>
    </row>
    <row r="8167" spans="8:44" x14ac:dyDescent="0.2">
      <c r="H8167" t="s">
        <v>1282</v>
      </c>
      <c r="I8167">
        <v>2.92211480308667E-2</v>
      </c>
      <c r="AR8167">
        <v>1.41245406140548E-2</v>
      </c>
    </row>
    <row r="8168" spans="8:44" x14ac:dyDescent="0.2">
      <c r="H8168" t="s">
        <v>4673</v>
      </c>
      <c r="I8168">
        <v>3.1538427656287699E-2</v>
      </c>
      <c r="AR8168">
        <v>7.2568173807199604E-3</v>
      </c>
    </row>
    <row r="8169" spans="8:44" x14ac:dyDescent="0.2">
      <c r="H8169" t="s">
        <v>12148</v>
      </c>
      <c r="I8169">
        <v>-2.8810558451982202E-2</v>
      </c>
      <c r="AR8169">
        <v>-1.8297693959433901E-2</v>
      </c>
    </row>
    <row r="8170" spans="8:44" x14ac:dyDescent="0.2">
      <c r="H8170" t="s">
        <v>2782</v>
      </c>
      <c r="I8170">
        <v>2.6686048994451001E-2</v>
      </c>
      <c r="AR8170">
        <v>1.12313580008303E-2</v>
      </c>
    </row>
    <row r="8171" spans="8:44" x14ac:dyDescent="0.2">
      <c r="H8171" t="s">
        <v>11573</v>
      </c>
      <c r="I8171">
        <v>-2.8936164289006899E-2</v>
      </c>
      <c r="AR8171">
        <v>1.81848371195013E-2</v>
      </c>
    </row>
    <row r="8172" spans="8:44" x14ac:dyDescent="0.2">
      <c r="H8172" t="s">
        <v>13287</v>
      </c>
      <c r="I8172">
        <v>-7.7689103460540703E-3</v>
      </c>
      <c r="AR8172">
        <v>2.92211480308667E-2</v>
      </c>
    </row>
    <row r="8173" spans="8:44" x14ac:dyDescent="0.2">
      <c r="H8173" t="s">
        <v>12327</v>
      </c>
      <c r="I8173">
        <v>-2.05793427908392E-2</v>
      </c>
      <c r="AR8173">
        <v>3.1538427656287699E-2</v>
      </c>
    </row>
    <row r="8174" spans="8:44" x14ac:dyDescent="0.2">
      <c r="H8174" t="s">
        <v>6645</v>
      </c>
      <c r="I8174">
        <v>3.1919862397004499E-2</v>
      </c>
      <c r="AR8174">
        <v>-2.8810558451982202E-2</v>
      </c>
    </row>
    <row r="8175" spans="8:44" x14ac:dyDescent="0.2">
      <c r="H8175" t="s">
        <v>5546</v>
      </c>
      <c r="I8175">
        <v>2.05053657321571E-2</v>
      </c>
      <c r="AR8175">
        <v>2.6686048994451001E-2</v>
      </c>
    </row>
    <row r="8176" spans="8:44" x14ac:dyDescent="0.2">
      <c r="H8176" t="s">
        <v>5291</v>
      </c>
      <c r="I8176">
        <v>2.8691818699069602E-2</v>
      </c>
      <c r="AR8176">
        <v>-2.8936164289006899E-2</v>
      </c>
    </row>
    <row r="8177" spans="8:44" x14ac:dyDescent="0.2">
      <c r="H8177" t="s">
        <v>11200</v>
      </c>
      <c r="I8177">
        <v>-2.1374035735642699E-2</v>
      </c>
      <c r="AR8177">
        <v>-7.7689103460540703E-3</v>
      </c>
    </row>
    <row r="8178" spans="8:44" x14ac:dyDescent="0.2">
      <c r="H8178" t="s">
        <v>8024</v>
      </c>
      <c r="I8178">
        <v>-9.4772766118398702E-3</v>
      </c>
      <c r="AR8178">
        <v>-2.05793427908392E-2</v>
      </c>
    </row>
    <row r="8179" spans="8:44" x14ac:dyDescent="0.2">
      <c r="H8179" t="s">
        <v>10260</v>
      </c>
      <c r="I8179">
        <v>-2.86068541185386E-2</v>
      </c>
      <c r="AR8179">
        <v>3.1919862397004499E-2</v>
      </c>
    </row>
    <row r="8180" spans="8:44" x14ac:dyDescent="0.2">
      <c r="H8180" t="s">
        <v>2562</v>
      </c>
      <c r="I8180">
        <v>3.1633442025646899E-2</v>
      </c>
      <c r="AR8180">
        <v>2.05053657321571E-2</v>
      </c>
    </row>
    <row r="8181" spans="8:44" x14ac:dyDescent="0.2">
      <c r="H8181" t="s">
        <v>5673</v>
      </c>
      <c r="I8181">
        <v>-2.4418882423062602E-2</v>
      </c>
      <c r="AR8181">
        <v>2.8691818699069602E-2</v>
      </c>
    </row>
    <row r="8182" spans="8:44" x14ac:dyDescent="0.2">
      <c r="H8182" t="s">
        <v>6823</v>
      </c>
      <c r="I8182">
        <v>-2.8119498130920802E-2</v>
      </c>
      <c r="AR8182">
        <v>-2.1374035735642699E-2</v>
      </c>
    </row>
    <row r="8183" spans="8:44" x14ac:dyDescent="0.2">
      <c r="H8183" t="s">
        <v>5854</v>
      </c>
      <c r="I8183">
        <v>3.0872499574791101E-2</v>
      </c>
      <c r="AR8183">
        <v>-9.4772766118398702E-3</v>
      </c>
    </row>
    <row r="8184" spans="8:44" x14ac:dyDescent="0.2">
      <c r="H8184" t="s">
        <v>10521</v>
      </c>
      <c r="I8184">
        <v>1.7024498810430801E-2</v>
      </c>
      <c r="AR8184">
        <v>-2.86068541185386E-2</v>
      </c>
    </row>
    <row r="8185" spans="8:44" x14ac:dyDescent="0.2">
      <c r="H8185" t="s">
        <v>4120</v>
      </c>
      <c r="I8185">
        <v>-3.1343148970775302E-2</v>
      </c>
      <c r="AR8185">
        <v>3.1633442025646899E-2</v>
      </c>
    </row>
    <row r="8186" spans="8:44" x14ac:dyDescent="0.2">
      <c r="H8186" t="s">
        <v>4817</v>
      </c>
      <c r="I8186">
        <v>1.04865528883464E-2</v>
      </c>
      <c r="AR8186">
        <v>-2.4418882423062602E-2</v>
      </c>
    </row>
    <row r="8187" spans="8:44" x14ac:dyDescent="0.2">
      <c r="H8187" t="s">
        <v>3052</v>
      </c>
      <c r="I8187">
        <v>-2.06145160167313E-2</v>
      </c>
      <c r="AR8187">
        <v>-2.8119498130920802E-2</v>
      </c>
    </row>
    <row r="8188" spans="8:44" x14ac:dyDescent="0.2">
      <c r="H8188" t="s">
        <v>2845</v>
      </c>
      <c r="I8188">
        <v>3.1523807292525602E-2</v>
      </c>
      <c r="AR8188">
        <v>3.0872499574791101E-2</v>
      </c>
    </row>
    <row r="8189" spans="8:44" x14ac:dyDescent="0.2">
      <c r="H8189" t="s">
        <v>2790</v>
      </c>
      <c r="I8189">
        <v>2.79846364208527E-2</v>
      </c>
      <c r="AR8189">
        <v>1.7024498810430801E-2</v>
      </c>
    </row>
    <row r="8190" spans="8:44" x14ac:dyDescent="0.2">
      <c r="H8190" t="s">
        <v>2341</v>
      </c>
      <c r="I8190">
        <v>-2.7123979627867299E-2</v>
      </c>
      <c r="AR8190">
        <v>-3.1343148970775302E-2</v>
      </c>
    </row>
    <row r="8191" spans="8:44" x14ac:dyDescent="0.2">
      <c r="H8191" t="s">
        <v>4465</v>
      </c>
      <c r="I8191">
        <v>-3.0158572798135899E-2</v>
      </c>
      <c r="AR8191">
        <v>1.04865528883464E-2</v>
      </c>
    </row>
    <row r="8192" spans="8:44" x14ac:dyDescent="0.2">
      <c r="H8192" t="s">
        <v>11234</v>
      </c>
      <c r="I8192">
        <v>1.9677563102371901E-2</v>
      </c>
      <c r="AR8192">
        <v>-2.06145160167313E-2</v>
      </c>
    </row>
    <row r="8193" spans="8:44" x14ac:dyDescent="0.2">
      <c r="H8193" t="s">
        <v>5321</v>
      </c>
      <c r="I8193">
        <v>1.9140563097345201E-2</v>
      </c>
      <c r="AR8193">
        <v>3.1523807292525602E-2</v>
      </c>
    </row>
    <row r="8194" spans="8:44" x14ac:dyDescent="0.2">
      <c r="H8194" t="s">
        <v>5833</v>
      </c>
      <c r="I8194">
        <v>2.0388327491999501E-2</v>
      </c>
      <c r="AR8194">
        <v>2.79846364208527E-2</v>
      </c>
    </row>
    <row r="8195" spans="8:44" x14ac:dyDescent="0.2">
      <c r="H8195" t="s">
        <v>8691</v>
      </c>
      <c r="I8195">
        <v>-3.0424026366023701E-2</v>
      </c>
      <c r="AR8195">
        <v>-2.7123979627867299E-2</v>
      </c>
    </row>
    <row r="8196" spans="8:44" x14ac:dyDescent="0.2">
      <c r="H8196" t="s">
        <v>6661</v>
      </c>
      <c r="I8196">
        <v>-3.0919780927201101E-2</v>
      </c>
      <c r="AR8196">
        <v>-3.0158572798135899E-2</v>
      </c>
    </row>
    <row r="8197" spans="8:44" x14ac:dyDescent="0.2">
      <c r="H8197" t="s">
        <v>5766</v>
      </c>
      <c r="I8197">
        <v>2.3371734928715599E-2</v>
      </c>
      <c r="AR8197">
        <v>1.9677563102371901E-2</v>
      </c>
    </row>
    <row r="8198" spans="8:44" x14ac:dyDescent="0.2">
      <c r="H8198" t="s">
        <v>4843</v>
      </c>
      <c r="I8198">
        <v>-3.1004490920887199E-2</v>
      </c>
      <c r="AR8198">
        <v>1.9140563097345201E-2</v>
      </c>
    </row>
    <row r="8199" spans="8:44" x14ac:dyDescent="0.2">
      <c r="H8199" t="s">
        <v>9445</v>
      </c>
      <c r="I8199">
        <v>1.9486196468924501E-2</v>
      </c>
      <c r="AR8199">
        <v>2.0388327491999501E-2</v>
      </c>
    </row>
    <row r="8200" spans="8:44" x14ac:dyDescent="0.2">
      <c r="H8200" t="s">
        <v>12814</v>
      </c>
      <c r="I8200">
        <v>1.37947205676443E-2</v>
      </c>
      <c r="AR8200">
        <v>-3.0424026366023701E-2</v>
      </c>
    </row>
    <row r="8201" spans="8:44" x14ac:dyDescent="0.2">
      <c r="H8201" t="s">
        <v>1383</v>
      </c>
      <c r="I8201">
        <v>-3.1529337117009198E-2</v>
      </c>
      <c r="AR8201">
        <v>-3.0919780927201101E-2</v>
      </c>
    </row>
    <row r="8202" spans="8:44" x14ac:dyDescent="0.2">
      <c r="H8202" t="s">
        <v>5157</v>
      </c>
      <c r="I8202">
        <v>-7.6901024546760996E-3</v>
      </c>
      <c r="AR8202">
        <v>2.3371734928715599E-2</v>
      </c>
    </row>
    <row r="8203" spans="8:44" x14ac:dyDescent="0.2">
      <c r="H8203" t="s">
        <v>2889</v>
      </c>
      <c r="I8203">
        <v>-3.12165094559279E-2</v>
      </c>
      <c r="AR8203">
        <v>-3.1004490920887199E-2</v>
      </c>
    </row>
    <row r="8204" spans="8:44" x14ac:dyDescent="0.2">
      <c r="H8204" t="s">
        <v>5783</v>
      </c>
      <c r="I8204">
        <v>-3.07518812524986E-2</v>
      </c>
      <c r="AR8204">
        <v>1.9486196468924501E-2</v>
      </c>
    </row>
    <row r="8205" spans="8:44" x14ac:dyDescent="0.2">
      <c r="H8205" t="s">
        <v>4279</v>
      </c>
      <c r="I8205">
        <v>3.0198053848179501E-2</v>
      </c>
      <c r="AR8205">
        <v>1.37947205676443E-2</v>
      </c>
    </row>
    <row r="8206" spans="8:44" x14ac:dyDescent="0.2">
      <c r="H8206" t="s">
        <v>12529</v>
      </c>
      <c r="I8206">
        <v>-3.1235682824777799E-2</v>
      </c>
      <c r="AR8206">
        <v>-3.1529337117009198E-2</v>
      </c>
    </row>
    <row r="8207" spans="8:44" x14ac:dyDescent="0.2">
      <c r="H8207" t="s">
        <v>12792</v>
      </c>
      <c r="I8207">
        <v>-1.69005659181292E-2</v>
      </c>
      <c r="AR8207">
        <v>-7.6901024546760996E-3</v>
      </c>
    </row>
    <row r="8208" spans="8:44" x14ac:dyDescent="0.2">
      <c r="H8208" t="s">
        <v>7524</v>
      </c>
      <c r="I8208">
        <v>-1.01308296774065E-2</v>
      </c>
      <c r="AR8208">
        <v>-3.12165094559279E-2</v>
      </c>
    </row>
    <row r="8209" spans="8:44" x14ac:dyDescent="0.2">
      <c r="H8209" t="s">
        <v>3225</v>
      </c>
      <c r="I8209">
        <v>3.05742521209676E-2</v>
      </c>
      <c r="AR8209">
        <v>-3.07518812524986E-2</v>
      </c>
    </row>
    <row r="8210" spans="8:44" x14ac:dyDescent="0.2">
      <c r="H8210" t="s">
        <v>4269</v>
      </c>
      <c r="I8210">
        <v>-3.1101896143548202E-2</v>
      </c>
      <c r="AR8210">
        <v>3.0198053848179501E-2</v>
      </c>
    </row>
    <row r="8211" spans="8:44" x14ac:dyDescent="0.2">
      <c r="H8211" t="s">
        <v>5412</v>
      </c>
      <c r="I8211">
        <v>1.6235279431017002E-2</v>
      </c>
      <c r="AR8211">
        <v>-3.1235682824777799E-2</v>
      </c>
    </row>
    <row r="8212" spans="8:44" x14ac:dyDescent="0.2">
      <c r="H8212" t="s">
        <v>9627</v>
      </c>
      <c r="I8212">
        <v>-2.51500200035484E-2</v>
      </c>
      <c r="AR8212">
        <v>-1.69005659181292E-2</v>
      </c>
    </row>
    <row r="8213" spans="8:44" x14ac:dyDescent="0.2">
      <c r="H8213" t="s">
        <v>9687</v>
      </c>
      <c r="I8213">
        <v>1.7839011935035901E-2</v>
      </c>
      <c r="AR8213">
        <v>-1.01308296774065E-2</v>
      </c>
    </row>
    <row r="8214" spans="8:44" x14ac:dyDescent="0.2">
      <c r="H8214" t="s">
        <v>13753</v>
      </c>
      <c r="I8214">
        <v>-1.90965477025473E-2</v>
      </c>
      <c r="AR8214">
        <v>3.05742521209676E-2</v>
      </c>
    </row>
    <row r="8215" spans="8:44" x14ac:dyDescent="0.2">
      <c r="H8215" t="s">
        <v>1984</v>
      </c>
      <c r="I8215">
        <v>2.86489488253844E-2</v>
      </c>
      <c r="AR8215">
        <v>-3.1101896143548202E-2</v>
      </c>
    </row>
    <row r="8216" spans="8:44" x14ac:dyDescent="0.2">
      <c r="H8216" t="s">
        <v>3753</v>
      </c>
      <c r="I8216">
        <v>-3.17698618204455E-2</v>
      </c>
      <c r="AR8216">
        <v>1.6235279431017002E-2</v>
      </c>
    </row>
    <row r="8217" spans="8:44" x14ac:dyDescent="0.2">
      <c r="H8217" t="s">
        <v>6023</v>
      </c>
      <c r="I8217">
        <v>-9.3113602548837993E-3</v>
      </c>
      <c r="AR8217">
        <v>-2.51500200035484E-2</v>
      </c>
    </row>
    <row r="8218" spans="8:44" x14ac:dyDescent="0.2">
      <c r="H8218" t="s">
        <v>7763</v>
      </c>
      <c r="I8218">
        <v>2.5438786410354099E-2</v>
      </c>
      <c r="AR8218">
        <v>1.7839011935035901E-2</v>
      </c>
    </row>
    <row r="8219" spans="8:44" x14ac:dyDescent="0.2">
      <c r="H8219" t="s">
        <v>1436</v>
      </c>
      <c r="I8219">
        <v>2.7105331250173802E-2</v>
      </c>
      <c r="AR8219">
        <v>-1.90965477025473E-2</v>
      </c>
    </row>
    <row r="8220" spans="8:44" x14ac:dyDescent="0.2">
      <c r="H8220" t="s">
        <v>10470</v>
      </c>
      <c r="I8220">
        <v>2.51166071950743E-2</v>
      </c>
      <c r="AR8220">
        <v>2.86489488253844E-2</v>
      </c>
    </row>
    <row r="8221" spans="8:44" x14ac:dyDescent="0.2">
      <c r="H8221" t="s">
        <v>11039</v>
      </c>
      <c r="I8221">
        <v>9.9619036389831904E-3</v>
      </c>
      <c r="AR8221">
        <v>-3.17698618204455E-2</v>
      </c>
    </row>
    <row r="8222" spans="8:44" x14ac:dyDescent="0.2">
      <c r="H8222" t="s">
        <v>9547</v>
      </c>
      <c r="I8222">
        <v>2.7488261024694E-2</v>
      </c>
      <c r="AR8222">
        <v>-9.3113602548837993E-3</v>
      </c>
    </row>
    <row r="8223" spans="8:44" x14ac:dyDescent="0.2">
      <c r="H8223" t="s">
        <v>5460</v>
      </c>
      <c r="I8223">
        <v>2.6244571765395901E-2</v>
      </c>
      <c r="AR8223">
        <v>2.5438786410354099E-2</v>
      </c>
    </row>
    <row r="8224" spans="8:44" x14ac:dyDescent="0.2">
      <c r="H8224" t="s">
        <v>1511</v>
      </c>
      <c r="I8224">
        <v>-2.4120875104545299E-2</v>
      </c>
      <c r="AR8224">
        <v>2.7105331250173802E-2</v>
      </c>
    </row>
    <row r="8225" spans="8:44" x14ac:dyDescent="0.2">
      <c r="H8225" t="s">
        <v>6631</v>
      </c>
      <c r="I8225">
        <v>2.68884399845261E-2</v>
      </c>
      <c r="AR8225">
        <v>2.51166071950743E-2</v>
      </c>
    </row>
    <row r="8226" spans="8:44" x14ac:dyDescent="0.2">
      <c r="H8226" t="s">
        <v>13256</v>
      </c>
      <c r="I8226">
        <v>-2.2448378522060101E-2</v>
      </c>
      <c r="AR8226">
        <v>9.9619036389831904E-3</v>
      </c>
    </row>
    <row r="8227" spans="8:44" x14ac:dyDescent="0.2">
      <c r="H8227" t="s">
        <v>3880</v>
      </c>
      <c r="I8227">
        <v>-3.1195450351410099E-2</v>
      </c>
      <c r="AR8227">
        <v>2.7488261024694E-2</v>
      </c>
    </row>
    <row r="8228" spans="8:44" x14ac:dyDescent="0.2">
      <c r="H8228" t="s">
        <v>5964</v>
      </c>
      <c r="I8228">
        <v>-2.9174738506730299E-2</v>
      </c>
      <c r="AR8228">
        <v>2.6244571765395901E-2</v>
      </c>
    </row>
    <row r="8229" spans="8:44" x14ac:dyDescent="0.2">
      <c r="H8229" t="s">
        <v>12456</v>
      </c>
      <c r="I8229">
        <v>3.0869697494832999E-2</v>
      </c>
      <c r="AR8229">
        <v>-2.4120875104545299E-2</v>
      </c>
    </row>
    <row r="8230" spans="8:44" x14ac:dyDescent="0.2">
      <c r="H8230" t="s">
        <v>9267</v>
      </c>
      <c r="I8230">
        <v>-8.5296620281525293E-3</v>
      </c>
      <c r="AR8230">
        <v>2.68884399845261E-2</v>
      </c>
    </row>
    <row r="8231" spans="8:44" x14ac:dyDescent="0.2">
      <c r="H8231" t="s">
        <v>13301</v>
      </c>
      <c r="I8231">
        <v>-3.0857378833148999E-2</v>
      </c>
      <c r="AR8231">
        <v>-2.2448378522060101E-2</v>
      </c>
    </row>
    <row r="8232" spans="8:44" x14ac:dyDescent="0.2">
      <c r="H8232" t="s">
        <v>5967</v>
      </c>
      <c r="I8232">
        <v>1.4669255873142001E-2</v>
      </c>
      <c r="AR8232">
        <v>-3.1195450351410099E-2</v>
      </c>
    </row>
    <row r="8233" spans="8:44" x14ac:dyDescent="0.2">
      <c r="H8233" t="s">
        <v>11845</v>
      </c>
      <c r="I8233">
        <v>-2.4540141683134498E-2</v>
      </c>
      <c r="AR8233">
        <v>-2.9174738506730299E-2</v>
      </c>
    </row>
    <row r="8234" spans="8:44" x14ac:dyDescent="0.2">
      <c r="H8234" t="s">
        <v>3241</v>
      </c>
      <c r="I8234">
        <v>-2.6417386483479601E-2</v>
      </c>
      <c r="AR8234">
        <v>3.0869697494832999E-2</v>
      </c>
    </row>
    <row r="8235" spans="8:44" x14ac:dyDescent="0.2">
      <c r="H8235" t="s">
        <v>1801</v>
      </c>
      <c r="I8235">
        <v>3.1231188630507899E-2</v>
      </c>
      <c r="AR8235">
        <v>-8.5296620281525293E-3</v>
      </c>
    </row>
    <row r="8236" spans="8:44" x14ac:dyDescent="0.2">
      <c r="H8236" t="s">
        <v>11279</v>
      </c>
      <c r="I8236">
        <v>2.5587323176590002E-2</v>
      </c>
      <c r="AR8236">
        <v>-3.0857378833148999E-2</v>
      </c>
    </row>
    <row r="8237" spans="8:44" x14ac:dyDescent="0.2">
      <c r="H8237" t="s">
        <v>9134</v>
      </c>
      <c r="I8237">
        <v>-3.1373517943332999E-2</v>
      </c>
      <c r="AR8237">
        <v>1.4669255873142001E-2</v>
      </c>
    </row>
    <row r="8238" spans="8:44" x14ac:dyDescent="0.2">
      <c r="H8238" t="s">
        <v>5133</v>
      </c>
      <c r="I8238">
        <v>-3.1038980898606398E-2</v>
      </c>
      <c r="AR8238">
        <v>-2.4540141683134498E-2</v>
      </c>
    </row>
    <row r="8239" spans="8:44" x14ac:dyDescent="0.2">
      <c r="H8239" t="s">
        <v>5917</v>
      </c>
      <c r="I8239">
        <v>-2.9314547907065301E-2</v>
      </c>
      <c r="AR8239">
        <v>-2.6417386483479601E-2</v>
      </c>
    </row>
    <row r="8240" spans="8:44" x14ac:dyDescent="0.2">
      <c r="H8240" t="s">
        <v>4209</v>
      </c>
      <c r="I8240">
        <v>-2.7691675912599901E-2</v>
      </c>
      <c r="AR8240">
        <v>3.1231188630507899E-2</v>
      </c>
    </row>
    <row r="8241" spans="8:44" x14ac:dyDescent="0.2">
      <c r="H8241" t="s">
        <v>12250</v>
      </c>
      <c r="I8241">
        <v>1.2381322206124701E-2</v>
      </c>
      <c r="AR8241">
        <v>2.5587323176590002E-2</v>
      </c>
    </row>
    <row r="8242" spans="8:44" x14ac:dyDescent="0.2">
      <c r="H8242" t="s">
        <v>13237</v>
      </c>
      <c r="I8242">
        <v>-2.4695035907191701E-2</v>
      </c>
      <c r="AR8242">
        <v>-3.1373517943332999E-2</v>
      </c>
    </row>
    <row r="8243" spans="8:44" x14ac:dyDescent="0.2">
      <c r="H8243" t="s">
        <v>12967</v>
      </c>
      <c r="I8243">
        <v>-1.7809629861599001E-2</v>
      </c>
      <c r="AR8243">
        <v>-3.1038980898606398E-2</v>
      </c>
    </row>
    <row r="8244" spans="8:44" x14ac:dyDescent="0.2">
      <c r="H8244" t="s">
        <v>7708</v>
      </c>
      <c r="I8244">
        <v>2.91552956273863E-2</v>
      </c>
      <c r="AR8244">
        <v>-2.9314547907065301E-2</v>
      </c>
    </row>
    <row r="8245" spans="8:44" x14ac:dyDescent="0.2">
      <c r="H8245" t="s">
        <v>10232</v>
      </c>
      <c r="I8245">
        <v>1.8721083880619799E-2</v>
      </c>
      <c r="AR8245">
        <v>-2.7691675912599901E-2</v>
      </c>
    </row>
    <row r="8246" spans="8:44" x14ac:dyDescent="0.2">
      <c r="H8246" t="s">
        <v>6485</v>
      </c>
      <c r="I8246">
        <v>-3.0200084813304801E-2</v>
      </c>
      <c r="AR8246">
        <v>1.2381322206124701E-2</v>
      </c>
    </row>
    <row r="8247" spans="8:44" x14ac:dyDescent="0.2">
      <c r="H8247" t="s">
        <v>979</v>
      </c>
      <c r="I8247">
        <v>-2.2262691281989599E-2</v>
      </c>
      <c r="AR8247">
        <v>-2.4695035907191701E-2</v>
      </c>
    </row>
    <row r="8248" spans="8:44" x14ac:dyDescent="0.2">
      <c r="H8248" t="s">
        <v>10573</v>
      </c>
      <c r="I8248">
        <v>2.2756249821357901E-2</v>
      </c>
      <c r="AR8248">
        <v>-1.7809629861599001E-2</v>
      </c>
    </row>
    <row r="8249" spans="8:44" x14ac:dyDescent="0.2">
      <c r="H8249" t="s">
        <v>4620</v>
      </c>
      <c r="I8249">
        <v>3.0328289844968E-2</v>
      </c>
      <c r="AR8249">
        <v>2.91552956273863E-2</v>
      </c>
    </row>
    <row r="8250" spans="8:44" x14ac:dyDescent="0.2">
      <c r="H8250" t="s">
        <v>8113</v>
      </c>
      <c r="I8250">
        <v>-1.7898585079406101E-2</v>
      </c>
      <c r="AR8250">
        <v>1.8721083880619799E-2</v>
      </c>
    </row>
    <row r="8251" spans="8:44" x14ac:dyDescent="0.2">
      <c r="H8251" t="s">
        <v>11274</v>
      </c>
      <c r="I8251">
        <v>-2.9456746882535099E-2</v>
      </c>
      <c r="AR8251">
        <v>-3.0200084813304801E-2</v>
      </c>
    </row>
    <row r="8252" spans="8:44" x14ac:dyDescent="0.2">
      <c r="H8252" t="s">
        <v>12744</v>
      </c>
      <c r="I8252">
        <v>-1.7639105853078998E-2</v>
      </c>
      <c r="AR8252">
        <v>-2.2262691281989599E-2</v>
      </c>
    </row>
    <row r="8253" spans="8:44" x14ac:dyDescent="0.2">
      <c r="H8253" t="s">
        <v>6366</v>
      </c>
      <c r="I8253">
        <v>-2.7849578242817599E-2</v>
      </c>
      <c r="AR8253">
        <v>2.2756249821357901E-2</v>
      </c>
    </row>
    <row r="8254" spans="8:44" x14ac:dyDescent="0.2">
      <c r="H8254" t="s">
        <v>5381</v>
      </c>
      <c r="I8254">
        <v>-3.1031449076022701E-2</v>
      </c>
      <c r="AR8254">
        <v>3.0328289844968E-2</v>
      </c>
    </row>
    <row r="8255" spans="8:44" x14ac:dyDescent="0.2">
      <c r="H8255" t="s">
        <v>11283</v>
      </c>
      <c r="I8255">
        <v>2.9981315106821799E-2</v>
      </c>
      <c r="AR8255">
        <v>-1.7898585079406101E-2</v>
      </c>
    </row>
    <row r="8256" spans="8:44" x14ac:dyDescent="0.2">
      <c r="H8256" t="s">
        <v>10672</v>
      </c>
      <c r="I8256">
        <v>2.0849422856899998E-2</v>
      </c>
      <c r="AR8256">
        <v>-2.9456746882535099E-2</v>
      </c>
    </row>
    <row r="8257" spans="8:44" x14ac:dyDescent="0.2">
      <c r="H8257" t="s">
        <v>4241</v>
      </c>
      <c r="I8257">
        <v>3.0301430028706399E-2</v>
      </c>
      <c r="AR8257">
        <v>-1.7639105853078998E-2</v>
      </c>
    </row>
    <row r="8258" spans="8:44" x14ac:dyDescent="0.2">
      <c r="H8258" t="s">
        <v>3115</v>
      </c>
      <c r="I8258">
        <v>3.0618538629341299E-2</v>
      </c>
      <c r="AR8258">
        <v>-2.7849578242817599E-2</v>
      </c>
    </row>
    <row r="8259" spans="8:44" x14ac:dyDescent="0.2">
      <c r="H8259" t="s">
        <v>11797</v>
      </c>
      <c r="I8259">
        <v>2.0349134126539201E-2</v>
      </c>
      <c r="AR8259">
        <v>-3.1031449076022701E-2</v>
      </c>
    </row>
    <row r="8260" spans="8:44" x14ac:dyDescent="0.2">
      <c r="H8260" t="s">
        <v>7032</v>
      </c>
      <c r="I8260">
        <v>-6.8901642767732803E-3</v>
      </c>
      <c r="AR8260">
        <v>2.9981315106821799E-2</v>
      </c>
    </row>
    <row r="8261" spans="8:44" x14ac:dyDescent="0.2">
      <c r="H8261" t="s">
        <v>7934</v>
      </c>
      <c r="I8261">
        <v>-2.64693896516798E-2</v>
      </c>
      <c r="AR8261">
        <v>2.0849422856899998E-2</v>
      </c>
    </row>
    <row r="8262" spans="8:44" x14ac:dyDescent="0.2">
      <c r="H8262" t="s">
        <v>9725</v>
      </c>
      <c r="I8262">
        <v>-2.9998982605891199E-2</v>
      </c>
      <c r="AR8262">
        <v>3.0301430028706399E-2</v>
      </c>
    </row>
    <row r="8263" spans="8:44" x14ac:dyDescent="0.2">
      <c r="H8263" t="s">
        <v>2463</v>
      </c>
      <c r="I8263">
        <v>-7.9362753374422994E-3</v>
      </c>
      <c r="AR8263">
        <v>3.0618538629341299E-2</v>
      </c>
    </row>
    <row r="8264" spans="8:44" x14ac:dyDescent="0.2">
      <c r="H8264" t="s">
        <v>12746</v>
      </c>
      <c r="I8264">
        <v>-1.04245540210668E-2</v>
      </c>
      <c r="AR8264">
        <v>2.0349134126539201E-2</v>
      </c>
    </row>
    <row r="8265" spans="8:44" x14ac:dyDescent="0.2">
      <c r="H8265" t="s">
        <v>8534</v>
      </c>
      <c r="I8265">
        <v>-7.9068789140205892E-3</v>
      </c>
      <c r="AR8265">
        <v>-6.8901642767732803E-3</v>
      </c>
    </row>
    <row r="8266" spans="8:44" x14ac:dyDescent="0.2">
      <c r="H8266" t="s">
        <v>7647</v>
      </c>
      <c r="I8266">
        <v>-2.7287117102040001E-2</v>
      </c>
      <c r="AR8266">
        <v>-2.64693896516798E-2</v>
      </c>
    </row>
    <row r="8267" spans="8:44" x14ac:dyDescent="0.2">
      <c r="H8267" t="s">
        <v>3803</v>
      </c>
      <c r="I8267">
        <v>2.9122752687252701E-2</v>
      </c>
      <c r="AR8267">
        <v>-2.9998982605891199E-2</v>
      </c>
    </row>
    <row r="8268" spans="8:44" x14ac:dyDescent="0.2">
      <c r="H8268" t="s">
        <v>10531</v>
      </c>
      <c r="I8268">
        <v>-2.15401516889373E-2</v>
      </c>
      <c r="AR8268">
        <v>-7.9362753374422994E-3</v>
      </c>
    </row>
    <row r="8269" spans="8:44" x14ac:dyDescent="0.2">
      <c r="H8269" t="s">
        <v>9632</v>
      </c>
      <c r="I8269">
        <v>-8.8438965033648901E-3</v>
      </c>
      <c r="AR8269">
        <v>-1.04245540210668E-2</v>
      </c>
    </row>
    <row r="8270" spans="8:44" x14ac:dyDescent="0.2">
      <c r="H8270" t="s">
        <v>5192</v>
      </c>
      <c r="I8270">
        <v>1.46565759791697E-2</v>
      </c>
      <c r="AR8270">
        <v>-7.9068789140205892E-3</v>
      </c>
    </row>
    <row r="8271" spans="8:44" x14ac:dyDescent="0.2">
      <c r="H8271" t="s">
        <v>4201</v>
      </c>
      <c r="I8271">
        <v>-1.5673399543347202E-2</v>
      </c>
      <c r="AR8271">
        <v>-2.7287117102040001E-2</v>
      </c>
    </row>
    <row r="8272" spans="8:44" x14ac:dyDescent="0.2">
      <c r="H8272" t="s">
        <v>12331</v>
      </c>
      <c r="I8272">
        <v>1.3378710727205799E-2</v>
      </c>
      <c r="AR8272">
        <v>2.9122752687252701E-2</v>
      </c>
    </row>
    <row r="8273" spans="8:44" x14ac:dyDescent="0.2">
      <c r="H8273" t="s">
        <v>4302</v>
      </c>
      <c r="I8273">
        <v>-3.0502487441000401E-2</v>
      </c>
      <c r="AR8273">
        <v>-2.15401516889373E-2</v>
      </c>
    </row>
    <row r="8274" spans="8:44" x14ac:dyDescent="0.2">
      <c r="H8274" t="s">
        <v>4953</v>
      </c>
      <c r="I8274">
        <v>-3.0397215326215601E-2</v>
      </c>
      <c r="AR8274">
        <v>-8.8438965033648901E-3</v>
      </c>
    </row>
    <row r="8275" spans="8:44" x14ac:dyDescent="0.2">
      <c r="H8275" t="s">
        <v>10942</v>
      </c>
      <c r="I8275">
        <v>2.8986621145474002E-2</v>
      </c>
      <c r="AR8275">
        <v>1.46565759791697E-2</v>
      </c>
    </row>
    <row r="8276" spans="8:44" x14ac:dyDescent="0.2">
      <c r="H8276" t="s">
        <v>5949</v>
      </c>
      <c r="I8276">
        <v>1.3329928017126E-2</v>
      </c>
      <c r="AR8276">
        <v>-1.5673399543347202E-2</v>
      </c>
    </row>
    <row r="8277" spans="8:44" x14ac:dyDescent="0.2">
      <c r="H8277" t="s">
        <v>9124</v>
      </c>
      <c r="I8277">
        <v>-2.55202313909751E-2</v>
      </c>
      <c r="AR8277">
        <v>1.3378710727205799E-2</v>
      </c>
    </row>
    <row r="8278" spans="8:44" x14ac:dyDescent="0.2">
      <c r="H8278" t="s">
        <v>3051</v>
      </c>
      <c r="I8278">
        <v>7.1538304071426303E-3</v>
      </c>
      <c r="AR8278">
        <v>-3.0502487441000401E-2</v>
      </c>
    </row>
    <row r="8279" spans="8:44" x14ac:dyDescent="0.2">
      <c r="H8279" t="s">
        <v>9638</v>
      </c>
      <c r="I8279">
        <v>-2.2157885969051602E-2</v>
      </c>
      <c r="AR8279">
        <v>-3.0397215326215601E-2</v>
      </c>
    </row>
    <row r="8280" spans="8:44" x14ac:dyDescent="0.2">
      <c r="H8280" t="s">
        <v>10683</v>
      </c>
      <c r="I8280">
        <v>-2.3795404581873399E-2</v>
      </c>
      <c r="AR8280">
        <v>2.8986621145474002E-2</v>
      </c>
    </row>
    <row r="8281" spans="8:44" x14ac:dyDescent="0.2">
      <c r="H8281" t="s">
        <v>5784</v>
      </c>
      <c r="I8281">
        <v>2.9106419545219898E-2</v>
      </c>
      <c r="AR8281">
        <v>1.3329928017126E-2</v>
      </c>
    </row>
    <row r="8282" spans="8:44" x14ac:dyDescent="0.2">
      <c r="H8282" t="s">
        <v>11206</v>
      </c>
      <c r="I8282">
        <v>-8.0710797459753094E-3</v>
      </c>
      <c r="AR8282">
        <v>-2.55202313909751E-2</v>
      </c>
    </row>
    <row r="8283" spans="8:44" x14ac:dyDescent="0.2">
      <c r="H8283" t="s">
        <v>6139</v>
      </c>
      <c r="I8283">
        <v>-2.7487262701318699E-2</v>
      </c>
      <c r="AR8283">
        <v>7.1538304071426303E-3</v>
      </c>
    </row>
    <row r="8284" spans="8:44" x14ac:dyDescent="0.2">
      <c r="H8284" t="s">
        <v>2293</v>
      </c>
      <c r="I8284">
        <v>-2.8581739066940798E-2</v>
      </c>
      <c r="AR8284">
        <v>-2.2157885969051602E-2</v>
      </c>
    </row>
    <row r="8285" spans="8:44" x14ac:dyDescent="0.2">
      <c r="H8285" t="s">
        <v>9829</v>
      </c>
      <c r="I8285">
        <v>-6.0992106262253796E-3</v>
      </c>
      <c r="AR8285">
        <v>-2.3795404581873399E-2</v>
      </c>
    </row>
    <row r="8286" spans="8:44" x14ac:dyDescent="0.2">
      <c r="H8286" t="s">
        <v>2997</v>
      </c>
      <c r="I8286">
        <v>1.40291669716436E-2</v>
      </c>
      <c r="AR8286">
        <v>2.9106419545219898E-2</v>
      </c>
    </row>
    <row r="8287" spans="8:44" x14ac:dyDescent="0.2">
      <c r="H8287" t="s">
        <v>6444</v>
      </c>
      <c r="I8287">
        <v>-2.3296735037057401E-2</v>
      </c>
      <c r="AR8287">
        <v>-8.0710797459753094E-3</v>
      </c>
    </row>
    <row r="8288" spans="8:44" x14ac:dyDescent="0.2">
      <c r="H8288" t="s">
        <v>13444</v>
      </c>
      <c r="I8288">
        <v>-1.19355996706284E-2</v>
      </c>
      <c r="AR8288">
        <v>-2.7487262701318699E-2</v>
      </c>
    </row>
    <row r="8289" spans="8:44" x14ac:dyDescent="0.2">
      <c r="H8289" t="s">
        <v>10162</v>
      </c>
      <c r="I8289">
        <v>1.32233621630639E-2</v>
      </c>
      <c r="AR8289">
        <v>-2.8581739066940798E-2</v>
      </c>
    </row>
    <row r="8290" spans="8:44" x14ac:dyDescent="0.2">
      <c r="H8290" t="s">
        <v>4580</v>
      </c>
      <c r="I8290">
        <v>-2.56731311648099E-2</v>
      </c>
      <c r="AR8290">
        <v>-6.0992106262253796E-3</v>
      </c>
    </row>
    <row r="8291" spans="8:44" x14ac:dyDescent="0.2">
      <c r="H8291" t="s">
        <v>9720</v>
      </c>
      <c r="I8291">
        <v>-3.0020682656081599E-2</v>
      </c>
      <c r="AR8291">
        <v>1.40291669716436E-2</v>
      </c>
    </row>
    <row r="8292" spans="8:44" x14ac:dyDescent="0.2">
      <c r="H8292" t="s">
        <v>10300</v>
      </c>
      <c r="I8292">
        <v>-2.9862782075795801E-2</v>
      </c>
      <c r="AR8292">
        <v>-2.3296735037057401E-2</v>
      </c>
    </row>
    <row r="8293" spans="8:44" x14ac:dyDescent="0.2">
      <c r="H8293" t="s">
        <v>9200</v>
      </c>
      <c r="I8293">
        <v>1.01813884768689E-2</v>
      </c>
      <c r="AR8293">
        <v>-1.19355996706284E-2</v>
      </c>
    </row>
    <row r="8294" spans="8:44" x14ac:dyDescent="0.2">
      <c r="H8294" t="s">
        <v>2281</v>
      </c>
      <c r="I8294">
        <v>3.0273875873338001E-2</v>
      </c>
      <c r="AR8294">
        <v>1.32233621630639E-2</v>
      </c>
    </row>
    <row r="8295" spans="8:44" x14ac:dyDescent="0.2">
      <c r="H8295" t="s">
        <v>1964</v>
      </c>
      <c r="I8295">
        <v>2.8361026106180499E-2</v>
      </c>
      <c r="AR8295">
        <v>-2.56731311648099E-2</v>
      </c>
    </row>
    <row r="8296" spans="8:44" x14ac:dyDescent="0.2">
      <c r="H8296" t="s">
        <v>10984</v>
      </c>
      <c r="I8296">
        <v>-8.9235587580543396E-3</v>
      </c>
      <c r="AR8296">
        <v>-3.0020682656081599E-2</v>
      </c>
    </row>
    <row r="8297" spans="8:44" x14ac:dyDescent="0.2">
      <c r="H8297" t="s">
        <v>3773</v>
      </c>
      <c r="I8297">
        <v>2.0486676984690599E-2</v>
      </c>
      <c r="AR8297">
        <v>-2.9862782075795801E-2</v>
      </c>
    </row>
    <row r="8298" spans="8:44" x14ac:dyDescent="0.2">
      <c r="H8298" t="s">
        <v>7919</v>
      </c>
      <c r="I8298">
        <v>3.0239857104360501E-2</v>
      </c>
      <c r="AR8298">
        <v>1.01813884768689E-2</v>
      </c>
    </row>
    <row r="8299" spans="8:44" x14ac:dyDescent="0.2">
      <c r="H8299" t="s">
        <v>9826</v>
      </c>
      <c r="I8299">
        <v>2.447589467811E-2</v>
      </c>
      <c r="AR8299">
        <v>3.0273875873338001E-2</v>
      </c>
    </row>
    <row r="8300" spans="8:44" x14ac:dyDescent="0.2">
      <c r="H8300" t="s">
        <v>10258</v>
      </c>
      <c r="I8300">
        <v>1.9290247677160598E-2</v>
      </c>
      <c r="AR8300">
        <v>2.8361026106180499E-2</v>
      </c>
    </row>
    <row r="8301" spans="8:44" x14ac:dyDescent="0.2">
      <c r="H8301" t="s">
        <v>4382</v>
      </c>
      <c r="I8301">
        <v>-2.9386348979623399E-2</v>
      </c>
      <c r="AR8301">
        <v>-8.9235587580543396E-3</v>
      </c>
    </row>
    <row r="8302" spans="8:44" x14ac:dyDescent="0.2">
      <c r="H8302" t="s">
        <v>4590</v>
      </c>
      <c r="I8302">
        <v>-2.9511080475137799E-2</v>
      </c>
      <c r="AR8302">
        <v>2.0486676984690599E-2</v>
      </c>
    </row>
    <row r="8303" spans="8:44" x14ac:dyDescent="0.2">
      <c r="H8303" t="s">
        <v>3481</v>
      </c>
      <c r="I8303">
        <v>2.8925627454524198E-2</v>
      </c>
      <c r="AR8303">
        <v>3.0239857104360501E-2</v>
      </c>
    </row>
    <row r="8304" spans="8:44" x14ac:dyDescent="0.2">
      <c r="H8304" t="s">
        <v>11408</v>
      </c>
      <c r="I8304">
        <v>-2.9962203792794798E-2</v>
      </c>
      <c r="AR8304">
        <v>2.447589467811E-2</v>
      </c>
    </row>
    <row r="8305" spans="8:44" x14ac:dyDescent="0.2">
      <c r="H8305" t="s">
        <v>912</v>
      </c>
      <c r="I8305">
        <v>3.03815660667494E-2</v>
      </c>
      <c r="AR8305">
        <v>1.9290247677160598E-2</v>
      </c>
    </row>
    <row r="8306" spans="8:44" x14ac:dyDescent="0.2">
      <c r="H8306" t="s">
        <v>12139</v>
      </c>
      <c r="I8306">
        <v>1.6282493449639199E-2</v>
      </c>
      <c r="AR8306">
        <v>-2.9386348979623399E-2</v>
      </c>
    </row>
    <row r="8307" spans="8:44" x14ac:dyDescent="0.2">
      <c r="H8307" t="s">
        <v>10467</v>
      </c>
      <c r="I8307">
        <v>-1.96220277654768E-2</v>
      </c>
      <c r="AR8307">
        <v>-2.9511080475137799E-2</v>
      </c>
    </row>
    <row r="8308" spans="8:44" x14ac:dyDescent="0.2">
      <c r="H8308" t="s">
        <v>9633</v>
      </c>
      <c r="I8308">
        <v>-2.53672072818657E-2</v>
      </c>
      <c r="AR8308">
        <v>2.8925627454524198E-2</v>
      </c>
    </row>
    <row r="8309" spans="8:44" x14ac:dyDescent="0.2">
      <c r="H8309" t="s">
        <v>11343</v>
      </c>
      <c r="I8309">
        <v>-2.3450725030543299E-2</v>
      </c>
      <c r="AR8309">
        <v>-2.9962203792794798E-2</v>
      </c>
    </row>
    <row r="8310" spans="8:44" x14ac:dyDescent="0.2">
      <c r="H8310" t="s">
        <v>9389</v>
      </c>
      <c r="I8310">
        <v>1.43202962550794E-2</v>
      </c>
      <c r="AR8310">
        <v>3.03815660667494E-2</v>
      </c>
    </row>
    <row r="8311" spans="8:44" x14ac:dyDescent="0.2">
      <c r="H8311" t="s">
        <v>6535</v>
      </c>
      <c r="I8311">
        <v>-1.87021264050257E-2</v>
      </c>
      <c r="AR8311">
        <v>1.6282493449639199E-2</v>
      </c>
    </row>
    <row r="8312" spans="8:44" x14ac:dyDescent="0.2">
      <c r="H8312" t="s">
        <v>5879</v>
      </c>
      <c r="I8312">
        <v>-2.9369383304797599E-2</v>
      </c>
      <c r="AR8312">
        <v>-1.96220277654768E-2</v>
      </c>
    </row>
    <row r="8313" spans="8:44" x14ac:dyDescent="0.2">
      <c r="H8313" t="s">
        <v>4748</v>
      </c>
      <c r="I8313">
        <v>-2.96900093591543E-2</v>
      </c>
      <c r="AR8313">
        <v>-2.53672072818657E-2</v>
      </c>
    </row>
    <row r="8314" spans="8:44" x14ac:dyDescent="0.2">
      <c r="H8314" t="s">
        <v>11621</v>
      </c>
      <c r="I8314">
        <v>2.4279498279046401E-2</v>
      </c>
      <c r="AR8314">
        <v>-2.3450725030543299E-2</v>
      </c>
    </row>
    <row r="8315" spans="8:44" x14ac:dyDescent="0.2">
      <c r="H8315" t="s">
        <v>12150</v>
      </c>
      <c r="I8315">
        <v>-1.8789995518175201E-2</v>
      </c>
      <c r="AR8315">
        <v>1.43202962550794E-2</v>
      </c>
    </row>
    <row r="8316" spans="8:44" x14ac:dyDescent="0.2">
      <c r="H8316" t="s">
        <v>9976</v>
      </c>
      <c r="I8316">
        <v>5.7317119144853898E-3</v>
      </c>
      <c r="AR8316">
        <v>-1.87021264050257E-2</v>
      </c>
    </row>
    <row r="8317" spans="8:44" x14ac:dyDescent="0.2">
      <c r="H8317" t="s">
        <v>8321</v>
      </c>
      <c r="I8317">
        <v>-1.4075979924032599E-2</v>
      </c>
      <c r="AR8317">
        <v>-2.9369383304797599E-2</v>
      </c>
    </row>
    <row r="8318" spans="8:44" x14ac:dyDescent="0.2">
      <c r="H8318" t="s">
        <v>3358</v>
      </c>
      <c r="I8318">
        <v>3.01163451517324E-2</v>
      </c>
      <c r="AR8318">
        <v>-2.96900093591543E-2</v>
      </c>
    </row>
    <row r="8319" spans="8:44" x14ac:dyDescent="0.2">
      <c r="H8319" t="s">
        <v>2228</v>
      </c>
      <c r="I8319">
        <v>-2.8874880917275102E-2</v>
      </c>
      <c r="AR8319">
        <v>2.4279498279046401E-2</v>
      </c>
    </row>
    <row r="8320" spans="8:44" x14ac:dyDescent="0.2">
      <c r="H8320" t="s">
        <v>5633</v>
      </c>
      <c r="I8320">
        <v>-2.99344230640184E-2</v>
      </c>
      <c r="AR8320">
        <v>-1.8789995518175201E-2</v>
      </c>
    </row>
    <row r="8321" spans="8:44" x14ac:dyDescent="0.2">
      <c r="H8321" t="s">
        <v>12094</v>
      </c>
      <c r="I8321">
        <v>1.8533263153410699E-2</v>
      </c>
      <c r="AR8321">
        <v>5.7317119144853898E-3</v>
      </c>
    </row>
    <row r="8322" spans="8:44" x14ac:dyDescent="0.2">
      <c r="H8322" t="s">
        <v>12334</v>
      </c>
      <c r="I8322">
        <v>2.7211404733897E-2</v>
      </c>
      <c r="AR8322">
        <v>-1.4075979924032599E-2</v>
      </c>
    </row>
    <row r="8323" spans="8:44" x14ac:dyDescent="0.2">
      <c r="H8323" t="s">
        <v>5628</v>
      </c>
      <c r="I8323">
        <v>-2.8236648361572199E-2</v>
      </c>
      <c r="AR8323">
        <v>3.01163451517324E-2</v>
      </c>
    </row>
    <row r="8324" spans="8:44" x14ac:dyDescent="0.2">
      <c r="H8324" t="s">
        <v>5782</v>
      </c>
      <c r="I8324">
        <v>1.1649011116552701E-2</v>
      </c>
      <c r="AR8324">
        <v>-2.8874880917275102E-2</v>
      </c>
    </row>
    <row r="8325" spans="8:44" x14ac:dyDescent="0.2">
      <c r="H8325" t="s">
        <v>1034</v>
      </c>
      <c r="I8325">
        <v>2.8051946871304901E-2</v>
      </c>
      <c r="AR8325">
        <v>-2.99344230640184E-2</v>
      </c>
    </row>
    <row r="8326" spans="8:44" x14ac:dyDescent="0.2">
      <c r="H8326" t="s">
        <v>3475</v>
      </c>
      <c r="I8326">
        <v>2.9968440171158201E-2</v>
      </c>
      <c r="AR8326">
        <v>1.8533263153410699E-2</v>
      </c>
    </row>
    <row r="8327" spans="8:44" x14ac:dyDescent="0.2">
      <c r="H8327" t="s">
        <v>4981</v>
      </c>
      <c r="I8327">
        <v>-2.9839912972188298E-2</v>
      </c>
      <c r="AR8327">
        <v>2.7211404733897E-2</v>
      </c>
    </row>
    <row r="8328" spans="8:44" x14ac:dyDescent="0.2">
      <c r="H8328" t="s">
        <v>4969</v>
      </c>
      <c r="I8328">
        <v>1.0977243950009499E-2</v>
      </c>
      <c r="AR8328">
        <v>-2.8236648361572199E-2</v>
      </c>
    </row>
    <row r="8329" spans="8:44" x14ac:dyDescent="0.2">
      <c r="H8329" t="s">
        <v>13628</v>
      </c>
      <c r="I8329">
        <v>1.9352943597149098E-2</v>
      </c>
      <c r="AR8329">
        <v>1.1649011116552701E-2</v>
      </c>
    </row>
    <row r="8330" spans="8:44" x14ac:dyDescent="0.2">
      <c r="H8330" t="s">
        <v>9151</v>
      </c>
      <c r="I8330">
        <v>-2.9172121365351002E-2</v>
      </c>
      <c r="AR8330">
        <v>2.8051946871304901E-2</v>
      </c>
    </row>
    <row r="8331" spans="8:44" x14ac:dyDescent="0.2">
      <c r="H8331" t="s">
        <v>9321</v>
      </c>
      <c r="I8331">
        <v>-2.79974258866088E-2</v>
      </c>
      <c r="AR8331">
        <v>2.9968440171158201E-2</v>
      </c>
    </row>
    <row r="8332" spans="8:44" x14ac:dyDescent="0.2">
      <c r="H8332" t="s">
        <v>12414</v>
      </c>
      <c r="I8332">
        <v>1.55363644107881E-2</v>
      </c>
      <c r="AR8332">
        <v>-2.9839912972188298E-2</v>
      </c>
    </row>
    <row r="8333" spans="8:44" x14ac:dyDescent="0.2">
      <c r="H8333" t="s">
        <v>2279</v>
      </c>
      <c r="I8333">
        <v>2.9981673187884101E-2</v>
      </c>
      <c r="AR8333">
        <v>1.0977243950009499E-2</v>
      </c>
    </row>
    <row r="8334" spans="8:44" x14ac:dyDescent="0.2">
      <c r="H8334" t="s">
        <v>4866</v>
      </c>
      <c r="I8334">
        <v>1.3307499853382899E-2</v>
      </c>
      <c r="AR8334">
        <v>1.9352943597149098E-2</v>
      </c>
    </row>
    <row r="8335" spans="8:44" x14ac:dyDescent="0.2">
      <c r="H8335" t="s">
        <v>5224</v>
      </c>
      <c r="I8335">
        <v>2.5804485413027801E-2</v>
      </c>
      <c r="AR8335">
        <v>-2.9172121365351002E-2</v>
      </c>
    </row>
    <row r="8336" spans="8:44" x14ac:dyDescent="0.2">
      <c r="H8336" t="s">
        <v>5995</v>
      </c>
      <c r="I8336">
        <v>-1.2336627103670599E-2</v>
      </c>
      <c r="AR8336">
        <v>-2.79974258866088E-2</v>
      </c>
    </row>
    <row r="8337" spans="8:44" x14ac:dyDescent="0.2">
      <c r="H8337" t="s">
        <v>4879</v>
      </c>
      <c r="I8337">
        <v>2.5167835743977698E-2</v>
      </c>
      <c r="AR8337">
        <v>1.55363644107881E-2</v>
      </c>
    </row>
    <row r="8338" spans="8:44" x14ac:dyDescent="0.2">
      <c r="H8338" t="s">
        <v>13345</v>
      </c>
      <c r="I8338">
        <v>2.6169664785497301E-2</v>
      </c>
      <c r="AR8338">
        <v>2.9981673187884101E-2</v>
      </c>
    </row>
    <row r="8339" spans="8:44" x14ac:dyDescent="0.2">
      <c r="H8339" t="s">
        <v>2364</v>
      </c>
      <c r="I8339">
        <v>2.8810945469216798E-2</v>
      </c>
      <c r="AR8339">
        <v>1.3307499853382899E-2</v>
      </c>
    </row>
    <row r="8340" spans="8:44" x14ac:dyDescent="0.2">
      <c r="H8340" t="s">
        <v>2399</v>
      </c>
      <c r="I8340">
        <v>-3.0103614731738601E-2</v>
      </c>
      <c r="AR8340">
        <v>2.5804485413027801E-2</v>
      </c>
    </row>
    <row r="8341" spans="8:44" x14ac:dyDescent="0.2">
      <c r="H8341" t="s">
        <v>9864</v>
      </c>
      <c r="I8341">
        <v>1.25707189826956E-2</v>
      </c>
      <c r="AR8341">
        <v>-1.2336627103670599E-2</v>
      </c>
    </row>
    <row r="8342" spans="8:44" x14ac:dyDescent="0.2">
      <c r="H8342" t="s">
        <v>3430</v>
      </c>
      <c r="I8342">
        <v>2.9454158881281198E-2</v>
      </c>
      <c r="AR8342">
        <v>2.5167835743977698E-2</v>
      </c>
    </row>
    <row r="8343" spans="8:44" x14ac:dyDescent="0.2">
      <c r="H8343" t="s">
        <v>5372</v>
      </c>
      <c r="I8343">
        <v>3.01478405574785E-2</v>
      </c>
      <c r="AR8343">
        <v>2.6169664785497301E-2</v>
      </c>
    </row>
    <row r="8344" spans="8:44" x14ac:dyDescent="0.2">
      <c r="H8344" t="s">
        <v>2429</v>
      </c>
      <c r="I8344">
        <v>2.9282849652631501E-2</v>
      </c>
      <c r="AR8344">
        <v>2.8810945469216798E-2</v>
      </c>
    </row>
    <row r="8345" spans="8:44" x14ac:dyDescent="0.2">
      <c r="H8345" t="s">
        <v>5680</v>
      </c>
      <c r="I8345">
        <v>1.8278340849895401E-2</v>
      </c>
      <c r="AR8345">
        <v>-3.0103614731738601E-2</v>
      </c>
    </row>
    <row r="8346" spans="8:44" x14ac:dyDescent="0.2">
      <c r="H8346" t="s">
        <v>9272</v>
      </c>
      <c r="I8346">
        <v>2.7382950185659401E-2</v>
      </c>
      <c r="AR8346">
        <v>1.25707189826956E-2</v>
      </c>
    </row>
    <row r="8347" spans="8:44" x14ac:dyDescent="0.2">
      <c r="H8347" t="s">
        <v>10650</v>
      </c>
      <c r="I8347">
        <v>-1.8412889787794099E-2</v>
      </c>
      <c r="AR8347">
        <v>2.9454158881281198E-2</v>
      </c>
    </row>
    <row r="8348" spans="8:44" x14ac:dyDescent="0.2">
      <c r="H8348" t="s">
        <v>6221</v>
      </c>
      <c r="I8348">
        <v>2.3782513330338501E-2</v>
      </c>
      <c r="AR8348">
        <v>3.01478405574785E-2</v>
      </c>
    </row>
    <row r="8349" spans="8:44" x14ac:dyDescent="0.2">
      <c r="H8349" t="s">
        <v>5637</v>
      </c>
      <c r="I8349">
        <v>2.6772974639352201E-2</v>
      </c>
      <c r="AR8349">
        <v>2.9282849652631501E-2</v>
      </c>
    </row>
    <row r="8350" spans="8:44" x14ac:dyDescent="0.2">
      <c r="H8350" t="s">
        <v>7784</v>
      </c>
      <c r="I8350">
        <v>7.0896522319061203E-3</v>
      </c>
      <c r="AR8350">
        <v>1.8278340849895401E-2</v>
      </c>
    </row>
    <row r="8351" spans="8:44" x14ac:dyDescent="0.2">
      <c r="H8351" t="s">
        <v>11691</v>
      </c>
      <c r="I8351">
        <v>2.3412627885156901E-2</v>
      </c>
      <c r="AR8351">
        <v>2.7382950185659401E-2</v>
      </c>
    </row>
    <row r="8352" spans="8:44" x14ac:dyDescent="0.2">
      <c r="H8352" t="s">
        <v>10766</v>
      </c>
      <c r="I8352">
        <v>1.84060710901662E-2</v>
      </c>
      <c r="AR8352">
        <v>-1.8412889787794099E-2</v>
      </c>
    </row>
    <row r="8353" spans="8:44" x14ac:dyDescent="0.2">
      <c r="H8353" t="s">
        <v>2842</v>
      </c>
      <c r="I8353">
        <v>2.7252118236043701E-2</v>
      </c>
      <c r="AR8353">
        <v>2.3782513330338501E-2</v>
      </c>
    </row>
    <row r="8354" spans="8:44" x14ac:dyDescent="0.2">
      <c r="H8354" t="s">
        <v>11558</v>
      </c>
      <c r="I8354">
        <v>-2.5033855472142399E-2</v>
      </c>
      <c r="AR8354">
        <v>2.6772974639352201E-2</v>
      </c>
    </row>
    <row r="8355" spans="8:44" x14ac:dyDescent="0.2">
      <c r="H8355" t="s">
        <v>5193</v>
      </c>
      <c r="I8355">
        <v>9.4082890708258905E-3</v>
      </c>
      <c r="AR8355">
        <v>7.0896522319061203E-3</v>
      </c>
    </row>
    <row r="8356" spans="8:44" x14ac:dyDescent="0.2">
      <c r="H8356" t="s">
        <v>3004</v>
      </c>
      <c r="I8356">
        <v>-3.0235430625252802E-2</v>
      </c>
      <c r="AR8356">
        <v>2.3412627885156901E-2</v>
      </c>
    </row>
    <row r="8357" spans="8:44" x14ac:dyDescent="0.2">
      <c r="H8357" t="s">
        <v>9752</v>
      </c>
      <c r="I8357">
        <v>-9.7751948440296197E-3</v>
      </c>
      <c r="AR8357">
        <v>1.84060710901662E-2</v>
      </c>
    </row>
    <row r="8358" spans="8:44" x14ac:dyDescent="0.2">
      <c r="H8358" t="s">
        <v>6572</v>
      </c>
      <c r="I8358">
        <v>-1.7666924821534299E-2</v>
      </c>
      <c r="AR8358">
        <v>2.7252118236043701E-2</v>
      </c>
    </row>
    <row r="8359" spans="8:44" x14ac:dyDescent="0.2">
      <c r="H8359" t="s">
        <v>4703</v>
      </c>
      <c r="I8359">
        <v>2.7132727997223601E-2</v>
      </c>
      <c r="AR8359">
        <v>-2.5033855472142399E-2</v>
      </c>
    </row>
    <row r="8360" spans="8:44" x14ac:dyDescent="0.2">
      <c r="H8360" t="s">
        <v>4910</v>
      </c>
      <c r="I8360">
        <v>-1.1201963515379099E-2</v>
      </c>
      <c r="AR8360">
        <v>9.4082890708258905E-3</v>
      </c>
    </row>
    <row r="8361" spans="8:44" x14ac:dyDescent="0.2">
      <c r="H8361" t="s">
        <v>11372</v>
      </c>
      <c r="I8361">
        <v>2.0767247809986799E-2</v>
      </c>
      <c r="AR8361">
        <v>-3.0235430625252802E-2</v>
      </c>
    </row>
    <row r="8362" spans="8:44" x14ac:dyDescent="0.2">
      <c r="H8362" t="s">
        <v>6413</v>
      </c>
      <c r="I8362">
        <v>-9.3408473976245004E-3</v>
      </c>
      <c r="AR8362">
        <v>-9.7751948440296197E-3</v>
      </c>
    </row>
    <row r="8363" spans="8:44" x14ac:dyDescent="0.2">
      <c r="H8363" t="s">
        <v>7053</v>
      </c>
      <c r="I8363">
        <v>2.80146841655586E-2</v>
      </c>
      <c r="AR8363">
        <v>-1.7666924821534299E-2</v>
      </c>
    </row>
    <row r="8364" spans="8:44" x14ac:dyDescent="0.2">
      <c r="H8364" t="s">
        <v>4280</v>
      </c>
      <c r="I8364">
        <v>-2.1567538109547001E-2</v>
      </c>
      <c r="AR8364">
        <v>2.7132727997223601E-2</v>
      </c>
    </row>
    <row r="8365" spans="8:44" x14ac:dyDescent="0.2">
      <c r="H8365" t="s">
        <v>11606</v>
      </c>
      <c r="I8365">
        <v>-2.7434488981350601E-2</v>
      </c>
      <c r="AR8365">
        <v>-1.1201963515379099E-2</v>
      </c>
    </row>
    <row r="8366" spans="8:44" x14ac:dyDescent="0.2">
      <c r="H8366" t="s">
        <v>11531</v>
      </c>
      <c r="I8366">
        <v>-2.17892943012322E-2</v>
      </c>
      <c r="AR8366">
        <v>2.0767247809986799E-2</v>
      </c>
    </row>
    <row r="8367" spans="8:44" x14ac:dyDescent="0.2">
      <c r="H8367" t="s">
        <v>6309</v>
      </c>
      <c r="I8367">
        <v>2.8616618861817399E-2</v>
      </c>
      <c r="AR8367">
        <v>-9.3408473976245004E-3</v>
      </c>
    </row>
    <row r="8368" spans="8:44" x14ac:dyDescent="0.2">
      <c r="H8368" t="s">
        <v>12526</v>
      </c>
      <c r="I8368">
        <v>1.8472111484608901E-2</v>
      </c>
      <c r="AR8368">
        <v>2.80146841655586E-2</v>
      </c>
    </row>
    <row r="8369" spans="8:44" x14ac:dyDescent="0.2">
      <c r="H8369" t="s">
        <v>3285</v>
      </c>
      <c r="I8369">
        <v>-2.9283427089543401E-2</v>
      </c>
      <c r="AR8369">
        <v>-2.1567538109547001E-2</v>
      </c>
    </row>
    <row r="8370" spans="8:44" x14ac:dyDescent="0.2">
      <c r="H8370" t="s">
        <v>10854</v>
      </c>
      <c r="I8370">
        <v>-2.76026695419044E-2</v>
      </c>
      <c r="AR8370">
        <v>-2.7434488981350601E-2</v>
      </c>
    </row>
    <row r="8371" spans="8:44" x14ac:dyDescent="0.2">
      <c r="H8371" t="s">
        <v>8978</v>
      </c>
      <c r="I8371">
        <v>-1.92843768323364E-2</v>
      </c>
      <c r="AR8371">
        <v>-2.17892943012322E-2</v>
      </c>
    </row>
    <row r="8372" spans="8:44" x14ac:dyDescent="0.2">
      <c r="H8372" t="s">
        <v>2798</v>
      </c>
      <c r="I8372">
        <v>-2.8847625466128599E-2</v>
      </c>
      <c r="AR8372">
        <v>2.8616618861817399E-2</v>
      </c>
    </row>
    <row r="8373" spans="8:44" x14ac:dyDescent="0.2">
      <c r="H8373" t="s">
        <v>2922</v>
      </c>
      <c r="I8373">
        <v>-1.6554167185017201E-2</v>
      </c>
      <c r="AR8373">
        <v>1.8472111484608901E-2</v>
      </c>
    </row>
    <row r="8374" spans="8:44" x14ac:dyDescent="0.2">
      <c r="H8374" t="s">
        <v>6163</v>
      </c>
      <c r="I8374">
        <v>-2.8428480775024599E-2</v>
      </c>
      <c r="AR8374">
        <v>-2.9283427089543401E-2</v>
      </c>
    </row>
    <row r="8375" spans="8:44" x14ac:dyDescent="0.2">
      <c r="H8375" t="s">
        <v>3930</v>
      </c>
      <c r="I8375">
        <v>-2.69497590351843E-2</v>
      </c>
      <c r="AR8375">
        <v>-2.76026695419044E-2</v>
      </c>
    </row>
    <row r="8376" spans="8:44" x14ac:dyDescent="0.2">
      <c r="H8376" t="s">
        <v>8094</v>
      </c>
      <c r="I8376">
        <v>-2.95551671113682E-2</v>
      </c>
      <c r="AR8376">
        <v>-1.92843768323364E-2</v>
      </c>
    </row>
    <row r="8377" spans="8:44" x14ac:dyDescent="0.2">
      <c r="H8377" t="s">
        <v>12127</v>
      </c>
      <c r="I8377">
        <v>-2.05714686500507E-2</v>
      </c>
      <c r="AR8377">
        <v>-2.8847625466128599E-2</v>
      </c>
    </row>
    <row r="8378" spans="8:44" x14ac:dyDescent="0.2">
      <c r="H8378" t="s">
        <v>6933</v>
      </c>
      <c r="I8378">
        <v>-2.3922377681916102E-2</v>
      </c>
      <c r="AR8378">
        <v>-1.6554167185017201E-2</v>
      </c>
    </row>
    <row r="8379" spans="8:44" x14ac:dyDescent="0.2">
      <c r="H8379" t="s">
        <v>11115</v>
      </c>
      <c r="I8379">
        <v>-2.6893152936578801E-2</v>
      </c>
      <c r="AR8379">
        <v>-2.8428480775024599E-2</v>
      </c>
    </row>
    <row r="8380" spans="8:44" x14ac:dyDescent="0.2">
      <c r="H8380" t="s">
        <v>7444</v>
      </c>
      <c r="I8380">
        <v>2.26475677881425E-2</v>
      </c>
      <c r="AR8380">
        <v>-2.69497590351843E-2</v>
      </c>
    </row>
    <row r="8381" spans="8:44" x14ac:dyDescent="0.2">
      <c r="H8381" t="s">
        <v>1022</v>
      </c>
      <c r="I8381">
        <v>-8.6149042565562099E-3</v>
      </c>
      <c r="AR8381">
        <v>-2.95551671113682E-2</v>
      </c>
    </row>
    <row r="8382" spans="8:44" x14ac:dyDescent="0.2">
      <c r="H8382" t="s">
        <v>2703</v>
      </c>
      <c r="I8382">
        <v>2.0094431827070301E-2</v>
      </c>
      <c r="AR8382">
        <v>-2.05714686500507E-2</v>
      </c>
    </row>
    <row r="8383" spans="8:44" x14ac:dyDescent="0.2">
      <c r="H8383" t="s">
        <v>11726</v>
      </c>
      <c r="I8383">
        <v>2.7110255488383399E-2</v>
      </c>
      <c r="AR8383">
        <v>-2.3922377681916102E-2</v>
      </c>
    </row>
    <row r="8384" spans="8:44" x14ac:dyDescent="0.2">
      <c r="H8384" t="s">
        <v>6730</v>
      </c>
      <c r="I8384">
        <v>-6.2928281543788104E-3</v>
      </c>
      <c r="AR8384">
        <v>-2.6893152936578801E-2</v>
      </c>
    </row>
    <row r="8385" spans="8:44" x14ac:dyDescent="0.2">
      <c r="H8385" t="s">
        <v>9027</v>
      </c>
      <c r="I8385">
        <v>2.99083687179654E-2</v>
      </c>
      <c r="AR8385">
        <v>2.26475677881425E-2</v>
      </c>
    </row>
    <row r="8386" spans="8:44" x14ac:dyDescent="0.2">
      <c r="H8386" t="s">
        <v>13433</v>
      </c>
      <c r="I8386">
        <v>-2.6770365297998599E-2</v>
      </c>
      <c r="AR8386">
        <v>-8.6149042565562099E-3</v>
      </c>
    </row>
    <row r="8387" spans="8:44" x14ac:dyDescent="0.2">
      <c r="H8387" t="s">
        <v>3940</v>
      </c>
      <c r="I8387">
        <v>2.8871212143579999E-2</v>
      </c>
      <c r="AR8387">
        <v>2.0094431827070301E-2</v>
      </c>
    </row>
    <row r="8388" spans="8:44" x14ac:dyDescent="0.2">
      <c r="H8388" t="s">
        <v>8947</v>
      </c>
      <c r="I8388">
        <v>-2.0589704833450601E-2</v>
      </c>
      <c r="AR8388">
        <v>2.7110255488383399E-2</v>
      </c>
    </row>
    <row r="8389" spans="8:44" x14ac:dyDescent="0.2">
      <c r="H8389" t="s">
        <v>3137</v>
      </c>
      <c r="I8389">
        <v>-1.0470606021038701E-2</v>
      </c>
      <c r="AR8389">
        <v>-6.2928281543788104E-3</v>
      </c>
    </row>
    <row r="8390" spans="8:44" x14ac:dyDescent="0.2">
      <c r="H8390" t="s">
        <v>10991</v>
      </c>
      <c r="I8390">
        <v>-2.0577760637586599E-2</v>
      </c>
      <c r="AR8390">
        <v>2.99083687179654E-2</v>
      </c>
    </row>
    <row r="8391" spans="8:44" x14ac:dyDescent="0.2">
      <c r="H8391" t="s">
        <v>13011</v>
      </c>
      <c r="I8391">
        <v>2.40276035571024E-2</v>
      </c>
      <c r="AR8391">
        <v>-2.6770365297998599E-2</v>
      </c>
    </row>
    <row r="8392" spans="8:44" x14ac:dyDescent="0.2">
      <c r="H8392" t="s">
        <v>4000</v>
      </c>
      <c r="I8392">
        <v>2.9133642180478099E-2</v>
      </c>
      <c r="AR8392">
        <v>2.8871212143579999E-2</v>
      </c>
    </row>
    <row r="8393" spans="8:44" x14ac:dyDescent="0.2">
      <c r="H8393" t="s">
        <v>2365</v>
      </c>
      <c r="I8393">
        <v>2.7783504057304599E-2</v>
      </c>
      <c r="AR8393">
        <v>-2.0589704833450601E-2</v>
      </c>
    </row>
    <row r="8394" spans="8:44" x14ac:dyDescent="0.2">
      <c r="H8394" t="s">
        <v>11510</v>
      </c>
      <c r="I8394">
        <v>-1.1370305035013999E-2</v>
      </c>
      <c r="AR8394">
        <v>-1.0470606021038701E-2</v>
      </c>
    </row>
    <row r="8395" spans="8:44" x14ac:dyDescent="0.2">
      <c r="H8395" t="s">
        <v>11938</v>
      </c>
      <c r="I8395">
        <v>-2.8208068769503301E-2</v>
      </c>
      <c r="AR8395">
        <v>-2.0577760637586599E-2</v>
      </c>
    </row>
    <row r="8396" spans="8:44" x14ac:dyDescent="0.2">
      <c r="H8396" t="s">
        <v>5493</v>
      </c>
      <c r="I8396">
        <v>-2.76313648375511E-2</v>
      </c>
      <c r="AR8396">
        <v>2.40276035571024E-2</v>
      </c>
    </row>
    <row r="8397" spans="8:44" x14ac:dyDescent="0.2">
      <c r="H8397" t="s">
        <v>13158</v>
      </c>
      <c r="I8397">
        <v>2.9060054264596201E-2</v>
      </c>
      <c r="AR8397">
        <v>2.9133642180478099E-2</v>
      </c>
    </row>
    <row r="8398" spans="8:44" x14ac:dyDescent="0.2">
      <c r="H8398" t="s">
        <v>11859</v>
      </c>
      <c r="I8398">
        <v>-2.0785338789966801E-2</v>
      </c>
      <c r="AR8398">
        <v>2.7783504057304599E-2</v>
      </c>
    </row>
    <row r="8399" spans="8:44" x14ac:dyDescent="0.2">
      <c r="H8399" t="s">
        <v>5642</v>
      </c>
      <c r="I8399">
        <v>-2.778038643347E-2</v>
      </c>
      <c r="AR8399">
        <v>-1.1370305035013999E-2</v>
      </c>
    </row>
    <row r="8400" spans="8:44" x14ac:dyDescent="0.2">
      <c r="H8400" t="s">
        <v>12579</v>
      </c>
      <c r="I8400">
        <v>2.95213211677939E-2</v>
      </c>
      <c r="AR8400">
        <v>-2.8208068769503301E-2</v>
      </c>
    </row>
    <row r="8401" spans="8:44" x14ac:dyDescent="0.2">
      <c r="H8401" t="s">
        <v>5084</v>
      </c>
      <c r="I8401">
        <v>2.46220952894824E-2</v>
      </c>
      <c r="AR8401">
        <v>-2.76313648375511E-2</v>
      </c>
    </row>
    <row r="8402" spans="8:44" x14ac:dyDescent="0.2">
      <c r="H8402" t="s">
        <v>8402</v>
      </c>
      <c r="I8402">
        <v>2.4706154682811701E-2</v>
      </c>
      <c r="AR8402">
        <v>2.9060054264596201E-2</v>
      </c>
    </row>
    <row r="8403" spans="8:44" x14ac:dyDescent="0.2">
      <c r="H8403" t="s">
        <v>2614</v>
      </c>
      <c r="I8403">
        <v>2.9282091938503101E-2</v>
      </c>
      <c r="AR8403">
        <v>-2.0785338789966801E-2</v>
      </c>
    </row>
    <row r="8404" spans="8:44" x14ac:dyDescent="0.2">
      <c r="H8404" t="s">
        <v>8638</v>
      </c>
      <c r="I8404">
        <v>-2.79323589407038E-2</v>
      </c>
      <c r="AR8404">
        <v>-2.778038643347E-2</v>
      </c>
    </row>
    <row r="8405" spans="8:44" x14ac:dyDescent="0.2">
      <c r="H8405" t="s">
        <v>2932</v>
      </c>
      <c r="I8405">
        <v>-2.8777240812891399E-2</v>
      </c>
      <c r="AR8405">
        <v>2.95213211677939E-2</v>
      </c>
    </row>
    <row r="8406" spans="8:44" x14ac:dyDescent="0.2">
      <c r="H8406" t="s">
        <v>4224</v>
      </c>
      <c r="I8406">
        <v>-1.9936882584921E-2</v>
      </c>
      <c r="AR8406">
        <v>2.46220952894824E-2</v>
      </c>
    </row>
    <row r="8407" spans="8:44" x14ac:dyDescent="0.2">
      <c r="H8407" t="s">
        <v>8674</v>
      </c>
      <c r="I8407">
        <v>-2.3986400492066601E-2</v>
      </c>
      <c r="AR8407">
        <v>2.4706154682811701E-2</v>
      </c>
    </row>
    <row r="8408" spans="8:44" x14ac:dyDescent="0.2">
      <c r="H8408" t="s">
        <v>7788</v>
      </c>
      <c r="I8408">
        <v>1.0608406631329099E-2</v>
      </c>
      <c r="AR8408">
        <v>2.9282091938503101E-2</v>
      </c>
    </row>
    <row r="8409" spans="8:44" x14ac:dyDescent="0.2">
      <c r="H8409" t="s">
        <v>7488</v>
      </c>
      <c r="I8409">
        <v>2.1774635720240701E-2</v>
      </c>
      <c r="AR8409">
        <v>-2.79323589407038E-2</v>
      </c>
    </row>
    <row r="8410" spans="8:44" x14ac:dyDescent="0.2">
      <c r="H8410" t="s">
        <v>6682</v>
      </c>
      <c r="I8410">
        <v>2.9149246867398702E-2</v>
      </c>
      <c r="AR8410">
        <v>-2.8777240812891399E-2</v>
      </c>
    </row>
    <row r="8411" spans="8:44" x14ac:dyDescent="0.2">
      <c r="H8411" t="s">
        <v>9364</v>
      </c>
      <c r="I8411">
        <v>-2.4745590087274599E-2</v>
      </c>
      <c r="AR8411">
        <v>-1.9936882584921E-2</v>
      </c>
    </row>
    <row r="8412" spans="8:44" x14ac:dyDescent="0.2">
      <c r="H8412" t="s">
        <v>3829</v>
      </c>
      <c r="I8412">
        <v>-2.4566498222471402E-2</v>
      </c>
      <c r="AR8412">
        <v>-2.3986400492066601E-2</v>
      </c>
    </row>
    <row r="8413" spans="8:44" x14ac:dyDescent="0.2">
      <c r="H8413" t="s">
        <v>5059</v>
      </c>
      <c r="I8413">
        <v>-2.70825248331765E-2</v>
      </c>
      <c r="AR8413">
        <v>1.0608406631329099E-2</v>
      </c>
    </row>
    <row r="8414" spans="8:44" x14ac:dyDescent="0.2">
      <c r="H8414" t="s">
        <v>2709</v>
      </c>
      <c r="I8414">
        <v>-5.36995587104572E-3</v>
      </c>
      <c r="AR8414">
        <v>2.1774635720240701E-2</v>
      </c>
    </row>
    <row r="8415" spans="8:44" x14ac:dyDescent="0.2">
      <c r="H8415" t="s">
        <v>9047</v>
      </c>
      <c r="I8415">
        <v>1.92934820301486E-2</v>
      </c>
      <c r="AR8415">
        <v>2.9149246867398702E-2</v>
      </c>
    </row>
    <row r="8416" spans="8:44" x14ac:dyDescent="0.2">
      <c r="H8416" t="s">
        <v>10568</v>
      </c>
      <c r="I8416">
        <v>1.56116193311461E-2</v>
      </c>
      <c r="AR8416">
        <v>-2.4745590087274599E-2</v>
      </c>
    </row>
    <row r="8417" spans="8:44" x14ac:dyDescent="0.2">
      <c r="H8417" t="s">
        <v>3498</v>
      </c>
      <c r="I8417">
        <v>2.6305199347127699E-2</v>
      </c>
      <c r="AR8417">
        <v>-2.4566498222471402E-2</v>
      </c>
    </row>
    <row r="8418" spans="8:44" x14ac:dyDescent="0.2">
      <c r="H8418" t="s">
        <v>5132</v>
      </c>
      <c r="I8418">
        <v>-1.50124867563361E-2</v>
      </c>
      <c r="AR8418">
        <v>-2.70825248331765E-2</v>
      </c>
    </row>
    <row r="8419" spans="8:44" x14ac:dyDescent="0.2">
      <c r="H8419" t="s">
        <v>6111</v>
      </c>
      <c r="I8419">
        <v>6.4635309767209197E-3</v>
      </c>
      <c r="AR8419">
        <v>-5.36995587104572E-3</v>
      </c>
    </row>
    <row r="8420" spans="8:44" x14ac:dyDescent="0.2">
      <c r="H8420" t="s">
        <v>7336</v>
      </c>
      <c r="I8420">
        <v>-4.7995295564720397E-3</v>
      </c>
      <c r="AR8420">
        <v>1.92934820301486E-2</v>
      </c>
    </row>
    <row r="8421" spans="8:44" x14ac:dyDescent="0.2">
      <c r="H8421" t="s">
        <v>10200</v>
      </c>
      <c r="I8421">
        <v>-2.2189545097000701E-2</v>
      </c>
      <c r="AR8421">
        <v>1.56116193311461E-2</v>
      </c>
    </row>
    <row r="8422" spans="8:44" x14ac:dyDescent="0.2">
      <c r="H8422" t="s">
        <v>8832</v>
      </c>
      <c r="I8422">
        <v>-1.9951479183991799E-2</v>
      </c>
      <c r="AR8422">
        <v>2.6305199347127699E-2</v>
      </c>
    </row>
    <row r="8423" spans="8:44" x14ac:dyDescent="0.2">
      <c r="H8423" t="s">
        <v>7254</v>
      </c>
      <c r="I8423">
        <v>-2.8926211403423E-2</v>
      </c>
      <c r="AR8423">
        <v>-1.50124867563361E-2</v>
      </c>
    </row>
    <row r="8424" spans="8:44" x14ac:dyDescent="0.2">
      <c r="H8424" t="s">
        <v>2988</v>
      </c>
      <c r="I8424">
        <v>-2.76893837612791E-2</v>
      </c>
      <c r="AR8424">
        <v>6.4635309767209197E-3</v>
      </c>
    </row>
    <row r="8425" spans="8:44" x14ac:dyDescent="0.2">
      <c r="H8425" t="s">
        <v>5627</v>
      </c>
      <c r="I8425">
        <v>-2.1771558428376199E-2</v>
      </c>
      <c r="AR8425">
        <v>-4.7995295564720397E-3</v>
      </c>
    </row>
    <row r="8426" spans="8:44" x14ac:dyDescent="0.2">
      <c r="H8426" t="s">
        <v>7801</v>
      </c>
      <c r="I8426">
        <v>2.66907771037211E-2</v>
      </c>
      <c r="AR8426">
        <v>-2.2189545097000701E-2</v>
      </c>
    </row>
    <row r="8427" spans="8:44" x14ac:dyDescent="0.2">
      <c r="H8427" t="s">
        <v>6607</v>
      </c>
      <c r="I8427">
        <v>-2.8784581127442602E-2</v>
      </c>
      <c r="AR8427">
        <v>-1.9951479183991799E-2</v>
      </c>
    </row>
    <row r="8428" spans="8:44" x14ac:dyDescent="0.2">
      <c r="H8428" t="s">
        <v>2413</v>
      </c>
      <c r="I8428">
        <v>-2.4103841050497302E-2</v>
      </c>
      <c r="AR8428">
        <v>-2.8926211403423E-2</v>
      </c>
    </row>
    <row r="8429" spans="8:44" x14ac:dyDescent="0.2">
      <c r="H8429" t="s">
        <v>13116</v>
      </c>
      <c r="I8429">
        <v>-7.3268900868469601E-3</v>
      </c>
      <c r="AR8429">
        <v>-2.76893837612791E-2</v>
      </c>
    </row>
    <row r="8430" spans="8:44" x14ac:dyDescent="0.2">
      <c r="H8430" t="s">
        <v>12754</v>
      </c>
      <c r="I8430">
        <v>1.6189315339020401E-2</v>
      </c>
      <c r="AR8430">
        <v>-2.1771558428376199E-2</v>
      </c>
    </row>
    <row r="8431" spans="8:44" x14ac:dyDescent="0.2">
      <c r="H8431" t="s">
        <v>5343</v>
      </c>
      <c r="I8431">
        <v>-2.08834676536435E-2</v>
      </c>
      <c r="AR8431">
        <v>2.66907771037211E-2</v>
      </c>
    </row>
    <row r="8432" spans="8:44" x14ac:dyDescent="0.2">
      <c r="H8432" t="s">
        <v>4598</v>
      </c>
      <c r="I8432">
        <v>-2.9568131541565498E-2</v>
      </c>
      <c r="AR8432">
        <v>-2.8784581127442602E-2</v>
      </c>
    </row>
    <row r="8433" spans="8:44" x14ac:dyDescent="0.2">
      <c r="H8433" t="s">
        <v>8262</v>
      </c>
      <c r="I8433">
        <v>-2.4950071652998899E-2</v>
      </c>
      <c r="AR8433">
        <v>-2.4103841050497302E-2</v>
      </c>
    </row>
    <row r="8434" spans="8:44" x14ac:dyDescent="0.2">
      <c r="H8434" t="s">
        <v>12874</v>
      </c>
      <c r="I8434">
        <v>2.1635706995395E-2</v>
      </c>
      <c r="AR8434">
        <v>-7.3268900868469601E-3</v>
      </c>
    </row>
    <row r="8435" spans="8:44" x14ac:dyDescent="0.2">
      <c r="H8435" t="s">
        <v>6491</v>
      </c>
      <c r="I8435">
        <v>1.9657017821317301E-2</v>
      </c>
      <c r="AR8435">
        <v>1.6189315339020401E-2</v>
      </c>
    </row>
    <row r="8436" spans="8:44" x14ac:dyDescent="0.2">
      <c r="H8436" t="s">
        <v>3529</v>
      </c>
      <c r="I8436">
        <v>2.81426746476292E-2</v>
      </c>
      <c r="AR8436">
        <v>-2.08834676536435E-2</v>
      </c>
    </row>
    <row r="8437" spans="8:44" x14ac:dyDescent="0.2">
      <c r="H8437" t="s">
        <v>5647</v>
      </c>
      <c r="I8437">
        <v>2.5257319245940602E-2</v>
      </c>
      <c r="AR8437">
        <v>-2.9568131541565498E-2</v>
      </c>
    </row>
    <row r="8438" spans="8:44" x14ac:dyDescent="0.2">
      <c r="H8438" t="s">
        <v>13374</v>
      </c>
      <c r="I8438">
        <v>6.5634344186086199E-3</v>
      </c>
      <c r="AR8438">
        <v>-2.4950071652998899E-2</v>
      </c>
    </row>
    <row r="8439" spans="8:44" x14ac:dyDescent="0.2">
      <c r="H8439" t="s">
        <v>2602</v>
      </c>
      <c r="I8439">
        <v>2.5550996123723101E-2</v>
      </c>
      <c r="AR8439">
        <v>2.1635706995395E-2</v>
      </c>
    </row>
    <row r="8440" spans="8:44" x14ac:dyDescent="0.2">
      <c r="H8440" t="s">
        <v>6838</v>
      </c>
      <c r="I8440">
        <v>-1.18555121948834E-2</v>
      </c>
      <c r="AR8440">
        <v>1.9657017821317301E-2</v>
      </c>
    </row>
    <row r="8441" spans="8:44" x14ac:dyDescent="0.2">
      <c r="H8441" t="s">
        <v>5310</v>
      </c>
      <c r="I8441">
        <v>-1.8604688562103198E-2</v>
      </c>
      <c r="AR8441">
        <v>2.81426746476292E-2</v>
      </c>
    </row>
    <row r="8442" spans="8:44" x14ac:dyDescent="0.2">
      <c r="H8442" t="s">
        <v>4831</v>
      </c>
      <c r="I8442">
        <v>-2.7459021003310002E-2</v>
      </c>
      <c r="AR8442">
        <v>2.5257319245940602E-2</v>
      </c>
    </row>
    <row r="8443" spans="8:44" x14ac:dyDescent="0.2">
      <c r="H8443" t="s">
        <v>2358</v>
      </c>
      <c r="I8443">
        <v>1.19002962696588E-2</v>
      </c>
      <c r="AR8443">
        <v>6.5634344186086199E-3</v>
      </c>
    </row>
    <row r="8444" spans="8:44" x14ac:dyDescent="0.2">
      <c r="H8444" t="s">
        <v>3239</v>
      </c>
      <c r="I8444">
        <v>-2.91161031524453E-2</v>
      </c>
      <c r="AR8444">
        <v>2.5550996123723101E-2</v>
      </c>
    </row>
    <row r="8445" spans="8:44" x14ac:dyDescent="0.2">
      <c r="H8445" t="s">
        <v>5755</v>
      </c>
      <c r="I8445">
        <v>-2.8355677836557701E-2</v>
      </c>
      <c r="AR8445">
        <v>-1.18555121948834E-2</v>
      </c>
    </row>
    <row r="8446" spans="8:44" x14ac:dyDescent="0.2">
      <c r="H8446" t="s">
        <v>12055</v>
      </c>
      <c r="I8446">
        <v>-6.1283052550821903E-3</v>
      </c>
      <c r="AR8446">
        <v>-1.8604688562103198E-2</v>
      </c>
    </row>
    <row r="8447" spans="8:44" x14ac:dyDescent="0.2">
      <c r="H8447" t="s">
        <v>4328</v>
      </c>
      <c r="I8447">
        <v>2.00551296062636E-2</v>
      </c>
      <c r="AR8447">
        <v>-2.7459021003310002E-2</v>
      </c>
    </row>
    <row r="8448" spans="8:44" x14ac:dyDescent="0.2">
      <c r="H8448" t="s">
        <v>2939</v>
      </c>
      <c r="I8448">
        <v>-6.3877752389728199E-3</v>
      </c>
      <c r="AR8448">
        <v>1.19002962696588E-2</v>
      </c>
    </row>
    <row r="8449" spans="8:44" x14ac:dyDescent="0.2">
      <c r="H8449" t="s">
        <v>10174</v>
      </c>
      <c r="I8449">
        <v>-2.5924644750236502E-2</v>
      </c>
      <c r="AR8449">
        <v>-2.91161031524453E-2</v>
      </c>
    </row>
    <row r="8450" spans="8:44" x14ac:dyDescent="0.2">
      <c r="H8450" t="s">
        <v>13680</v>
      </c>
      <c r="I8450">
        <v>2.18975158086873E-2</v>
      </c>
      <c r="AR8450">
        <v>-2.8355677836557701E-2</v>
      </c>
    </row>
    <row r="8451" spans="8:44" x14ac:dyDescent="0.2">
      <c r="H8451" t="s">
        <v>12133</v>
      </c>
      <c r="I8451">
        <v>1.28992232473945E-2</v>
      </c>
      <c r="AR8451">
        <v>-6.1283052550821903E-3</v>
      </c>
    </row>
    <row r="8452" spans="8:44" x14ac:dyDescent="0.2">
      <c r="H8452" t="s">
        <v>9955</v>
      </c>
      <c r="I8452">
        <v>-2.5288932156435899E-2</v>
      </c>
      <c r="AR8452">
        <v>2.00551296062636E-2</v>
      </c>
    </row>
    <row r="8453" spans="8:44" x14ac:dyDescent="0.2">
      <c r="H8453" t="s">
        <v>13608</v>
      </c>
      <c r="I8453">
        <v>-2.6803332501704101E-2</v>
      </c>
      <c r="AR8453">
        <v>-6.3877752389728199E-3</v>
      </c>
    </row>
    <row r="8454" spans="8:44" x14ac:dyDescent="0.2">
      <c r="H8454" t="s">
        <v>6644</v>
      </c>
      <c r="I8454">
        <v>-1.33125912451215E-2</v>
      </c>
      <c r="AR8454">
        <v>-2.5924644750236502E-2</v>
      </c>
    </row>
    <row r="8455" spans="8:44" x14ac:dyDescent="0.2">
      <c r="H8455" t="s">
        <v>9095</v>
      </c>
      <c r="I8455">
        <v>1.42634399855499E-2</v>
      </c>
      <c r="AR8455">
        <v>2.18975158086873E-2</v>
      </c>
    </row>
    <row r="8456" spans="8:44" x14ac:dyDescent="0.2">
      <c r="H8456" t="s">
        <v>8159</v>
      </c>
      <c r="I8456">
        <v>2.4238850110106701E-2</v>
      </c>
      <c r="AR8456">
        <v>1.28992232473945E-2</v>
      </c>
    </row>
    <row r="8457" spans="8:44" x14ac:dyDescent="0.2">
      <c r="H8457" t="s">
        <v>9900</v>
      </c>
      <c r="I8457">
        <v>-2.16715781679237E-2</v>
      </c>
      <c r="AR8457">
        <v>-2.5288932156435899E-2</v>
      </c>
    </row>
    <row r="8458" spans="8:44" x14ac:dyDescent="0.2">
      <c r="H8458" t="s">
        <v>13777</v>
      </c>
      <c r="I8458">
        <v>-2.7514047303434999E-2</v>
      </c>
      <c r="AR8458">
        <v>-2.6803332501704101E-2</v>
      </c>
    </row>
    <row r="8459" spans="8:44" x14ac:dyDescent="0.2">
      <c r="H8459" t="s">
        <v>3606</v>
      </c>
      <c r="I8459">
        <v>2.7522957754650398E-2</v>
      </c>
      <c r="AR8459">
        <v>-1.33125912451215E-2</v>
      </c>
    </row>
    <row r="8460" spans="8:44" x14ac:dyDescent="0.2">
      <c r="H8460" t="s">
        <v>5665</v>
      </c>
      <c r="I8460">
        <v>2.45928787637224E-2</v>
      </c>
      <c r="AR8460">
        <v>1.42634399855499E-2</v>
      </c>
    </row>
    <row r="8461" spans="8:44" x14ac:dyDescent="0.2">
      <c r="H8461" t="s">
        <v>9984</v>
      </c>
      <c r="I8461">
        <v>-2.6812174522906299E-2</v>
      </c>
      <c r="AR8461">
        <v>2.4238850110106701E-2</v>
      </c>
    </row>
    <row r="8462" spans="8:44" x14ac:dyDescent="0.2">
      <c r="H8462" t="s">
        <v>5968</v>
      </c>
      <c r="I8462">
        <v>1.51581963301155E-2</v>
      </c>
      <c r="AR8462">
        <v>-2.16715781679237E-2</v>
      </c>
    </row>
    <row r="8463" spans="8:44" x14ac:dyDescent="0.2">
      <c r="H8463" t="s">
        <v>13780</v>
      </c>
      <c r="I8463">
        <v>-2.9150817212664899E-2</v>
      </c>
      <c r="AR8463">
        <v>-2.7514047303434999E-2</v>
      </c>
    </row>
    <row r="8464" spans="8:44" x14ac:dyDescent="0.2">
      <c r="H8464" t="s">
        <v>11787</v>
      </c>
      <c r="I8464">
        <v>2.4554273955051699E-2</v>
      </c>
      <c r="AR8464">
        <v>2.7522957754650398E-2</v>
      </c>
    </row>
    <row r="8465" spans="8:44" x14ac:dyDescent="0.2">
      <c r="H8465" t="s">
        <v>13545</v>
      </c>
      <c r="I8465">
        <v>2.02792429242412E-2</v>
      </c>
      <c r="AR8465">
        <v>2.45928787637224E-2</v>
      </c>
    </row>
    <row r="8466" spans="8:44" x14ac:dyDescent="0.2">
      <c r="H8466" t="s">
        <v>4672</v>
      </c>
      <c r="I8466">
        <v>6.7328590885576004E-3</v>
      </c>
      <c r="AR8466">
        <v>-2.6812174522906299E-2</v>
      </c>
    </row>
    <row r="8467" spans="8:44" x14ac:dyDescent="0.2">
      <c r="H8467" t="s">
        <v>11033</v>
      </c>
      <c r="I8467">
        <v>-2.5519877259850499E-2</v>
      </c>
      <c r="AR8467">
        <v>1.51581963301155E-2</v>
      </c>
    </row>
    <row r="8468" spans="8:44" x14ac:dyDescent="0.2">
      <c r="H8468" t="s">
        <v>1474</v>
      </c>
      <c r="I8468">
        <v>-2.0227440874752801E-2</v>
      </c>
      <c r="AR8468">
        <v>-2.9150817212664899E-2</v>
      </c>
    </row>
    <row r="8469" spans="8:44" x14ac:dyDescent="0.2">
      <c r="H8469" t="s">
        <v>6335</v>
      </c>
      <c r="I8469">
        <v>-2.3428134421698301E-2</v>
      </c>
      <c r="AR8469">
        <v>2.4554273955051699E-2</v>
      </c>
    </row>
    <row r="8470" spans="8:44" x14ac:dyDescent="0.2">
      <c r="H8470" t="s">
        <v>8699</v>
      </c>
      <c r="I8470">
        <v>-2.3323601082573999E-2</v>
      </c>
      <c r="AR8470">
        <v>2.02792429242412E-2</v>
      </c>
    </row>
    <row r="8471" spans="8:44" x14ac:dyDescent="0.2">
      <c r="H8471" t="s">
        <v>963</v>
      </c>
      <c r="I8471">
        <v>-2.6158039578187499E-2</v>
      </c>
      <c r="AR8471">
        <v>6.7328590885576004E-3</v>
      </c>
    </row>
    <row r="8472" spans="8:44" x14ac:dyDescent="0.2">
      <c r="H8472" t="s">
        <v>5725</v>
      </c>
      <c r="I8472">
        <v>2.8230758156606799E-2</v>
      </c>
      <c r="AR8472">
        <v>-2.5519877259850499E-2</v>
      </c>
    </row>
    <row r="8473" spans="8:44" x14ac:dyDescent="0.2">
      <c r="H8473" t="s">
        <v>10288</v>
      </c>
      <c r="I8473">
        <v>-2.7328027693088001E-2</v>
      </c>
      <c r="AR8473">
        <v>-2.0227440874752801E-2</v>
      </c>
    </row>
    <row r="8474" spans="8:44" x14ac:dyDescent="0.2">
      <c r="H8474" t="s">
        <v>12608</v>
      </c>
      <c r="I8474">
        <v>7.6675901722051496E-3</v>
      </c>
      <c r="AR8474">
        <v>-2.3428134421698301E-2</v>
      </c>
    </row>
    <row r="8475" spans="8:44" x14ac:dyDescent="0.2">
      <c r="H8475" t="s">
        <v>9566</v>
      </c>
      <c r="I8475">
        <v>-2.0774063056496699E-2</v>
      </c>
      <c r="AR8475">
        <v>-2.3323601082573999E-2</v>
      </c>
    </row>
    <row r="8476" spans="8:44" x14ac:dyDescent="0.2">
      <c r="H8476" t="s">
        <v>4176</v>
      </c>
      <c r="I8476">
        <v>2.7609089364650601E-2</v>
      </c>
      <c r="AR8476">
        <v>-2.6158039578187499E-2</v>
      </c>
    </row>
    <row r="8477" spans="8:44" x14ac:dyDescent="0.2">
      <c r="H8477" t="s">
        <v>1392</v>
      </c>
      <c r="I8477">
        <v>-2.8605445768049399E-2</v>
      </c>
      <c r="AR8477">
        <v>2.8230758156606799E-2</v>
      </c>
    </row>
    <row r="8478" spans="8:44" x14ac:dyDescent="0.2">
      <c r="H8478" t="s">
        <v>11782</v>
      </c>
      <c r="I8478">
        <v>1.63020384473315E-2</v>
      </c>
      <c r="AR8478">
        <v>-2.7328027693088001E-2</v>
      </c>
    </row>
    <row r="8479" spans="8:44" x14ac:dyDescent="0.2">
      <c r="H8479" t="s">
        <v>8333</v>
      </c>
      <c r="I8479">
        <v>-2.4229025285974402E-2</v>
      </c>
      <c r="AR8479">
        <v>7.6675901722051496E-3</v>
      </c>
    </row>
    <row r="8480" spans="8:44" x14ac:dyDescent="0.2">
      <c r="H8480" t="s">
        <v>9512</v>
      </c>
      <c r="I8480">
        <v>-2.71570165963744E-2</v>
      </c>
      <c r="AR8480">
        <v>-2.0774063056496699E-2</v>
      </c>
    </row>
    <row r="8481" spans="8:44" x14ac:dyDescent="0.2">
      <c r="H8481" t="s">
        <v>5831</v>
      </c>
      <c r="I8481">
        <v>2.327083738766E-2</v>
      </c>
      <c r="AR8481">
        <v>2.7609089364650601E-2</v>
      </c>
    </row>
    <row r="8482" spans="8:44" x14ac:dyDescent="0.2">
      <c r="H8482" t="s">
        <v>2851</v>
      </c>
      <c r="I8482">
        <v>2.73013266333621E-2</v>
      </c>
      <c r="AR8482">
        <v>-2.8605445768049399E-2</v>
      </c>
    </row>
    <row r="8483" spans="8:44" x14ac:dyDescent="0.2">
      <c r="H8483" t="s">
        <v>11614</v>
      </c>
      <c r="I8483">
        <v>-2.3006206585841599E-2</v>
      </c>
      <c r="AR8483">
        <v>1.63020384473315E-2</v>
      </c>
    </row>
    <row r="8484" spans="8:44" x14ac:dyDescent="0.2">
      <c r="H8484" t="s">
        <v>9334</v>
      </c>
      <c r="I8484">
        <v>-2.1888024417746399E-2</v>
      </c>
      <c r="AR8484">
        <v>-2.4229025285974402E-2</v>
      </c>
    </row>
    <row r="8485" spans="8:44" x14ac:dyDescent="0.2">
      <c r="H8485" t="s">
        <v>10881</v>
      </c>
      <c r="I8485">
        <v>-1.40979218906499E-2</v>
      </c>
      <c r="AR8485">
        <v>-2.71570165963744E-2</v>
      </c>
    </row>
    <row r="8486" spans="8:44" x14ac:dyDescent="0.2">
      <c r="H8486" t="s">
        <v>3187</v>
      </c>
      <c r="I8486">
        <v>2.8330439919048399E-2</v>
      </c>
      <c r="AR8486">
        <v>2.327083738766E-2</v>
      </c>
    </row>
    <row r="8487" spans="8:44" x14ac:dyDescent="0.2">
      <c r="H8487" t="s">
        <v>2422</v>
      </c>
      <c r="I8487">
        <v>2.6792061357270601E-2</v>
      </c>
      <c r="AR8487">
        <v>2.73013266333621E-2</v>
      </c>
    </row>
    <row r="8488" spans="8:44" x14ac:dyDescent="0.2">
      <c r="H8488" t="s">
        <v>13889</v>
      </c>
      <c r="I8488">
        <v>1.6512774783613099E-2</v>
      </c>
      <c r="AR8488">
        <v>-2.3006206585841599E-2</v>
      </c>
    </row>
    <row r="8489" spans="8:44" x14ac:dyDescent="0.2">
      <c r="H8489" t="s">
        <v>4332</v>
      </c>
      <c r="I8489">
        <v>-2.4244036930080801E-2</v>
      </c>
      <c r="AR8489">
        <v>-2.1888024417746399E-2</v>
      </c>
    </row>
    <row r="8490" spans="8:44" x14ac:dyDescent="0.2">
      <c r="H8490" t="s">
        <v>3768</v>
      </c>
      <c r="I8490">
        <v>-1.0718126621399199E-2</v>
      </c>
      <c r="AR8490">
        <v>-1.40979218906499E-2</v>
      </c>
    </row>
    <row r="8491" spans="8:44" x14ac:dyDescent="0.2">
      <c r="H8491" t="s">
        <v>2713</v>
      </c>
      <c r="I8491">
        <v>2.7982567171582502E-2</v>
      </c>
      <c r="AR8491">
        <v>2.8330439919048399E-2</v>
      </c>
    </row>
    <row r="8492" spans="8:44" x14ac:dyDescent="0.2">
      <c r="H8492" t="s">
        <v>7867</v>
      </c>
      <c r="I8492">
        <v>6.1145244479854999E-3</v>
      </c>
      <c r="AR8492">
        <v>2.6792061357270601E-2</v>
      </c>
    </row>
    <row r="8493" spans="8:44" x14ac:dyDescent="0.2">
      <c r="H8493" t="s">
        <v>9277</v>
      </c>
      <c r="I8493">
        <v>-2.8404070708134901E-2</v>
      </c>
      <c r="AR8493">
        <v>1.6512774783613099E-2</v>
      </c>
    </row>
    <row r="8494" spans="8:44" x14ac:dyDescent="0.2">
      <c r="H8494" t="s">
        <v>6033</v>
      </c>
      <c r="I8494">
        <v>-5.9252223820120903E-3</v>
      </c>
      <c r="AR8494">
        <v>-2.4244036930080801E-2</v>
      </c>
    </row>
    <row r="8495" spans="8:44" x14ac:dyDescent="0.2">
      <c r="H8495" t="s">
        <v>10100</v>
      </c>
      <c r="I8495">
        <v>-1.68637144321299E-2</v>
      </c>
      <c r="AR8495">
        <v>-1.0718126621399199E-2</v>
      </c>
    </row>
    <row r="8496" spans="8:44" x14ac:dyDescent="0.2">
      <c r="H8496" t="s">
        <v>2850</v>
      </c>
      <c r="I8496">
        <v>-2.5430078973102802E-2</v>
      </c>
      <c r="AR8496">
        <v>2.7982567171582502E-2</v>
      </c>
    </row>
    <row r="8497" spans="8:44" x14ac:dyDescent="0.2">
      <c r="H8497" t="s">
        <v>7077</v>
      </c>
      <c r="I8497">
        <v>-2.4170172682374601E-2</v>
      </c>
      <c r="AR8497">
        <v>6.1145244479854999E-3</v>
      </c>
    </row>
    <row r="8498" spans="8:44" x14ac:dyDescent="0.2">
      <c r="H8498" t="s">
        <v>4734</v>
      </c>
      <c r="I8498">
        <v>2.8284505823163501E-2</v>
      </c>
      <c r="AR8498">
        <v>-2.8404070708134901E-2</v>
      </c>
    </row>
    <row r="8499" spans="8:44" x14ac:dyDescent="0.2">
      <c r="H8499" t="s">
        <v>5901</v>
      </c>
      <c r="I8499">
        <v>-8.1499508743930003E-3</v>
      </c>
      <c r="AR8499">
        <v>-5.9252223820120903E-3</v>
      </c>
    </row>
    <row r="8500" spans="8:44" x14ac:dyDescent="0.2">
      <c r="H8500" t="s">
        <v>13755</v>
      </c>
      <c r="I8500">
        <v>-4.9955495636605602E-3</v>
      </c>
      <c r="AR8500">
        <v>-1.68637144321299E-2</v>
      </c>
    </row>
    <row r="8501" spans="8:44" x14ac:dyDescent="0.2">
      <c r="H8501" t="s">
        <v>11786</v>
      </c>
      <c r="I8501">
        <v>-1.6910614369980401E-2</v>
      </c>
      <c r="AR8501">
        <v>-2.5430078973102802E-2</v>
      </c>
    </row>
    <row r="8502" spans="8:44" x14ac:dyDescent="0.2">
      <c r="H8502" t="s">
        <v>8649</v>
      </c>
      <c r="I8502">
        <v>1.2262952139532501E-2</v>
      </c>
      <c r="AR8502">
        <v>-2.4170172682374601E-2</v>
      </c>
    </row>
    <row r="8503" spans="8:44" x14ac:dyDescent="0.2">
      <c r="H8503" t="s">
        <v>12603</v>
      </c>
      <c r="I8503">
        <v>-2.3114394938919099E-2</v>
      </c>
      <c r="AR8503">
        <v>2.8284505823163501E-2</v>
      </c>
    </row>
    <row r="8504" spans="8:44" x14ac:dyDescent="0.2">
      <c r="H8504" t="s">
        <v>11971</v>
      </c>
      <c r="I8504">
        <v>1.06851737108164E-2</v>
      </c>
      <c r="AR8504">
        <v>-8.1499508743930003E-3</v>
      </c>
    </row>
    <row r="8505" spans="8:44" x14ac:dyDescent="0.2">
      <c r="H8505" t="s">
        <v>3026</v>
      </c>
      <c r="I8505">
        <v>-2.8441715299516199E-2</v>
      </c>
      <c r="AR8505">
        <v>-4.9955495636605602E-3</v>
      </c>
    </row>
    <row r="8506" spans="8:44" x14ac:dyDescent="0.2">
      <c r="H8506" t="s">
        <v>7530</v>
      </c>
      <c r="I8506">
        <v>1.82414570466276E-2</v>
      </c>
      <c r="AR8506">
        <v>-1.6910614369980401E-2</v>
      </c>
    </row>
    <row r="8507" spans="8:44" x14ac:dyDescent="0.2">
      <c r="H8507" t="s">
        <v>2533</v>
      </c>
      <c r="I8507">
        <v>-2.5316916481971902E-2</v>
      </c>
      <c r="AR8507">
        <v>1.2262952139532501E-2</v>
      </c>
    </row>
    <row r="8508" spans="8:44" x14ac:dyDescent="0.2">
      <c r="H8508" t="s">
        <v>9068</v>
      </c>
      <c r="I8508">
        <v>1.7083780986902702E-2</v>
      </c>
      <c r="AR8508">
        <v>-2.3114394938919099E-2</v>
      </c>
    </row>
    <row r="8509" spans="8:44" x14ac:dyDescent="0.2">
      <c r="H8509" t="s">
        <v>13696</v>
      </c>
      <c r="I8509">
        <v>-1.05771479736501E-2</v>
      </c>
      <c r="AR8509">
        <v>1.06851737108164E-2</v>
      </c>
    </row>
    <row r="8510" spans="8:44" x14ac:dyDescent="0.2">
      <c r="H8510" t="s">
        <v>10321</v>
      </c>
      <c r="I8510">
        <v>2.50299757580041E-2</v>
      </c>
      <c r="AR8510">
        <v>-2.8441715299516199E-2</v>
      </c>
    </row>
    <row r="8511" spans="8:44" x14ac:dyDescent="0.2">
      <c r="H8511" t="s">
        <v>6846</v>
      </c>
      <c r="I8511">
        <v>-1.40094212970099E-2</v>
      </c>
      <c r="AR8511">
        <v>1.82414570466276E-2</v>
      </c>
    </row>
    <row r="8512" spans="8:44" x14ac:dyDescent="0.2">
      <c r="H8512" t="s">
        <v>6225</v>
      </c>
      <c r="I8512">
        <v>2.52472728787153E-2</v>
      </c>
      <c r="AR8512">
        <v>-2.5316916481971902E-2</v>
      </c>
    </row>
    <row r="8513" spans="8:44" x14ac:dyDescent="0.2">
      <c r="H8513" t="s">
        <v>13138</v>
      </c>
      <c r="I8513">
        <v>1.0206663614255301E-2</v>
      </c>
      <c r="AR8513">
        <v>1.7083780986902702E-2</v>
      </c>
    </row>
    <row r="8514" spans="8:44" x14ac:dyDescent="0.2">
      <c r="H8514" t="s">
        <v>7687</v>
      </c>
      <c r="I8514">
        <v>2.5138978477692399E-2</v>
      </c>
      <c r="AR8514">
        <v>-1.05771479736501E-2</v>
      </c>
    </row>
    <row r="8515" spans="8:44" x14ac:dyDescent="0.2">
      <c r="H8515" t="s">
        <v>3553</v>
      </c>
      <c r="I8515">
        <v>-1.4432810668241701E-2</v>
      </c>
      <c r="AR8515">
        <v>2.50299757580041E-2</v>
      </c>
    </row>
    <row r="8516" spans="8:44" x14ac:dyDescent="0.2">
      <c r="H8516" t="s">
        <v>13815</v>
      </c>
      <c r="I8516">
        <v>-2.7149115669317599E-2</v>
      </c>
      <c r="AR8516">
        <v>-1.40094212970099E-2</v>
      </c>
    </row>
    <row r="8517" spans="8:44" x14ac:dyDescent="0.2">
      <c r="H8517" t="s">
        <v>4262</v>
      </c>
      <c r="I8517">
        <v>2.76006530694036E-2</v>
      </c>
      <c r="AR8517">
        <v>2.52472728787153E-2</v>
      </c>
    </row>
    <row r="8518" spans="8:44" x14ac:dyDescent="0.2">
      <c r="H8518" t="s">
        <v>4403</v>
      </c>
      <c r="I8518">
        <v>2.8086095313441899E-2</v>
      </c>
      <c r="AR8518">
        <v>1.0206663614255301E-2</v>
      </c>
    </row>
    <row r="8519" spans="8:44" x14ac:dyDescent="0.2">
      <c r="H8519" t="s">
        <v>7147</v>
      </c>
      <c r="I8519">
        <v>-7.7145355687151104E-3</v>
      </c>
      <c r="AR8519">
        <v>2.5138978477692399E-2</v>
      </c>
    </row>
    <row r="8520" spans="8:44" x14ac:dyDescent="0.2">
      <c r="H8520" t="s">
        <v>10712</v>
      </c>
      <c r="I8520">
        <v>-2.3774153209777899E-2</v>
      </c>
      <c r="AR8520">
        <v>-1.4432810668241701E-2</v>
      </c>
    </row>
    <row r="8521" spans="8:44" x14ac:dyDescent="0.2">
      <c r="H8521" t="s">
        <v>3434</v>
      </c>
      <c r="I8521">
        <v>-2.7837417120984899E-2</v>
      </c>
      <c r="AR8521">
        <v>-2.7149115669317599E-2</v>
      </c>
    </row>
    <row r="8522" spans="8:44" x14ac:dyDescent="0.2">
      <c r="H8522" t="s">
        <v>2181</v>
      </c>
      <c r="I8522">
        <v>-2.8237607852355299E-2</v>
      </c>
      <c r="AR8522">
        <v>2.76006530694036E-2</v>
      </c>
    </row>
    <row r="8523" spans="8:44" x14ac:dyDescent="0.2">
      <c r="H8523" t="s">
        <v>7303</v>
      </c>
      <c r="I8523">
        <v>-2.4297311560884299E-2</v>
      </c>
      <c r="AR8523">
        <v>2.8086095313441899E-2</v>
      </c>
    </row>
    <row r="8524" spans="8:44" x14ac:dyDescent="0.2">
      <c r="H8524" t="s">
        <v>7957</v>
      </c>
      <c r="I8524">
        <v>-2.66622958330688E-2</v>
      </c>
      <c r="AR8524">
        <v>-7.7145355687151104E-3</v>
      </c>
    </row>
    <row r="8525" spans="8:44" x14ac:dyDescent="0.2">
      <c r="H8525" t="s">
        <v>10119</v>
      </c>
      <c r="I8525">
        <v>-2.0495239177182399E-2</v>
      </c>
      <c r="AR8525">
        <v>-2.3774153209777899E-2</v>
      </c>
    </row>
    <row r="8526" spans="8:44" x14ac:dyDescent="0.2">
      <c r="H8526" t="s">
        <v>8764</v>
      </c>
      <c r="I8526">
        <v>-2.5889030919435299E-2</v>
      </c>
      <c r="AR8526">
        <v>-2.7837417120984899E-2</v>
      </c>
    </row>
    <row r="8527" spans="8:44" x14ac:dyDescent="0.2">
      <c r="H8527" t="s">
        <v>3209</v>
      </c>
      <c r="I8527">
        <v>-9.3415846704090599E-3</v>
      </c>
      <c r="AR8527">
        <v>-2.8237607852355299E-2</v>
      </c>
    </row>
    <row r="8528" spans="8:44" x14ac:dyDescent="0.2">
      <c r="H8528" t="s">
        <v>4847</v>
      </c>
      <c r="I8528">
        <v>2.4955984524052E-2</v>
      </c>
      <c r="AR8528">
        <v>-2.4297311560884299E-2</v>
      </c>
    </row>
    <row r="8529" spans="8:44" x14ac:dyDescent="0.2">
      <c r="H8529" t="s">
        <v>12252</v>
      </c>
      <c r="I8529">
        <v>-2.2996498406879201E-2</v>
      </c>
      <c r="AR8529">
        <v>-2.66622958330688E-2</v>
      </c>
    </row>
    <row r="8530" spans="8:44" x14ac:dyDescent="0.2">
      <c r="H8530" t="s">
        <v>3443</v>
      </c>
      <c r="I8530">
        <v>2.3255518965182301E-2</v>
      </c>
      <c r="AR8530">
        <v>-2.0495239177182399E-2</v>
      </c>
    </row>
    <row r="8531" spans="8:44" x14ac:dyDescent="0.2">
      <c r="H8531" t="s">
        <v>6421</v>
      </c>
      <c r="I8531">
        <v>2.4539357953884601E-2</v>
      </c>
      <c r="AR8531">
        <v>-2.5889030919435299E-2</v>
      </c>
    </row>
    <row r="8532" spans="8:44" x14ac:dyDescent="0.2">
      <c r="H8532" t="s">
        <v>12587</v>
      </c>
      <c r="I8532">
        <v>7.8910745094925398E-3</v>
      </c>
      <c r="AR8532">
        <v>-9.3415846704090599E-3</v>
      </c>
    </row>
    <row r="8533" spans="8:44" x14ac:dyDescent="0.2">
      <c r="H8533" t="s">
        <v>12177</v>
      </c>
      <c r="I8533">
        <v>-1.6563630960289399E-2</v>
      </c>
      <c r="AR8533">
        <v>2.4955984524052E-2</v>
      </c>
    </row>
    <row r="8534" spans="8:44" x14ac:dyDescent="0.2">
      <c r="H8534" t="s">
        <v>8119</v>
      </c>
      <c r="I8534">
        <v>-1.93956643310387E-2</v>
      </c>
      <c r="AR8534">
        <v>-2.2996498406879201E-2</v>
      </c>
    </row>
    <row r="8535" spans="8:44" x14ac:dyDescent="0.2">
      <c r="H8535" t="s">
        <v>8749</v>
      </c>
      <c r="I8535">
        <v>-2.0263083717691099E-2</v>
      </c>
      <c r="AR8535">
        <v>2.3255518965182301E-2</v>
      </c>
    </row>
    <row r="8536" spans="8:44" x14ac:dyDescent="0.2">
      <c r="H8536" t="s">
        <v>10464</v>
      </c>
      <c r="I8536">
        <v>2.02913737882012E-2</v>
      </c>
      <c r="AR8536">
        <v>2.4539357953884601E-2</v>
      </c>
    </row>
    <row r="8537" spans="8:44" x14ac:dyDescent="0.2">
      <c r="H8537" t="s">
        <v>1476</v>
      </c>
      <c r="I8537">
        <v>2.7444310063757801E-2</v>
      </c>
      <c r="AR8537">
        <v>7.8910745094925398E-3</v>
      </c>
    </row>
    <row r="8538" spans="8:44" x14ac:dyDescent="0.2">
      <c r="H8538" t="s">
        <v>4755</v>
      </c>
      <c r="I8538">
        <v>2.7925078843956602E-2</v>
      </c>
      <c r="AR8538">
        <v>-1.6563630960289399E-2</v>
      </c>
    </row>
    <row r="8539" spans="8:44" x14ac:dyDescent="0.2">
      <c r="H8539" t="s">
        <v>7710</v>
      </c>
      <c r="I8539">
        <v>8.2395738404143701E-3</v>
      </c>
      <c r="AR8539">
        <v>-1.93956643310387E-2</v>
      </c>
    </row>
    <row r="8540" spans="8:44" x14ac:dyDescent="0.2">
      <c r="H8540" t="s">
        <v>1994</v>
      </c>
      <c r="I8540">
        <v>2.6661740470259002E-2</v>
      </c>
      <c r="AR8540">
        <v>-2.0263083717691099E-2</v>
      </c>
    </row>
    <row r="8541" spans="8:44" x14ac:dyDescent="0.2">
      <c r="H8541" t="s">
        <v>13593</v>
      </c>
      <c r="I8541">
        <v>-4.92150838475011E-3</v>
      </c>
      <c r="AR8541">
        <v>2.02913737882012E-2</v>
      </c>
    </row>
    <row r="8542" spans="8:44" x14ac:dyDescent="0.2">
      <c r="H8542" t="s">
        <v>10595</v>
      </c>
      <c r="I8542">
        <v>-2.2860846960980199E-2</v>
      </c>
      <c r="AR8542">
        <v>2.7444310063757801E-2</v>
      </c>
    </row>
    <row r="8543" spans="8:44" x14ac:dyDescent="0.2">
      <c r="H8543" t="s">
        <v>12585</v>
      </c>
      <c r="I8543">
        <v>2.2570821566646901E-2</v>
      </c>
      <c r="AR8543">
        <v>2.7925078843956602E-2</v>
      </c>
    </row>
    <row r="8544" spans="8:44" x14ac:dyDescent="0.2">
      <c r="H8544" t="s">
        <v>1661</v>
      </c>
      <c r="I8544">
        <v>2.3993612580376699E-2</v>
      </c>
      <c r="AR8544">
        <v>8.2395738404143701E-3</v>
      </c>
    </row>
    <row r="8545" spans="8:44" x14ac:dyDescent="0.2">
      <c r="H8545" t="s">
        <v>2465</v>
      </c>
      <c r="I8545">
        <v>2.5691625491157902E-2</v>
      </c>
      <c r="AR8545">
        <v>2.6661740470259002E-2</v>
      </c>
    </row>
    <row r="8546" spans="8:44" x14ac:dyDescent="0.2">
      <c r="H8546" t="s">
        <v>11982</v>
      </c>
      <c r="I8546">
        <v>2.0260992288856802E-2</v>
      </c>
      <c r="AR8546">
        <v>-4.92150838475011E-3</v>
      </c>
    </row>
    <row r="8547" spans="8:44" x14ac:dyDescent="0.2">
      <c r="H8547" t="s">
        <v>8532</v>
      </c>
      <c r="I8547">
        <v>2.4752934460643999E-2</v>
      </c>
      <c r="AR8547">
        <v>-2.2860846960980199E-2</v>
      </c>
    </row>
    <row r="8548" spans="8:44" x14ac:dyDescent="0.2">
      <c r="H8548" t="s">
        <v>13001</v>
      </c>
      <c r="I8548">
        <v>2.41712492400394E-2</v>
      </c>
      <c r="AR8548">
        <v>2.2570821566646901E-2</v>
      </c>
    </row>
    <row r="8549" spans="8:44" x14ac:dyDescent="0.2">
      <c r="H8549" t="s">
        <v>4919</v>
      </c>
      <c r="I8549">
        <v>-2.52559521807919E-2</v>
      </c>
      <c r="AR8549">
        <v>2.3993612580376699E-2</v>
      </c>
    </row>
    <row r="8550" spans="8:44" x14ac:dyDescent="0.2">
      <c r="H8550" t="s">
        <v>11119</v>
      </c>
      <c r="I8550">
        <v>-2.2999976220048401E-2</v>
      </c>
      <c r="AR8550">
        <v>2.5691625491157902E-2</v>
      </c>
    </row>
    <row r="8551" spans="8:44" x14ac:dyDescent="0.2">
      <c r="H8551" t="s">
        <v>2210</v>
      </c>
      <c r="I8551">
        <v>2.7321334737887101E-2</v>
      </c>
      <c r="AR8551">
        <v>2.0260992288856802E-2</v>
      </c>
    </row>
    <row r="8552" spans="8:44" x14ac:dyDescent="0.2">
      <c r="H8552" t="s">
        <v>12168</v>
      </c>
      <c r="I8552">
        <v>2.77012699968145E-2</v>
      </c>
      <c r="AR8552">
        <v>2.4752934460643999E-2</v>
      </c>
    </row>
    <row r="8553" spans="8:44" x14ac:dyDescent="0.2">
      <c r="H8553" t="s">
        <v>7866</v>
      </c>
      <c r="I8553">
        <v>2.4435472137139501E-2</v>
      </c>
      <c r="AR8553">
        <v>2.41712492400394E-2</v>
      </c>
    </row>
    <row r="8554" spans="8:44" x14ac:dyDescent="0.2">
      <c r="H8554" t="s">
        <v>1443</v>
      </c>
      <c r="I8554">
        <v>6.5453803755225999E-3</v>
      </c>
      <c r="AR8554">
        <v>-2.52559521807919E-2</v>
      </c>
    </row>
    <row r="8555" spans="8:44" x14ac:dyDescent="0.2">
      <c r="H8555" t="s">
        <v>11027</v>
      </c>
      <c r="I8555">
        <v>-1.73475980425652E-2</v>
      </c>
      <c r="AR8555">
        <v>-2.2999976220048401E-2</v>
      </c>
    </row>
    <row r="8556" spans="8:44" x14ac:dyDescent="0.2">
      <c r="H8556" t="s">
        <v>12690</v>
      </c>
      <c r="I8556">
        <v>-1.2002144353081799E-2</v>
      </c>
      <c r="AR8556">
        <v>2.7321334737887101E-2</v>
      </c>
    </row>
    <row r="8557" spans="8:44" x14ac:dyDescent="0.2">
      <c r="H8557" t="s">
        <v>9284</v>
      </c>
      <c r="I8557">
        <v>-2.5480544572248701E-2</v>
      </c>
      <c r="AR8557">
        <v>2.77012699968145E-2</v>
      </c>
    </row>
    <row r="8558" spans="8:44" x14ac:dyDescent="0.2">
      <c r="H8558" t="s">
        <v>7133</v>
      </c>
      <c r="I8558">
        <v>2.7494328786298001E-2</v>
      </c>
      <c r="AR8558">
        <v>2.4435472137139501E-2</v>
      </c>
    </row>
    <row r="8559" spans="8:44" x14ac:dyDescent="0.2">
      <c r="H8559" t="s">
        <v>7372</v>
      </c>
      <c r="I8559">
        <v>2.1526612179086E-2</v>
      </c>
      <c r="AR8559">
        <v>6.5453803755225999E-3</v>
      </c>
    </row>
    <row r="8560" spans="8:44" x14ac:dyDescent="0.2">
      <c r="H8560" t="s">
        <v>4809</v>
      </c>
      <c r="I8560">
        <v>-2.8120038457592301E-2</v>
      </c>
      <c r="AR8560">
        <v>-1.73475980425652E-2</v>
      </c>
    </row>
    <row r="8561" spans="8:44" x14ac:dyDescent="0.2">
      <c r="H8561" t="s">
        <v>6603</v>
      </c>
      <c r="I8561">
        <v>2.6127067146512899E-2</v>
      </c>
      <c r="AR8561">
        <v>-1.2002144353081799E-2</v>
      </c>
    </row>
    <row r="8562" spans="8:44" x14ac:dyDescent="0.2">
      <c r="H8562" t="s">
        <v>12098</v>
      </c>
      <c r="I8562">
        <v>-2.73418441518102E-2</v>
      </c>
      <c r="AR8562">
        <v>-2.5480544572248701E-2</v>
      </c>
    </row>
    <row r="8563" spans="8:44" x14ac:dyDescent="0.2">
      <c r="H8563" t="s">
        <v>9990</v>
      </c>
      <c r="I8563">
        <v>-1.6436465995349901E-2</v>
      </c>
      <c r="AR8563">
        <v>2.7494328786298001E-2</v>
      </c>
    </row>
    <row r="8564" spans="8:44" x14ac:dyDescent="0.2">
      <c r="H8564" t="s">
        <v>7686</v>
      </c>
      <c r="I8564">
        <v>1.8552607057544399E-2</v>
      </c>
      <c r="AR8564">
        <v>2.1526612179086E-2</v>
      </c>
    </row>
    <row r="8565" spans="8:44" x14ac:dyDescent="0.2">
      <c r="H8565" t="s">
        <v>11504</v>
      </c>
      <c r="I8565">
        <v>-2.1779189416850898E-2</v>
      </c>
      <c r="AR8565">
        <v>-2.8120038457592301E-2</v>
      </c>
    </row>
    <row r="8566" spans="8:44" x14ac:dyDescent="0.2">
      <c r="H8566" t="s">
        <v>10780</v>
      </c>
      <c r="I8566">
        <v>-1.8930700967976201E-2</v>
      </c>
      <c r="AR8566">
        <v>2.6127067146512899E-2</v>
      </c>
    </row>
    <row r="8567" spans="8:44" x14ac:dyDescent="0.2">
      <c r="H8567" t="s">
        <v>13738</v>
      </c>
      <c r="I8567">
        <v>-1.7180069816354799E-2</v>
      </c>
      <c r="AR8567">
        <v>-2.73418441518102E-2</v>
      </c>
    </row>
    <row r="8568" spans="8:44" x14ac:dyDescent="0.2">
      <c r="H8568" t="s">
        <v>3558</v>
      </c>
      <c r="I8568">
        <v>-1.6214956848426301E-2</v>
      </c>
      <c r="AR8568">
        <v>-1.6436465995349901E-2</v>
      </c>
    </row>
    <row r="8569" spans="8:44" x14ac:dyDescent="0.2">
      <c r="H8569" t="s">
        <v>12925</v>
      </c>
      <c r="I8569">
        <v>5.2627847749959497E-3</v>
      </c>
      <c r="AR8569">
        <v>1.8552607057544399E-2</v>
      </c>
    </row>
    <row r="8570" spans="8:44" x14ac:dyDescent="0.2">
      <c r="H8570" t="s">
        <v>7412</v>
      </c>
      <c r="I8570">
        <v>9.9046614339291898E-3</v>
      </c>
      <c r="AR8570">
        <v>-2.1779189416850898E-2</v>
      </c>
    </row>
    <row r="8571" spans="8:44" x14ac:dyDescent="0.2">
      <c r="H8571" t="s">
        <v>1954</v>
      </c>
      <c r="I8571">
        <v>-2.2380935719840501E-2</v>
      </c>
      <c r="AR8571">
        <v>-1.8930700967976201E-2</v>
      </c>
    </row>
    <row r="8572" spans="8:44" x14ac:dyDescent="0.2">
      <c r="H8572" t="s">
        <v>3615</v>
      </c>
      <c r="I8572">
        <v>2.4436747219414801E-2</v>
      </c>
      <c r="AR8572">
        <v>-1.7180069816354799E-2</v>
      </c>
    </row>
    <row r="8573" spans="8:44" x14ac:dyDescent="0.2">
      <c r="H8573" t="s">
        <v>11932</v>
      </c>
      <c r="I8573">
        <v>-1.7344103158105601E-2</v>
      </c>
      <c r="AR8573">
        <v>-1.6214956848426301E-2</v>
      </c>
    </row>
    <row r="8574" spans="8:44" x14ac:dyDescent="0.2">
      <c r="H8574" t="s">
        <v>13212</v>
      </c>
      <c r="I8574">
        <v>-2.7127465611362901E-2</v>
      </c>
      <c r="AR8574">
        <v>5.2627847749959497E-3</v>
      </c>
    </row>
    <row r="8575" spans="8:44" x14ac:dyDescent="0.2">
      <c r="H8575" t="s">
        <v>10625</v>
      </c>
      <c r="I8575">
        <v>-2.3653041575375001E-2</v>
      </c>
      <c r="AR8575">
        <v>9.9046614339291898E-3</v>
      </c>
    </row>
    <row r="8576" spans="8:44" x14ac:dyDescent="0.2">
      <c r="H8576" t="s">
        <v>5131</v>
      </c>
      <c r="I8576">
        <v>2.7274636613907499E-2</v>
      </c>
      <c r="AR8576">
        <v>-2.2380935719840501E-2</v>
      </c>
    </row>
    <row r="8577" spans="8:44" x14ac:dyDescent="0.2">
      <c r="H8577" t="s">
        <v>10676</v>
      </c>
      <c r="I8577">
        <v>-2.0806020439824099E-2</v>
      </c>
      <c r="AR8577">
        <v>2.4436747219414801E-2</v>
      </c>
    </row>
    <row r="8578" spans="8:44" x14ac:dyDescent="0.2">
      <c r="H8578" t="s">
        <v>6763</v>
      </c>
      <c r="I8578">
        <v>2.6871584988775399E-2</v>
      </c>
      <c r="AR8578">
        <v>-1.7344103158105601E-2</v>
      </c>
    </row>
    <row r="8579" spans="8:44" x14ac:dyDescent="0.2">
      <c r="H8579" t="s">
        <v>6105</v>
      </c>
      <c r="I8579">
        <v>1.7192909649098899E-2</v>
      </c>
      <c r="AR8579">
        <v>-2.7127465611362901E-2</v>
      </c>
    </row>
    <row r="8580" spans="8:44" x14ac:dyDescent="0.2">
      <c r="H8580" t="s">
        <v>5528</v>
      </c>
      <c r="I8580">
        <v>-2.7128294850996101E-2</v>
      </c>
      <c r="AR8580">
        <v>-2.3653041575375001E-2</v>
      </c>
    </row>
    <row r="8581" spans="8:44" x14ac:dyDescent="0.2">
      <c r="H8581" t="s">
        <v>13292</v>
      </c>
      <c r="I8581">
        <v>-2.0874663772357801E-2</v>
      </c>
      <c r="AR8581">
        <v>2.7274636613907499E-2</v>
      </c>
    </row>
    <row r="8582" spans="8:44" x14ac:dyDescent="0.2">
      <c r="H8582" t="s">
        <v>3507</v>
      </c>
      <c r="I8582">
        <v>2.38980783775418E-2</v>
      </c>
      <c r="AR8582">
        <v>-2.0806020439824099E-2</v>
      </c>
    </row>
    <row r="8583" spans="8:44" x14ac:dyDescent="0.2">
      <c r="H8583" t="s">
        <v>13201</v>
      </c>
      <c r="I8583">
        <v>2.1117698350419E-2</v>
      </c>
      <c r="AR8583">
        <v>2.6871584988775399E-2</v>
      </c>
    </row>
    <row r="8584" spans="8:44" x14ac:dyDescent="0.2">
      <c r="H8584" t="s">
        <v>4614</v>
      </c>
      <c r="I8584">
        <v>-2.7258693023647401E-2</v>
      </c>
      <c r="AR8584">
        <v>1.7192909649098899E-2</v>
      </c>
    </row>
    <row r="8585" spans="8:44" x14ac:dyDescent="0.2">
      <c r="H8585" t="s">
        <v>2598</v>
      </c>
      <c r="I8585">
        <v>2.7372471842602698E-2</v>
      </c>
      <c r="AR8585">
        <v>-2.7128294850996101E-2</v>
      </c>
    </row>
    <row r="8586" spans="8:44" x14ac:dyDescent="0.2">
      <c r="H8586" t="s">
        <v>13350</v>
      </c>
      <c r="I8586">
        <v>-2.6864109006013499E-2</v>
      </c>
      <c r="AR8586">
        <v>-2.0874663772357801E-2</v>
      </c>
    </row>
    <row r="8587" spans="8:44" x14ac:dyDescent="0.2">
      <c r="H8587" t="s">
        <v>11331</v>
      </c>
      <c r="I8587">
        <v>-1.42056790500445E-2</v>
      </c>
      <c r="AR8587">
        <v>2.38980783775418E-2</v>
      </c>
    </row>
    <row r="8588" spans="8:44" x14ac:dyDescent="0.2">
      <c r="H8588" t="s">
        <v>7796</v>
      </c>
      <c r="I8588">
        <v>2.6642635021193298E-2</v>
      </c>
      <c r="AR8588">
        <v>2.1117698350419E-2</v>
      </c>
    </row>
    <row r="8589" spans="8:44" x14ac:dyDescent="0.2">
      <c r="H8589" t="s">
        <v>6888</v>
      </c>
      <c r="I8589">
        <v>2.3682963432264299E-2</v>
      </c>
      <c r="AR8589">
        <v>-2.7258693023647401E-2</v>
      </c>
    </row>
    <row r="8590" spans="8:44" x14ac:dyDescent="0.2">
      <c r="H8590" t="s">
        <v>7567</v>
      </c>
      <c r="I8590">
        <v>-1.6214163371398201E-2</v>
      </c>
      <c r="AR8590">
        <v>2.7372471842602698E-2</v>
      </c>
    </row>
    <row r="8591" spans="8:44" x14ac:dyDescent="0.2">
      <c r="H8591" t="s">
        <v>6362</v>
      </c>
      <c r="I8591">
        <v>1.1371253754703501E-2</v>
      </c>
      <c r="AR8591">
        <v>-2.6864109006013499E-2</v>
      </c>
    </row>
    <row r="8592" spans="8:44" x14ac:dyDescent="0.2">
      <c r="H8592" t="s">
        <v>8684</v>
      </c>
      <c r="I8592">
        <v>-5.7832466695947396E-3</v>
      </c>
      <c r="AR8592">
        <v>-1.42056790500445E-2</v>
      </c>
    </row>
    <row r="8593" spans="8:44" x14ac:dyDescent="0.2">
      <c r="H8593" t="s">
        <v>6046</v>
      </c>
      <c r="I8593">
        <v>1.99514485218928E-2</v>
      </c>
      <c r="AR8593">
        <v>2.6642635021193298E-2</v>
      </c>
    </row>
    <row r="8594" spans="8:44" x14ac:dyDescent="0.2">
      <c r="H8594" t="s">
        <v>6516</v>
      </c>
      <c r="I8594">
        <v>-2.2549222304954802E-2</v>
      </c>
      <c r="AR8594">
        <v>2.3682963432264299E-2</v>
      </c>
    </row>
    <row r="8595" spans="8:44" x14ac:dyDescent="0.2">
      <c r="H8595" t="s">
        <v>7144</v>
      </c>
      <c r="I8595">
        <v>-2.59164211989131E-2</v>
      </c>
      <c r="AR8595">
        <v>-1.6214163371398201E-2</v>
      </c>
    </row>
    <row r="8596" spans="8:44" x14ac:dyDescent="0.2">
      <c r="H8596" t="s">
        <v>2381</v>
      </c>
      <c r="I8596">
        <v>-8.4468852426546805E-3</v>
      </c>
      <c r="AR8596">
        <v>1.1371253754703501E-2</v>
      </c>
    </row>
    <row r="8597" spans="8:44" x14ac:dyDescent="0.2">
      <c r="H8597" t="s">
        <v>4968</v>
      </c>
      <c r="I8597">
        <v>2.3973180893664001E-2</v>
      </c>
      <c r="AR8597">
        <v>-5.7832466695947396E-3</v>
      </c>
    </row>
    <row r="8598" spans="8:44" x14ac:dyDescent="0.2">
      <c r="H8598" t="s">
        <v>9199</v>
      </c>
      <c r="I8598">
        <v>-2.6471116832030701E-2</v>
      </c>
      <c r="AR8598">
        <v>1.99514485218928E-2</v>
      </c>
    </row>
    <row r="8599" spans="8:44" x14ac:dyDescent="0.2">
      <c r="H8599" t="s">
        <v>4186</v>
      </c>
      <c r="I8599">
        <v>2.03381681681639E-2</v>
      </c>
      <c r="AR8599">
        <v>-2.2549222304954802E-2</v>
      </c>
    </row>
    <row r="8600" spans="8:44" x14ac:dyDescent="0.2">
      <c r="H8600" t="s">
        <v>10831</v>
      </c>
      <c r="I8600">
        <v>-2.5936386320722399E-2</v>
      </c>
      <c r="AR8600">
        <v>-2.59164211989131E-2</v>
      </c>
    </row>
    <row r="8601" spans="8:44" x14ac:dyDescent="0.2">
      <c r="H8601" t="s">
        <v>5077</v>
      </c>
      <c r="I8601">
        <v>1.75419282259291E-2</v>
      </c>
      <c r="AR8601">
        <v>-8.4468852426546805E-3</v>
      </c>
    </row>
    <row r="8602" spans="8:44" x14ac:dyDescent="0.2">
      <c r="H8602" t="s">
        <v>12577</v>
      </c>
      <c r="I8602">
        <v>-2.4198761706294699E-2</v>
      </c>
      <c r="AR8602">
        <v>2.3973180893664001E-2</v>
      </c>
    </row>
    <row r="8603" spans="8:44" x14ac:dyDescent="0.2">
      <c r="H8603" t="s">
        <v>11998</v>
      </c>
      <c r="I8603">
        <v>-2.66880617362131E-2</v>
      </c>
      <c r="AR8603">
        <v>-2.6471116832030701E-2</v>
      </c>
    </row>
    <row r="8604" spans="8:44" x14ac:dyDescent="0.2">
      <c r="H8604" t="s">
        <v>8454</v>
      </c>
      <c r="I8604">
        <v>1.83525106588503E-2</v>
      </c>
      <c r="AR8604">
        <v>2.03381681681639E-2</v>
      </c>
    </row>
    <row r="8605" spans="8:44" x14ac:dyDescent="0.2">
      <c r="H8605" t="s">
        <v>11299</v>
      </c>
      <c r="I8605">
        <v>2.25158650572072E-2</v>
      </c>
      <c r="AR8605">
        <v>-2.5936386320722399E-2</v>
      </c>
    </row>
    <row r="8606" spans="8:44" x14ac:dyDescent="0.2">
      <c r="H8606" t="s">
        <v>1857</v>
      </c>
      <c r="I8606">
        <v>2.7141852964426401E-2</v>
      </c>
      <c r="AR8606">
        <v>1.75419282259291E-2</v>
      </c>
    </row>
    <row r="8607" spans="8:44" x14ac:dyDescent="0.2">
      <c r="H8607" t="s">
        <v>2799</v>
      </c>
      <c r="I8607">
        <v>-1.43428479386712E-2</v>
      </c>
      <c r="AR8607">
        <v>-2.4198761706294699E-2</v>
      </c>
    </row>
    <row r="8608" spans="8:44" x14ac:dyDescent="0.2">
      <c r="H8608" t="s">
        <v>8277</v>
      </c>
      <c r="I8608">
        <v>-5.0966148915497396E-3</v>
      </c>
      <c r="AR8608">
        <v>-2.66880617362131E-2</v>
      </c>
    </row>
    <row r="8609" spans="8:44" x14ac:dyDescent="0.2">
      <c r="H8609" t="s">
        <v>4310</v>
      </c>
      <c r="I8609">
        <v>2.6675880177610901E-2</v>
      </c>
      <c r="AR8609">
        <v>1.83525106588503E-2</v>
      </c>
    </row>
    <row r="8610" spans="8:44" x14ac:dyDescent="0.2">
      <c r="H8610" t="s">
        <v>10951</v>
      </c>
      <c r="I8610">
        <v>2.1524414790397899E-2</v>
      </c>
      <c r="AR8610">
        <v>2.25158650572072E-2</v>
      </c>
    </row>
    <row r="8611" spans="8:44" x14ac:dyDescent="0.2">
      <c r="H8611" t="s">
        <v>1675</v>
      </c>
      <c r="I8611">
        <v>-5.7107292170087299E-3</v>
      </c>
      <c r="AR8611">
        <v>2.7141852964426401E-2</v>
      </c>
    </row>
    <row r="8612" spans="8:44" x14ac:dyDescent="0.2">
      <c r="H8612" t="s">
        <v>4377</v>
      </c>
      <c r="I8612">
        <v>2.7198273130376101E-2</v>
      </c>
      <c r="AR8612">
        <v>-1.43428479386712E-2</v>
      </c>
    </row>
    <row r="8613" spans="8:44" x14ac:dyDescent="0.2">
      <c r="H8613" t="s">
        <v>3865</v>
      </c>
      <c r="I8613">
        <v>-2.5781483245648999E-2</v>
      </c>
      <c r="AR8613">
        <v>-5.0966148915497396E-3</v>
      </c>
    </row>
    <row r="8614" spans="8:44" x14ac:dyDescent="0.2">
      <c r="H8614" t="s">
        <v>10050</v>
      </c>
      <c r="I8614">
        <v>-2.6308727866343199E-2</v>
      </c>
      <c r="AR8614">
        <v>2.6675880177610901E-2</v>
      </c>
    </row>
    <row r="8615" spans="8:44" x14ac:dyDescent="0.2">
      <c r="H8615" t="s">
        <v>1231</v>
      </c>
      <c r="I8615">
        <v>2.6901647442813599E-2</v>
      </c>
      <c r="AR8615">
        <v>2.1524414790397899E-2</v>
      </c>
    </row>
    <row r="8616" spans="8:44" x14ac:dyDescent="0.2">
      <c r="H8616" t="s">
        <v>1445</v>
      </c>
      <c r="I8616">
        <v>2.3486968884996001E-2</v>
      </c>
      <c r="AR8616">
        <v>-5.7107292170087299E-3</v>
      </c>
    </row>
    <row r="8617" spans="8:44" x14ac:dyDescent="0.2">
      <c r="H8617" t="s">
        <v>5379</v>
      </c>
      <c r="I8617">
        <v>-2.71396857924842E-2</v>
      </c>
      <c r="AR8617">
        <v>2.7198273130376101E-2</v>
      </c>
    </row>
    <row r="8618" spans="8:44" x14ac:dyDescent="0.2">
      <c r="H8618" t="s">
        <v>3328</v>
      </c>
      <c r="I8618">
        <v>8.9994621573473502E-3</v>
      </c>
      <c r="AR8618">
        <v>-2.5781483245648999E-2</v>
      </c>
    </row>
    <row r="8619" spans="8:44" x14ac:dyDescent="0.2">
      <c r="H8619" t="s">
        <v>2434</v>
      </c>
      <c r="I8619">
        <v>2.4658336650977299E-2</v>
      </c>
      <c r="AR8619">
        <v>-2.6308727866343199E-2</v>
      </c>
    </row>
    <row r="8620" spans="8:44" x14ac:dyDescent="0.2">
      <c r="H8620" t="s">
        <v>9796</v>
      </c>
      <c r="I8620">
        <v>-1.5678845359111199E-2</v>
      </c>
      <c r="AR8620">
        <v>2.6901647442813599E-2</v>
      </c>
    </row>
    <row r="8621" spans="8:44" x14ac:dyDescent="0.2">
      <c r="H8621" t="s">
        <v>13421</v>
      </c>
      <c r="I8621">
        <v>2.0542885067132501E-2</v>
      </c>
      <c r="AR8621">
        <v>2.3486968884996001E-2</v>
      </c>
    </row>
    <row r="8622" spans="8:44" x14ac:dyDescent="0.2">
      <c r="H8622" t="s">
        <v>3049</v>
      </c>
      <c r="I8622">
        <v>-2.0521301096617501E-2</v>
      </c>
      <c r="AR8622">
        <v>-2.71396857924842E-2</v>
      </c>
    </row>
    <row r="8623" spans="8:44" x14ac:dyDescent="0.2">
      <c r="H8623" t="s">
        <v>8101</v>
      </c>
      <c r="I8623">
        <v>1.5698518425481998E-2</v>
      </c>
      <c r="AR8623">
        <v>8.9994621573473502E-3</v>
      </c>
    </row>
    <row r="8624" spans="8:44" x14ac:dyDescent="0.2">
      <c r="H8624" t="s">
        <v>3782</v>
      </c>
      <c r="I8624">
        <v>-2.5330032620838602E-2</v>
      </c>
      <c r="AR8624">
        <v>2.4658336650977299E-2</v>
      </c>
    </row>
    <row r="8625" spans="8:44" x14ac:dyDescent="0.2">
      <c r="H8625" t="s">
        <v>5052</v>
      </c>
      <c r="I8625">
        <v>2.62250409534295E-2</v>
      </c>
      <c r="AR8625">
        <v>-1.5678845359111199E-2</v>
      </c>
    </row>
    <row r="8626" spans="8:44" x14ac:dyDescent="0.2">
      <c r="H8626" t="s">
        <v>4505</v>
      </c>
      <c r="I8626">
        <v>2.6250041938559399E-2</v>
      </c>
      <c r="AR8626">
        <v>2.0542885067132501E-2</v>
      </c>
    </row>
    <row r="8627" spans="8:44" x14ac:dyDescent="0.2">
      <c r="H8627" t="s">
        <v>9286</v>
      </c>
      <c r="I8627">
        <v>1.14959925113093E-2</v>
      </c>
      <c r="AR8627">
        <v>-2.0521301096617501E-2</v>
      </c>
    </row>
    <row r="8628" spans="8:44" x14ac:dyDescent="0.2">
      <c r="H8628" t="s">
        <v>12392</v>
      </c>
      <c r="I8628">
        <v>1.4482509466909099E-2</v>
      </c>
      <c r="AR8628">
        <v>1.5698518425481998E-2</v>
      </c>
    </row>
    <row r="8629" spans="8:44" x14ac:dyDescent="0.2">
      <c r="H8629" t="s">
        <v>2220</v>
      </c>
      <c r="I8629">
        <v>-1.9863598421458802E-2</v>
      </c>
      <c r="AR8629">
        <v>-2.5330032620838602E-2</v>
      </c>
    </row>
    <row r="8630" spans="8:44" x14ac:dyDescent="0.2">
      <c r="H8630" t="s">
        <v>4312</v>
      </c>
      <c r="I8630">
        <v>-1.9023557737185399E-2</v>
      </c>
      <c r="AR8630">
        <v>2.62250409534295E-2</v>
      </c>
    </row>
    <row r="8631" spans="8:44" x14ac:dyDescent="0.2">
      <c r="H8631" t="s">
        <v>4535</v>
      </c>
      <c r="I8631">
        <v>2.68933382141903E-2</v>
      </c>
      <c r="AR8631">
        <v>2.6250041938559399E-2</v>
      </c>
    </row>
    <row r="8632" spans="8:44" x14ac:dyDescent="0.2">
      <c r="H8632" t="s">
        <v>4799</v>
      </c>
      <c r="I8632">
        <v>-2.6018832775913901E-2</v>
      </c>
      <c r="AR8632">
        <v>1.14959925113093E-2</v>
      </c>
    </row>
    <row r="8633" spans="8:44" x14ac:dyDescent="0.2">
      <c r="H8633" t="s">
        <v>11003</v>
      </c>
      <c r="I8633">
        <v>-2.64567453272587E-2</v>
      </c>
      <c r="AR8633">
        <v>1.4482509466909099E-2</v>
      </c>
    </row>
    <row r="8634" spans="8:44" x14ac:dyDescent="0.2">
      <c r="H8634" t="s">
        <v>2666</v>
      </c>
      <c r="I8634">
        <v>-2.3270360710928001E-2</v>
      </c>
      <c r="AR8634">
        <v>-1.9863598421458802E-2</v>
      </c>
    </row>
    <row r="8635" spans="8:44" x14ac:dyDescent="0.2">
      <c r="H8635" t="s">
        <v>7059</v>
      </c>
      <c r="I8635">
        <v>2.60279184878618E-2</v>
      </c>
      <c r="AR8635">
        <v>-1.9023557737185399E-2</v>
      </c>
    </row>
    <row r="8636" spans="8:44" x14ac:dyDescent="0.2">
      <c r="H8636" t="s">
        <v>3246</v>
      </c>
      <c r="I8636">
        <v>-6.9832884688791402E-3</v>
      </c>
      <c r="AR8636">
        <v>2.68933382141903E-2</v>
      </c>
    </row>
    <row r="8637" spans="8:44" x14ac:dyDescent="0.2">
      <c r="H8637" t="s">
        <v>5093</v>
      </c>
      <c r="I8637">
        <v>-2.6257396919893702E-2</v>
      </c>
      <c r="AR8637">
        <v>-2.6018832775913901E-2</v>
      </c>
    </row>
    <row r="8638" spans="8:44" x14ac:dyDescent="0.2">
      <c r="H8638" t="s">
        <v>11111</v>
      </c>
      <c r="I8638">
        <v>5.9982129069229301E-3</v>
      </c>
      <c r="AR8638">
        <v>-2.64567453272587E-2</v>
      </c>
    </row>
    <row r="8639" spans="8:44" x14ac:dyDescent="0.2">
      <c r="H8639" t="s">
        <v>11634</v>
      </c>
      <c r="I8639">
        <v>-1.86847178178421E-2</v>
      </c>
      <c r="AR8639">
        <v>-2.3270360710928001E-2</v>
      </c>
    </row>
    <row r="8640" spans="8:44" x14ac:dyDescent="0.2">
      <c r="H8640" t="s">
        <v>9641</v>
      </c>
      <c r="I8640">
        <v>-2.73749730492194E-2</v>
      </c>
      <c r="AR8640">
        <v>2.60279184878618E-2</v>
      </c>
    </row>
    <row r="8641" spans="8:44" x14ac:dyDescent="0.2">
      <c r="H8641" t="s">
        <v>3420</v>
      </c>
      <c r="I8641">
        <v>-2.63790278298866E-2</v>
      </c>
      <c r="AR8641">
        <v>-6.9832884688791402E-3</v>
      </c>
    </row>
    <row r="8642" spans="8:44" x14ac:dyDescent="0.2">
      <c r="H8642" t="s">
        <v>9355</v>
      </c>
      <c r="I8642">
        <v>2.6251853210324499E-2</v>
      </c>
      <c r="AR8642">
        <v>-2.6257396919893702E-2</v>
      </c>
    </row>
    <row r="8643" spans="8:44" x14ac:dyDescent="0.2">
      <c r="H8643" t="s">
        <v>3464</v>
      </c>
      <c r="I8643">
        <v>1.84768782287737E-2</v>
      </c>
      <c r="AR8643">
        <v>5.9982129069229301E-3</v>
      </c>
    </row>
    <row r="8644" spans="8:44" x14ac:dyDescent="0.2">
      <c r="H8644" t="s">
        <v>9781</v>
      </c>
      <c r="I8644">
        <v>2.6893779871330199E-2</v>
      </c>
      <c r="AR8644">
        <v>-1.86847178178421E-2</v>
      </c>
    </row>
    <row r="8645" spans="8:44" x14ac:dyDescent="0.2">
      <c r="H8645" t="s">
        <v>11687</v>
      </c>
      <c r="I8645">
        <v>2.4328825682975199E-2</v>
      </c>
      <c r="AR8645">
        <v>-2.73749730492194E-2</v>
      </c>
    </row>
    <row r="8646" spans="8:44" x14ac:dyDescent="0.2">
      <c r="H8646" t="s">
        <v>13533</v>
      </c>
      <c r="I8646">
        <v>6.8993521434514904E-3</v>
      </c>
      <c r="AR8646">
        <v>-2.63790278298866E-2</v>
      </c>
    </row>
    <row r="8647" spans="8:44" x14ac:dyDescent="0.2">
      <c r="H8647" t="s">
        <v>3301</v>
      </c>
      <c r="I8647">
        <v>2.2958931357006902E-2</v>
      </c>
      <c r="AR8647">
        <v>2.6251853210324499E-2</v>
      </c>
    </row>
    <row r="8648" spans="8:44" x14ac:dyDescent="0.2">
      <c r="H8648" t="s">
        <v>2704</v>
      </c>
      <c r="I8648">
        <v>2.68384623845104E-2</v>
      </c>
      <c r="AR8648">
        <v>1.84768782287737E-2</v>
      </c>
    </row>
    <row r="8649" spans="8:44" x14ac:dyDescent="0.2">
      <c r="H8649" t="s">
        <v>11189</v>
      </c>
      <c r="I8649">
        <v>1.0387730316707E-2</v>
      </c>
      <c r="AR8649">
        <v>2.6893779871330199E-2</v>
      </c>
    </row>
    <row r="8650" spans="8:44" x14ac:dyDescent="0.2">
      <c r="H8650" t="s">
        <v>2803</v>
      </c>
      <c r="I8650">
        <v>-2.66968550801579E-2</v>
      </c>
      <c r="AR8650">
        <v>2.4328825682975199E-2</v>
      </c>
    </row>
    <row r="8651" spans="8:44" x14ac:dyDescent="0.2">
      <c r="H8651" t="s">
        <v>11776</v>
      </c>
      <c r="I8651">
        <v>2.5913545351641198E-2</v>
      </c>
      <c r="AR8651">
        <v>6.8993521434514904E-3</v>
      </c>
    </row>
    <row r="8652" spans="8:44" x14ac:dyDescent="0.2">
      <c r="H8652" t="s">
        <v>10103</v>
      </c>
      <c r="I8652">
        <v>-8.2864677736930303E-3</v>
      </c>
      <c r="AR8652">
        <v>2.2958931357006902E-2</v>
      </c>
    </row>
    <row r="8653" spans="8:44" x14ac:dyDescent="0.2">
      <c r="H8653" t="s">
        <v>5380</v>
      </c>
      <c r="I8653">
        <v>-2.6738793717673799E-2</v>
      </c>
      <c r="AR8653">
        <v>2.68384623845104E-2</v>
      </c>
    </row>
    <row r="8654" spans="8:44" x14ac:dyDescent="0.2">
      <c r="H8654" t="s">
        <v>12387</v>
      </c>
      <c r="I8654">
        <v>2.6626368200517E-2</v>
      </c>
      <c r="AR8654">
        <v>1.0387730316707E-2</v>
      </c>
    </row>
    <row r="8655" spans="8:44" x14ac:dyDescent="0.2">
      <c r="H8655" t="s">
        <v>6922</v>
      </c>
      <c r="I8655">
        <v>-1.7911563841633601E-2</v>
      </c>
      <c r="AR8655">
        <v>-2.66968550801579E-2</v>
      </c>
    </row>
    <row r="8656" spans="8:44" x14ac:dyDescent="0.2">
      <c r="H8656" t="s">
        <v>2536</v>
      </c>
      <c r="I8656">
        <v>-2.6123213068002801E-2</v>
      </c>
      <c r="AR8656">
        <v>2.5913545351641198E-2</v>
      </c>
    </row>
    <row r="8657" spans="8:44" x14ac:dyDescent="0.2">
      <c r="H8657" t="s">
        <v>1789</v>
      </c>
      <c r="I8657">
        <v>2.64366379697402E-2</v>
      </c>
      <c r="AR8657">
        <v>-8.2864677736930303E-3</v>
      </c>
    </row>
    <row r="8658" spans="8:44" x14ac:dyDescent="0.2">
      <c r="H8658" t="s">
        <v>6892</v>
      </c>
      <c r="I8658">
        <v>-2.60250832118251E-2</v>
      </c>
      <c r="AR8658">
        <v>-2.6738793717673799E-2</v>
      </c>
    </row>
    <row r="8659" spans="8:44" x14ac:dyDescent="0.2">
      <c r="H8659" t="s">
        <v>5941</v>
      </c>
      <c r="I8659">
        <v>-7.6241159370004797E-3</v>
      </c>
      <c r="AR8659">
        <v>2.6626368200517E-2</v>
      </c>
    </row>
    <row r="8660" spans="8:44" x14ac:dyDescent="0.2">
      <c r="H8660" t="s">
        <v>5351</v>
      </c>
      <c r="I8660">
        <v>2.5703480843094002E-2</v>
      </c>
      <c r="AR8660">
        <v>-1.7911563841633601E-2</v>
      </c>
    </row>
    <row r="8661" spans="8:44" x14ac:dyDescent="0.2">
      <c r="H8661" t="s">
        <v>9141</v>
      </c>
      <c r="I8661">
        <v>-2.5875035914479701E-2</v>
      </c>
      <c r="AR8661">
        <v>-2.6123213068002801E-2</v>
      </c>
    </row>
    <row r="8662" spans="8:44" x14ac:dyDescent="0.2">
      <c r="H8662" t="s">
        <v>7601</v>
      </c>
      <c r="I8662">
        <v>-2.4752597592492698E-2</v>
      </c>
      <c r="AR8662">
        <v>2.64366379697402E-2</v>
      </c>
    </row>
    <row r="8663" spans="8:44" x14ac:dyDescent="0.2">
      <c r="H8663" t="s">
        <v>3761</v>
      </c>
      <c r="I8663">
        <v>-2.5205103628357699E-2</v>
      </c>
      <c r="AR8663">
        <v>-2.60250832118251E-2</v>
      </c>
    </row>
    <row r="8664" spans="8:44" x14ac:dyDescent="0.2">
      <c r="H8664" t="s">
        <v>6599</v>
      </c>
      <c r="I8664">
        <v>-2.0752929285309502E-2</v>
      </c>
      <c r="AR8664">
        <v>-7.6241159370004797E-3</v>
      </c>
    </row>
    <row r="8665" spans="8:44" x14ac:dyDescent="0.2">
      <c r="H8665" t="s">
        <v>11163</v>
      </c>
      <c r="I8665">
        <v>-5.7559990012139304E-3</v>
      </c>
      <c r="AR8665">
        <v>2.5703480843094002E-2</v>
      </c>
    </row>
    <row r="8666" spans="8:44" x14ac:dyDescent="0.2">
      <c r="H8666" t="s">
        <v>4797</v>
      </c>
      <c r="I8666">
        <v>1.60839585507409E-2</v>
      </c>
      <c r="AR8666">
        <v>-2.5875035914479701E-2</v>
      </c>
    </row>
    <row r="8667" spans="8:44" x14ac:dyDescent="0.2">
      <c r="H8667" t="s">
        <v>3252</v>
      </c>
      <c r="I8667">
        <v>-1.1732514336910299E-2</v>
      </c>
      <c r="AR8667">
        <v>-2.4752597592492698E-2</v>
      </c>
    </row>
    <row r="8668" spans="8:44" x14ac:dyDescent="0.2">
      <c r="H8668" t="s">
        <v>1873</v>
      </c>
      <c r="I8668">
        <v>9.4868695712391603E-3</v>
      </c>
      <c r="AR8668">
        <v>-2.5205103628357699E-2</v>
      </c>
    </row>
    <row r="8669" spans="8:44" x14ac:dyDescent="0.2">
      <c r="H8669" t="s">
        <v>3713</v>
      </c>
      <c r="I8669">
        <v>1.3459028823472999E-2</v>
      </c>
      <c r="AR8669">
        <v>-2.0752929285309502E-2</v>
      </c>
    </row>
    <row r="8670" spans="8:44" x14ac:dyDescent="0.2">
      <c r="H8670" t="s">
        <v>12693</v>
      </c>
      <c r="I8670">
        <v>2.3857743416857799E-2</v>
      </c>
      <c r="AR8670">
        <v>-5.7559990012139304E-3</v>
      </c>
    </row>
    <row r="8671" spans="8:44" x14ac:dyDescent="0.2">
      <c r="H8671" t="s">
        <v>5146</v>
      </c>
      <c r="I8671">
        <v>-2.0160136717265398E-2</v>
      </c>
      <c r="AR8671">
        <v>1.60839585507409E-2</v>
      </c>
    </row>
    <row r="8672" spans="8:44" x14ac:dyDescent="0.2">
      <c r="H8672" t="s">
        <v>9238</v>
      </c>
      <c r="I8672">
        <v>-5.5618672337515397E-3</v>
      </c>
      <c r="AR8672">
        <v>-1.1732514336910299E-2</v>
      </c>
    </row>
    <row r="8673" spans="8:44" x14ac:dyDescent="0.2">
      <c r="H8673" t="s">
        <v>7332</v>
      </c>
      <c r="I8673">
        <v>2.3808059383308499E-2</v>
      </c>
      <c r="AR8673">
        <v>9.4868695712391603E-3</v>
      </c>
    </row>
    <row r="8674" spans="8:44" x14ac:dyDescent="0.2">
      <c r="H8674" t="s">
        <v>6581</v>
      </c>
      <c r="I8674">
        <v>2.51280083160191E-2</v>
      </c>
      <c r="AR8674">
        <v>1.3459028823472999E-2</v>
      </c>
    </row>
    <row r="8675" spans="8:44" x14ac:dyDescent="0.2">
      <c r="H8675" t="s">
        <v>6464</v>
      </c>
      <c r="I8675">
        <v>-2.7486491258826601E-2</v>
      </c>
      <c r="AR8675">
        <v>2.3857743416857799E-2</v>
      </c>
    </row>
    <row r="8676" spans="8:44" x14ac:dyDescent="0.2">
      <c r="H8676" t="s">
        <v>8663</v>
      </c>
      <c r="I8676">
        <v>-5.8410171716900602E-3</v>
      </c>
      <c r="AR8676">
        <v>-2.0160136717265398E-2</v>
      </c>
    </row>
    <row r="8677" spans="8:44" x14ac:dyDescent="0.2">
      <c r="H8677" t="s">
        <v>3353</v>
      </c>
      <c r="I8677">
        <v>2.5489971261380601E-2</v>
      </c>
      <c r="AR8677">
        <v>-5.5618672337515397E-3</v>
      </c>
    </row>
    <row r="8678" spans="8:44" x14ac:dyDescent="0.2">
      <c r="H8678" t="s">
        <v>6207</v>
      </c>
      <c r="I8678">
        <v>-2.5665700927949699E-2</v>
      </c>
      <c r="AR8678">
        <v>2.3808059383308499E-2</v>
      </c>
    </row>
    <row r="8679" spans="8:44" x14ac:dyDescent="0.2">
      <c r="H8679" t="s">
        <v>1784</v>
      </c>
      <c r="I8679">
        <v>-6.0762911967733096E-3</v>
      </c>
      <c r="AR8679">
        <v>2.51280083160191E-2</v>
      </c>
    </row>
    <row r="8680" spans="8:44" x14ac:dyDescent="0.2">
      <c r="H8680" t="s">
        <v>12303</v>
      </c>
      <c r="I8680">
        <v>2.1035881581819599E-2</v>
      </c>
      <c r="AR8680">
        <v>-2.7486491258826601E-2</v>
      </c>
    </row>
    <row r="8681" spans="8:44" x14ac:dyDescent="0.2">
      <c r="H8681" t="s">
        <v>8971</v>
      </c>
      <c r="I8681">
        <v>-2.60744824086858E-2</v>
      </c>
      <c r="AR8681">
        <v>-5.8410171716900602E-3</v>
      </c>
    </row>
    <row r="8682" spans="8:44" x14ac:dyDescent="0.2">
      <c r="H8682" t="s">
        <v>2041</v>
      </c>
      <c r="I8682">
        <v>-2.6182217887930501E-2</v>
      </c>
      <c r="AR8682">
        <v>2.5489971261380601E-2</v>
      </c>
    </row>
    <row r="8683" spans="8:44" x14ac:dyDescent="0.2">
      <c r="H8683" t="s">
        <v>1946</v>
      </c>
      <c r="I8683">
        <v>2.5777291297089E-2</v>
      </c>
      <c r="AR8683">
        <v>-2.5665700927949699E-2</v>
      </c>
    </row>
    <row r="8684" spans="8:44" x14ac:dyDescent="0.2">
      <c r="H8684" t="s">
        <v>12371</v>
      </c>
      <c r="I8684">
        <v>-2.0731405015895901E-2</v>
      </c>
      <c r="AR8684">
        <v>-6.0762911967733096E-3</v>
      </c>
    </row>
    <row r="8685" spans="8:44" x14ac:dyDescent="0.2">
      <c r="H8685" t="s">
        <v>8647</v>
      </c>
      <c r="I8685">
        <v>5.5751983971124497E-3</v>
      </c>
      <c r="AR8685">
        <v>2.1035881581819599E-2</v>
      </c>
    </row>
    <row r="8686" spans="8:44" x14ac:dyDescent="0.2">
      <c r="H8686" t="s">
        <v>7244</v>
      </c>
      <c r="I8686">
        <v>-2.3594370176194E-2</v>
      </c>
      <c r="AR8686">
        <v>-2.60744824086858E-2</v>
      </c>
    </row>
    <row r="8687" spans="8:44" x14ac:dyDescent="0.2">
      <c r="H8687" t="s">
        <v>5862</v>
      </c>
      <c r="I8687">
        <v>-2.6196335882514001E-2</v>
      </c>
      <c r="AR8687">
        <v>-2.6182217887930501E-2</v>
      </c>
    </row>
    <row r="8688" spans="8:44" x14ac:dyDescent="0.2">
      <c r="H8688" t="s">
        <v>4759</v>
      </c>
      <c r="I8688">
        <v>1.7089209794914201E-2</v>
      </c>
      <c r="AR8688">
        <v>2.5777291297089E-2</v>
      </c>
    </row>
    <row r="8689" spans="8:44" x14ac:dyDescent="0.2">
      <c r="H8689" t="s">
        <v>9522</v>
      </c>
      <c r="I8689">
        <v>-1.2309068716734701E-2</v>
      </c>
      <c r="AR8689">
        <v>-2.0731405015895901E-2</v>
      </c>
    </row>
    <row r="8690" spans="8:44" x14ac:dyDescent="0.2">
      <c r="H8690" t="s">
        <v>3500</v>
      </c>
      <c r="I8690">
        <v>2.2914207872076198E-2</v>
      </c>
      <c r="AR8690">
        <v>5.5751983971124497E-3</v>
      </c>
    </row>
    <row r="8691" spans="8:44" x14ac:dyDescent="0.2">
      <c r="H8691" t="s">
        <v>13193</v>
      </c>
      <c r="I8691">
        <v>1.7271707299262001E-2</v>
      </c>
      <c r="AR8691">
        <v>-2.3594370176194E-2</v>
      </c>
    </row>
    <row r="8692" spans="8:44" x14ac:dyDescent="0.2">
      <c r="H8692" t="s">
        <v>11868</v>
      </c>
      <c r="I8692">
        <v>-1.3081800223866701E-2</v>
      </c>
      <c r="AR8692">
        <v>-2.6196335882514001E-2</v>
      </c>
    </row>
    <row r="8693" spans="8:44" x14ac:dyDescent="0.2">
      <c r="H8693" t="s">
        <v>9312</v>
      </c>
      <c r="I8693">
        <v>1.7334987658617001E-2</v>
      </c>
      <c r="AR8693">
        <v>1.7089209794914201E-2</v>
      </c>
    </row>
    <row r="8694" spans="8:44" x14ac:dyDescent="0.2">
      <c r="H8694" t="s">
        <v>7769</v>
      </c>
      <c r="I8694">
        <v>-2.0014540171134E-2</v>
      </c>
      <c r="AR8694">
        <v>-1.2309068716734701E-2</v>
      </c>
    </row>
    <row r="8695" spans="8:44" x14ac:dyDescent="0.2">
      <c r="H8695" t="s">
        <v>1249</v>
      </c>
      <c r="I8695">
        <v>2.1874283802747901E-2</v>
      </c>
      <c r="AR8695">
        <v>2.2914207872076198E-2</v>
      </c>
    </row>
    <row r="8696" spans="8:44" x14ac:dyDescent="0.2">
      <c r="H8696" t="s">
        <v>9880</v>
      </c>
      <c r="I8696">
        <v>-9.2716924416127496E-3</v>
      </c>
      <c r="AR8696">
        <v>1.7271707299262001E-2</v>
      </c>
    </row>
    <row r="8697" spans="8:44" x14ac:dyDescent="0.2">
      <c r="H8697" t="s">
        <v>8185</v>
      </c>
      <c r="I8697">
        <v>2.6151492220238399E-2</v>
      </c>
      <c r="AR8697">
        <v>-1.3081800223866701E-2</v>
      </c>
    </row>
    <row r="8698" spans="8:44" x14ac:dyDescent="0.2">
      <c r="H8698" t="s">
        <v>5954</v>
      </c>
      <c r="I8698">
        <v>2.5619482431155201E-2</v>
      </c>
      <c r="AR8698">
        <v>1.7334987658617001E-2</v>
      </c>
    </row>
    <row r="8699" spans="8:44" x14ac:dyDescent="0.2">
      <c r="H8699" t="s">
        <v>5985</v>
      </c>
      <c r="I8699">
        <v>1.6436284462072501E-2</v>
      </c>
      <c r="AR8699">
        <v>-2.0014540171134E-2</v>
      </c>
    </row>
    <row r="8700" spans="8:44" x14ac:dyDescent="0.2">
      <c r="H8700" t="s">
        <v>11748</v>
      </c>
      <c r="I8700">
        <v>1.3140614666535599E-2</v>
      </c>
      <c r="AR8700">
        <v>2.1874283802747901E-2</v>
      </c>
    </row>
    <row r="8701" spans="8:44" x14ac:dyDescent="0.2">
      <c r="H8701" t="s">
        <v>9300</v>
      </c>
      <c r="I8701">
        <v>8.1460572732470309E-3</v>
      </c>
      <c r="AR8701">
        <v>-9.2716924416127496E-3</v>
      </c>
    </row>
    <row r="8702" spans="8:44" x14ac:dyDescent="0.2">
      <c r="H8702" t="s">
        <v>8138</v>
      </c>
      <c r="I8702">
        <v>2.5804413201508E-2</v>
      </c>
      <c r="AR8702">
        <v>2.6151492220238399E-2</v>
      </c>
    </row>
    <row r="8703" spans="8:44" x14ac:dyDescent="0.2">
      <c r="H8703" t="s">
        <v>9119</v>
      </c>
      <c r="I8703">
        <v>1.42398608234601E-2</v>
      </c>
      <c r="AR8703">
        <v>2.5619482431155201E-2</v>
      </c>
    </row>
    <row r="8704" spans="8:44" x14ac:dyDescent="0.2">
      <c r="H8704" t="s">
        <v>10085</v>
      </c>
      <c r="I8704">
        <v>-1.4695415959921699E-2</v>
      </c>
      <c r="AR8704">
        <v>1.6436284462072501E-2</v>
      </c>
    </row>
    <row r="8705" spans="8:44" x14ac:dyDescent="0.2">
      <c r="H8705" t="s">
        <v>2927</v>
      </c>
      <c r="I8705">
        <v>-2.5937569117490199E-2</v>
      </c>
      <c r="AR8705">
        <v>1.3140614666535599E-2</v>
      </c>
    </row>
    <row r="8706" spans="8:44" x14ac:dyDescent="0.2">
      <c r="H8706" t="s">
        <v>3619</v>
      </c>
      <c r="I8706">
        <v>2.3174249935076101E-2</v>
      </c>
      <c r="AR8706">
        <v>8.1460572732470309E-3</v>
      </c>
    </row>
    <row r="8707" spans="8:44" x14ac:dyDescent="0.2">
      <c r="H8707" t="s">
        <v>3740</v>
      </c>
      <c r="I8707">
        <v>2.5980945356362001E-2</v>
      </c>
      <c r="AR8707">
        <v>2.5804413201508E-2</v>
      </c>
    </row>
    <row r="8708" spans="8:44" x14ac:dyDescent="0.2">
      <c r="H8708" t="s">
        <v>1083</v>
      </c>
      <c r="I8708">
        <v>-2.5392948881153898E-2</v>
      </c>
      <c r="AR8708">
        <v>1.42398608234601E-2</v>
      </c>
    </row>
    <row r="8709" spans="8:44" x14ac:dyDescent="0.2">
      <c r="H8709" t="s">
        <v>3621</v>
      </c>
      <c r="I8709">
        <v>-2.3020141193724499E-2</v>
      </c>
      <c r="AR8709">
        <v>-1.4695415959921699E-2</v>
      </c>
    </row>
    <row r="8710" spans="8:44" x14ac:dyDescent="0.2">
      <c r="H8710" t="s">
        <v>2929</v>
      </c>
      <c r="I8710">
        <v>1.6599669867171901E-2</v>
      </c>
      <c r="AR8710">
        <v>-2.5937569117490199E-2</v>
      </c>
    </row>
    <row r="8711" spans="8:44" x14ac:dyDescent="0.2">
      <c r="H8711" t="s">
        <v>12111</v>
      </c>
      <c r="I8711">
        <v>-2.0567965913154601E-2</v>
      </c>
      <c r="AR8711">
        <v>2.3174249935076101E-2</v>
      </c>
    </row>
    <row r="8712" spans="8:44" x14ac:dyDescent="0.2">
      <c r="H8712" t="s">
        <v>13492</v>
      </c>
      <c r="I8712">
        <v>1.17895265540932E-2</v>
      </c>
      <c r="AR8712">
        <v>2.5980945356362001E-2</v>
      </c>
    </row>
    <row r="8713" spans="8:44" x14ac:dyDescent="0.2">
      <c r="H8713" t="s">
        <v>2771</v>
      </c>
      <c r="I8713">
        <v>-2.2470717209139499E-2</v>
      </c>
      <c r="AR8713">
        <v>-2.5392948881153898E-2</v>
      </c>
    </row>
    <row r="8714" spans="8:44" x14ac:dyDescent="0.2">
      <c r="H8714" t="s">
        <v>11467</v>
      </c>
      <c r="I8714">
        <v>-1.72281712021141E-2</v>
      </c>
      <c r="AR8714">
        <v>-2.3020141193724499E-2</v>
      </c>
    </row>
    <row r="8715" spans="8:44" x14ac:dyDescent="0.2">
      <c r="H8715" t="s">
        <v>3521</v>
      </c>
      <c r="I8715">
        <v>1.7175952511496999E-2</v>
      </c>
      <c r="AR8715">
        <v>1.6599669867171901E-2</v>
      </c>
    </row>
    <row r="8716" spans="8:44" x14ac:dyDescent="0.2">
      <c r="H8716" t="s">
        <v>6523</v>
      </c>
      <c r="I8716">
        <v>-1.8695435245012201E-2</v>
      </c>
      <c r="AR8716">
        <v>-2.0567965913154601E-2</v>
      </c>
    </row>
    <row r="8717" spans="8:44" x14ac:dyDescent="0.2">
      <c r="H8717" t="s">
        <v>4145</v>
      </c>
      <c r="I8717">
        <v>2.4417650660749499E-2</v>
      </c>
      <c r="AR8717">
        <v>1.17895265540932E-2</v>
      </c>
    </row>
    <row r="8718" spans="8:44" x14ac:dyDescent="0.2">
      <c r="H8718" t="s">
        <v>12520</v>
      </c>
      <c r="I8718">
        <v>-2.13950303070874E-2</v>
      </c>
      <c r="AR8718">
        <v>-2.2470717209139499E-2</v>
      </c>
    </row>
    <row r="8719" spans="8:44" x14ac:dyDescent="0.2">
      <c r="H8719" t="s">
        <v>3868</v>
      </c>
      <c r="I8719">
        <v>2.5890512514862001E-2</v>
      </c>
      <c r="AR8719">
        <v>-1.72281712021141E-2</v>
      </c>
    </row>
    <row r="8720" spans="8:44" x14ac:dyDescent="0.2">
      <c r="H8720" t="s">
        <v>10427</v>
      </c>
      <c r="I8720">
        <v>-8.5097305634308593E-3</v>
      </c>
      <c r="AR8720">
        <v>1.7175952511496999E-2</v>
      </c>
    </row>
    <row r="8721" spans="8:44" x14ac:dyDescent="0.2">
      <c r="H8721" t="s">
        <v>3343</v>
      </c>
      <c r="I8721">
        <v>-5.99838799084303E-3</v>
      </c>
      <c r="AR8721">
        <v>-1.8695435245012201E-2</v>
      </c>
    </row>
    <row r="8722" spans="8:44" x14ac:dyDescent="0.2">
      <c r="H8722" t="s">
        <v>8825</v>
      </c>
      <c r="I8722">
        <v>-7.49528233209987E-3</v>
      </c>
      <c r="AR8722">
        <v>2.4417650660749499E-2</v>
      </c>
    </row>
    <row r="8723" spans="8:44" x14ac:dyDescent="0.2">
      <c r="H8723" t="s">
        <v>2023</v>
      </c>
      <c r="I8723">
        <v>-2.42528527234207E-2</v>
      </c>
      <c r="AR8723">
        <v>-2.13950303070874E-2</v>
      </c>
    </row>
    <row r="8724" spans="8:44" x14ac:dyDescent="0.2">
      <c r="H8724" t="s">
        <v>2812</v>
      </c>
      <c r="I8724">
        <v>2.0161655132666201E-2</v>
      </c>
      <c r="AR8724">
        <v>2.5890512514862001E-2</v>
      </c>
    </row>
    <row r="8725" spans="8:44" x14ac:dyDescent="0.2">
      <c r="H8725" t="s">
        <v>13639</v>
      </c>
      <c r="I8725">
        <v>-2.2716550599691899E-2</v>
      </c>
      <c r="AR8725">
        <v>-8.5097305634308593E-3</v>
      </c>
    </row>
    <row r="8726" spans="8:44" x14ac:dyDescent="0.2">
      <c r="H8726" t="s">
        <v>7056</v>
      </c>
      <c r="I8726">
        <v>-9.5233776740223496E-3</v>
      </c>
      <c r="AR8726">
        <v>-5.99838799084303E-3</v>
      </c>
    </row>
    <row r="8727" spans="8:44" x14ac:dyDescent="0.2">
      <c r="H8727" t="s">
        <v>6469</v>
      </c>
      <c r="I8727">
        <v>-2.14787390860573E-2</v>
      </c>
      <c r="AR8727">
        <v>-7.49528233209987E-3</v>
      </c>
    </row>
    <row r="8728" spans="8:44" x14ac:dyDescent="0.2">
      <c r="H8728" t="s">
        <v>8626</v>
      </c>
      <c r="I8728">
        <v>2.2566910178946801E-2</v>
      </c>
      <c r="AR8728">
        <v>-2.42528527234207E-2</v>
      </c>
    </row>
    <row r="8729" spans="8:44" x14ac:dyDescent="0.2">
      <c r="H8729" t="s">
        <v>8327</v>
      </c>
      <c r="I8729">
        <v>-1.89324996711332E-2</v>
      </c>
      <c r="AR8729">
        <v>2.0161655132666201E-2</v>
      </c>
    </row>
    <row r="8730" spans="8:44" x14ac:dyDescent="0.2">
      <c r="H8730" t="s">
        <v>5577</v>
      </c>
      <c r="I8730">
        <v>-1.4007156029090299E-2</v>
      </c>
      <c r="AR8730">
        <v>-2.2716550599691899E-2</v>
      </c>
    </row>
    <row r="8731" spans="8:44" x14ac:dyDescent="0.2">
      <c r="H8731" t="s">
        <v>7474</v>
      </c>
      <c r="I8731">
        <v>2.0646052447351199E-2</v>
      </c>
      <c r="AR8731">
        <v>-9.5233776740223496E-3</v>
      </c>
    </row>
    <row r="8732" spans="8:44" x14ac:dyDescent="0.2">
      <c r="H8732" t="s">
        <v>9833</v>
      </c>
      <c r="I8732">
        <v>1.6006079402967801E-2</v>
      </c>
      <c r="AR8732">
        <v>-2.14787390860573E-2</v>
      </c>
    </row>
    <row r="8733" spans="8:44" x14ac:dyDescent="0.2">
      <c r="H8733" t="s">
        <v>10912</v>
      </c>
      <c r="I8733">
        <v>2.43743114291241E-2</v>
      </c>
      <c r="AR8733">
        <v>2.2566910178946801E-2</v>
      </c>
    </row>
    <row r="8734" spans="8:44" x14ac:dyDescent="0.2">
      <c r="H8734" t="s">
        <v>11377</v>
      </c>
      <c r="I8734">
        <v>-2.29814239450629E-2</v>
      </c>
      <c r="AR8734">
        <v>-1.89324996711332E-2</v>
      </c>
    </row>
    <row r="8735" spans="8:44" x14ac:dyDescent="0.2">
      <c r="H8735" t="s">
        <v>6013</v>
      </c>
      <c r="I8735">
        <v>2.4305561955617401E-2</v>
      </c>
      <c r="AR8735">
        <v>-1.4007156029090299E-2</v>
      </c>
    </row>
    <row r="8736" spans="8:44" x14ac:dyDescent="0.2">
      <c r="H8736" t="s">
        <v>3956</v>
      </c>
      <c r="I8736">
        <v>-8.5137567879999196E-3</v>
      </c>
      <c r="AR8736">
        <v>2.0646052447351199E-2</v>
      </c>
    </row>
    <row r="8737" spans="8:44" x14ac:dyDescent="0.2">
      <c r="H8737" t="s">
        <v>3382</v>
      </c>
      <c r="I8737">
        <v>1.8174789588399399E-2</v>
      </c>
      <c r="AR8737">
        <v>1.6006079402967801E-2</v>
      </c>
    </row>
    <row r="8738" spans="8:44" x14ac:dyDescent="0.2">
      <c r="H8738" t="s">
        <v>3117</v>
      </c>
      <c r="I8738">
        <v>2.44925816195923E-2</v>
      </c>
      <c r="AR8738">
        <v>2.43743114291241E-2</v>
      </c>
    </row>
    <row r="8739" spans="8:44" x14ac:dyDescent="0.2">
      <c r="H8739" t="s">
        <v>2772</v>
      </c>
      <c r="I8739">
        <v>4.9087283674979203E-3</v>
      </c>
      <c r="AR8739">
        <v>-2.29814239450629E-2</v>
      </c>
    </row>
    <row r="8740" spans="8:44" x14ac:dyDescent="0.2">
      <c r="H8740" t="s">
        <v>6844</v>
      </c>
      <c r="I8740">
        <v>-1.7719547275508101E-2</v>
      </c>
      <c r="AR8740">
        <v>2.4305561955617401E-2</v>
      </c>
    </row>
    <row r="8741" spans="8:44" x14ac:dyDescent="0.2">
      <c r="H8741" t="s">
        <v>7464</v>
      </c>
      <c r="I8741">
        <v>-2.4332446814209499E-2</v>
      </c>
      <c r="AR8741">
        <v>-8.5137567879999196E-3</v>
      </c>
    </row>
    <row r="8742" spans="8:44" x14ac:dyDescent="0.2">
      <c r="H8742" t="s">
        <v>6172</v>
      </c>
      <c r="I8742">
        <v>1.86702959003653E-2</v>
      </c>
      <c r="AR8742">
        <v>1.8174789588399399E-2</v>
      </c>
    </row>
    <row r="8743" spans="8:44" x14ac:dyDescent="0.2">
      <c r="H8743" t="s">
        <v>7219</v>
      </c>
      <c r="I8743">
        <v>1.52049766900002E-2</v>
      </c>
      <c r="AR8743">
        <v>2.44925816195923E-2</v>
      </c>
    </row>
    <row r="8744" spans="8:44" x14ac:dyDescent="0.2">
      <c r="H8744" t="s">
        <v>10995</v>
      </c>
      <c r="I8744">
        <v>2.057710640938E-2</v>
      </c>
      <c r="AR8744">
        <v>4.9087283674979203E-3</v>
      </c>
    </row>
    <row r="8745" spans="8:44" x14ac:dyDescent="0.2">
      <c r="H8745" t="s">
        <v>1304</v>
      </c>
      <c r="I8745">
        <v>-2.5958109043584199E-2</v>
      </c>
      <c r="AR8745">
        <v>-1.7719547275508101E-2</v>
      </c>
    </row>
    <row r="8746" spans="8:44" x14ac:dyDescent="0.2">
      <c r="H8746" t="s">
        <v>7261</v>
      </c>
      <c r="I8746">
        <v>1.4156173581529E-2</v>
      </c>
      <c r="AR8746">
        <v>-2.4332446814209499E-2</v>
      </c>
    </row>
    <row r="8747" spans="8:44" x14ac:dyDescent="0.2">
      <c r="H8747" t="s">
        <v>12198</v>
      </c>
      <c r="I8747">
        <v>-9.7720617592439996E-3</v>
      </c>
      <c r="AR8747">
        <v>1.86702959003653E-2</v>
      </c>
    </row>
    <row r="8748" spans="8:44" x14ac:dyDescent="0.2">
      <c r="H8748" t="s">
        <v>13650</v>
      </c>
      <c r="I8748">
        <v>1.5379927845773E-2</v>
      </c>
      <c r="AR8748">
        <v>1.52049766900002E-2</v>
      </c>
    </row>
    <row r="8749" spans="8:44" x14ac:dyDescent="0.2">
      <c r="H8749" t="s">
        <v>7509</v>
      </c>
      <c r="I8749">
        <v>1.5643603900608798E-2</v>
      </c>
      <c r="AR8749">
        <v>2.057710640938E-2</v>
      </c>
    </row>
    <row r="8750" spans="8:44" x14ac:dyDescent="0.2">
      <c r="H8750" t="s">
        <v>7914</v>
      </c>
      <c r="I8750">
        <v>-2.3554902127400301E-2</v>
      </c>
      <c r="AR8750">
        <v>-2.5958109043584199E-2</v>
      </c>
    </row>
    <row r="8751" spans="8:44" x14ac:dyDescent="0.2">
      <c r="H8751" t="s">
        <v>976</v>
      </c>
      <c r="I8751">
        <v>2.55257218862842E-2</v>
      </c>
      <c r="AR8751">
        <v>1.4156173581529E-2</v>
      </c>
    </row>
    <row r="8752" spans="8:44" x14ac:dyDescent="0.2">
      <c r="H8752" t="s">
        <v>6679</v>
      </c>
      <c r="I8752">
        <v>-1.65754364223763E-2</v>
      </c>
      <c r="AR8752">
        <v>-9.7720617592439996E-3</v>
      </c>
    </row>
    <row r="8753" spans="8:44" x14ac:dyDescent="0.2">
      <c r="H8753" t="s">
        <v>11914</v>
      </c>
      <c r="I8753">
        <v>8.2102808687223895E-3</v>
      </c>
      <c r="AR8753">
        <v>1.5379927845773E-2</v>
      </c>
    </row>
    <row r="8754" spans="8:44" x14ac:dyDescent="0.2">
      <c r="H8754" t="s">
        <v>2896</v>
      </c>
      <c r="I8754">
        <v>-2.3638569192298502E-2</v>
      </c>
      <c r="AR8754">
        <v>1.5643603900608798E-2</v>
      </c>
    </row>
    <row r="8755" spans="8:44" x14ac:dyDescent="0.2">
      <c r="H8755" t="s">
        <v>7006</v>
      </c>
      <c r="I8755">
        <v>2.5411920394439701E-2</v>
      </c>
      <c r="AR8755">
        <v>-2.3554902127400301E-2</v>
      </c>
    </row>
    <row r="8756" spans="8:44" x14ac:dyDescent="0.2">
      <c r="H8756" t="s">
        <v>8498</v>
      </c>
      <c r="I8756">
        <v>-1.95545952798333E-2</v>
      </c>
      <c r="AR8756">
        <v>2.55257218862842E-2</v>
      </c>
    </row>
    <row r="8757" spans="8:44" x14ac:dyDescent="0.2">
      <c r="H8757" t="s">
        <v>10571</v>
      </c>
      <c r="I8757">
        <v>1.0613599534325601E-2</v>
      </c>
      <c r="AR8757">
        <v>-1.65754364223763E-2</v>
      </c>
    </row>
    <row r="8758" spans="8:44" x14ac:dyDescent="0.2">
      <c r="H8758" t="s">
        <v>11305</v>
      </c>
      <c r="I8758">
        <v>2.2062257146144199E-2</v>
      </c>
      <c r="AR8758">
        <v>8.2102808687223895E-3</v>
      </c>
    </row>
    <row r="8759" spans="8:44" x14ac:dyDescent="0.2">
      <c r="H8759" t="s">
        <v>6658</v>
      </c>
      <c r="I8759">
        <v>2.2233712198110201E-2</v>
      </c>
      <c r="AR8759">
        <v>-2.3638569192298502E-2</v>
      </c>
    </row>
    <row r="8760" spans="8:44" x14ac:dyDescent="0.2">
      <c r="H8760" t="s">
        <v>9564</v>
      </c>
      <c r="I8760">
        <v>1.6552642151706199E-2</v>
      </c>
      <c r="AR8760">
        <v>2.5411920394439701E-2</v>
      </c>
    </row>
    <row r="8761" spans="8:44" x14ac:dyDescent="0.2">
      <c r="H8761" t="s">
        <v>13286</v>
      </c>
      <c r="I8761">
        <v>7.0891968954443904E-3</v>
      </c>
      <c r="AR8761">
        <v>-1.95545952798333E-2</v>
      </c>
    </row>
    <row r="8762" spans="8:44" x14ac:dyDescent="0.2">
      <c r="H8762" t="s">
        <v>9294</v>
      </c>
      <c r="I8762">
        <v>-2.3271603412630001E-2</v>
      </c>
      <c r="AR8762">
        <v>1.0613599534325601E-2</v>
      </c>
    </row>
    <row r="8763" spans="8:44" x14ac:dyDescent="0.2">
      <c r="H8763" t="s">
        <v>12342</v>
      </c>
      <c r="I8763">
        <v>4.4417605194102703E-3</v>
      </c>
      <c r="AR8763">
        <v>2.2062257146144199E-2</v>
      </c>
    </row>
    <row r="8764" spans="8:44" x14ac:dyDescent="0.2">
      <c r="H8764" t="s">
        <v>6387</v>
      </c>
      <c r="I8764">
        <v>1.0876529654462799E-2</v>
      </c>
      <c r="AR8764">
        <v>2.2233712198110201E-2</v>
      </c>
    </row>
    <row r="8765" spans="8:44" x14ac:dyDescent="0.2">
      <c r="H8765" t="s">
        <v>5808</v>
      </c>
      <c r="I8765">
        <v>2.4272103535388199E-2</v>
      </c>
      <c r="AR8765">
        <v>1.6552642151706199E-2</v>
      </c>
    </row>
    <row r="8766" spans="8:44" x14ac:dyDescent="0.2">
      <c r="H8766" t="s">
        <v>8878</v>
      </c>
      <c r="I8766">
        <v>-8.2354801115249801E-3</v>
      </c>
      <c r="AR8766">
        <v>7.0891968954443904E-3</v>
      </c>
    </row>
    <row r="8767" spans="8:44" x14ac:dyDescent="0.2">
      <c r="H8767" t="s">
        <v>12349</v>
      </c>
      <c r="I8767">
        <v>1.9226176295709201E-2</v>
      </c>
      <c r="AR8767">
        <v>-2.3271603412630001E-2</v>
      </c>
    </row>
    <row r="8768" spans="8:44" x14ac:dyDescent="0.2">
      <c r="H8768" t="s">
        <v>6121</v>
      </c>
      <c r="I8768">
        <v>1.47284461800777E-2</v>
      </c>
      <c r="AR8768">
        <v>4.4417605194102703E-3</v>
      </c>
    </row>
    <row r="8769" spans="8:44" x14ac:dyDescent="0.2">
      <c r="H8769" t="s">
        <v>12698</v>
      </c>
      <c r="I8769">
        <v>-2.1499836658581399E-2</v>
      </c>
      <c r="AR8769">
        <v>1.0876529654462799E-2</v>
      </c>
    </row>
    <row r="8770" spans="8:44" x14ac:dyDescent="0.2">
      <c r="H8770" t="s">
        <v>3092</v>
      </c>
      <c r="I8770">
        <v>-2.2461880878137701E-2</v>
      </c>
      <c r="AR8770">
        <v>2.4272103535388199E-2</v>
      </c>
    </row>
    <row r="8771" spans="8:44" x14ac:dyDescent="0.2">
      <c r="H8771" t="s">
        <v>10386</v>
      </c>
      <c r="I8771">
        <v>-2.2109152305138401E-2</v>
      </c>
      <c r="AR8771">
        <v>-8.2354801115249801E-3</v>
      </c>
    </row>
    <row r="8772" spans="8:44" x14ac:dyDescent="0.2">
      <c r="H8772" t="s">
        <v>11113</v>
      </c>
      <c r="I8772">
        <v>-1.53169268050301E-2</v>
      </c>
      <c r="AR8772">
        <v>1.9226176295709201E-2</v>
      </c>
    </row>
    <row r="8773" spans="8:44" x14ac:dyDescent="0.2">
      <c r="H8773" t="s">
        <v>8016</v>
      </c>
      <c r="I8773">
        <v>-2.62820190896987E-2</v>
      </c>
      <c r="AR8773">
        <v>1.47284461800777E-2</v>
      </c>
    </row>
    <row r="8774" spans="8:44" x14ac:dyDescent="0.2">
      <c r="H8774" t="s">
        <v>13948</v>
      </c>
      <c r="I8774">
        <v>2.12382852174107E-2</v>
      </c>
      <c r="AR8774">
        <v>-2.1499836658581399E-2</v>
      </c>
    </row>
    <row r="8775" spans="8:44" x14ac:dyDescent="0.2">
      <c r="H8775" t="s">
        <v>5135</v>
      </c>
      <c r="I8775">
        <v>-1.6026499539933799E-2</v>
      </c>
      <c r="AR8775">
        <v>-2.2461880878137701E-2</v>
      </c>
    </row>
    <row r="8776" spans="8:44" x14ac:dyDescent="0.2">
      <c r="H8776" t="s">
        <v>10060</v>
      </c>
      <c r="I8776">
        <v>-2.5583377257561601E-2</v>
      </c>
      <c r="AR8776">
        <v>-2.2109152305138401E-2</v>
      </c>
    </row>
    <row r="8777" spans="8:44" x14ac:dyDescent="0.2">
      <c r="H8777" t="s">
        <v>6475</v>
      </c>
      <c r="I8777">
        <v>-2.5851388893017201E-2</v>
      </c>
      <c r="AR8777">
        <v>-1.53169268050301E-2</v>
      </c>
    </row>
    <row r="8778" spans="8:44" x14ac:dyDescent="0.2">
      <c r="H8778" t="s">
        <v>6976</v>
      </c>
      <c r="I8778">
        <v>4.0820119572143598E-3</v>
      </c>
      <c r="AR8778">
        <v>-2.62820190896987E-2</v>
      </c>
    </row>
    <row r="8779" spans="8:44" x14ac:dyDescent="0.2">
      <c r="H8779" t="s">
        <v>2612</v>
      </c>
      <c r="I8779">
        <v>-2.5943508740037601E-2</v>
      </c>
      <c r="AR8779">
        <v>2.12382852174107E-2</v>
      </c>
    </row>
    <row r="8780" spans="8:44" x14ac:dyDescent="0.2">
      <c r="H8780" t="s">
        <v>3890</v>
      </c>
      <c r="I8780">
        <v>1.3000675361794599E-2</v>
      </c>
      <c r="AR8780">
        <v>-1.6026499539933799E-2</v>
      </c>
    </row>
    <row r="8781" spans="8:44" x14ac:dyDescent="0.2">
      <c r="H8781" t="s">
        <v>6560</v>
      </c>
      <c r="I8781">
        <v>-2.0283769686784699E-2</v>
      </c>
      <c r="AR8781">
        <v>-2.5583377257561601E-2</v>
      </c>
    </row>
    <row r="8782" spans="8:44" x14ac:dyDescent="0.2">
      <c r="H8782" t="s">
        <v>3310</v>
      </c>
      <c r="I8782">
        <v>2.38901009408535E-2</v>
      </c>
      <c r="AR8782">
        <v>-2.5851388893017201E-2</v>
      </c>
    </row>
    <row r="8783" spans="8:44" x14ac:dyDescent="0.2">
      <c r="H8783" t="s">
        <v>5029</v>
      </c>
      <c r="I8783">
        <v>-2.56927924020799E-2</v>
      </c>
      <c r="AR8783">
        <v>4.0820119572143598E-3</v>
      </c>
    </row>
    <row r="8784" spans="8:44" x14ac:dyDescent="0.2">
      <c r="H8784" t="s">
        <v>10574</v>
      </c>
      <c r="I8784">
        <v>-2.4849388873205501E-2</v>
      </c>
      <c r="AR8784">
        <v>-2.5943508740037601E-2</v>
      </c>
    </row>
    <row r="8785" spans="8:44" x14ac:dyDescent="0.2">
      <c r="H8785" t="s">
        <v>4296</v>
      </c>
      <c r="I8785">
        <v>1.8280659790485401E-2</v>
      </c>
      <c r="AR8785">
        <v>1.3000675361794599E-2</v>
      </c>
    </row>
    <row r="8786" spans="8:44" x14ac:dyDescent="0.2">
      <c r="H8786" t="s">
        <v>10820</v>
      </c>
      <c r="I8786">
        <v>-2.0196080749746399E-2</v>
      </c>
      <c r="AR8786">
        <v>-2.0283769686784699E-2</v>
      </c>
    </row>
    <row r="8787" spans="8:44" x14ac:dyDescent="0.2">
      <c r="H8787" t="s">
        <v>12468</v>
      </c>
      <c r="I8787">
        <v>-1.9768201646592199E-2</v>
      </c>
      <c r="AR8787">
        <v>2.38901009408535E-2</v>
      </c>
    </row>
    <row r="8788" spans="8:44" x14ac:dyDescent="0.2">
      <c r="H8788" t="s">
        <v>9746</v>
      </c>
      <c r="I8788">
        <v>-1.82539486358477E-2</v>
      </c>
      <c r="AR8788">
        <v>-2.56927924020799E-2</v>
      </c>
    </row>
    <row r="8789" spans="8:44" x14ac:dyDescent="0.2">
      <c r="H8789" t="s">
        <v>7874</v>
      </c>
      <c r="I8789">
        <v>-1.8441809798159198E-2</v>
      </c>
      <c r="AR8789">
        <v>-2.4849388873205501E-2</v>
      </c>
    </row>
    <row r="8790" spans="8:44" x14ac:dyDescent="0.2">
      <c r="H8790" t="s">
        <v>5983</v>
      </c>
      <c r="I8790">
        <v>1.6943336337663598E-2</v>
      </c>
      <c r="AR8790">
        <v>1.8280659790485401E-2</v>
      </c>
    </row>
    <row r="8791" spans="8:44" x14ac:dyDescent="0.2">
      <c r="H8791" t="s">
        <v>8919</v>
      </c>
      <c r="I8791">
        <v>1.9098513278420999E-2</v>
      </c>
      <c r="AR8791">
        <v>-2.0196080749746399E-2</v>
      </c>
    </row>
    <row r="8792" spans="8:44" x14ac:dyDescent="0.2">
      <c r="H8792" t="s">
        <v>5312</v>
      </c>
      <c r="I8792">
        <v>-2.3555010925718101E-2</v>
      </c>
      <c r="AR8792">
        <v>-1.9768201646592199E-2</v>
      </c>
    </row>
    <row r="8793" spans="8:44" x14ac:dyDescent="0.2">
      <c r="H8793" t="s">
        <v>3856</v>
      </c>
      <c r="I8793">
        <v>-2.53266314189367E-2</v>
      </c>
      <c r="AR8793">
        <v>-1.82539486358477E-2</v>
      </c>
    </row>
    <row r="8794" spans="8:44" x14ac:dyDescent="0.2">
      <c r="H8794" t="s">
        <v>12452</v>
      </c>
      <c r="I8794">
        <v>-2.2757511852460999E-2</v>
      </c>
      <c r="AR8794">
        <v>-1.8441809798159198E-2</v>
      </c>
    </row>
    <row r="8795" spans="8:44" x14ac:dyDescent="0.2">
      <c r="H8795" t="s">
        <v>4372</v>
      </c>
      <c r="I8795">
        <v>2.4820101417509E-2</v>
      </c>
      <c r="AR8795">
        <v>1.6943336337663598E-2</v>
      </c>
    </row>
    <row r="8796" spans="8:44" x14ac:dyDescent="0.2">
      <c r="H8796" t="s">
        <v>3633</v>
      </c>
      <c r="I8796">
        <v>-2.5727502083763901E-2</v>
      </c>
      <c r="AR8796">
        <v>1.9098513278420999E-2</v>
      </c>
    </row>
    <row r="8797" spans="8:44" x14ac:dyDescent="0.2">
      <c r="H8797" t="s">
        <v>10045</v>
      </c>
      <c r="I8797">
        <v>1.8439314360872702E-2</v>
      </c>
      <c r="AR8797">
        <v>-2.3555010925718101E-2</v>
      </c>
    </row>
    <row r="8798" spans="8:44" x14ac:dyDescent="0.2">
      <c r="H8798" t="s">
        <v>6734</v>
      </c>
      <c r="I8798">
        <v>2.32064510024068E-2</v>
      </c>
      <c r="AR8798">
        <v>-2.53266314189367E-2</v>
      </c>
    </row>
    <row r="8799" spans="8:44" x14ac:dyDescent="0.2">
      <c r="H8799" t="s">
        <v>3936</v>
      </c>
      <c r="I8799">
        <v>2.3447728374774601E-2</v>
      </c>
      <c r="AR8799">
        <v>-2.2757511852460999E-2</v>
      </c>
    </row>
    <row r="8800" spans="8:44" x14ac:dyDescent="0.2">
      <c r="H8800" t="s">
        <v>11580</v>
      </c>
      <c r="I8800">
        <v>-1.68754800882468E-2</v>
      </c>
      <c r="AR8800">
        <v>2.4820101417509E-2</v>
      </c>
    </row>
    <row r="8801" spans="8:44" x14ac:dyDescent="0.2">
      <c r="H8801" t="s">
        <v>6468</v>
      </c>
      <c r="I8801">
        <v>-8.5435591573138608E-3</v>
      </c>
      <c r="AR8801">
        <v>-2.5727502083763901E-2</v>
      </c>
    </row>
    <row r="8802" spans="8:44" x14ac:dyDescent="0.2">
      <c r="H8802" t="s">
        <v>5668</v>
      </c>
      <c r="I8802">
        <v>1.60687992139497E-2</v>
      </c>
      <c r="AR8802">
        <v>1.8439314360872702E-2</v>
      </c>
    </row>
    <row r="8803" spans="8:44" x14ac:dyDescent="0.2">
      <c r="H8803" t="s">
        <v>9325</v>
      </c>
      <c r="I8803">
        <v>-2.41564664883527E-2</v>
      </c>
      <c r="AR8803">
        <v>2.32064510024068E-2</v>
      </c>
    </row>
    <row r="8804" spans="8:44" x14ac:dyDescent="0.2">
      <c r="H8804" t="s">
        <v>2953</v>
      </c>
      <c r="I8804">
        <v>-7.0847828117367303E-3</v>
      </c>
      <c r="AR8804">
        <v>2.3447728374774601E-2</v>
      </c>
    </row>
    <row r="8805" spans="8:44" x14ac:dyDescent="0.2">
      <c r="H8805" t="s">
        <v>11707</v>
      </c>
      <c r="I8805">
        <v>-2.5279832456310901E-2</v>
      </c>
      <c r="AR8805">
        <v>-1.68754800882468E-2</v>
      </c>
    </row>
    <row r="8806" spans="8:44" x14ac:dyDescent="0.2">
      <c r="H8806" t="s">
        <v>2443</v>
      </c>
      <c r="I8806">
        <v>-1.6263756981765999E-2</v>
      </c>
      <c r="AR8806">
        <v>-8.5435591573138608E-3</v>
      </c>
    </row>
    <row r="8807" spans="8:44" x14ac:dyDescent="0.2">
      <c r="H8807" t="s">
        <v>4775</v>
      </c>
      <c r="I8807">
        <v>-2.4520072778497E-2</v>
      </c>
      <c r="AR8807">
        <v>1.60687992139497E-2</v>
      </c>
    </row>
    <row r="8808" spans="8:44" x14ac:dyDescent="0.2">
      <c r="H8808" t="s">
        <v>8935</v>
      </c>
      <c r="I8808">
        <v>-2.1306045453292601E-2</v>
      </c>
      <c r="AR8808">
        <v>-2.41564664883527E-2</v>
      </c>
    </row>
    <row r="8809" spans="8:44" x14ac:dyDescent="0.2">
      <c r="H8809" t="s">
        <v>10694</v>
      </c>
      <c r="I8809">
        <v>2.0624363667058599E-2</v>
      </c>
      <c r="AR8809">
        <v>-7.0847828117367303E-3</v>
      </c>
    </row>
    <row r="8810" spans="8:44" x14ac:dyDescent="0.2">
      <c r="H8810" t="s">
        <v>7386</v>
      </c>
      <c r="I8810">
        <v>-2.3495466542226201E-2</v>
      </c>
      <c r="AR8810">
        <v>-2.5279832456310901E-2</v>
      </c>
    </row>
    <row r="8811" spans="8:44" x14ac:dyDescent="0.2">
      <c r="H8811" t="s">
        <v>8722</v>
      </c>
      <c r="I8811">
        <v>2.29931565991622E-2</v>
      </c>
      <c r="AR8811">
        <v>-1.6263756981765999E-2</v>
      </c>
    </row>
    <row r="8812" spans="8:44" x14ac:dyDescent="0.2">
      <c r="H8812" t="s">
        <v>5394</v>
      </c>
      <c r="I8812">
        <v>-9.2950208091841895E-3</v>
      </c>
      <c r="AR8812">
        <v>-2.4520072778497E-2</v>
      </c>
    </row>
    <row r="8813" spans="8:44" x14ac:dyDescent="0.2">
      <c r="H8813" t="s">
        <v>12260</v>
      </c>
      <c r="I8813">
        <v>-1.8578809178830698E-2</v>
      </c>
      <c r="AR8813">
        <v>-2.1306045453292601E-2</v>
      </c>
    </row>
    <row r="8814" spans="8:44" x14ac:dyDescent="0.2">
      <c r="H8814" t="s">
        <v>10525</v>
      </c>
      <c r="I8814">
        <v>2.2494241250287102E-2</v>
      </c>
      <c r="AR8814">
        <v>2.0624363667058599E-2</v>
      </c>
    </row>
    <row r="8815" spans="8:44" x14ac:dyDescent="0.2">
      <c r="H8815" t="s">
        <v>12292</v>
      </c>
      <c r="I8815">
        <v>9.3673387913404405E-3</v>
      </c>
      <c r="AR8815">
        <v>-2.3495466542226201E-2</v>
      </c>
    </row>
    <row r="8816" spans="8:44" x14ac:dyDescent="0.2">
      <c r="H8816" t="s">
        <v>8000</v>
      </c>
      <c r="I8816">
        <v>-2.5049758370003401E-2</v>
      </c>
      <c r="AR8816">
        <v>2.29931565991622E-2</v>
      </c>
    </row>
    <row r="8817" spans="8:44" x14ac:dyDescent="0.2">
      <c r="H8817" t="s">
        <v>6030</v>
      </c>
      <c r="I8817">
        <v>2.4949924079766098E-2</v>
      </c>
      <c r="AR8817">
        <v>-9.2950208091841895E-3</v>
      </c>
    </row>
    <row r="8818" spans="8:44" x14ac:dyDescent="0.2">
      <c r="H8818" t="s">
        <v>4358</v>
      </c>
      <c r="I8818">
        <v>-2.22788635711413E-2</v>
      </c>
      <c r="AR8818">
        <v>-1.8578809178830698E-2</v>
      </c>
    </row>
    <row r="8819" spans="8:44" x14ac:dyDescent="0.2">
      <c r="H8819" t="s">
        <v>4944</v>
      </c>
      <c r="I8819">
        <v>4.1781031601828599E-3</v>
      </c>
      <c r="AR8819">
        <v>2.2494241250287102E-2</v>
      </c>
    </row>
    <row r="8820" spans="8:44" x14ac:dyDescent="0.2">
      <c r="H8820" t="s">
        <v>13264</v>
      </c>
      <c r="I8820">
        <v>-1.6285201557931599E-2</v>
      </c>
      <c r="AR8820">
        <v>9.3673387913404405E-3</v>
      </c>
    </row>
    <row r="8821" spans="8:44" x14ac:dyDescent="0.2">
      <c r="H8821" t="s">
        <v>9771</v>
      </c>
      <c r="I8821">
        <v>-1.09839669880607E-2</v>
      </c>
      <c r="AR8821">
        <v>-2.5049758370003401E-2</v>
      </c>
    </row>
    <row r="8822" spans="8:44" x14ac:dyDescent="0.2">
      <c r="H8822" t="s">
        <v>8886</v>
      </c>
      <c r="I8822">
        <v>1.6141514162024799E-2</v>
      </c>
      <c r="AR8822">
        <v>2.4949924079766098E-2</v>
      </c>
    </row>
    <row r="8823" spans="8:44" x14ac:dyDescent="0.2">
      <c r="H8823" t="s">
        <v>1046</v>
      </c>
      <c r="I8823">
        <v>-1.49205525534247E-2</v>
      </c>
      <c r="AR8823">
        <v>-2.22788635711413E-2</v>
      </c>
    </row>
    <row r="8824" spans="8:44" x14ac:dyDescent="0.2">
      <c r="H8824" t="s">
        <v>5440</v>
      </c>
      <c r="I8824">
        <v>-5.5466673030089998E-3</v>
      </c>
      <c r="AR8824">
        <v>4.1781031601828599E-3</v>
      </c>
    </row>
    <row r="8825" spans="8:44" x14ac:dyDescent="0.2">
      <c r="H8825" t="s">
        <v>3199</v>
      </c>
      <c r="I8825">
        <v>-1.6375788150654401E-2</v>
      </c>
      <c r="AR8825">
        <v>-1.6285201557931599E-2</v>
      </c>
    </row>
    <row r="8826" spans="8:44" x14ac:dyDescent="0.2">
      <c r="H8826" t="s">
        <v>5865</v>
      </c>
      <c r="I8826">
        <v>1.4642344870543099E-2</v>
      </c>
      <c r="AR8826">
        <v>-1.09839669880607E-2</v>
      </c>
    </row>
    <row r="8827" spans="8:44" x14ac:dyDescent="0.2">
      <c r="H8827" t="s">
        <v>9117</v>
      </c>
      <c r="I8827">
        <v>-2.1592970851809098E-2</v>
      </c>
      <c r="AR8827">
        <v>1.6141514162024799E-2</v>
      </c>
    </row>
    <row r="8828" spans="8:44" x14ac:dyDescent="0.2">
      <c r="H8828" t="s">
        <v>12278</v>
      </c>
      <c r="I8828">
        <v>-2.1550790042084302E-2</v>
      </c>
      <c r="AR8828">
        <v>-1.49205525534247E-2</v>
      </c>
    </row>
    <row r="8829" spans="8:44" x14ac:dyDescent="0.2">
      <c r="H8829" t="s">
        <v>9933</v>
      </c>
      <c r="I8829">
        <v>1.6418996670359301E-2</v>
      </c>
      <c r="AR8829">
        <v>-5.5466673030089998E-3</v>
      </c>
    </row>
    <row r="8830" spans="8:44" x14ac:dyDescent="0.2">
      <c r="H8830" t="s">
        <v>11389</v>
      </c>
      <c r="I8830">
        <v>1.7751867192614498E-2</v>
      </c>
      <c r="AR8830">
        <v>-1.6375788150654401E-2</v>
      </c>
    </row>
    <row r="8831" spans="8:44" x14ac:dyDescent="0.2">
      <c r="H8831" t="s">
        <v>2142</v>
      </c>
      <c r="I8831">
        <v>-1.7761201732912402E-2</v>
      </c>
      <c r="AR8831">
        <v>1.4642344870543099E-2</v>
      </c>
    </row>
    <row r="8832" spans="8:44" x14ac:dyDescent="0.2">
      <c r="H8832" t="s">
        <v>6675</v>
      </c>
      <c r="I8832">
        <v>-2.3844829977370901E-2</v>
      </c>
      <c r="AR8832">
        <v>-2.1592970851809098E-2</v>
      </c>
    </row>
    <row r="8833" spans="8:44" x14ac:dyDescent="0.2">
      <c r="H8833" t="s">
        <v>12753</v>
      </c>
      <c r="I8833">
        <v>1.9955825734404801E-2</v>
      </c>
      <c r="AR8833">
        <v>-2.1550790042084302E-2</v>
      </c>
    </row>
    <row r="8834" spans="8:44" x14ac:dyDescent="0.2">
      <c r="H8834" t="s">
        <v>9669</v>
      </c>
      <c r="I8834">
        <v>-6.6839742835273896E-3</v>
      </c>
      <c r="AR8834">
        <v>1.6418996670359301E-2</v>
      </c>
    </row>
    <row r="8835" spans="8:44" x14ac:dyDescent="0.2">
      <c r="H8835" t="s">
        <v>12019</v>
      </c>
      <c r="I8835">
        <v>-1.9438251240837898E-2</v>
      </c>
      <c r="AR8835">
        <v>1.7751867192614498E-2</v>
      </c>
    </row>
    <row r="8836" spans="8:44" x14ac:dyDescent="0.2">
      <c r="H8836" t="s">
        <v>11400</v>
      </c>
      <c r="I8836">
        <v>-1.7262936544274101E-2</v>
      </c>
      <c r="AR8836">
        <v>-1.7761201732912402E-2</v>
      </c>
    </row>
    <row r="8837" spans="8:44" x14ac:dyDescent="0.2">
      <c r="H8837" t="s">
        <v>2442</v>
      </c>
      <c r="I8837">
        <v>-2.2406704217791101E-2</v>
      </c>
      <c r="AR8837">
        <v>-2.3844829977370901E-2</v>
      </c>
    </row>
    <row r="8838" spans="8:44" x14ac:dyDescent="0.2">
      <c r="H8838" t="s">
        <v>3572</v>
      </c>
      <c r="I8838">
        <v>-2.5181002439042199E-2</v>
      </c>
      <c r="AR8838">
        <v>1.9955825734404801E-2</v>
      </c>
    </row>
    <row r="8839" spans="8:44" x14ac:dyDescent="0.2">
      <c r="H8839" t="s">
        <v>8802</v>
      </c>
      <c r="I8839">
        <v>2.1941185826743499E-2</v>
      </c>
      <c r="AR8839">
        <v>-6.6839742835273896E-3</v>
      </c>
    </row>
    <row r="8840" spans="8:44" x14ac:dyDescent="0.2">
      <c r="H8840" t="s">
        <v>12162</v>
      </c>
      <c r="I8840">
        <v>1.77500827547564E-2</v>
      </c>
      <c r="AR8840">
        <v>-1.9438251240837898E-2</v>
      </c>
    </row>
    <row r="8841" spans="8:44" x14ac:dyDescent="0.2">
      <c r="H8841" t="s">
        <v>2300</v>
      </c>
      <c r="I8841">
        <v>1.9805130718584502E-2</v>
      </c>
      <c r="AR8841">
        <v>-1.7262936544274101E-2</v>
      </c>
    </row>
    <row r="8842" spans="8:44" x14ac:dyDescent="0.2">
      <c r="H8842" t="s">
        <v>10317</v>
      </c>
      <c r="I8842">
        <v>-1.4215010774507399E-2</v>
      </c>
      <c r="AR8842">
        <v>-2.2406704217791101E-2</v>
      </c>
    </row>
    <row r="8843" spans="8:44" x14ac:dyDescent="0.2">
      <c r="H8843" t="s">
        <v>9970</v>
      </c>
      <c r="I8843">
        <v>-1.66224815507049E-2</v>
      </c>
      <c r="AR8843">
        <v>-2.5181002439042199E-2</v>
      </c>
    </row>
    <row r="8844" spans="8:44" x14ac:dyDescent="0.2">
      <c r="H8844" t="s">
        <v>1064</v>
      </c>
      <c r="I8844">
        <v>2.4224775096227301E-2</v>
      </c>
      <c r="AR8844">
        <v>2.1941185826743499E-2</v>
      </c>
    </row>
    <row r="8845" spans="8:44" x14ac:dyDescent="0.2">
      <c r="H8845" t="s">
        <v>6331</v>
      </c>
      <c r="I8845">
        <v>-2.5357796126189901E-2</v>
      </c>
      <c r="AR8845">
        <v>1.77500827547564E-2</v>
      </c>
    </row>
    <row r="8846" spans="8:44" x14ac:dyDescent="0.2">
      <c r="H8846" t="s">
        <v>6110</v>
      </c>
      <c r="I8846">
        <v>2.51756561846284E-2</v>
      </c>
      <c r="AR8846">
        <v>1.9805130718584502E-2</v>
      </c>
    </row>
    <row r="8847" spans="8:44" x14ac:dyDescent="0.2">
      <c r="H8847" t="s">
        <v>10822</v>
      </c>
      <c r="I8847">
        <v>-2.4339752623608098E-2</v>
      </c>
      <c r="AR8847">
        <v>-1.4215010774507399E-2</v>
      </c>
    </row>
    <row r="8848" spans="8:44" x14ac:dyDescent="0.2">
      <c r="H8848" t="s">
        <v>4951</v>
      </c>
      <c r="I8848">
        <v>6.9897081721887301E-3</v>
      </c>
      <c r="AR8848">
        <v>-1.66224815507049E-2</v>
      </c>
    </row>
    <row r="8849" spans="8:44" x14ac:dyDescent="0.2">
      <c r="H8849" t="s">
        <v>2944</v>
      </c>
      <c r="I8849">
        <v>2.49160249375362E-2</v>
      </c>
      <c r="AR8849">
        <v>2.4224775096227301E-2</v>
      </c>
    </row>
    <row r="8850" spans="8:44" x14ac:dyDescent="0.2">
      <c r="H8850" t="s">
        <v>13294</v>
      </c>
      <c r="I8850">
        <v>-1.7492104183477498E-2</v>
      </c>
      <c r="AR8850">
        <v>-2.5357796126189901E-2</v>
      </c>
    </row>
    <row r="8851" spans="8:44" x14ac:dyDescent="0.2">
      <c r="H8851" t="s">
        <v>6093</v>
      </c>
      <c r="I8851">
        <v>-8.8357634167111603E-3</v>
      </c>
      <c r="AR8851">
        <v>2.51756561846284E-2</v>
      </c>
    </row>
    <row r="8852" spans="8:44" x14ac:dyDescent="0.2">
      <c r="H8852" t="s">
        <v>5204</v>
      </c>
      <c r="I8852">
        <v>-1.7550674337507899E-2</v>
      </c>
      <c r="AR8852">
        <v>-2.4339752623608098E-2</v>
      </c>
    </row>
    <row r="8853" spans="8:44" x14ac:dyDescent="0.2">
      <c r="H8853" t="s">
        <v>9227</v>
      </c>
      <c r="I8853">
        <v>-7.1923423325784596E-3</v>
      </c>
      <c r="AR8853">
        <v>6.9897081721887301E-3</v>
      </c>
    </row>
    <row r="8854" spans="8:44" x14ac:dyDescent="0.2">
      <c r="H8854" t="s">
        <v>5367</v>
      </c>
      <c r="I8854">
        <v>-2.4497859984449401E-2</v>
      </c>
      <c r="AR8854">
        <v>2.49160249375362E-2</v>
      </c>
    </row>
    <row r="8855" spans="8:44" x14ac:dyDescent="0.2">
      <c r="H8855" t="s">
        <v>7105</v>
      </c>
      <c r="I8855">
        <v>2.01878462390679E-2</v>
      </c>
      <c r="AR8855">
        <v>-1.7492104183477498E-2</v>
      </c>
    </row>
    <row r="8856" spans="8:44" x14ac:dyDescent="0.2">
      <c r="H8856" t="s">
        <v>13834</v>
      </c>
      <c r="I8856">
        <v>-2.37686354808407E-2</v>
      </c>
      <c r="AR8856">
        <v>-8.8357634167111603E-3</v>
      </c>
    </row>
    <row r="8857" spans="8:44" x14ac:dyDescent="0.2">
      <c r="H8857" t="s">
        <v>9635</v>
      </c>
      <c r="I8857">
        <v>-2.46977744679228E-2</v>
      </c>
      <c r="AR8857">
        <v>-1.7550674337507899E-2</v>
      </c>
    </row>
    <row r="8858" spans="8:44" x14ac:dyDescent="0.2">
      <c r="H8858" t="s">
        <v>3714</v>
      </c>
      <c r="I8858">
        <v>2.42843725533257E-2</v>
      </c>
      <c r="AR8858">
        <v>-7.1923423325784596E-3</v>
      </c>
    </row>
    <row r="8859" spans="8:44" x14ac:dyDescent="0.2">
      <c r="H8859" t="s">
        <v>11303</v>
      </c>
      <c r="I8859">
        <v>1.6534938354808501E-2</v>
      </c>
      <c r="AR8859">
        <v>-2.4497859984449401E-2</v>
      </c>
    </row>
    <row r="8860" spans="8:44" x14ac:dyDescent="0.2">
      <c r="H8860" t="s">
        <v>5087</v>
      </c>
      <c r="I8860">
        <v>-2.3765867039162201E-2</v>
      </c>
      <c r="AR8860">
        <v>2.01878462390679E-2</v>
      </c>
    </row>
    <row r="8861" spans="8:44" x14ac:dyDescent="0.2">
      <c r="H8861" t="s">
        <v>1729</v>
      </c>
      <c r="I8861">
        <v>-2.2573287904532498E-2</v>
      </c>
      <c r="AR8861">
        <v>-2.37686354808407E-2</v>
      </c>
    </row>
    <row r="8862" spans="8:44" x14ac:dyDescent="0.2">
      <c r="H8862" t="s">
        <v>2712</v>
      </c>
      <c r="I8862">
        <v>-1.7239366889310999E-2</v>
      </c>
      <c r="AR8862">
        <v>-2.46977744679228E-2</v>
      </c>
    </row>
    <row r="8863" spans="8:44" x14ac:dyDescent="0.2">
      <c r="H8863" t="s">
        <v>5630</v>
      </c>
      <c r="I8863">
        <v>1.60909123166393E-2</v>
      </c>
      <c r="AR8863">
        <v>2.42843725533257E-2</v>
      </c>
    </row>
    <row r="8864" spans="8:44" x14ac:dyDescent="0.2">
      <c r="H8864" t="s">
        <v>9011</v>
      </c>
      <c r="I8864">
        <v>-2.4154908549752298E-2</v>
      </c>
      <c r="AR8864">
        <v>1.6534938354808501E-2</v>
      </c>
    </row>
    <row r="8865" spans="8:44" x14ac:dyDescent="0.2">
      <c r="H8865" t="s">
        <v>12515</v>
      </c>
      <c r="I8865">
        <v>-1.47568121330883E-2</v>
      </c>
      <c r="AR8865">
        <v>-2.3765867039162201E-2</v>
      </c>
    </row>
    <row r="8866" spans="8:44" x14ac:dyDescent="0.2">
      <c r="H8866" t="s">
        <v>1265</v>
      </c>
      <c r="I8866">
        <v>-1.8604822354295201E-2</v>
      </c>
      <c r="AR8866">
        <v>-2.2573287904532498E-2</v>
      </c>
    </row>
    <row r="8867" spans="8:44" x14ac:dyDescent="0.2">
      <c r="H8867" t="s">
        <v>3603</v>
      </c>
      <c r="I8867">
        <v>2.3319005775475601E-2</v>
      </c>
      <c r="AR8867">
        <v>-1.7239366889310999E-2</v>
      </c>
    </row>
    <row r="8868" spans="8:44" x14ac:dyDescent="0.2">
      <c r="H8868" t="s">
        <v>7364</v>
      </c>
      <c r="I8868">
        <v>-2.4625983426402799E-2</v>
      </c>
      <c r="AR8868">
        <v>1.60909123166393E-2</v>
      </c>
    </row>
    <row r="8869" spans="8:44" x14ac:dyDescent="0.2">
      <c r="H8869" t="s">
        <v>9299</v>
      </c>
      <c r="I8869">
        <v>-1.68651834315247E-2</v>
      </c>
      <c r="AR8869">
        <v>-2.4154908549752298E-2</v>
      </c>
    </row>
    <row r="8870" spans="8:44" x14ac:dyDescent="0.2">
      <c r="H8870" t="s">
        <v>9440</v>
      </c>
      <c r="I8870">
        <v>2.2958374311939499E-2</v>
      </c>
      <c r="AR8870">
        <v>-1.47568121330883E-2</v>
      </c>
    </row>
    <row r="8871" spans="8:44" x14ac:dyDescent="0.2">
      <c r="H8871" t="s">
        <v>12780</v>
      </c>
      <c r="I8871">
        <v>-9.4203588548835895E-3</v>
      </c>
      <c r="AR8871">
        <v>-1.8604822354295201E-2</v>
      </c>
    </row>
    <row r="8872" spans="8:44" x14ac:dyDescent="0.2">
      <c r="H8872" t="s">
        <v>5914</v>
      </c>
      <c r="I8872">
        <v>1.2257678817727199E-2</v>
      </c>
      <c r="AR8872">
        <v>2.3319005775475601E-2</v>
      </c>
    </row>
    <row r="8873" spans="8:44" x14ac:dyDescent="0.2">
      <c r="H8873" t="s">
        <v>7460</v>
      </c>
      <c r="I8873">
        <v>2.29374840708245E-2</v>
      </c>
      <c r="AR8873">
        <v>-2.4625983426402799E-2</v>
      </c>
    </row>
    <row r="8874" spans="8:44" x14ac:dyDescent="0.2">
      <c r="H8874" t="s">
        <v>6076</v>
      </c>
      <c r="I8874">
        <v>1.17281581875528E-2</v>
      </c>
      <c r="AR8874">
        <v>-1.68651834315247E-2</v>
      </c>
    </row>
    <row r="8875" spans="8:44" x14ac:dyDescent="0.2">
      <c r="H8875" t="s">
        <v>9232</v>
      </c>
      <c r="I8875">
        <v>-2.27510942844351E-2</v>
      </c>
      <c r="AR8875">
        <v>2.2958374311939499E-2</v>
      </c>
    </row>
    <row r="8876" spans="8:44" x14ac:dyDescent="0.2">
      <c r="H8876" t="s">
        <v>12905</v>
      </c>
      <c r="I8876">
        <v>-2.2112162696172399E-2</v>
      </c>
      <c r="AR8876">
        <v>-9.4203588548835895E-3</v>
      </c>
    </row>
    <row r="8877" spans="8:44" x14ac:dyDescent="0.2">
      <c r="H8877" t="s">
        <v>7118</v>
      </c>
      <c r="I8877">
        <v>2.4057839834067701E-2</v>
      </c>
      <c r="AR8877">
        <v>1.2257678817727199E-2</v>
      </c>
    </row>
    <row r="8878" spans="8:44" x14ac:dyDescent="0.2">
      <c r="H8878" t="s">
        <v>8037</v>
      </c>
      <c r="I8878">
        <v>1.5344708552490901E-2</v>
      </c>
      <c r="AR8878">
        <v>2.29374840708245E-2</v>
      </c>
    </row>
    <row r="8879" spans="8:44" x14ac:dyDescent="0.2">
      <c r="H8879" t="s">
        <v>5551</v>
      </c>
      <c r="I8879">
        <v>-2.2375662277617201E-2</v>
      </c>
      <c r="AR8879">
        <v>1.17281581875528E-2</v>
      </c>
    </row>
    <row r="8880" spans="8:44" x14ac:dyDescent="0.2">
      <c r="H8880" t="s">
        <v>1509</v>
      </c>
      <c r="I8880">
        <v>-1.98176903170337E-2</v>
      </c>
      <c r="AR8880">
        <v>-2.27510942844351E-2</v>
      </c>
    </row>
    <row r="8881" spans="8:44" x14ac:dyDescent="0.2">
      <c r="H8881" t="s">
        <v>11481</v>
      </c>
      <c r="I8881">
        <v>5.5931991236388501E-3</v>
      </c>
      <c r="AR8881">
        <v>-2.2112162696172399E-2</v>
      </c>
    </row>
    <row r="8882" spans="8:44" x14ac:dyDescent="0.2">
      <c r="H8882" t="s">
        <v>1160</v>
      </c>
      <c r="I8882">
        <v>2.4324962234921799E-2</v>
      </c>
      <c r="AR8882">
        <v>2.4057839834067701E-2</v>
      </c>
    </row>
    <row r="8883" spans="8:44" x14ac:dyDescent="0.2">
      <c r="H8883" t="s">
        <v>6694</v>
      </c>
      <c r="I8883">
        <v>-2.37539131320057E-2</v>
      </c>
      <c r="AR8883">
        <v>1.5344708552490901E-2</v>
      </c>
    </row>
    <row r="8884" spans="8:44" x14ac:dyDescent="0.2">
      <c r="H8884" t="s">
        <v>9530</v>
      </c>
      <c r="I8884">
        <v>2.0847510268189099E-2</v>
      </c>
      <c r="AR8884">
        <v>-2.2375662277617201E-2</v>
      </c>
    </row>
    <row r="8885" spans="8:44" x14ac:dyDescent="0.2">
      <c r="H8885" t="s">
        <v>5635</v>
      </c>
      <c r="I8885">
        <v>-1.9998200999755401E-2</v>
      </c>
      <c r="AR8885">
        <v>-1.98176903170337E-2</v>
      </c>
    </row>
    <row r="8886" spans="8:44" x14ac:dyDescent="0.2">
      <c r="H8886" t="s">
        <v>5899</v>
      </c>
      <c r="I8886">
        <v>2.39324736825011E-2</v>
      </c>
      <c r="AR8886">
        <v>5.5931991236388501E-3</v>
      </c>
    </row>
    <row r="8887" spans="8:44" x14ac:dyDescent="0.2">
      <c r="H8887" t="s">
        <v>7216</v>
      </c>
      <c r="I8887">
        <v>-2.04401323445219E-2</v>
      </c>
      <c r="AR8887">
        <v>2.4324962234921799E-2</v>
      </c>
    </row>
    <row r="8888" spans="8:44" x14ac:dyDescent="0.2">
      <c r="H8888" t="s">
        <v>3797</v>
      </c>
      <c r="I8888">
        <v>1.43499596386269E-2</v>
      </c>
      <c r="AR8888">
        <v>-2.37539131320057E-2</v>
      </c>
    </row>
    <row r="8889" spans="8:44" x14ac:dyDescent="0.2">
      <c r="H8889" t="s">
        <v>6614</v>
      </c>
      <c r="I8889">
        <v>1.1873283037914E-2</v>
      </c>
      <c r="AR8889">
        <v>2.0847510268189099E-2</v>
      </c>
    </row>
    <row r="8890" spans="8:44" x14ac:dyDescent="0.2">
      <c r="H8890" t="s">
        <v>6957</v>
      </c>
      <c r="I8890">
        <v>1.6998154971772698E-2</v>
      </c>
      <c r="AR8890">
        <v>-1.9998200999755401E-2</v>
      </c>
    </row>
    <row r="8891" spans="8:44" x14ac:dyDescent="0.2">
      <c r="H8891" t="s">
        <v>10207</v>
      </c>
      <c r="I8891">
        <v>-2.2198622275566401E-2</v>
      </c>
      <c r="AR8891">
        <v>2.39324736825011E-2</v>
      </c>
    </row>
    <row r="8892" spans="8:44" x14ac:dyDescent="0.2">
      <c r="H8892" t="s">
        <v>11917</v>
      </c>
      <c r="I8892">
        <v>-2.10400267861902E-2</v>
      </c>
      <c r="AR8892">
        <v>-2.04401323445219E-2</v>
      </c>
    </row>
    <row r="8893" spans="8:44" x14ac:dyDescent="0.2">
      <c r="H8893" t="s">
        <v>13185</v>
      </c>
      <c r="I8893">
        <v>-1.92517441048374E-2</v>
      </c>
      <c r="AR8893">
        <v>1.43499596386269E-2</v>
      </c>
    </row>
    <row r="8894" spans="8:44" x14ac:dyDescent="0.2">
      <c r="H8894" t="s">
        <v>11042</v>
      </c>
      <c r="I8894">
        <v>-2.3766643092130901E-2</v>
      </c>
      <c r="AR8894">
        <v>1.1873283037914E-2</v>
      </c>
    </row>
    <row r="8895" spans="8:44" x14ac:dyDescent="0.2">
      <c r="H8895" t="s">
        <v>5754</v>
      </c>
      <c r="I8895">
        <v>-2.40674587316499E-2</v>
      </c>
      <c r="AR8895">
        <v>1.6998154971772698E-2</v>
      </c>
    </row>
    <row r="8896" spans="8:44" x14ac:dyDescent="0.2">
      <c r="H8896" t="s">
        <v>11983</v>
      </c>
      <c r="I8896">
        <v>5.4931313703662499E-3</v>
      </c>
      <c r="AR8896">
        <v>-2.2198622275566401E-2</v>
      </c>
    </row>
    <row r="8897" spans="8:44" x14ac:dyDescent="0.2">
      <c r="H8897" t="s">
        <v>13429</v>
      </c>
      <c r="I8897">
        <v>-2.4361393265649199E-2</v>
      </c>
      <c r="AR8897">
        <v>-2.10400267861902E-2</v>
      </c>
    </row>
    <row r="8898" spans="8:44" x14ac:dyDescent="0.2">
      <c r="H8898" t="s">
        <v>10385</v>
      </c>
      <c r="I8898">
        <v>2.3758802691126998E-2</v>
      </c>
      <c r="AR8898">
        <v>-1.92517441048374E-2</v>
      </c>
    </row>
    <row r="8899" spans="8:44" x14ac:dyDescent="0.2">
      <c r="H8899" t="s">
        <v>1255</v>
      </c>
      <c r="I8899">
        <v>6.5681377800149198E-3</v>
      </c>
      <c r="AR8899">
        <v>-2.3766643092130901E-2</v>
      </c>
    </row>
    <row r="8900" spans="8:44" x14ac:dyDescent="0.2">
      <c r="H8900" t="s">
        <v>7081</v>
      </c>
      <c r="I8900">
        <v>-2.3600679821836799E-2</v>
      </c>
      <c r="AR8900">
        <v>-2.40674587316499E-2</v>
      </c>
    </row>
    <row r="8901" spans="8:44" x14ac:dyDescent="0.2">
      <c r="H8901" t="s">
        <v>9513</v>
      </c>
      <c r="I8901">
        <v>-2.0086911789446799E-2</v>
      </c>
      <c r="AR8901">
        <v>5.4931313703662499E-3</v>
      </c>
    </row>
    <row r="8902" spans="8:44" x14ac:dyDescent="0.2">
      <c r="H8902" t="s">
        <v>8276</v>
      </c>
      <c r="I8902">
        <v>1.2810083469686999E-2</v>
      </c>
      <c r="AR8902">
        <v>-2.4361393265649199E-2</v>
      </c>
    </row>
    <row r="8903" spans="8:44" x14ac:dyDescent="0.2">
      <c r="H8903" t="s">
        <v>11023</v>
      </c>
      <c r="I8903">
        <v>1.13170366492085E-2</v>
      </c>
      <c r="AR8903">
        <v>2.3758802691126998E-2</v>
      </c>
    </row>
    <row r="8904" spans="8:44" x14ac:dyDescent="0.2">
      <c r="H8904" t="s">
        <v>4392</v>
      </c>
      <c r="I8904">
        <v>-2.3337780799195601E-2</v>
      </c>
      <c r="AR8904">
        <v>6.5681377800149198E-3</v>
      </c>
    </row>
    <row r="8905" spans="8:44" x14ac:dyDescent="0.2">
      <c r="H8905" t="s">
        <v>6850</v>
      </c>
      <c r="I8905">
        <v>-2.1986680131233199E-2</v>
      </c>
      <c r="AR8905">
        <v>-2.3600679821836799E-2</v>
      </c>
    </row>
    <row r="8906" spans="8:44" x14ac:dyDescent="0.2">
      <c r="H8906" t="s">
        <v>12434</v>
      </c>
      <c r="I8906">
        <v>2.04626329958894E-2</v>
      </c>
      <c r="AR8906">
        <v>-2.0086911789446799E-2</v>
      </c>
    </row>
    <row r="8907" spans="8:44" x14ac:dyDescent="0.2">
      <c r="H8907" t="s">
        <v>4984</v>
      </c>
      <c r="I8907">
        <v>2.27829853263244E-2</v>
      </c>
      <c r="AR8907">
        <v>1.2810083469686999E-2</v>
      </c>
    </row>
    <row r="8908" spans="8:44" x14ac:dyDescent="0.2">
      <c r="H8908" t="s">
        <v>7858</v>
      </c>
      <c r="I8908">
        <v>-2.3582750031418E-2</v>
      </c>
      <c r="AR8908">
        <v>1.13170366492085E-2</v>
      </c>
    </row>
    <row r="8909" spans="8:44" x14ac:dyDescent="0.2">
      <c r="H8909" t="s">
        <v>13243</v>
      </c>
      <c r="I8909">
        <v>7.2267464155004396E-3</v>
      </c>
      <c r="AR8909">
        <v>-2.3337780799195601E-2</v>
      </c>
    </row>
    <row r="8910" spans="8:44" x14ac:dyDescent="0.2">
      <c r="H8910" t="s">
        <v>5413</v>
      </c>
      <c r="I8910">
        <v>2.3251178945138701E-2</v>
      </c>
      <c r="AR8910">
        <v>-2.1986680131233199E-2</v>
      </c>
    </row>
    <row r="8911" spans="8:44" x14ac:dyDescent="0.2">
      <c r="H8911" t="s">
        <v>5210</v>
      </c>
      <c r="I8911">
        <v>2.0131341587541599E-2</v>
      </c>
      <c r="AR8911">
        <v>2.04626329958894E-2</v>
      </c>
    </row>
    <row r="8912" spans="8:44" x14ac:dyDescent="0.2">
      <c r="H8912" t="s">
        <v>5549</v>
      </c>
      <c r="I8912">
        <v>-1.8515787826336699E-2</v>
      </c>
      <c r="AR8912">
        <v>2.27829853263244E-2</v>
      </c>
    </row>
    <row r="8913" spans="8:44" x14ac:dyDescent="0.2">
      <c r="H8913" t="s">
        <v>3432</v>
      </c>
      <c r="I8913">
        <v>-2.4597992387261399E-2</v>
      </c>
      <c r="AR8913">
        <v>-2.3582750031418E-2</v>
      </c>
    </row>
    <row r="8914" spans="8:44" x14ac:dyDescent="0.2">
      <c r="H8914" t="s">
        <v>3437</v>
      </c>
      <c r="I8914">
        <v>2.1368360198214899E-2</v>
      </c>
      <c r="AR8914">
        <v>7.2267464155004396E-3</v>
      </c>
    </row>
    <row r="8915" spans="8:44" x14ac:dyDescent="0.2">
      <c r="H8915" t="s">
        <v>2837</v>
      </c>
      <c r="I8915">
        <v>2.3631933941044601E-2</v>
      </c>
      <c r="AR8915">
        <v>2.3251178945138701E-2</v>
      </c>
    </row>
    <row r="8916" spans="8:44" x14ac:dyDescent="0.2">
      <c r="H8916" t="s">
        <v>10049</v>
      </c>
      <c r="I8916">
        <v>-2.32088824549854E-2</v>
      </c>
      <c r="AR8916">
        <v>2.0131341587541599E-2</v>
      </c>
    </row>
    <row r="8917" spans="8:44" x14ac:dyDescent="0.2">
      <c r="H8917" t="s">
        <v>11492</v>
      </c>
      <c r="I8917">
        <v>2.3721672313681001E-2</v>
      </c>
      <c r="AR8917">
        <v>-1.8515787826336699E-2</v>
      </c>
    </row>
    <row r="8918" spans="8:44" x14ac:dyDescent="0.2">
      <c r="H8918" t="s">
        <v>9196</v>
      </c>
      <c r="I8918">
        <v>2.0910820303720799E-2</v>
      </c>
      <c r="AR8918">
        <v>-2.4597992387261399E-2</v>
      </c>
    </row>
    <row r="8919" spans="8:44" x14ac:dyDescent="0.2">
      <c r="H8919" t="s">
        <v>5470</v>
      </c>
      <c r="I8919">
        <v>-2.4559171366616998E-2</v>
      </c>
      <c r="AR8919">
        <v>2.1368360198214899E-2</v>
      </c>
    </row>
    <row r="8920" spans="8:44" x14ac:dyDescent="0.2">
      <c r="H8920" t="s">
        <v>6937</v>
      </c>
      <c r="I8920">
        <v>2.35479233096892E-2</v>
      </c>
      <c r="AR8920">
        <v>2.3631933941044601E-2</v>
      </c>
    </row>
    <row r="8921" spans="8:44" x14ac:dyDescent="0.2">
      <c r="H8921" t="s">
        <v>7829</v>
      </c>
      <c r="I8921">
        <v>1.9567703119826502E-2</v>
      </c>
      <c r="AR8921">
        <v>-2.32088824549854E-2</v>
      </c>
    </row>
    <row r="8922" spans="8:44" x14ac:dyDescent="0.2">
      <c r="H8922" t="s">
        <v>7584</v>
      </c>
      <c r="I8922">
        <v>-2.36907986532814E-2</v>
      </c>
      <c r="AR8922">
        <v>2.3721672313681001E-2</v>
      </c>
    </row>
    <row r="8923" spans="8:44" x14ac:dyDescent="0.2">
      <c r="H8923" t="s">
        <v>11966</v>
      </c>
      <c r="I8923">
        <v>-1.7884893021175099E-2</v>
      </c>
      <c r="AR8923">
        <v>2.0910820303720799E-2</v>
      </c>
    </row>
    <row r="8924" spans="8:44" x14ac:dyDescent="0.2">
      <c r="H8924" t="s">
        <v>11655</v>
      </c>
      <c r="I8924">
        <v>2.16027148937309E-2</v>
      </c>
      <c r="AR8924">
        <v>-2.4559171366616998E-2</v>
      </c>
    </row>
    <row r="8925" spans="8:44" x14ac:dyDescent="0.2">
      <c r="H8925" t="s">
        <v>2869</v>
      </c>
      <c r="I8925">
        <v>2.38731174406045E-2</v>
      </c>
      <c r="AR8925">
        <v>2.35479233096892E-2</v>
      </c>
    </row>
    <row r="8926" spans="8:44" x14ac:dyDescent="0.2">
      <c r="H8926" t="s">
        <v>6342</v>
      </c>
      <c r="I8926">
        <v>1.6245766597209901E-2</v>
      </c>
      <c r="AR8926">
        <v>1.9567703119826502E-2</v>
      </c>
    </row>
    <row r="8927" spans="8:44" x14ac:dyDescent="0.2">
      <c r="H8927" t="s">
        <v>6745</v>
      </c>
      <c r="I8927">
        <v>-9.6027403549415399E-3</v>
      </c>
      <c r="AR8927">
        <v>-2.36907986532814E-2</v>
      </c>
    </row>
    <row r="8928" spans="8:44" x14ac:dyDescent="0.2">
      <c r="H8928" t="s">
        <v>13435</v>
      </c>
      <c r="I8928">
        <v>7.2804729143863198E-3</v>
      </c>
      <c r="AR8928">
        <v>-1.7884893021175099E-2</v>
      </c>
    </row>
    <row r="8929" spans="8:44" x14ac:dyDescent="0.2">
      <c r="H8929" t="s">
        <v>4870</v>
      </c>
      <c r="I8929">
        <v>2.43202100678135E-2</v>
      </c>
      <c r="AR8929">
        <v>2.16027148937309E-2</v>
      </c>
    </row>
    <row r="8930" spans="8:44" x14ac:dyDescent="0.2">
      <c r="H8930" t="s">
        <v>13470</v>
      </c>
      <c r="I8930">
        <v>-2.09960461781773E-2</v>
      </c>
      <c r="AR8930">
        <v>2.38731174406045E-2</v>
      </c>
    </row>
    <row r="8931" spans="8:44" x14ac:dyDescent="0.2">
      <c r="H8931" t="s">
        <v>1411</v>
      </c>
      <c r="I8931">
        <v>9.6807710728191807E-3</v>
      </c>
      <c r="AR8931">
        <v>1.6245766597209901E-2</v>
      </c>
    </row>
    <row r="8932" spans="8:44" x14ac:dyDescent="0.2">
      <c r="H8932" t="s">
        <v>3417</v>
      </c>
      <c r="I8932">
        <v>2.1491215012607898E-2</v>
      </c>
      <c r="AR8932">
        <v>-9.6027403549415399E-3</v>
      </c>
    </row>
    <row r="8933" spans="8:44" x14ac:dyDescent="0.2">
      <c r="H8933" t="s">
        <v>9160</v>
      </c>
      <c r="I8933">
        <v>-9.5921897250972991E-3</v>
      </c>
      <c r="AR8933">
        <v>7.2804729143863198E-3</v>
      </c>
    </row>
    <row r="8934" spans="8:44" x14ac:dyDescent="0.2">
      <c r="H8934" t="s">
        <v>9235</v>
      </c>
      <c r="I8934">
        <v>-2.36880003899907E-2</v>
      </c>
      <c r="AR8934">
        <v>2.43202100678135E-2</v>
      </c>
    </row>
    <row r="8935" spans="8:44" x14ac:dyDescent="0.2">
      <c r="H8935" t="s">
        <v>5595</v>
      </c>
      <c r="I8935">
        <v>1.68476076375072E-2</v>
      </c>
      <c r="AR8935">
        <v>-2.09960461781773E-2</v>
      </c>
    </row>
    <row r="8936" spans="8:44" x14ac:dyDescent="0.2">
      <c r="H8936" t="s">
        <v>5184</v>
      </c>
      <c r="I8936">
        <v>-6.7283990849111401E-3</v>
      </c>
      <c r="AR8936">
        <v>9.6807710728191807E-3</v>
      </c>
    </row>
    <row r="8937" spans="8:44" x14ac:dyDescent="0.2">
      <c r="H8937" t="s">
        <v>1696</v>
      </c>
      <c r="I8937">
        <v>2.3437160723057199E-2</v>
      </c>
      <c r="AR8937">
        <v>2.1491215012607898E-2</v>
      </c>
    </row>
    <row r="8938" spans="8:44" x14ac:dyDescent="0.2">
      <c r="H8938" t="s">
        <v>13008</v>
      </c>
      <c r="I8938">
        <v>-1.9751482479725899E-2</v>
      </c>
      <c r="AR8938">
        <v>-9.5921897250972991E-3</v>
      </c>
    </row>
    <row r="8939" spans="8:44" x14ac:dyDescent="0.2">
      <c r="H8939" t="s">
        <v>10350</v>
      </c>
      <c r="I8939">
        <v>1.5620202934412899E-2</v>
      </c>
      <c r="AR8939">
        <v>-2.36880003899907E-2</v>
      </c>
    </row>
    <row r="8940" spans="8:44" x14ac:dyDescent="0.2">
      <c r="H8940" t="s">
        <v>2094</v>
      </c>
      <c r="I8940">
        <v>2.2692251480875499E-2</v>
      </c>
      <c r="AR8940">
        <v>1.68476076375072E-2</v>
      </c>
    </row>
    <row r="8941" spans="8:44" x14ac:dyDescent="0.2">
      <c r="H8941" t="s">
        <v>2272</v>
      </c>
      <c r="I8941">
        <v>-1.92484374483348E-2</v>
      </c>
      <c r="AR8941">
        <v>-6.7283990849111401E-3</v>
      </c>
    </row>
    <row r="8942" spans="8:44" x14ac:dyDescent="0.2">
      <c r="H8942" t="s">
        <v>11348</v>
      </c>
      <c r="I8942">
        <v>-1.72612215296939E-2</v>
      </c>
      <c r="AR8942">
        <v>2.3437160723057199E-2</v>
      </c>
    </row>
    <row r="8943" spans="8:44" x14ac:dyDescent="0.2">
      <c r="H8943" t="s">
        <v>1898</v>
      </c>
      <c r="I8943">
        <v>2.2602119858991999E-2</v>
      </c>
      <c r="AR8943">
        <v>-1.9751482479725899E-2</v>
      </c>
    </row>
    <row r="8944" spans="8:44" x14ac:dyDescent="0.2">
      <c r="H8944" t="s">
        <v>7257</v>
      </c>
      <c r="I8944">
        <v>-1.9853809510566901E-2</v>
      </c>
      <c r="AR8944">
        <v>1.5620202934412899E-2</v>
      </c>
    </row>
    <row r="8945" spans="8:44" x14ac:dyDescent="0.2">
      <c r="H8945" t="s">
        <v>9167</v>
      </c>
      <c r="I8945">
        <v>-2.3940841382494499E-2</v>
      </c>
      <c r="AR8945">
        <v>2.2692251480875499E-2</v>
      </c>
    </row>
    <row r="8946" spans="8:44" x14ac:dyDescent="0.2">
      <c r="H8946" t="s">
        <v>11319</v>
      </c>
      <c r="I8946">
        <v>7.8629738734652503E-3</v>
      </c>
      <c r="AR8946">
        <v>-1.92484374483348E-2</v>
      </c>
    </row>
    <row r="8947" spans="8:44" x14ac:dyDescent="0.2">
      <c r="H8947" t="s">
        <v>8937</v>
      </c>
      <c r="I8947">
        <v>-2.2700633199150302E-2</v>
      </c>
      <c r="AR8947">
        <v>-1.72612215296939E-2</v>
      </c>
    </row>
    <row r="8948" spans="8:44" x14ac:dyDescent="0.2">
      <c r="H8948" t="s">
        <v>3594</v>
      </c>
      <c r="I8948">
        <v>-7.7983706286824297E-3</v>
      </c>
      <c r="AR8948">
        <v>2.2602119858991999E-2</v>
      </c>
    </row>
    <row r="8949" spans="8:44" x14ac:dyDescent="0.2">
      <c r="H8949" t="s">
        <v>5762</v>
      </c>
      <c r="I8949">
        <v>-2.1303946067951499E-2</v>
      </c>
      <c r="AR8949">
        <v>-1.9853809510566901E-2</v>
      </c>
    </row>
    <row r="8950" spans="8:44" x14ac:dyDescent="0.2">
      <c r="H8950" t="s">
        <v>4069</v>
      </c>
      <c r="I8950">
        <v>2.1160094098880901E-2</v>
      </c>
      <c r="AR8950">
        <v>-2.3940841382494499E-2</v>
      </c>
    </row>
    <row r="8951" spans="8:44" x14ac:dyDescent="0.2">
      <c r="H8951" t="s">
        <v>12097</v>
      </c>
      <c r="I8951">
        <v>-2.2395081101244999E-2</v>
      </c>
      <c r="AR8951">
        <v>7.8629738734652503E-3</v>
      </c>
    </row>
    <row r="8952" spans="8:44" x14ac:dyDescent="0.2">
      <c r="H8952" t="s">
        <v>2449</v>
      </c>
      <c r="I8952">
        <v>1.4008270959276399E-2</v>
      </c>
      <c r="AR8952">
        <v>-2.2700633199150302E-2</v>
      </c>
    </row>
    <row r="8953" spans="8:44" x14ac:dyDescent="0.2">
      <c r="H8953" t="s">
        <v>1413</v>
      </c>
      <c r="I8953">
        <v>-2.0941343269872601E-2</v>
      </c>
      <c r="AR8953">
        <v>-7.7983706286824297E-3</v>
      </c>
    </row>
    <row r="8954" spans="8:44" x14ac:dyDescent="0.2">
      <c r="H8954" t="s">
        <v>8989</v>
      </c>
      <c r="I8954">
        <v>2.23121836518121E-2</v>
      </c>
      <c r="AR8954">
        <v>-2.1303946067951499E-2</v>
      </c>
    </row>
    <row r="8955" spans="8:44" x14ac:dyDescent="0.2">
      <c r="H8955" t="s">
        <v>4160</v>
      </c>
      <c r="I8955">
        <v>2.3294665579946298E-2</v>
      </c>
      <c r="AR8955">
        <v>2.1160094098880901E-2</v>
      </c>
    </row>
    <row r="8956" spans="8:44" x14ac:dyDescent="0.2">
      <c r="H8956" t="s">
        <v>7672</v>
      </c>
      <c r="I8956">
        <v>-2.1258786334623001E-2</v>
      </c>
      <c r="AR8956">
        <v>-2.2395081101244999E-2</v>
      </c>
    </row>
    <row r="8957" spans="8:44" x14ac:dyDescent="0.2">
      <c r="H8957" t="s">
        <v>11690</v>
      </c>
      <c r="I8957">
        <v>5.07094902657413E-3</v>
      </c>
      <c r="AR8957">
        <v>1.4008270959276399E-2</v>
      </c>
    </row>
    <row r="8958" spans="8:44" x14ac:dyDescent="0.2">
      <c r="H8958" t="s">
        <v>4019</v>
      </c>
      <c r="I8958">
        <v>2.25872833831211E-2</v>
      </c>
      <c r="AR8958">
        <v>-2.0941343269872601E-2</v>
      </c>
    </row>
    <row r="8959" spans="8:44" x14ac:dyDescent="0.2">
      <c r="H8959" t="s">
        <v>3574</v>
      </c>
      <c r="I8959">
        <v>-2.37009868593883E-2</v>
      </c>
      <c r="AR8959">
        <v>2.23121836518121E-2</v>
      </c>
    </row>
    <row r="8960" spans="8:44" x14ac:dyDescent="0.2">
      <c r="H8960" t="s">
        <v>7236</v>
      </c>
      <c r="I8960">
        <v>8.9553235084621208E-3</v>
      </c>
      <c r="AR8960">
        <v>2.3294665579946298E-2</v>
      </c>
    </row>
    <row r="8961" spans="8:44" x14ac:dyDescent="0.2">
      <c r="H8961" t="s">
        <v>12448</v>
      </c>
      <c r="I8961">
        <v>-1.6022862308859701E-2</v>
      </c>
      <c r="AR8961">
        <v>-2.1258786334623001E-2</v>
      </c>
    </row>
    <row r="8962" spans="8:44" x14ac:dyDescent="0.2">
      <c r="H8962" t="s">
        <v>9790</v>
      </c>
      <c r="I8962">
        <v>1.73320023665605E-2</v>
      </c>
      <c r="AR8962">
        <v>5.07094902657413E-3</v>
      </c>
    </row>
    <row r="8963" spans="8:44" x14ac:dyDescent="0.2">
      <c r="H8963" t="s">
        <v>4749</v>
      </c>
      <c r="I8963">
        <v>-4.6024005159957301E-3</v>
      </c>
      <c r="AR8963">
        <v>2.25872833831211E-2</v>
      </c>
    </row>
    <row r="8964" spans="8:44" x14ac:dyDescent="0.2">
      <c r="H8964" t="s">
        <v>2385</v>
      </c>
      <c r="I8964">
        <v>-6.7375695969135001E-3</v>
      </c>
      <c r="AR8964">
        <v>-2.37009868593883E-2</v>
      </c>
    </row>
    <row r="8965" spans="8:44" x14ac:dyDescent="0.2">
      <c r="H8965" t="s">
        <v>5564</v>
      </c>
      <c r="I8965">
        <v>1.6632530231375599E-2</v>
      </c>
      <c r="AR8965">
        <v>8.9553235084621208E-3</v>
      </c>
    </row>
    <row r="8966" spans="8:44" x14ac:dyDescent="0.2">
      <c r="H8966" t="s">
        <v>12659</v>
      </c>
      <c r="I8966">
        <v>-2.1467561579464198E-2</v>
      </c>
      <c r="AR8966">
        <v>-1.6022862308859701E-2</v>
      </c>
    </row>
    <row r="8967" spans="8:44" x14ac:dyDescent="0.2">
      <c r="H8967" t="s">
        <v>10749</v>
      </c>
      <c r="I8967">
        <v>-2.3792190752037E-2</v>
      </c>
      <c r="AR8967">
        <v>1.73320023665605E-2</v>
      </c>
    </row>
    <row r="8968" spans="8:44" x14ac:dyDescent="0.2">
      <c r="H8968" t="s">
        <v>9281</v>
      </c>
      <c r="I8968">
        <v>-1.63389382486906E-2</v>
      </c>
      <c r="AR8968">
        <v>-4.6024005159957301E-3</v>
      </c>
    </row>
    <row r="8969" spans="8:44" x14ac:dyDescent="0.2">
      <c r="H8969" t="s">
        <v>4685</v>
      </c>
      <c r="I8969">
        <v>2.3052917179502402E-2</v>
      </c>
      <c r="AR8969">
        <v>-6.7375695969135001E-3</v>
      </c>
    </row>
    <row r="8970" spans="8:44" x14ac:dyDescent="0.2">
      <c r="H8970" t="s">
        <v>10799</v>
      </c>
      <c r="I8970">
        <v>-1.76953516859213E-2</v>
      </c>
      <c r="AR8970">
        <v>1.6632530231375599E-2</v>
      </c>
    </row>
    <row r="8971" spans="8:44" x14ac:dyDescent="0.2">
      <c r="H8971" t="s">
        <v>5945</v>
      </c>
      <c r="I8971">
        <v>1.97194479894254E-2</v>
      </c>
      <c r="AR8971">
        <v>-2.1467561579464198E-2</v>
      </c>
    </row>
    <row r="8972" spans="8:44" x14ac:dyDescent="0.2">
      <c r="H8972" t="s">
        <v>9291</v>
      </c>
      <c r="I8972">
        <v>-1.39787757933515E-2</v>
      </c>
      <c r="AR8972">
        <v>-2.3792190752037E-2</v>
      </c>
    </row>
    <row r="8973" spans="8:44" x14ac:dyDescent="0.2">
      <c r="H8973" t="s">
        <v>9502</v>
      </c>
      <c r="I8973">
        <v>-1.40072304351136E-2</v>
      </c>
      <c r="AR8973">
        <v>-1.63389382486906E-2</v>
      </c>
    </row>
    <row r="8974" spans="8:44" x14ac:dyDescent="0.2">
      <c r="H8974" t="s">
        <v>5509</v>
      </c>
      <c r="I8974">
        <v>-2.2742278531012398E-2</v>
      </c>
      <c r="AR8974">
        <v>2.3052917179502402E-2</v>
      </c>
    </row>
    <row r="8975" spans="8:44" x14ac:dyDescent="0.2">
      <c r="H8975" t="s">
        <v>8994</v>
      </c>
      <c r="I8975">
        <v>-1.6681142876255099E-2</v>
      </c>
      <c r="AR8975">
        <v>-1.76953516859213E-2</v>
      </c>
    </row>
    <row r="8976" spans="8:44" x14ac:dyDescent="0.2">
      <c r="H8976" t="s">
        <v>12074</v>
      </c>
      <c r="I8976">
        <v>1.76853812102045E-2</v>
      </c>
      <c r="AR8976">
        <v>1.97194479894254E-2</v>
      </c>
    </row>
    <row r="8977" spans="8:44" x14ac:dyDescent="0.2">
      <c r="H8977" t="s">
        <v>12383</v>
      </c>
      <c r="I8977">
        <v>6.5145167778160604E-3</v>
      </c>
      <c r="AR8977">
        <v>-1.39787757933515E-2</v>
      </c>
    </row>
    <row r="8978" spans="8:44" x14ac:dyDescent="0.2">
      <c r="H8978" t="s">
        <v>9182</v>
      </c>
      <c r="I8978">
        <v>-2.0634616009341598E-2</v>
      </c>
      <c r="AR8978">
        <v>-1.40072304351136E-2</v>
      </c>
    </row>
    <row r="8979" spans="8:44" x14ac:dyDescent="0.2">
      <c r="H8979" t="s">
        <v>9975</v>
      </c>
      <c r="I8979">
        <v>2.2889586090213802E-2</v>
      </c>
      <c r="AR8979">
        <v>-2.2742278531012398E-2</v>
      </c>
    </row>
    <row r="8980" spans="8:44" x14ac:dyDescent="0.2">
      <c r="H8980" t="s">
        <v>10101</v>
      </c>
      <c r="I8980">
        <v>-1.7656997804421499E-2</v>
      </c>
      <c r="AR8980">
        <v>-1.6681142876255099E-2</v>
      </c>
    </row>
    <row r="8981" spans="8:44" x14ac:dyDescent="0.2">
      <c r="H8981" t="s">
        <v>8464</v>
      </c>
      <c r="I8981">
        <v>8.8059944766520001E-3</v>
      </c>
      <c r="AR8981">
        <v>1.76853812102045E-2</v>
      </c>
    </row>
    <row r="8982" spans="8:44" x14ac:dyDescent="0.2">
      <c r="H8982" t="s">
        <v>9798</v>
      </c>
      <c r="I8982">
        <v>-5.3581199791594399E-3</v>
      </c>
      <c r="AR8982">
        <v>6.5145167778160604E-3</v>
      </c>
    </row>
    <row r="8983" spans="8:44" x14ac:dyDescent="0.2">
      <c r="H8983" t="s">
        <v>10230</v>
      </c>
      <c r="I8983">
        <v>2.2362717967272901E-2</v>
      </c>
      <c r="AR8983">
        <v>-2.0634616009341598E-2</v>
      </c>
    </row>
    <row r="8984" spans="8:44" x14ac:dyDescent="0.2">
      <c r="H8984" t="s">
        <v>7312</v>
      </c>
      <c r="I8984">
        <v>-1.8402918910175502E-2</v>
      </c>
      <c r="AR8984">
        <v>2.2889586090213802E-2</v>
      </c>
    </row>
    <row r="8985" spans="8:44" x14ac:dyDescent="0.2">
      <c r="H8985" t="s">
        <v>1597</v>
      </c>
      <c r="I8985">
        <v>2.3873623939076799E-2</v>
      </c>
      <c r="AR8985">
        <v>-1.7656997804421499E-2</v>
      </c>
    </row>
    <row r="8986" spans="8:44" x14ac:dyDescent="0.2">
      <c r="H8986" t="s">
        <v>1973</v>
      </c>
      <c r="I8986">
        <v>2.3344033438718301E-2</v>
      </c>
      <c r="AR8986">
        <v>8.8059944766520001E-3</v>
      </c>
    </row>
    <row r="8987" spans="8:44" x14ac:dyDescent="0.2">
      <c r="H8987" t="s">
        <v>5718</v>
      </c>
      <c r="I8987">
        <v>8.0229759184900599E-3</v>
      </c>
      <c r="AR8987">
        <v>-5.3581199791594399E-3</v>
      </c>
    </row>
    <row r="8988" spans="8:44" x14ac:dyDescent="0.2">
      <c r="H8988" t="s">
        <v>10304</v>
      </c>
      <c r="I8988">
        <v>1.8274332283428198E-2</v>
      </c>
      <c r="AR8988">
        <v>2.2362717967272901E-2</v>
      </c>
    </row>
    <row r="8989" spans="8:44" x14ac:dyDescent="0.2">
      <c r="H8989" t="s">
        <v>13479</v>
      </c>
      <c r="I8989">
        <v>2.0461301176015401E-2</v>
      </c>
      <c r="AR8989">
        <v>-1.8402918910175502E-2</v>
      </c>
    </row>
    <row r="8990" spans="8:44" x14ac:dyDescent="0.2">
      <c r="H8990" t="s">
        <v>10262</v>
      </c>
      <c r="I8990">
        <v>-1.9528991025911199E-2</v>
      </c>
      <c r="AR8990">
        <v>2.3873623939076799E-2</v>
      </c>
    </row>
    <row r="8991" spans="8:44" x14ac:dyDescent="0.2">
      <c r="H8991" t="s">
        <v>12159</v>
      </c>
      <c r="I8991">
        <v>-1.8392440893007199E-2</v>
      </c>
      <c r="AR8991">
        <v>2.3344033438718301E-2</v>
      </c>
    </row>
    <row r="8992" spans="8:44" x14ac:dyDescent="0.2">
      <c r="H8992" t="s">
        <v>10946</v>
      </c>
      <c r="I8992">
        <v>2.3655841823862399E-2</v>
      </c>
      <c r="AR8992">
        <v>8.0229759184900599E-3</v>
      </c>
    </row>
    <row r="8993" spans="8:44" x14ac:dyDescent="0.2">
      <c r="H8993" t="s">
        <v>4007</v>
      </c>
      <c r="I8993">
        <v>2.38279952552326E-2</v>
      </c>
      <c r="AR8993">
        <v>1.8274332283428198E-2</v>
      </c>
    </row>
    <row r="8994" spans="8:44" x14ac:dyDescent="0.2">
      <c r="H8994" t="s">
        <v>970</v>
      </c>
      <c r="I8994">
        <v>-2.24625263085921E-2</v>
      </c>
      <c r="AR8994">
        <v>2.0461301176015401E-2</v>
      </c>
    </row>
    <row r="8995" spans="8:44" x14ac:dyDescent="0.2">
      <c r="H8995" t="s">
        <v>9354</v>
      </c>
      <c r="I8995">
        <v>-1.5146279941777099E-2</v>
      </c>
      <c r="AR8995">
        <v>-1.9528991025911199E-2</v>
      </c>
    </row>
    <row r="8996" spans="8:44" x14ac:dyDescent="0.2">
      <c r="H8996" t="s">
        <v>11263</v>
      </c>
      <c r="I8996">
        <v>-9.9774872162380294E-3</v>
      </c>
      <c r="AR8996">
        <v>-1.8392440893007199E-2</v>
      </c>
    </row>
    <row r="8997" spans="8:44" x14ac:dyDescent="0.2">
      <c r="H8997" t="s">
        <v>10217</v>
      </c>
      <c r="I8997">
        <v>-2.1719912131403899E-2</v>
      </c>
      <c r="AR8997">
        <v>2.3655841823862399E-2</v>
      </c>
    </row>
    <row r="8998" spans="8:44" x14ac:dyDescent="0.2">
      <c r="H8998" t="s">
        <v>7182</v>
      </c>
      <c r="I8998">
        <v>1.96668392740252E-2</v>
      </c>
      <c r="AR8998">
        <v>2.38279952552326E-2</v>
      </c>
    </row>
    <row r="8999" spans="8:44" x14ac:dyDescent="0.2">
      <c r="H8999" t="s">
        <v>12215</v>
      </c>
      <c r="I8999">
        <v>-1.7090001307401299E-2</v>
      </c>
      <c r="AR8999">
        <v>-2.24625263085921E-2</v>
      </c>
    </row>
    <row r="9000" spans="8:44" x14ac:dyDescent="0.2">
      <c r="H9000" t="s">
        <v>7262</v>
      </c>
      <c r="I9000">
        <v>-2.1583112785571301E-2</v>
      </c>
      <c r="AR9000">
        <v>-1.5146279941777099E-2</v>
      </c>
    </row>
    <row r="9001" spans="8:44" x14ac:dyDescent="0.2">
      <c r="H9001" t="s">
        <v>4194</v>
      </c>
      <c r="I9001">
        <v>2.3798968567633302E-2</v>
      </c>
      <c r="AR9001">
        <v>-9.9774872162380294E-3</v>
      </c>
    </row>
    <row r="9002" spans="8:44" x14ac:dyDescent="0.2">
      <c r="H9002" t="s">
        <v>11899</v>
      </c>
      <c r="I9002">
        <v>7.75432149199846E-3</v>
      </c>
      <c r="AR9002">
        <v>-2.1719912131403899E-2</v>
      </c>
    </row>
    <row r="9003" spans="8:44" x14ac:dyDescent="0.2">
      <c r="H9003" t="s">
        <v>9066</v>
      </c>
      <c r="I9003">
        <v>1.7939920217088401E-2</v>
      </c>
      <c r="AR9003">
        <v>1.96668392740252E-2</v>
      </c>
    </row>
    <row r="9004" spans="8:44" x14ac:dyDescent="0.2">
      <c r="H9004" t="s">
        <v>8019</v>
      </c>
      <c r="I9004">
        <v>2.3406535796716602E-2</v>
      </c>
      <c r="AR9004">
        <v>-1.7090001307401299E-2</v>
      </c>
    </row>
    <row r="9005" spans="8:44" x14ac:dyDescent="0.2">
      <c r="H9005" t="s">
        <v>7235</v>
      </c>
      <c r="I9005">
        <v>-1.47724885433111E-2</v>
      </c>
      <c r="AR9005">
        <v>-2.1583112785571301E-2</v>
      </c>
    </row>
    <row r="9006" spans="8:44" x14ac:dyDescent="0.2">
      <c r="H9006" t="s">
        <v>6596</v>
      </c>
      <c r="I9006">
        <v>-2.3131637935569001E-2</v>
      </c>
      <c r="AR9006">
        <v>2.3798968567633302E-2</v>
      </c>
    </row>
    <row r="9007" spans="8:44" x14ac:dyDescent="0.2">
      <c r="H9007" t="s">
        <v>2938</v>
      </c>
      <c r="I9007">
        <v>2.03366354735381E-2</v>
      </c>
      <c r="AR9007">
        <v>7.75432149199846E-3</v>
      </c>
    </row>
    <row r="9008" spans="8:44" x14ac:dyDescent="0.2">
      <c r="H9008" t="s">
        <v>1950</v>
      </c>
      <c r="I9008">
        <v>1.5005887609574799E-2</v>
      </c>
      <c r="AR9008">
        <v>1.7939920217088401E-2</v>
      </c>
    </row>
    <row r="9009" spans="8:44" x14ac:dyDescent="0.2">
      <c r="H9009" t="s">
        <v>12181</v>
      </c>
      <c r="I9009">
        <v>-1.8491087837400898E-2</v>
      </c>
      <c r="AR9009">
        <v>2.3406535796716602E-2</v>
      </c>
    </row>
    <row r="9010" spans="8:44" x14ac:dyDescent="0.2">
      <c r="H9010" t="s">
        <v>5035</v>
      </c>
      <c r="I9010">
        <v>8.2292706614595004E-3</v>
      </c>
      <c r="AR9010">
        <v>-1.47724885433111E-2</v>
      </c>
    </row>
    <row r="9011" spans="8:44" x14ac:dyDescent="0.2">
      <c r="H9011" t="s">
        <v>7869</v>
      </c>
      <c r="I9011">
        <v>2.3568368801055901E-2</v>
      </c>
      <c r="AR9011">
        <v>-2.3131637935569001E-2</v>
      </c>
    </row>
    <row r="9012" spans="8:44" x14ac:dyDescent="0.2">
      <c r="H9012" t="s">
        <v>7101</v>
      </c>
      <c r="I9012">
        <v>2.34655238036885E-2</v>
      </c>
      <c r="AR9012">
        <v>2.03366354735381E-2</v>
      </c>
    </row>
    <row r="9013" spans="8:44" x14ac:dyDescent="0.2">
      <c r="H9013" t="s">
        <v>4174</v>
      </c>
      <c r="I9013">
        <v>1.9686790994655898E-2</v>
      </c>
      <c r="AR9013">
        <v>1.5005887609574799E-2</v>
      </c>
    </row>
    <row r="9014" spans="8:44" x14ac:dyDescent="0.2">
      <c r="H9014" t="s">
        <v>4189</v>
      </c>
      <c r="I9014">
        <v>-2.2042669190746E-2</v>
      </c>
      <c r="AR9014">
        <v>-1.8491087837400898E-2</v>
      </c>
    </row>
    <row r="9015" spans="8:44" x14ac:dyDescent="0.2">
      <c r="H9015" t="s">
        <v>8499</v>
      </c>
      <c r="I9015">
        <v>-1.9813935481817001E-2</v>
      </c>
      <c r="AR9015">
        <v>8.2292706614595004E-3</v>
      </c>
    </row>
    <row r="9016" spans="8:44" x14ac:dyDescent="0.2">
      <c r="H9016" t="s">
        <v>11630</v>
      </c>
      <c r="I9016">
        <v>2.3169755043543301E-2</v>
      </c>
      <c r="AR9016">
        <v>2.3568368801055901E-2</v>
      </c>
    </row>
    <row r="9017" spans="8:44" x14ac:dyDescent="0.2">
      <c r="H9017" t="s">
        <v>8822</v>
      </c>
      <c r="I9017">
        <v>4.8915584501042601E-3</v>
      </c>
      <c r="AR9017">
        <v>2.34655238036885E-2</v>
      </c>
    </row>
    <row r="9018" spans="8:44" x14ac:dyDescent="0.2">
      <c r="H9018" t="s">
        <v>8405</v>
      </c>
      <c r="I9018">
        <v>2.15000444784848E-2</v>
      </c>
      <c r="AR9018">
        <v>1.9686790994655898E-2</v>
      </c>
    </row>
    <row r="9019" spans="8:44" x14ac:dyDescent="0.2">
      <c r="H9019" t="s">
        <v>4784</v>
      </c>
      <c r="I9019">
        <v>-2.3091714960632798E-2</v>
      </c>
      <c r="AR9019">
        <v>-2.2042669190746E-2</v>
      </c>
    </row>
    <row r="9020" spans="8:44" x14ac:dyDescent="0.2">
      <c r="H9020" t="s">
        <v>4948</v>
      </c>
      <c r="I9020">
        <v>-1.38968374899489E-2</v>
      </c>
      <c r="AR9020">
        <v>-1.9813935481817001E-2</v>
      </c>
    </row>
    <row r="9021" spans="8:44" x14ac:dyDescent="0.2">
      <c r="H9021" t="s">
        <v>12821</v>
      </c>
      <c r="I9021">
        <v>2.2357140038412202E-2</v>
      </c>
      <c r="AR9021">
        <v>2.3169755043543301E-2</v>
      </c>
    </row>
    <row r="9022" spans="8:44" x14ac:dyDescent="0.2">
      <c r="H9022" t="s">
        <v>6397</v>
      </c>
      <c r="I9022">
        <v>-1.9848146934979299E-2</v>
      </c>
      <c r="AR9022">
        <v>4.8915584501042601E-3</v>
      </c>
    </row>
    <row r="9023" spans="8:44" x14ac:dyDescent="0.2">
      <c r="H9023" t="s">
        <v>13568</v>
      </c>
      <c r="I9023">
        <v>2.0241422906992001E-2</v>
      </c>
      <c r="AR9023">
        <v>2.15000444784848E-2</v>
      </c>
    </row>
    <row r="9024" spans="8:44" x14ac:dyDescent="0.2">
      <c r="H9024" t="s">
        <v>8942</v>
      </c>
      <c r="I9024">
        <v>-8.87783132778097E-3</v>
      </c>
      <c r="AR9024">
        <v>-2.3091714960632798E-2</v>
      </c>
    </row>
    <row r="9025" spans="8:44" x14ac:dyDescent="0.2">
      <c r="H9025" t="s">
        <v>12852</v>
      </c>
      <c r="I9025">
        <v>-1.7803715782890001E-2</v>
      </c>
      <c r="AR9025">
        <v>-1.38968374899489E-2</v>
      </c>
    </row>
    <row r="9026" spans="8:44" x14ac:dyDescent="0.2">
      <c r="H9026" t="s">
        <v>1862</v>
      </c>
      <c r="I9026">
        <v>-2.1513446227431801E-2</v>
      </c>
      <c r="AR9026">
        <v>2.2357140038412202E-2</v>
      </c>
    </row>
    <row r="9027" spans="8:44" x14ac:dyDescent="0.2">
      <c r="H9027" t="s">
        <v>5655</v>
      </c>
      <c r="I9027">
        <v>-5.0924482667297601E-3</v>
      </c>
      <c r="AR9027">
        <v>-1.9848146934979299E-2</v>
      </c>
    </row>
    <row r="9028" spans="8:44" x14ac:dyDescent="0.2">
      <c r="H9028" t="s">
        <v>7496</v>
      </c>
      <c r="I9028">
        <v>2.16409701985933E-2</v>
      </c>
      <c r="AR9028">
        <v>2.0241422906992001E-2</v>
      </c>
    </row>
    <row r="9029" spans="8:44" x14ac:dyDescent="0.2">
      <c r="H9029" t="s">
        <v>12046</v>
      </c>
      <c r="I9029">
        <v>2.2273513592680198E-2</v>
      </c>
      <c r="AR9029">
        <v>-8.87783132778097E-3</v>
      </c>
    </row>
    <row r="9030" spans="8:44" x14ac:dyDescent="0.2">
      <c r="H9030" t="s">
        <v>7158</v>
      </c>
      <c r="I9030">
        <v>2.33687763929867E-2</v>
      </c>
      <c r="AR9030">
        <v>-1.7803715782890001E-2</v>
      </c>
    </row>
    <row r="9031" spans="8:44" x14ac:dyDescent="0.2">
      <c r="H9031" t="s">
        <v>7139</v>
      </c>
      <c r="I9031">
        <v>1.4469082265913299E-2</v>
      </c>
      <c r="AR9031">
        <v>-2.1513446227431801E-2</v>
      </c>
    </row>
    <row r="9032" spans="8:44" x14ac:dyDescent="0.2">
      <c r="H9032" t="s">
        <v>2968</v>
      </c>
      <c r="I9032">
        <v>-2.02277922134428E-2</v>
      </c>
      <c r="AR9032">
        <v>-5.0924482667297601E-3</v>
      </c>
    </row>
    <row r="9033" spans="8:44" x14ac:dyDescent="0.2">
      <c r="H9033" t="s">
        <v>2379</v>
      </c>
      <c r="I9033">
        <v>2.2829340720546099E-2</v>
      </c>
      <c r="AR9033">
        <v>2.16409701985933E-2</v>
      </c>
    </row>
    <row r="9034" spans="8:44" x14ac:dyDescent="0.2">
      <c r="H9034" t="s">
        <v>2261</v>
      </c>
      <c r="I9034">
        <v>2.1625959166654E-2</v>
      </c>
      <c r="AR9034">
        <v>2.2273513592680198E-2</v>
      </c>
    </row>
    <row r="9035" spans="8:44" x14ac:dyDescent="0.2">
      <c r="H9035" t="s">
        <v>6984</v>
      </c>
      <c r="I9035">
        <v>-2.3683982180909901E-2</v>
      </c>
      <c r="AR9035">
        <v>2.33687763929867E-2</v>
      </c>
    </row>
    <row r="9036" spans="8:44" x14ac:dyDescent="0.2">
      <c r="H9036" t="s">
        <v>10762</v>
      </c>
      <c r="I9036">
        <v>-2.1883241469863601E-2</v>
      </c>
      <c r="AR9036">
        <v>1.4469082265913299E-2</v>
      </c>
    </row>
    <row r="9037" spans="8:44" x14ac:dyDescent="0.2">
      <c r="H9037" t="s">
        <v>3405</v>
      </c>
      <c r="I9037">
        <v>-2.3439341512670599E-2</v>
      </c>
      <c r="AR9037">
        <v>-2.02277922134428E-2</v>
      </c>
    </row>
    <row r="9038" spans="8:44" x14ac:dyDescent="0.2">
      <c r="H9038" t="s">
        <v>3240</v>
      </c>
      <c r="I9038">
        <v>2.2138276909641E-2</v>
      </c>
      <c r="AR9038">
        <v>2.2829340720546099E-2</v>
      </c>
    </row>
    <row r="9039" spans="8:44" x14ac:dyDescent="0.2">
      <c r="H9039" t="s">
        <v>2115</v>
      </c>
      <c r="I9039">
        <v>-1.5977075773212099E-2</v>
      </c>
      <c r="AR9039">
        <v>2.1625959166654E-2</v>
      </c>
    </row>
    <row r="9040" spans="8:44" x14ac:dyDescent="0.2">
      <c r="H9040" t="s">
        <v>3839</v>
      </c>
      <c r="I9040">
        <v>2.19718074069205E-2</v>
      </c>
      <c r="AR9040">
        <v>-2.3683982180909901E-2</v>
      </c>
    </row>
    <row r="9041" spans="8:44" x14ac:dyDescent="0.2">
      <c r="H9041" t="s">
        <v>10957</v>
      </c>
      <c r="I9041">
        <v>2.3402902338443499E-2</v>
      </c>
      <c r="AR9041">
        <v>-2.1883241469863601E-2</v>
      </c>
    </row>
    <row r="9042" spans="8:44" x14ac:dyDescent="0.2">
      <c r="H9042" t="s">
        <v>2574</v>
      </c>
      <c r="I9042">
        <v>4.6064381122445297E-3</v>
      </c>
      <c r="AR9042">
        <v>-2.3439341512670599E-2</v>
      </c>
    </row>
    <row r="9043" spans="8:44" x14ac:dyDescent="0.2">
      <c r="H9043" t="s">
        <v>9176</v>
      </c>
      <c r="I9043">
        <v>2.3325154485922098E-2</v>
      </c>
      <c r="AR9043">
        <v>2.2138276909641E-2</v>
      </c>
    </row>
    <row r="9044" spans="8:44" x14ac:dyDescent="0.2">
      <c r="H9044" t="s">
        <v>5826</v>
      </c>
      <c r="I9044">
        <v>1.69666112355235E-2</v>
      </c>
      <c r="AR9044">
        <v>-1.5977075773212099E-2</v>
      </c>
    </row>
    <row r="9045" spans="8:44" x14ac:dyDescent="0.2">
      <c r="H9045" t="s">
        <v>13321</v>
      </c>
      <c r="I9045">
        <v>2.2753695073311299E-2</v>
      </c>
      <c r="AR9045">
        <v>2.19718074069205E-2</v>
      </c>
    </row>
    <row r="9046" spans="8:44" x14ac:dyDescent="0.2">
      <c r="H9046" t="s">
        <v>5429</v>
      </c>
      <c r="I9046">
        <v>1.8651369383766402E-2</v>
      </c>
      <c r="AR9046">
        <v>2.3402902338443499E-2</v>
      </c>
    </row>
    <row r="9047" spans="8:44" x14ac:dyDescent="0.2">
      <c r="H9047" t="s">
        <v>12730</v>
      </c>
      <c r="I9047">
        <v>-2.2532490895842999E-2</v>
      </c>
      <c r="AR9047">
        <v>4.6064381122445297E-3</v>
      </c>
    </row>
    <row r="9048" spans="8:44" x14ac:dyDescent="0.2">
      <c r="H9048" t="s">
        <v>6759</v>
      </c>
      <c r="I9048">
        <v>2.3203049557784999E-2</v>
      </c>
      <c r="AR9048">
        <v>2.3325154485922098E-2</v>
      </c>
    </row>
    <row r="9049" spans="8:44" x14ac:dyDescent="0.2">
      <c r="H9049" t="s">
        <v>5541</v>
      </c>
      <c r="I9049">
        <v>2.3661211162480301E-2</v>
      </c>
      <c r="AR9049">
        <v>1.69666112355235E-2</v>
      </c>
    </row>
    <row r="9050" spans="8:44" x14ac:dyDescent="0.2">
      <c r="H9050" t="s">
        <v>3777</v>
      </c>
      <c r="I9050">
        <v>-2.1759440614186599E-2</v>
      </c>
      <c r="AR9050">
        <v>2.2753695073311299E-2</v>
      </c>
    </row>
    <row r="9051" spans="8:44" x14ac:dyDescent="0.2">
      <c r="H9051" t="s">
        <v>6375</v>
      </c>
      <c r="I9051">
        <v>1.33411934787578E-2</v>
      </c>
      <c r="AR9051">
        <v>1.8651369383766402E-2</v>
      </c>
    </row>
    <row r="9052" spans="8:44" x14ac:dyDescent="0.2">
      <c r="H9052" t="s">
        <v>9504</v>
      </c>
      <c r="I9052">
        <v>-1.9393849220059201E-2</v>
      </c>
      <c r="AR9052">
        <v>-2.2532490895842999E-2</v>
      </c>
    </row>
    <row r="9053" spans="8:44" x14ac:dyDescent="0.2">
      <c r="H9053" t="s">
        <v>6770</v>
      </c>
      <c r="I9053">
        <v>2.1293617010769102E-2</v>
      </c>
      <c r="AR9053">
        <v>2.3203049557784999E-2</v>
      </c>
    </row>
    <row r="9054" spans="8:44" x14ac:dyDescent="0.2">
      <c r="H9054" t="s">
        <v>5056</v>
      </c>
      <c r="I9054">
        <v>2.28220610896692E-2</v>
      </c>
      <c r="AR9054">
        <v>2.3661211162480301E-2</v>
      </c>
    </row>
    <row r="9055" spans="8:44" x14ac:dyDescent="0.2">
      <c r="H9055" t="s">
        <v>8543</v>
      </c>
      <c r="I9055">
        <v>-1.84469994034486E-2</v>
      </c>
      <c r="AR9055">
        <v>-2.1759440614186599E-2</v>
      </c>
    </row>
    <row r="9056" spans="8:44" x14ac:dyDescent="0.2">
      <c r="H9056" t="s">
        <v>9419</v>
      </c>
      <c r="I9056">
        <v>3.8599423501758799E-3</v>
      </c>
      <c r="AR9056">
        <v>1.33411934787578E-2</v>
      </c>
    </row>
    <row r="9057" spans="8:44" x14ac:dyDescent="0.2">
      <c r="H9057" t="s">
        <v>9671</v>
      </c>
      <c r="I9057">
        <v>1.2890963822952999E-2</v>
      </c>
      <c r="AR9057">
        <v>-1.9393849220059201E-2</v>
      </c>
    </row>
    <row r="9058" spans="8:44" x14ac:dyDescent="0.2">
      <c r="H9058" t="s">
        <v>13603</v>
      </c>
      <c r="I9058">
        <v>-1.7718645019492999E-2</v>
      </c>
      <c r="AR9058">
        <v>2.1293617010769102E-2</v>
      </c>
    </row>
    <row r="9059" spans="8:44" x14ac:dyDescent="0.2">
      <c r="H9059" t="s">
        <v>10233</v>
      </c>
      <c r="I9059">
        <v>-2.1205476882609299E-2</v>
      </c>
      <c r="AR9059">
        <v>2.28220610896692E-2</v>
      </c>
    </row>
    <row r="9060" spans="8:44" x14ac:dyDescent="0.2">
      <c r="H9060" t="s">
        <v>12773</v>
      </c>
      <c r="I9060">
        <v>1.2352849812359399E-2</v>
      </c>
      <c r="AR9060">
        <v>-1.84469994034486E-2</v>
      </c>
    </row>
    <row r="9061" spans="8:44" x14ac:dyDescent="0.2">
      <c r="H9061" t="s">
        <v>9856</v>
      </c>
      <c r="I9061">
        <v>-1.92702063485128E-2</v>
      </c>
      <c r="AR9061">
        <v>3.8599423501758799E-3</v>
      </c>
    </row>
    <row r="9062" spans="8:44" x14ac:dyDescent="0.2">
      <c r="H9062" t="s">
        <v>10368</v>
      </c>
      <c r="I9062">
        <v>-1.08004620127713E-2</v>
      </c>
      <c r="AR9062">
        <v>1.2890963822952999E-2</v>
      </c>
    </row>
    <row r="9063" spans="8:44" x14ac:dyDescent="0.2">
      <c r="H9063" t="s">
        <v>11943</v>
      </c>
      <c r="I9063">
        <v>-5.3566702438133801E-3</v>
      </c>
      <c r="AR9063">
        <v>-1.7718645019492999E-2</v>
      </c>
    </row>
    <row r="9064" spans="8:44" x14ac:dyDescent="0.2">
      <c r="H9064" t="s">
        <v>9557</v>
      </c>
      <c r="I9064">
        <v>-2.3020372841811101E-2</v>
      </c>
      <c r="AR9064">
        <v>-2.1205476882609299E-2</v>
      </c>
    </row>
    <row r="9065" spans="8:44" x14ac:dyDescent="0.2">
      <c r="H9065" t="s">
        <v>8046</v>
      </c>
      <c r="I9065">
        <v>8.1155629426784698E-3</v>
      </c>
      <c r="AR9065">
        <v>1.2352849812359399E-2</v>
      </c>
    </row>
    <row r="9066" spans="8:44" x14ac:dyDescent="0.2">
      <c r="H9066" t="s">
        <v>11435</v>
      </c>
      <c r="I9066">
        <v>-1.1136652006035501E-2</v>
      </c>
      <c r="AR9066">
        <v>-1.92702063485128E-2</v>
      </c>
    </row>
    <row r="9067" spans="8:44" x14ac:dyDescent="0.2">
      <c r="H9067" t="s">
        <v>6461</v>
      </c>
      <c r="I9067">
        <v>-1.9170947636298001E-2</v>
      </c>
      <c r="AR9067">
        <v>-1.08004620127713E-2</v>
      </c>
    </row>
    <row r="9068" spans="8:44" x14ac:dyDescent="0.2">
      <c r="H9068" t="s">
        <v>13023</v>
      </c>
      <c r="I9068">
        <v>-9.2628472869827807E-3</v>
      </c>
      <c r="AR9068">
        <v>-5.3566702438133801E-3</v>
      </c>
    </row>
    <row r="9069" spans="8:44" x14ac:dyDescent="0.2">
      <c r="H9069" t="s">
        <v>11514</v>
      </c>
      <c r="I9069">
        <v>-7.02989578979715E-3</v>
      </c>
      <c r="AR9069">
        <v>-2.3020372841811101E-2</v>
      </c>
    </row>
    <row r="9070" spans="8:44" x14ac:dyDescent="0.2">
      <c r="H9070" t="s">
        <v>13445</v>
      </c>
      <c r="I9070">
        <v>-1.62601178255889E-2</v>
      </c>
      <c r="AR9070">
        <v>8.1155629426784698E-3</v>
      </c>
    </row>
    <row r="9071" spans="8:44" x14ac:dyDescent="0.2">
      <c r="H9071" t="s">
        <v>9875</v>
      </c>
      <c r="I9071">
        <v>-7.0620093456688297E-3</v>
      </c>
      <c r="AR9071">
        <v>-1.1136652006035501E-2</v>
      </c>
    </row>
    <row r="9072" spans="8:44" x14ac:dyDescent="0.2">
      <c r="H9072" t="s">
        <v>10086</v>
      </c>
      <c r="I9072">
        <v>-1.5306362532755901E-2</v>
      </c>
      <c r="AR9072">
        <v>-1.9170947636298001E-2</v>
      </c>
    </row>
    <row r="9073" spans="8:44" x14ac:dyDescent="0.2">
      <c r="H9073" t="s">
        <v>4905</v>
      </c>
      <c r="I9073">
        <v>1.9037573940080401E-2</v>
      </c>
      <c r="AR9073">
        <v>-9.2628472869827807E-3</v>
      </c>
    </row>
    <row r="9074" spans="8:44" x14ac:dyDescent="0.2">
      <c r="H9074" t="s">
        <v>10994</v>
      </c>
      <c r="I9074">
        <v>9.3516980724271601E-3</v>
      </c>
      <c r="AR9074">
        <v>-7.02989578979715E-3</v>
      </c>
    </row>
    <row r="9075" spans="8:44" x14ac:dyDescent="0.2">
      <c r="H9075" t="s">
        <v>6185</v>
      </c>
      <c r="I9075">
        <v>1.5429934993874499E-2</v>
      </c>
      <c r="AR9075">
        <v>-1.62601178255889E-2</v>
      </c>
    </row>
    <row r="9076" spans="8:44" x14ac:dyDescent="0.2">
      <c r="H9076" t="s">
        <v>9420</v>
      </c>
      <c r="I9076">
        <v>2.2459609844196499E-2</v>
      </c>
      <c r="AR9076">
        <v>-7.0620093456688297E-3</v>
      </c>
    </row>
    <row r="9077" spans="8:44" x14ac:dyDescent="0.2">
      <c r="H9077" t="s">
        <v>1940</v>
      </c>
      <c r="I9077">
        <v>1.9473736269714201E-2</v>
      </c>
      <c r="AR9077">
        <v>-1.5306362532755901E-2</v>
      </c>
    </row>
    <row r="9078" spans="8:44" x14ac:dyDescent="0.2">
      <c r="H9078" t="s">
        <v>3303</v>
      </c>
      <c r="I9078">
        <v>6.9479856293907603E-3</v>
      </c>
      <c r="AR9078">
        <v>1.9037573940080401E-2</v>
      </c>
    </row>
    <row r="9079" spans="8:44" x14ac:dyDescent="0.2">
      <c r="H9079" t="s">
        <v>6862</v>
      </c>
      <c r="I9079">
        <v>-1.6225743144358599E-2</v>
      </c>
      <c r="AR9079">
        <v>9.3516980724271601E-3</v>
      </c>
    </row>
    <row r="9080" spans="8:44" x14ac:dyDescent="0.2">
      <c r="H9080" t="s">
        <v>10274</v>
      </c>
      <c r="I9080">
        <v>1.13429575988491E-2</v>
      </c>
      <c r="AR9080">
        <v>1.5429934993874499E-2</v>
      </c>
    </row>
    <row r="9081" spans="8:44" x14ac:dyDescent="0.2">
      <c r="H9081" t="s">
        <v>8155</v>
      </c>
      <c r="I9081">
        <v>-1.7164107896057601E-2</v>
      </c>
      <c r="AR9081">
        <v>2.2459609844196499E-2</v>
      </c>
    </row>
    <row r="9082" spans="8:44" x14ac:dyDescent="0.2">
      <c r="H9082" t="s">
        <v>6474</v>
      </c>
      <c r="I9082">
        <v>2.2302647772967799E-2</v>
      </c>
      <c r="AR9082">
        <v>1.9473736269714201E-2</v>
      </c>
    </row>
    <row r="9083" spans="8:44" x14ac:dyDescent="0.2">
      <c r="H9083" t="s">
        <v>8345</v>
      </c>
      <c r="I9083">
        <v>2.03839716915259E-2</v>
      </c>
      <c r="AR9083">
        <v>6.9479856293907603E-3</v>
      </c>
    </row>
    <row r="9084" spans="8:44" x14ac:dyDescent="0.2">
      <c r="H9084" t="s">
        <v>7804</v>
      </c>
      <c r="I9084">
        <v>1.1535926915602301E-2</v>
      </c>
      <c r="AR9084">
        <v>-1.6225743144358599E-2</v>
      </c>
    </row>
    <row r="9085" spans="8:44" x14ac:dyDescent="0.2">
      <c r="H9085" t="s">
        <v>2398</v>
      </c>
      <c r="I9085">
        <v>-2.2854681792589201E-2</v>
      </c>
      <c r="AR9085">
        <v>1.13429575988491E-2</v>
      </c>
    </row>
    <row r="9086" spans="8:44" x14ac:dyDescent="0.2">
      <c r="H9086" t="s">
        <v>1711</v>
      </c>
      <c r="I9086">
        <v>5.8227251146939401E-3</v>
      </c>
      <c r="AR9086">
        <v>-1.7164107896057601E-2</v>
      </c>
    </row>
    <row r="9087" spans="8:44" x14ac:dyDescent="0.2">
      <c r="H9087" t="s">
        <v>6208</v>
      </c>
      <c r="I9087">
        <v>-1.1380055245202801E-2</v>
      </c>
      <c r="AR9087">
        <v>2.2302647772967799E-2</v>
      </c>
    </row>
    <row r="9088" spans="8:44" x14ac:dyDescent="0.2">
      <c r="H9088" t="s">
        <v>13544</v>
      </c>
      <c r="I9088">
        <v>-1.33615779607847E-2</v>
      </c>
      <c r="AR9088">
        <v>2.03839716915259E-2</v>
      </c>
    </row>
    <row r="9089" spans="8:44" x14ac:dyDescent="0.2">
      <c r="H9089" t="s">
        <v>10561</v>
      </c>
      <c r="I9089">
        <v>-2.25238127568127E-2</v>
      </c>
      <c r="AR9089">
        <v>1.1535926915602301E-2</v>
      </c>
    </row>
    <row r="9090" spans="8:44" x14ac:dyDescent="0.2">
      <c r="H9090" t="s">
        <v>9567</v>
      </c>
      <c r="I9090">
        <v>2.0066631154237201E-2</v>
      </c>
      <c r="AR9090">
        <v>-2.2854681792589201E-2</v>
      </c>
    </row>
    <row r="9091" spans="8:44" x14ac:dyDescent="0.2">
      <c r="H9091" t="s">
        <v>11390</v>
      </c>
      <c r="I9091">
        <v>2.16006839987966E-2</v>
      </c>
      <c r="AR9091">
        <v>5.8227251146939401E-3</v>
      </c>
    </row>
    <row r="9092" spans="8:44" x14ac:dyDescent="0.2">
      <c r="H9092" t="s">
        <v>12450</v>
      </c>
      <c r="I9092">
        <v>2.14663691273588E-2</v>
      </c>
      <c r="AR9092">
        <v>-1.1380055245202801E-2</v>
      </c>
    </row>
    <row r="9093" spans="8:44" x14ac:dyDescent="0.2">
      <c r="H9093" t="s">
        <v>5565</v>
      </c>
      <c r="I9093">
        <v>-1.8799222031197001E-2</v>
      </c>
      <c r="AR9093">
        <v>-1.33615779607847E-2</v>
      </c>
    </row>
    <row r="9094" spans="8:44" x14ac:dyDescent="0.2">
      <c r="H9094" t="s">
        <v>13044</v>
      </c>
      <c r="I9094">
        <v>-2.1758576337665401E-2</v>
      </c>
      <c r="AR9094">
        <v>-2.25238127568127E-2</v>
      </c>
    </row>
    <row r="9095" spans="8:44" x14ac:dyDescent="0.2">
      <c r="H9095" t="s">
        <v>6395</v>
      </c>
      <c r="I9095">
        <v>2.04965528970073E-2</v>
      </c>
      <c r="AR9095">
        <v>2.0066631154237201E-2</v>
      </c>
    </row>
    <row r="9096" spans="8:44" x14ac:dyDescent="0.2">
      <c r="H9096" t="s">
        <v>2505</v>
      </c>
      <c r="I9096">
        <v>2.12372928602917E-2</v>
      </c>
      <c r="AR9096">
        <v>2.16006839987966E-2</v>
      </c>
    </row>
    <row r="9097" spans="8:44" x14ac:dyDescent="0.2">
      <c r="H9097" t="s">
        <v>3813</v>
      </c>
      <c r="I9097">
        <v>9.0646359887708097E-3</v>
      </c>
      <c r="AR9097">
        <v>2.14663691273588E-2</v>
      </c>
    </row>
    <row r="9098" spans="8:44" x14ac:dyDescent="0.2">
      <c r="H9098" t="s">
        <v>8152</v>
      </c>
      <c r="I9098">
        <v>-1.8676399150540399E-2</v>
      </c>
      <c r="AR9098">
        <v>-1.8799222031197001E-2</v>
      </c>
    </row>
    <row r="9099" spans="8:44" x14ac:dyDescent="0.2">
      <c r="H9099" t="s">
        <v>6814</v>
      </c>
      <c r="I9099">
        <v>-2.2401449077560899E-2</v>
      </c>
      <c r="AR9099">
        <v>-2.1758576337665401E-2</v>
      </c>
    </row>
    <row r="9100" spans="8:44" x14ac:dyDescent="0.2">
      <c r="H9100" t="s">
        <v>7357</v>
      </c>
      <c r="I9100">
        <v>-2.04959430433258E-2</v>
      </c>
      <c r="AR9100">
        <v>2.04965528970073E-2</v>
      </c>
    </row>
    <row r="9101" spans="8:44" x14ac:dyDescent="0.2">
      <c r="H9101" t="s">
        <v>1453</v>
      </c>
      <c r="I9101">
        <v>2.2649150791382099E-2</v>
      </c>
      <c r="AR9101">
        <v>2.12372928602917E-2</v>
      </c>
    </row>
    <row r="9102" spans="8:44" x14ac:dyDescent="0.2">
      <c r="H9102" t="s">
        <v>11496</v>
      </c>
      <c r="I9102">
        <v>5.1302200241203104E-3</v>
      </c>
      <c r="AR9102">
        <v>9.0646359887708097E-3</v>
      </c>
    </row>
    <row r="9103" spans="8:44" x14ac:dyDescent="0.2">
      <c r="H9103" t="s">
        <v>11085</v>
      </c>
      <c r="I9103">
        <v>-2.2138260998862298E-2</v>
      </c>
      <c r="AR9103">
        <v>-1.8676399150540399E-2</v>
      </c>
    </row>
    <row r="9104" spans="8:44" x14ac:dyDescent="0.2">
      <c r="H9104" t="s">
        <v>5966</v>
      </c>
      <c r="I9104">
        <v>-1.1481825247572601E-2</v>
      </c>
      <c r="AR9104">
        <v>-2.2401449077560899E-2</v>
      </c>
    </row>
    <row r="9105" spans="8:44" x14ac:dyDescent="0.2">
      <c r="H9105" t="s">
        <v>5790</v>
      </c>
      <c r="I9105">
        <v>1.0067554753115601E-2</v>
      </c>
      <c r="AR9105">
        <v>-2.04959430433258E-2</v>
      </c>
    </row>
    <row r="9106" spans="8:44" x14ac:dyDescent="0.2">
      <c r="H9106" t="s">
        <v>9472</v>
      </c>
      <c r="I9106">
        <v>-2.1936796586343801E-2</v>
      </c>
      <c r="AR9106">
        <v>2.2649150791382099E-2</v>
      </c>
    </row>
    <row r="9107" spans="8:44" x14ac:dyDescent="0.2">
      <c r="H9107" t="s">
        <v>12558</v>
      </c>
      <c r="I9107">
        <v>-6.702359646093E-3</v>
      </c>
      <c r="AR9107">
        <v>5.1302200241203104E-3</v>
      </c>
    </row>
    <row r="9108" spans="8:44" x14ac:dyDescent="0.2">
      <c r="H9108" t="s">
        <v>10208</v>
      </c>
      <c r="I9108">
        <v>-2.27913602052068E-2</v>
      </c>
      <c r="AR9108">
        <v>-2.2138260998862298E-2</v>
      </c>
    </row>
    <row r="9109" spans="8:44" x14ac:dyDescent="0.2">
      <c r="H9109" t="s">
        <v>8241</v>
      </c>
      <c r="I9109">
        <v>1.84129791632116E-2</v>
      </c>
      <c r="AR9109">
        <v>-1.1481825247572601E-2</v>
      </c>
    </row>
    <row r="9110" spans="8:44" x14ac:dyDescent="0.2">
      <c r="H9110" t="s">
        <v>4288</v>
      </c>
      <c r="I9110">
        <v>-2.2807992402452001E-2</v>
      </c>
      <c r="AR9110">
        <v>1.0067554753115601E-2</v>
      </c>
    </row>
    <row r="9111" spans="8:44" x14ac:dyDescent="0.2">
      <c r="H9111" t="s">
        <v>10810</v>
      </c>
      <c r="I9111">
        <v>1.46143598071401E-2</v>
      </c>
      <c r="AR9111">
        <v>-2.1936796586343801E-2</v>
      </c>
    </row>
    <row r="9112" spans="8:44" x14ac:dyDescent="0.2">
      <c r="H9112" t="s">
        <v>13823</v>
      </c>
      <c r="I9112">
        <v>1.50903832869547E-2</v>
      </c>
      <c r="AR9112">
        <v>-6.702359646093E-3</v>
      </c>
    </row>
    <row r="9113" spans="8:44" x14ac:dyDescent="0.2">
      <c r="H9113" t="s">
        <v>7475</v>
      </c>
      <c r="I9113">
        <v>-2.09760201031471E-2</v>
      </c>
      <c r="AR9113">
        <v>-2.27913602052068E-2</v>
      </c>
    </row>
    <row r="9114" spans="8:44" x14ac:dyDescent="0.2">
      <c r="H9114" t="s">
        <v>13678</v>
      </c>
      <c r="I9114">
        <v>8.4933805792243092E-3</v>
      </c>
      <c r="AR9114">
        <v>1.84129791632116E-2</v>
      </c>
    </row>
    <row r="9115" spans="8:44" x14ac:dyDescent="0.2">
      <c r="H9115" t="s">
        <v>12228</v>
      </c>
      <c r="I9115">
        <v>1.9247387804188502E-2</v>
      </c>
      <c r="AR9115">
        <v>-2.2807992402452001E-2</v>
      </c>
    </row>
    <row r="9116" spans="8:44" x14ac:dyDescent="0.2">
      <c r="H9116" t="s">
        <v>2806</v>
      </c>
      <c r="I9116">
        <v>-1.8945921188771201E-2</v>
      </c>
      <c r="AR9116">
        <v>1.46143598071401E-2</v>
      </c>
    </row>
    <row r="9117" spans="8:44" x14ac:dyDescent="0.2">
      <c r="H9117" t="s">
        <v>3679</v>
      </c>
      <c r="I9117">
        <v>2.20959898744728E-2</v>
      </c>
      <c r="AR9117">
        <v>1.50903832869547E-2</v>
      </c>
    </row>
    <row r="9118" spans="8:44" x14ac:dyDescent="0.2">
      <c r="H9118" t="s">
        <v>3114</v>
      </c>
      <c r="I9118">
        <v>2.2699795532814E-2</v>
      </c>
      <c r="AR9118">
        <v>-2.09760201031471E-2</v>
      </c>
    </row>
    <row r="9119" spans="8:44" x14ac:dyDescent="0.2">
      <c r="H9119" t="s">
        <v>4577</v>
      </c>
      <c r="I9119">
        <v>2.2330884073248999E-2</v>
      </c>
      <c r="AR9119">
        <v>8.4933805792243092E-3</v>
      </c>
    </row>
    <row r="9120" spans="8:44" x14ac:dyDescent="0.2">
      <c r="H9120" t="s">
        <v>9396</v>
      </c>
      <c r="I9120">
        <v>-2.2300100450914899E-2</v>
      </c>
      <c r="AR9120">
        <v>1.9247387804188502E-2</v>
      </c>
    </row>
    <row r="9121" spans="8:44" x14ac:dyDescent="0.2">
      <c r="H9121" t="s">
        <v>5869</v>
      </c>
      <c r="I9121">
        <v>2.0726145861031602E-2</v>
      </c>
      <c r="AR9121">
        <v>-1.8945921188771201E-2</v>
      </c>
    </row>
    <row r="9122" spans="8:44" x14ac:dyDescent="0.2">
      <c r="H9122" t="s">
        <v>8615</v>
      </c>
      <c r="I9122">
        <v>2.06139602212232E-2</v>
      </c>
      <c r="AR9122">
        <v>2.20959898744728E-2</v>
      </c>
    </row>
    <row r="9123" spans="8:44" x14ac:dyDescent="0.2">
      <c r="H9123" t="s">
        <v>1409</v>
      </c>
      <c r="I9123">
        <v>2.2373606023905101E-2</v>
      </c>
      <c r="AR9123">
        <v>2.2699795532814E-2</v>
      </c>
    </row>
    <row r="9124" spans="8:44" x14ac:dyDescent="0.2">
      <c r="H9124" t="s">
        <v>2606</v>
      </c>
      <c r="I9124">
        <v>2.1968834821014301E-2</v>
      </c>
      <c r="AR9124">
        <v>2.2330884073248999E-2</v>
      </c>
    </row>
    <row r="9125" spans="8:44" x14ac:dyDescent="0.2">
      <c r="H9125" t="s">
        <v>10034</v>
      </c>
      <c r="I9125">
        <v>-1.4043637992246401E-2</v>
      </c>
      <c r="AR9125">
        <v>-2.2300100450914899E-2</v>
      </c>
    </row>
    <row r="9126" spans="8:44" x14ac:dyDescent="0.2">
      <c r="H9126" t="s">
        <v>12400</v>
      </c>
      <c r="I9126">
        <v>-1.9894838272771501E-2</v>
      </c>
      <c r="AR9126">
        <v>2.0726145861031602E-2</v>
      </c>
    </row>
    <row r="9127" spans="8:44" x14ac:dyDescent="0.2">
      <c r="H9127" t="s">
        <v>3099</v>
      </c>
      <c r="I9127">
        <v>-2.0780028016576801E-2</v>
      </c>
      <c r="AR9127">
        <v>2.06139602212232E-2</v>
      </c>
    </row>
    <row r="9128" spans="8:44" x14ac:dyDescent="0.2">
      <c r="H9128" t="s">
        <v>1966</v>
      </c>
      <c r="I9128">
        <v>-2.1852759263790201E-2</v>
      </c>
      <c r="AR9128">
        <v>2.2373606023905101E-2</v>
      </c>
    </row>
    <row r="9129" spans="8:44" x14ac:dyDescent="0.2">
      <c r="H9129" t="s">
        <v>1499</v>
      </c>
      <c r="I9129">
        <v>-2.2874854970858199E-2</v>
      </c>
      <c r="AR9129">
        <v>2.1968834821014301E-2</v>
      </c>
    </row>
    <row r="9130" spans="8:44" x14ac:dyDescent="0.2">
      <c r="H9130" t="s">
        <v>2215</v>
      </c>
      <c r="I9130">
        <v>2.2331902233653202E-2</v>
      </c>
      <c r="AR9130">
        <v>-1.4043637992246401E-2</v>
      </c>
    </row>
    <row r="9131" spans="8:44" x14ac:dyDescent="0.2">
      <c r="H9131" t="s">
        <v>3516</v>
      </c>
      <c r="I9131">
        <v>2.0595519762119201E-2</v>
      </c>
      <c r="AR9131">
        <v>-1.9894838272771501E-2</v>
      </c>
    </row>
    <row r="9132" spans="8:44" x14ac:dyDescent="0.2">
      <c r="H9132" t="s">
        <v>4709</v>
      </c>
      <c r="I9132">
        <v>-2.2576379552783601E-2</v>
      </c>
      <c r="AR9132">
        <v>-2.0780028016576801E-2</v>
      </c>
    </row>
    <row r="9133" spans="8:44" x14ac:dyDescent="0.2">
      <c r="H9133" t="s">
        <v>11199</v>
      </c>
      <c r="I9133">
        <v>-1.23866332764185E-2</v>
      </c>
      <c r="AR9133">
        <v>-2.1852759263790201E-2</v>
      </c>
    </row>
    <row r="9134" spans="8:44" x14ac:dyDescent="0.2">
      <c r="H9134" t="s">
        <v>6655</v>
      </c>
      <c r="I9134">
        <v>-2.2665995672034301E-2</v>
      </c>
      <c r="AR9134">
        <v>-2.2874854970858199E-2</v>
      </c>
    </row>
    <row r="9135" spans="8:44" x14ac:dyDescent="0.2">
      <c r="H9135" t="s">
        <v>7425</v>
      </c>
      <c r="I9135">
        <v>2.1310332080701499E-2</v>
      </c>
      <c r="AR9135">
        <v>2.2331902233653202E-2</v>
      </c>
    </row>
    <row r="9136" spans="8:44" x14ac:dyDescent="0.2">
      <c r="H9136" t="s">
        <v>5251</v>
      </c>
      <c r="I9136">
        <v>1.49740713311958E-2</v>
      </c>
      <c r="AR9136">
        <v>2.0595519762119201E-2</v>
      </c>
    </row>
    <row r="9137" spans="8:44" x14ac:dyDescent="0.2">
      <c r="H9137" t="s">
        <v>5890</v>
      </c>
      <c r="I9137">
        <v>2.1626253301054801E-2</v>
      </c>
      <c r="AR9137">
        <v>-2.2576379552783601E-2</v>
      </c>
    </row>
    <row r="9138" spans="8:44" x14ac:dyDescent="0.2">
      <c r="H9138" t="s">
        <v>6382</v>
      </c>
      <c r="I9138">
        <v>1.9328013040509202E-2</v>
      </c>
      <c r="AR9138">
        <v>-1.23866332764185E-2</v>
      </c>
    </row>
    <row r="9139" spans="8:44" x14ac:dyDescent="0.2">
      <c r="H9139" t="s">
        <v>8195</v>
      </c>
      <c r="I9139">
        <v>-1.0680034472153601E-2</v>
      </c>
      <c r="AR9139">
        <v>-2.2665995672034301E-2</v>
      </c>
    </row>
    <row r="9140" spans="8:44" x14ac:dyDescent="0.2">
      <c r="H9140" t="s">
        <v>3411</v>
      </c>
      <c r="I9140">
        <v>2.2773582063709601E-2</v>
      </c>
      <c r="AR9140">
        <v>2.1310332080701499E-2</v>
      </c>
    </row>
    <row r="9141" spans="8:44" x14ac:dyDescent="0.2">
      <c r="H9141" t="s">
        <v>4654</v>
      </c>
      <c r="I9141">
        <v>-2.26148451039015E-2</v>
      </c>
      <c r="AR9141">
        <v>1.49740713311958E-2</v>
      </c>
    </row>
    <row r="9142" spans="8:44" x14ac:dyDescent="0.2">
      <c r="H9142" t="s">
        <v>11900</v>
      </c>
      <c r="I9142">
        <v>-1.0139955573631201E-2</v>
      </c>
      <c r="AR9142">
        <v>2.1626253301054801E-2</v>
      </c>
    </row>
    <row r="9143" spans="8:44" x14ac:dyDescent="0.2">
      <c r="H9143" t="s">
        <v>7384</v>
      </c>
      <c r="I9143">
        <v>2.1724056303479299E-2</v>
      </c>
      <c r="AR9143">
        <v>1.9328013040509202E-2</v>
      </c>
    </row>
    <row r="9144" spans="8:44" x14ac:dyDescent="0.2">
      <c r="H9144" t="s">
        <v>12948</v>
      </c>
      <c r="I9144">
        <v>-1.9812129436929199E-2</v>
      </c>
      <c r="AR9144">
        <v>-1.0680034472153601E-2</v>
      </c>
    </row>
    <row r="9145" spans="8:44" x14ac:dyDescent="0.2">
      <c r="H9145" t="s">
        <v>10950</v>
      </c>
      <c r="I9145">
        <v>-4.4398151191344598E-3</v>
      </c>
      <c r="AR9145">
        <v>2.2773582063709601E-2</v>
      </c>
    </row>
    <row r="9146" spans="8:44" x14ac:dyDescent="0.2">
      <c r="H9146" t="s">
        <v>4427</v>
      </c>
      <c r="I9146">
        <v>-1.1317810886293E-2</v>
      </c>
      <c r="AR9146">
        <v>-2.26148451039015E-2</v>
      </c>
    </row>
    <row r="9147" spans="8:44" x14ac:dyDescent="0.2">
      <c r="H9147" t="s">
        <v>9878</v>
      </c>
      <c r="I9147">
        <v>-8.9342844402187996E-3</v>
      </c>
      <c r="AR9147">
        <v>-1.0139955573631201E-2</v>
      </c>
    </row>
    <row r="9148" spans="8:44" x14ac:dyDescent="0.2">
      <c r="H9148" t="s">
        <v>2400</v>
      </c>
      <c r="I9148">
        <v>-2.2362520568677199E-2</v>
      </c>
      <c r="AR9148">
        <v>2.1724056303479299E-2</v>
      </c>
    </row>
    <row r="9149" spans="8:44" x14ac:dyDescent="0.2">
      <c r="H9149" t="s">
        <v>11818</v>
      </c>
      <c r="I9149">
        <v>-1.03122375203272E-2</v>
      </c>
      <c r="AR9149">
        <v>-1.9812129436929199E-2</v>
      </c>
    </row>
    <row r="9150" spans="8:44" x14ac:dyDescent="0.2">
      <c r="H9150" t="s">
        <v>3591</v>
      </c>
      <c r="I9150">
        <v>1.33851546336455E-2</v>
      </c>
      <c r="AR9150">
        <v>-4.4398151191344598E-3</v>
      </c>
    </row>
    <row r="9151" spans="8:44" x14ac:dyDescent="0.2">
      <c r="H9151" t="s">
        <v>3879</v>
      </c>
      <c r="I9151">
        <v>-6.24529695200774E-3</v>
      </c>
      <c r="AR9151">
        <v>-1.1317810886293E-2</v>
      </c>
    </row>
    <row r="9152" spans="8:44" x14ac:dyDescent="0.2">
      <c r="H9152" t="s">
        <v>1388</v>
      </c>
      <c r="I9152">
        <v>2.2865326120588E-2</v>
      </c>
      <c r="AR9152">
        <v>-8.9342844402187996E-3</v>
      </c>
    </row>
    <row r="9153" spans="8:44" x14ac:dyDescent="0.2">
      <c r="H9153" t="s">
        <v>10133</v>
      </c>
      <c r="I9153">
        <v>-1.8217669450473501E-2</v>
      </c>
      <c r="AR9153">
        <v>-2.2362520568677199E-2</v>
      </c>
    </row>
    <row r="9154" spans="8:44" x14ac:dyDescent="0.2">
      <c r="H9154" t="s">
        <v>9968</v>
      </c>
      <c r="I9154">
        <v>-1.9333012690515499E-2</v>
      </c>
      <c r="AR9154">
        <v>-1.03122375203272E-2</v>
      </c>
    </row>
    <row r="9155" spans="8:44" x14ac:dyDescent="0.2">
      <c r="H9155" t="s">
        <v>7999</v>
      </c>
      <c r="I9155">
        <v>-2.0271827714716299E-2</v>
      </c>
      <c r="AR9155">
        <v>1.33851546336455E-2</v>
      </c>
    </row>
    <row r="9156" spans="8:44" x14ac:dyDescent="0.2">
      <c r="H9156" t="s">
        <v>5067</v>
      </c>
      <c r="I9156">
        <v>2.2753223691681999E-2</v>
      </c>
      <c r="AR9156">
        <v>-6.24529695200774E-3</v>
      </c>
    </row>
    <row r="9157" spans="8:44" x14ac:dyDescent="0.2">
      <c r="H9157" t="s">
        <v>13102</v>
      </c>
      <c r="I9157">
        <v>2.2766553104618899E-2</v>
      </c>
      <c r="AR9157">
        <v>2.2865326120588E-2</v>
      </c>
    </row>
    <row r="9158" spans="8:44" x14ac:dyDescent="0.2">
      <c r="H9158" t="s">
        <v>2707</v>
      </c>
      <c r="I9158">
        <v>2.2289575148734201E-2</v>
      </c>
      <c r="AR9158">
        <v>-1.8217669450473501E-2</v>
      </c>
    </row>
    <row r="9159" spans="8:44" x14ac:dyDescent="0.2">
      <c r="H9159" t="s">
        <v>3820</v>
      </c>
      <c r="I9159">
        <v>2.1421046053750101E-2</v>
      </c>
      <c r="AR9159">
        <v>-1.9333012690515499E-2</v>
      </c>
    </row>
    <row r="9160" spans="8:44" x14ac:dyDescent="0.2">
      <c r="H9160" t="s">
        <v>6289</v>
      </c>
      <c r="I9160">
        <v>3.9474179459271603E-3</v>
      </c>
      <c r="AR9160">
        <v>-2.0271827714716299E-2</v>
      </c>
    </row>
    <row r="9161" spans="8:44" x14ac:dyDescent="0.2">
      <c r="H9161" t="s">
        <v>8694</v>
      </c>
      <c r="I9161">
        <v>-2.2424720473570699E-2</v>
      </c>
      <c r="AR9161">
        <v>2.2753223691681999E-2</v>
      </c>
    </row>
    <row r="9162" spans="8:44" x14ac:dyDescent="0.2">
      <c r="H9162" t="s">
        <v>2274</v>
      </c>
      <c r="I9162">
        <v>2.1642431671165901E-2</v>
      </c>
      <c r="AR9162">
        <v>2.2766553104618899E-2</v>
      </c>
    </row>
    <row r="9163" spans="8:44" x14ac:dyDescent="0.2">
      <c r="H9163" t="s">
        <v>11293</v>
      </c>
      <c r="I9163">
        <v>-1.9229760153207799E-2</v>
      </c>
      <c r="AR9163">
        <v>2.2289575148734201E-2</v>
      </c>
    </row>
    <row r="9164" spans="8:44" x14ac:dyDescent="0.2">
      <c r="H9164" t="s">
        <v>10107</v>
      </c>
      <c r="I9164">
        <v>1.7044662395859798E-2</v>
      </c>
      <c r="AR9164">
        <v>2.1421046053750101E-2</v>
      </c>
    </row>
    <row r="9165" spans="8:44" x14ac:dyDescent="0.2">
      <c r="H9165" t="s">
        <v>6124</v>
      </c>
      <c r="I9165">
        <v>-4.18215592492268E-3</v>
      </c>
      <c r="AR9165">
        <v>3.9474179459271603E-3</v>
      </c>
    </row>
    <row r="9166" spans="8:44" x14ac:dyDescent="0.2">
      <c r="H9166" t="s">
        <v>9585</v>
      </c>
      <c r="I9166">
        <v>1.0084016945200501E-2</v>
      </c>
      <c r="AR9166">
        <v>-2.2424720473570699E-2</v>
      </c>
    </row>
    <row r="9167" spans="8:44" x14ac:dyDescent="0.2">
      <c r="H9167" t="s">
        <v>9879</v>
      </c>
      <c r="I9167">
        <v>-1.40389187351431E-2</v>
      </c>
      <c r="AR9167">
        <v>2.1642431671165901E-2</v>
      </c>
    </row>
    <row r="9168" spans="8:44" x14ac:dyDescent="0.2">
      <c r="H9168" t="s">
        <v>9190</v>
      </c>
      <c r="I9168">
        <v>-2.13054649045747E-2</v>
      </c>
      <c r="AR9168">
        <v>-1.9229760153207799E-2</v>
      </c>
    </row>
    <row r="9169" spans="8:44" x14ac:dyDescent="0.2">
      <c r="H9169" t="s">
        <v>13131</v>
      </c>
      <c r="I9169">
        <v>-2.16340136794318E-2</v>
      </c>
      <c r="AR9169">
        <v>1.7044662395859798E-2</v>
      </c>
    </row>
    <row r="9170" spans="8:44" x14ac:dyDescent="0.2">
      <c r="H9170" t="s">
        <v>13799</v>
      </c>
      <c r="I9170">
        <v>2.02225006385723E-2</v>
      </c>
      <c r="AR9170">
        <v>-4.18215592492268E-3</v>
      </c>
    </row>
    <row r="9171" spans="8:44" x14ac:dyDescent="0.2">
      <c r="H9171" t="s">
        <v>6606</v>
      </c>
      <c r="I9171">
        <v>-2.17388999160129E-2</v>
      </c>
      <c r="AR9171">
        <v>1.0084016945200501E-2</v>
      </c>
    </row>
    <row r="9172" spans="8:44" x14ac:dyDescent="0.2">
      <c r="H9172" t="s">
        <v>12538</v>
      </c>
      <c r="I9172">
        <v>-7.91876286939543E-3</v>
      </c>
      <c r="AR9172">
        <v>-1.40389187351431E-2</v>
      </c>
    </row>
    <row r="9173" spans="8:44" x14ac:dyDescent="0.2">
      <c r="H9173" t="s">
        <v>5365</v>
      </c>
      <c r="I9173">
        <v>-7.5179778425275203E-3</v>
      </c>
      <c r="AR9173">
        <v>-2.13054649045747E-2</v>
      </c>
    </row>
    <row r="9174" spans="8:44" x14ac:dyDescent="0.2">
      <c r="H9174" t="s">
        <v>8727</v>
      </c>
      <c r="I9174">
        <v>1.0154185920244601E-2</v>
      </c>
      <c r="AR9174">
        <v>-2.16340136794318E-2</v>
      </c>
    </row>
    <row r="9175" spans="8:44" x14ac:dyDescent="0.2">
      <c r="H9175" t="s">
        <v>6278</v>
      </c>
      <c r="I9175">
        <v>9.0048814794645906E-3</v>
      </c>
      <c r="AR9175">
        <v>2.02225006385723E-2</v>
      </c>
    </row>
    <row r="9176" spans="8:44" x14ac:dyDescent="0.2">
      <c r="H9176" t="s">
        <v>13716</v>
      </c>
      <c r="I9176">
        <v>1.05047277495061E-2</v>
      </c>
      <c r="AR9176">
        <v>-2.17388999160129E-2</v>
      </c>
    </row>
    <row r="9177" spans="8:44" x14ac:dyDescent="0.2">
      <c r="H9177" t="s">
        <v>13475</v>
      </c>
      <c r="I9177">
        <v>-2.16045323657716E-2</v>
      </c>
      <c r="AR9177">
        <v>-7.91876286939543E-3</v>
      </c>
    </row>
    <row r="9178" spans="8:44" x14ac:dyDescent="0.2">
      <c r="H9178" t="s">
        <v>12045</v>
      </c>
      <c r="I9178">
        <v>-1.7186266693235201E-2</v>
      </c>
      <c r="AR9178">
        <v>-7.5179778425275203E-3</v>
      </c>
    </row>
    <row r="9179" spans="8:44" x14ac:dyDescent="0.2">
      <c r="H9179" t="s">
        <v>9418</v>
      </c>
      <c r="I9179">
        <v>-6.6482396966093E-3</v>
      </c>
      <c r="AR9179">
        <v>1.0154185920244601E-2</v>
      </c>
    </row>
    <row r="9180" spans="8:44" x14ac:dyDescent="0.2">
      <c r="H9180" t="s">
        <v>5896</v>
      </c>
      <c r="I9180">
        <v>2.1324417128725098E-2</v>
      </c>
      <c r="AR9180">
        <v>9.0048814794645906E-3</v>
      </c>
    </row>
    <row r="9181" spans="8:44" x14ac:dyDescent="0.2">
      <c r="H9181" t="s">
        <v>7309</v>
      </c>
      <c r="I9181">
        <v>1.7180140900148001E-2</v>
      </c>
      <c r="AR9181">
        <v>1.05047277495061E-2</v>
      </c>
    </row>
    <row r="9182" spans="8:44" x14ac:dyDescent="0.2">
      <c r="H9182" t="s">
        <v>13588</v>
      </c>
      <c r="I9182">
        <v>-1.3178026660203899E-2</v>
      </c>
      <c r="AR9182">
        <v>-2.16045323657716E-2</v>
      </c>
    </row>
    <row r="9183" spans="8:44" x14ac:dyDescent="0.2">
      <c r="H9183" t="s">
        <v>8505</v>
      </c>
      <c r="I9183">
        <v>2.1387246021307701E-2</v>
      </c>
      <c r="AR9183">
        <v>-1.7186266693235201E-2</v>
      </c>
    </row>
    <row r="9184" spans="8:44" x14ac:dyDescent="0.2">
      <c r="H9184" t="s">
        <v>5475</v>
      </c>
      <c r="I9184">
        <v>-2.23051195596435E-2</v>
      </c>
      <c r="AR9184">
        <v>-6.6482396966093E-3</v>
      </c>
    </row>
    <row r="9185" spans="8:44" x14ac:dyDescent="0.2">
      <c r="H9185" t="s">
        <v>7435</v>
      </c>
      <c r="I9185">
        <v>-2.1561106325718799E-2</v>
      </c>
      <c r="AR9185">
        <v>2.1324417128725098E-2</v>
      </c>
    </row>
    <row r="9186" spans="8:44" x14ac:dyDescent="0.2">
      <c r="H9186" t="s">
        <v>12701</v>
      </c>
      <c r="I9186">
        <v>-4.1445480006582699E-3</v>
      </c>
      <c r="AR9186">
        <v>1.7180140900148001E-2</v>
      </c>
    </row>
    <row r="9187" spans="8:44" x14ac:dyDescent="0.2">
      <c r="H9187" t="s">
        <v>4143</v>
      </c>
      <c r="I9187">
        <v>2.2367493302791801E-2</v>
      </c>
      <c r="AR9187">
        <v>-1.3178026660203899E-2</v>
      </c>
    </row>
    <row r="9188" spans="8:44" x14ac:dyDescent="0.2">
      <c r="H9188" t="s">
        <v>3198</v>
      </c>
      <c r="I9188">
        <v>-2.1388700119192701E-2</v>
      </c>
      <c r="AR9188">
        <v>2.1387246021307701E-2</v>
      </c>
    </row>
    <row r="9189" spans="8:44" x14ac:dyDescent="0.2">
      <c r="H9189" t="s">
        <v>1928</v>
      </c>
      <c r="I9189">
        <v>-8.6997862737318004E-3</v>
      </c>
      <c r="AR9189">
        <v>-2.23051195596435E-2</v>
      </c>
    </row>
    <row r="9190" spans="8:44" x14ac:dyDescent="0.2">
      <c r="H9190" t="s">
        <v>11840</v>
      </c>
      <c r="I9190">
        <v>-2.1935520756319601E-2</v>
      </c>
      <c r="AR9190">
        <v>-2.1561106325718799E-2</v>
      </c>
    </row>
    <row r="9191" spans="8:44" x14ac:dyDescent="0.2">
      <c r="H9191" t="s">
        <v>2554</v>
      </c>
      <c r="I9191">
        <v>2.2258373021179601E-2</v>
      </c>
      <c r="AR9191">
        <v>-4.1445480006582699E-3</v>
      </c>
    </row>
    <row r="9192" spans="8:44" x14ac:dyDescent="0.2">
      <c r="H9192" t="s">
        <v>10980</v>
      </c>
      <c r="I9192">
        <v>-1.7319165411790099E-2</v>
      </c>
      <c r="AR9192">
        <v>2.2367493302791801E-2</v>
      </c>
    </row>
    <row r="9193" spans="8:44" x14ac:dyDescent="0.2">
      <c r="H9193" t="s">
        <v>8660</v>
      </c>
      <c r="I9193">
        <v>1.53855205040631E-2</v>
      </c>
      <c r="AR9193">
        <v>-2.1388700119192701E-2</v>
      </c>
    </row>
    <row r="9194" spans="8:44" x14ac:dyDescent="0.2">
      <c r="H9194" t="s">
        <v>9650</v>
      </c>
      <c r="I9194">
        <v>-1.0692481138317E-2</v>
      </c>
      <c r="AR9194">
        <v>-8.6997862737318004E-3</v>
      </c>
    </row>
    <row r="9195" spans="8:44" x14ac:dyDescent="0.2">
      <c r="H9195" t="s">
        <v>12854</v>
      </c>
      <c r="I9195">
        <v>-2.1301440283756301E-2</v>
      </c>
      <c r="AR9195">
        <v>-2.1935520756319601E-2</v>
      </c>
    </row>
    <row r="9196" spans="8:44" x14ac:dyDescent="0.2">
      <c r="H9196" t="s">
        <v>4129</v>
      </c>
      <c r="I9196">
        <v>2.1956702967884899E-2</v>
      </c>
      <c r="AR9196">
        <v>2.2258373021179601E-2</v>
      </c>
    </row>
    <row r="9197" spans="8:44" x14ac:dyDescent="0.2">
      <c r="H9197" t="s">
        <v>11453</v>
      </c>
      <c r="I9197">
        <v>-2.1725039601574601E-2</v>
      </c>
      <c r="AR9197">
        <v>-1.7319165411790099E-2</v>
      </c>
    </row>
    <row r="9198" spans="8:44" x14ac:dyDescent="0.2">
      <c r="H9198" t="s">
        <v>13255</v>
      </c>
      <c r="I9198">
        <v>1.8702794002143301E-2</v>
      </c>
      <c r="AR9198">
        <v>1.53855205040631E-2</v>
      </c>
    </row>
    <row r="9199" spans="8:44" x14ac:dyDescent="0.2">
      <c r="H9199" t="s">
        <v>12144</v>
      </c>
      <c r="I9199">
        <v>-1.17973202465298E-2</v>
      </c>
      <c r="AR9199">
        <v>-1.0692481138317E-2</v>
      </c>
    </row>
    <row r="9200" spans="8:44" x14ac:dyDescent="0.2">
      <c r="H9200" t="s">
        <v>11665</v>
      </c>
      <c r="I9200">
        <v>4.3057121106971604E-3</v>
      </c>
      <c r="AR9200">
        <v>-2.1301440283756301E-2</v>
      </c>
    </row>
    <row r="9201" spans="8:44" x14ac:dyDescent="0.2">
      <c r="H9201" t="s">
        <v>4819</v>
      </c>
      <c r="I9201">
        <v>2.2222629808810099E-2</v>
      </c>
      <c r="AR9201">
        <v>2.1956702967884899E-2</v>
      </c>
    </row>
    <row r="9202" spans="8:44" x14ac:dyDescent="0.2">
      <c r="H9202" t="s">
        <v>8062</v>
      </c>
      <c r="I9202">
        <v>-1.74355882307956E-2</v>
      </c>
      <c r="AR9202">
        <v>-2.1725039601574601E-2</v>
      </c>
    </row>
    <row r="9203" spans="8:44" x14ac:dyDescent="0.2">
      <c r="H9203" t="s">
        <v>8341</v>
      </c>
      <c r="I9203">
        <v>-2.2080068670731E-2</v>
      </c>
      <c r="AR9203">
        <v>1.8702794002143301E-2</v>
      </c>
    </row>
    <row r="9204" spans="8:44" x14ac:dyDescent="0.2">
      <c r="H9204" t="s">
        <v>7894</v>
      </c>
      <c r="I9204">
        <v>2.1127864169266899E-2</v>
      </c>
      <c r="AR9204">
        <v>-1.17973202465298E-2</v>
      </c>
    </row>
    <row r="9205" spans="8:44" x14ac:dyDescent="0.2">
      <c r="H9205" t="s">
        <v>3050</v>
      </c>
      <c r="I9205">
        <v>-1.5576362812141401E-2</v>
      </c>
      <c r="AR9205">
        <v>4.3057121106971604E-3</v>
      </c>
    </row>
    <row r="9206" spans="8:44" x14ac:dyDescent="0.2">
      <c r="H9206" t="s">
        <v>12968</v>
      </c>
      <c r="I9206">
        <v>-1.7010325371907501E-2</v>
      </c>
      <c r="AR9206">
        <v>2.2222629808810099E-2</v>
      </c>
    </row>
    <row r="9207" spans="8:44" x14ac:dyDescent="0.2">
      <c r="H9207" t="s">
        <v>4524</v>
      </c>
      <c r="I9207">
        <v>2.1544123719817801E-2</v>
      </c>
      <c r="AR9207">
        <v>-1.74355882307956E-2</v>
      </c>
    </row>
    <row r="9208" spans="8:44" x14ac:dyDescent="0.2">
      <c r="H9208" t="s">
        <v>6038</v>
      </c>
      <c r="I9208">
        <v>-1.95780313870926E-2</v>
      </c>
      <c r="AR9208">
        <v>-2.2080068670731E-2</v>
      </c>
    </row>
    <row r="9209" spans="8:44" x14ac:dyDescent="0.2">
      <c r="H9209" t="s">
        <v>8140</v>
      </c>
      <c r="I9209">
        <v>-1.36924499621038E-2</v>
      </c>
      <c r="AR9209">
        <v>2.1127864169266899E-2</v>
      </c>
    </row>
    <row r="9210" spans="8:44" x14ac:dyDescent="0.2">
      <c r="H9210" t="s">
        <v>9690</v>
      </c>
      <c r="I9210">
        <v>-2.04767527606146E-2</v>
      </c>
      <c r="AR9210">
        <v>-1.5576362812141401E-2</v>
      </c>
    </row>
    <row r="9211" spans="8:44" x14ac:dyDescent="0.2">
      <c r="H9211" t="s">
        <v>5097</v>
      </c>
      <c r="I9211">
        <v>-2.0361776550949201E-2</v>
      </c>
      <c r="AR9211">
        <v>-1.7010325371907501E-2</v>
      </c>
    </row>
    <row r="9212" spans="8:44" x14ac:dyDescent="0.2">
      <c r="H9212" t="s">
        <v>6500</v>
      </c>
      <c r="I9212">
        <v>-2.2049398372413102E-2</v>
      </c>
      <c r="AR9212">
        <v>2.1544123719817801E-2</v>
      </c>
    </row>
    <row r="9213" spans="8:44" x14ac:dyDescent="0.2">
      <c r="H9213" t="s">
        <v>9243</v>
      </c>
      <c r="I9213">
        <v>-1.9110567385101598E-2</v>
      </c>
      <c r="AR9213">
        <v>-1.95780313870926E-2</v>
      </c>
    </row>
    <row r="9214" spans="8:44" x14ac:dyDescent="0.2">
      <c r="H9214" t="s">
        <v>6024</v>
      </c>
      <c r="I9214">
        <v>-2.0326647778196899E-2</v>
      </c>
      <c r="AR9214">
        <v>-1.36924499621038E-2</v>
      </c>
    </row>
    <row r="9215" spans="8:44" x14ac:dyDescent="0.2">
      <c r="H9215" t="s">
        <v>7759</v>
      </c>
      <c r="I9215">
        <v>-1.7401744439365201E-2</v>
      </c>
      <c r="AR9215">
        <v>-2.04767527606146E-2</v>
      </c>
    </row>
    <row r="9216" spans="8:44" x14ac:dyDescent="0.2">
      <c r="H9216" t="s">
        <v>4140</v>
      </c>
      <c r="I9216">
        <v>-1.7966828473551199E-2</v>
      </c>
      <c r="AR9216">
        <v>-2.0361776550949201E-2</v>
      </c>
    </row>
    <row r="9217" spans="8:44" x14ac:dyDescent="0.2">
      <c r="H9217" t="s">
        <v>5011</v>
      </c>
      <c r="I9217">
        <v>-2.1026866684287399E-2</v>
      </c>
      <c r="AR9217">
        <v>-2.2049398372413102E-2</v>
      </c>
    </row>
    <row r="9218" spans="8:44" x14ac:dyDescent="0.2">
      <c r="H9218" t="s">
        <v>12464</v>
      </c>
      <c r="I9218">
        <v>-9.1204398843502104E-3</v>
      </c>
      <c r="AR9218">
        <v>-1.9110567385101598E-2</v>
      </c>
    </row>
    <row r="9219" spans="8:44" x14ac:dyDescent="0.2">
      <c r="H9219" t="s">
        <v>12683</v>
      </c>
      <c r="I9219">
        <v>-2.01749665545141E-2</v>
      </c>
      <c r="AR9219">
        <v>-2.0326647778196899E-2</v>
      </c>
    </row>
    <row r="9220" spans="8:44" x14ac:dyDescent="0.2">
      <c r="H9220" t="s">
        <v>4726</v>
      </c>
      <c r="I9220">
        <v>2.1557026604806202E-2</v>
      </c>
      <c r="AR9220">
        <v>-1.7401744439365201E-2</v>
      </c>
    </row>
    <row r="9221" spans="8:44" x14ac:dyDescent="0.2">
      <c r="H9221" t="s">
        <v>4533</v>
      </c>
      <c r="I9221">
        <v>-2.1990922570725598E-2</v>
      </c>
      <c r="AR9221">
        <v>-1.7966828473551199E-2</v>
      </c>
    </row>
    <row r="9222" spans="8:44" x14ac:dyDescent="0.2">
      <c r="H9222" t="s">
        <v>4453</v>
      </c>
      <c r="I9222">
        <v>1.99590941405265E-2</v>
      </c>
      <c r="AR9222">
        <v>-2.1026866684287399E-2</v>
      </c>
    </row>
    <row r="9223" spans="8:44" x14ac:dyDescent="0.2">
      <c r="H9223" t="s">
        <v>3884</v>
      </c>
      <c r="I9223">
        <v>-2.2137883050182199E-2</v>
      </c>
      <c r="AR9223">
        <v>-9.1204398843502104E-3</v>
      </c>
    </row>
    <row r="9224" spans="8:44" x14ac:dyDescent="0.2">
      <c r="H9224" t="s">
        <v>13415</v>
      </c>
      <c r="I9224">
        <v>7.1962638637389402E-3</v>
      </c>
      <c r="AR9224">
        <v>-2.01749665545141E-2</v>
      </c>
    </row>
    <row r="9225" spans="8:44" x14ac:dyDescent="0.2">
      <c r="H9225" t="s">
        <v>4097</v>
      </c>
      <c r="I9225">
        <v>-4.7563791491343098E-3</v>
      </c>
      <c r="AR9225">
        <v>2.1557026604806202E-2</v>
      </c>
    </row>
    <row r="9226" spans="8:44" x14ac:dyDescent="0.2">
      <c r="H9226" t="s">
        <v>6966</v>
      </c>
      <c r="I9226">
        <v>-5.5245237646436201E-3</v>
      </c>
      <c r="AR9226">
        <v>-2.1990922570725598E-2</v>
      </c>
    </row>
    <row r="9227" spans="8:44" x14ac:dyDescent="0.2">
      <c r="H9227" t="s">
        <v>9910</v>
      </c>
      <c r="I9227">
        <v>-6.5347010728310298E-3</v>
      </c>
      <c r="AR9227">
        <v>1.99590941405265E-2</v>
      </c>
    </row>
    <row r="9228" spans="8:44" x14ac:dyDescent="0.2">
      <c r="H9228" t="s">
        <v>12883</v>
      </c>
      <c r="I9228">
        <v>-1.44358024523829E-2</v>
      </c>
      <c r="AR9228">
        <v>-2.2137883050182199E-2</v>
      </c>
    </row>
    <row r="9229" spans="8:44" x14ac:dyDescent="0.2">
      <c r="H9229" t="s">
        <v>8838</v>
      </c>
      <c r="I9229">
        <v>1.6077592732788699E-2</v>
      </c>
      <c r="AR9229">
        <v>7.1962638637389402E-3</v>
      </c>
    </row>
    <row r="9230" spans="8:44" x14ac:dyDescent="0.2">
      <c r="H9230" t="s">
        <v>4945</v>
      </c>
      <c r="I9230">
        <v>1.74569233619126E-2</v>
      </c>
      <c r="AR9230">
        <v>-4.7563791491343098E-3</v>
      </c>
    </row>
    <row r="9231" spans="8:44" x14ac:dyDescent="0.2">
      <c r="H9231" t="s">
        <v>9588</v>
      </c>
      <c r="I9231">
        <v>1.5969374955060001E-2</v>
      </c>
      <c r="AR9231">
        <v>-5.5245237646436201E-3</v>
      </c>
    </row>
    <row r="9232" spans="8:44" x14ac:dyDescent="0.2">
      <c r="H9232" t="s">
        <v>1248</v>
      </c>
      <c r="I9232">
        <v>-2.03169753441899E-2</v>
      </c>
      <c r="AR9232">
        <v>-6.5347010728310298E-3</v>
      </c>
    </row>
    <row r="9233" spans="8:44" x14ac:dyDescent="0.2">
      <c r="H9233" t="s">
        <v>8943</v>
      </c>
      <c r="I9233">
        <v>1.6766221183145E-2</v>
      </c>
      <c r="AR9233">
        <v>-1.44358024523829E-2</v>
      </c>
    </row>
    <row r="9234" spans="8:44" x14ac:dyDescent="0.2">
      <c r="H9234" t="s">
        <v>8372</v>
      </c>
      <c r="I9234">
        <v>-1.47190038411362E-2</v>
      </c>
      <c r="AR9234">
        <v>1.6077592732788699E-2</v>
      </c>
    </row>
    <row r="9235" spans="8:44" x14ac:dyDescent="0.2">
      <c r="H9235" t="s">
        <v>3785</v>
      </c>
      <c r="I9235">
        <v>2.19431931083292E-2</v>
      </c>
      <c r="AR9235">
        <v>1.74569233619126E-2</v>
      </c>
    </row>
    <row r="9236" spans="8:44" x14ac:dyDescent="0.2">
      <c r="H9236" t="s">
        <v>10864</v>
      </c>
      <c r="I9236">
        <v>1.36601539796907E-2</v>
      </c>
      <c r="AR9236">
        <v>1.5969374955060001E-2</v>
      </c>
    </row>
    <row r="9237" spans="8:44" x14ac:dyDescent="0.2">
      <c r="H9237" t="s">
        <v>10280</v>
      </c>
      <c r="I9237">
        <v>1.6740682048461401E-2</v>
      </c>
      <c r="AR9237">
        <v>-2.03169753441899E-2</v>
      </c>
    </row>
    <row r="9238" spans="8:44" x14ac:dyDescent="0.2">
      <c r="H9238" t="s">
        <v>1998</v>
      </c>
      <c r="I9238">
        <v>1.71661806156767E-2</v>
      </c>
      <c r="AR9238">
        <v>1.6766221183145E-2</v>
      </c>
    </row>
    <row r="9239" spans="8:44" x14ac:dyDescent="0.2">
      <c r="H9239" t="s">
        <v>11028</v>
      </c>
      <c r="I9239">
        <v>-5.1221297100093599E-3</v>
      </c>
      <c r="AR9239">
        <v>-1.47190038411362E-2</v>
      </c>
    </row>
    <row r="9240" spans="8:44" x14ac:dyDescent="0.2">
      <c r="H9240" t="s">
        <v>5279</v>
      </c>
      <c r="I9240">
        <v>-1.8755798245851701E-2</v>
      </c>
      <c r="AR9240">
        <v>2.19431931083292E-2</v>
      </c>
    </row>
    <row r="9241" spans="8:44" x14ac:dyDescent="0.2">
      <c r="H9241" t="s">
        <v>3616</v>
      </c>
      <c r="I9241">
        <v>1.9358588685149399E-2</v>
      </c>
      <c r="AR9241">
        <v>1.36601539796907E-2</v>
      </c>
    </row>
    <row r="9242" spans="8:44" x14ac:dyDescent="0.2">
      <c r="H9242" t="s">
        <v>11090</v>
      </c>
      <c r="I9242">
        <v>-9.0137064950900903E-3</v>
      </c>
      <c r="AR9242">
        <v>1.6740682048461401E-2</v>
      </c>
    </row>
    <row r="9243" spans="8:44" x14ac:dyDescent="0.2">
      <c r="H9243" t="s">
        <v>12871</v>
      </c>
      <c r="I9243">
        <v>-1.8518702915314201E-2</v>
      </c>
      <c r="AR9243">
        <v>1.71661806156767E-2</v>
      </c>
    </row>
    <row r="9244" spans="8:44" x14ac:dyDescent="0.2">
      <c r="H9244" t="s">
        <v>6757</v>
      </c>
      <c r="I9244">
        <v>-5.6136453538028199E-3</v>
      </c>
      <c r="AR9244">
        <v>-5.1221297100093599E-3</v>
      </c>
    </row>
    <row r="9245" spans="8:44" x14ac:dyDescent="0.2">
      <c r="H9245" t="s">
        <v>7964</v>
      </c>
      <c r="I9245">
        <v>-8.5266142216429194E-3</v>
      </c>
      <c r="AR9245">
        <v>-1.8755798245851701E-2</v>
      </c>
    </row>
    <row r="9246" spans="8:44" x14ac:dyDescent="0.2">
      <c r="H9246" t="s">
        <v>9907</v>
      </c>
      <c r="I9246">
        <v>4.1792003112467299E-3</v>
      </c>
      <c r="AR9246">
        <v>1.9358588685149399E-2</v>
      </c>
    </row>
    <row r="9247" spans="8:44" x14ac:dyDescent="0.2">
      <c r="H9247" t="s">
        <v>6194</v>
      </c>
      <c r="I9247">
        <v>2.2379104149345599E-2</v>
      </c>
      <c r="AR9247">
        <v>-9.0137064950900903E-3</v>
      </c>
    </row>
    <row r="9248" spans="8:44" x14ac:dyDescent="0.2">
      <c r="H9248" t="s">
        <v>5452</v>
      </c>
      <c r="I9248">
        <v>-1.9872493104204501E-2</v>
      </c>
      <c r="AR9248">
        <v>-1.8518702915314201E-2</v>
      </c>
    </row>
    <row r="9249" spans="8:44" x14ac:dyDescent="0.2">
      <c r="H9249" t="s">
        <v>8411</v>
      </c>
      <c r="I9249">
        <v>-2.1913569010617698E-2</v>
      </c>
      <c r="AR9249">
        <v>-5.6136453538028199E-3</v>
      </c>
    </row>
    <row r="9250" spans="8:44" x14ac:dyDescent="0.2">
      <c r="H9250" t="s">
        <v>4494</v>
      </c>
      <c r="I9250">
        <v>2.1664868596703399E-2</v>
      </c>
      <c r="AR9250">
        <v>-8.5266142216429194E-3</v>
      </c>
    </row>
    <row r="9251" spans="8:44" x14ac:dyDescent="0.2">
      <c r="H9251" t="s">
        <v>9256</v>
      </c>
      <c r="I9251">
        <v>2.1658259878534199E-2</v>
      </c>
      <c r="AR9251">
        <v>4.1792003112467299E-3</v>
      </c>
    </row>
    <row r="9252" spans="8:44" x14ac:dyDescent="0.2">
      <c r="H9252" t="s">
        <v>4404</v>
      </c>
      <c r="I9252">
        <v>2.12729652178591E-2</v>
      </c>
      <c r="AR9252">
        <v>2.2379104149345599E-2</v>
      </c>
    </row>
    <row r="9253" spans="8:44" x14ac:dyDescent="0.2">
      <c r="H9253" t="s">
        <v>10522</v>
      </c>
      <c r="I9253">
        <v>-1.6450005522133201E-2</v>
      </c>
      <c r="AR9253">
        <v>-1.9872493104204501E-2</v>
      </c>
    </row>
    <row r="9254" spans="8:44" x14ac:dyDescent="0.2">
      <c r="H9254" t="s">
        <v>1179</v>
      </c>
      <c r="I9254">
        <v>-6.4010949772874796E-3</v>
      </c>
      <c r="AR9254">
        <v>-2.1913569010617698E-2</v>
      </c>
    </row>
    <row r="9255" spans="8:44" x14ac:dyDescent="0.2">
      <c r="H9255" t="s">
        <v>3792</v>
      </c>
      <c r="I9255">
        <v>2.1437214549447699E-2</v>
      </c>
      <c r="AR9255">
        <v>2.1664868596703399E-2</v>
      </c>
    </row>
    <row r="9256" spans="8:44" x14ac:dyDescent="0.2">
      <c r="H9256" t="s">
        <v>12995</v>
      </c>
      <c r="I9256">
        <v>1.9511316709827201E-2</v>
      </c>
      <c r="AR9256">
        <v>2.1658259878534199E-2</v>
      </c>
    </row>
    <row r="9257" spans="8:44" x14ac:dyDescent="0.2">
      <c r="H9257" t="s">
        <v>12966</v>
      </c>
      <c r="I9257">
        <v>1.69902331085913E-2</v>
      </c>
      <c r="AR9257">
        <v>2.12729652178591E-2</v>
      </c>
    </row>
    <row r="9258" spans="8:44" x14ac:dyDescent="0.2">
      <c r="H9258" t="s">
        <v>9997</v>
      </c>
      <c r="I9258">
        <v>-2.14060244396116E-2</v>
      </c>
      <c r="AR9258">
        <v>-1.6450005522133201E-2</v>
      </c>
    </row>
    <row r="9259" spans="8:44" x14ac:dyDescent="0.2">
      <c r="H9259" t="s">
        <v>3394</v>
      </c>
      <c r="I9259">
        <v>2.1238305205861799E-2</v>
      </c>
      <c r="AR9259">
        <v>-6.4010949772874796E-3</v>
      </c>
    </row>
    <row r="9260" spans="8:44" x14ac:dyDescent="0.2">
      <c r="H9260" t="s">
        <v>7803</v>
      </c>
      <c r="I9260">
        <v>-1.8599358899637101E-2</v>
      </c>
      <c r="AR9260">
        <v>2.1437214549447699E-2</v>
      </c>
    </row>
    <row r="9261" spans="8:44" x14ac:dyDescent="0.2">
      <c r="H9261" t="s">
        <v>10273</v>
      </c>
      <c r="I9261">
        <v>-1.8643403387080499E-2</v>
      </c>
      <c r="AR9261">
        <v>1.9511316709827201E-2</v>
      </c>
    </row>
    <row r="9262" spans="8:44" x14ac:dyDescent="0.2">
      <c r="H9262" t="s">
        <v>6526</v>
      </c>
      <c r="I9262">
        <v>-2.13631133672425E-2</v>
      </c>
      <c r="AR9262">
        <v>1.69902331085913E-2</v>
      </c>
    </row>
    <row r="9263" spans="8:44" x14ac:dyDescent="0.2">
      <c r="H9263" t="s">
        <v>5070</v>
      </c>
      <c r="I9263">
        <v>-2.1513618147861801E-2</v>
      </c>
      <c r="AR9263">
        <v>-2.14060244396116E-2</v>
      </c>
    </row>
    <row r="9264" spans="8:44" x14ac:dyDescent="0.2">
      <c r="H9264" t="s">
        <v>6735</v>
      </c>
      <c r="I9264">
        <v>-2.0924646595722001E-2</v>
      </c>
      <c r="AR9264">
        <v>2.1238305205861799E-2</v>
      </c>
    </row>
    <row r="9265" spans="8:44" x14ac:dyDescent="0.2">
      <c r="H9265" t="s">
        <v>1817</v>
      </c>
      <c r="I9265">
        <v>1.5129591241664899E-2</v>
      </c>
      <c r="AR9265">
        <v>-1.8599358899637101E-2</v>
      </c>
    </row>
    <row r="9266" spans="8:44" x14ac:dyDescent="0.2">
      <c r="H9266" t="s">
        <v>11658</v>
      </c>
      <c r="I9266">
        <v>-1.9601670456294799E-2</v>
      </c>
      <c r="AR9266">
        <v>-1.8643403387080499E-2</v>
      </c>
    </row>
    <row r="9267" spans="8:44" x14ac:dyDescent="0.2">
      <c r="H9267" t="s">
        <v>9404</v>
      </c>
      <c r="I9267">
        <v>-1.09401438833748E-2</v>
      </c>
      <c r="AR9267">
        <v>-2.13631133672425E-2</v>
      </c>
    </row>
    <row r="9268" spans="8:44" x14ac:dyDescent="0.2">
      <c r="H9268" t="s">
        <v>4114</v>
      </c>
      <c r="I9268">
        <v>1.28090782572047E-2</v>
      </c>
      <c r="AR9268">
        <v>-2.1513618147861801E-2</v>
      </c>
    </row>
    <row r="9269" spans="8:44" x14ac:dyDescent="0.2">
      <c r="H9269" t="s">
        <v>2226</v>
      </c>
      <c r="I9269">
        <v>1.7514918874740899E-2</v>
      </c>
      <c r="AR9269">
        <v>-2.0924646595722001E-2</v>
      </c>
    </row>
    <row r="9270" spans="8:44" x14ac:dyDescent="0.2">
      <c r="H9270" t="s">
        <v>8122</v>
      </c>
      <c r="I9270">
        <v>-1.7896003724777901E-2</v>
      </c>
      <c r="AR9270">
        <v>1.5129591241664899E-2</v>
      </c>
    </row>
    <row r="9271" spans="8:44" x14ac:dyDescent="0.2">
      <c r="H9271" t="s">
        <v>951</v>
      </c>
      <c r="I9271">
        <v>1.46385947539711E-2</v>
      </c>
      <c r="AR9271">
        <v>-1.9601670456294799E-2</v>
      </c>
    </row>
    <row r="9272" spans="8:44" x14ac:dyDescent="0.2">
      <c r="H9272" t="s">
        <v>10529</v>
      </c>
      <c r="I9272">
        <v>9.3509395835769497E-3</v>
      </c>
      <c r="AR9272">
        <v>-1.09401438833748E-2</v>
      </c>
    </row>
    <row r="9273" spans="8:44" x14ac:dyDescent="0.2">
      <c r="H9273" t="s">
        <v>7669</v>
      </c>
      <c r="I9273">
        <v>-2.1426717421380002E-2</v>
      </c>
      <c r="AR9273">
        <v>1.28090782572047E-2</v>
      </c>
    </row>
    <row r="9274" spans="8:44" x14ac:dyDescent="0.2">
      <c r="H9274" t="s">
        <v>13692</v>
      </c>
      <c r="I9274">
        <v>-1.7407839296219401E-2</v>
      </c>
      <c r="AR9274">
        <v>1.7514918874740899E-2</v>
      </c>
    </row>
    <row r="9275" spans="8:44" x14ac:dyDescent="0.2">
      <c r="H9275" t="s">
        <v>2846</v>
      </c>
      <c r="I9275">
        <v>2.14067932401047E-2</v>
      </c>
      <c r="AR9275">
        <v>-1.7896003724777901E-2</v>
      </c>
    </row>
    <row r="9276" spans="8:44" x14ac:dyDescent="0.2">
      <c r="H9276" t="s">
        <v>13168</v>
      </c>
      <c r="I9276">
        <v>-1.5798264003211299E-2</v>
      </c>
      <c r="AR9276">
        <v>1.46385947539711E-2</v>
      </c>
    </row>
    <row r="9277" spans="8:44" x14ac:dyDescent="0.2">
      <c r="H9277" t="s">
        <v>13763</v>
      </c>
      <c r="I9277">
        <v>1.32762916375292E-2</v>
      </c>
      <c r="AR9277">
        <v>9.3509395835769497E-3</v>
      </c>
    </row>
    <row r="9278" spans="8:44" x14ac:dyDescent="0.2">
      <c r="H9278" t="s">
        <v>12971</v>
      </c>
      <c r="I9278">
        <v>1.7773441303638799E-2</v>
      </c>
      <c r="AR9278">
        <v>-2.1426717421380002E-2</v>
      </c>
    </row>
    <row r="9279" spans="8:44" x14ac:dyDescent="0.2">
      <c r="H9279" t="s">
        <v>5685</v>
      </c>
      <c r="I9279">
        <v>-5.6478613272304698E-3</v>
      </c>
      <c r="AR9279">
        <v>-1.7407839296219401E-2</v>
      </c>
    </row>
    <row r="9280" spans="8:44" x14ac:dyDescent="0.2">
      <c r="H9280" t="s">
        <v>1923</v>
      </c>
      <c r="I9280">
        <v>1.84087290460925E-2</v>
      </c>
      <c r="AR9280">
        <v>2.14067932401047E-2</v>
      </c>
    </row>
    <row r="9281" spans="8:44" x14ac:dyDescent="0.2">
      <c r="H9281" t="s">
        <v>9743</v>
      </c>
      <c r="I9281">
        <v>-2.0916475109963799E-2</v>
      </c>
      <c r="AR9281">
        <v>-1.5798264003211299E-2</v>
      </c>
    </row>
    <row r="9282" spans="8:44" x14ac:dyDescent="0.2">
      <c r="H9282" t="s">
        <v>10332</v>
      </c>
      <c r="I9282">
        <v>9.7986134129131805E-3</v>
      </c>
      <c r="AR9282">
        <v>1.32762916375292E-2</v>
      </c>
    </row>
    <row r="9283" spans="8:44" x14ac:dyDescent="0.2">
      <c r="H9283" t="s">
        <v>4180</v>
      </c>
      <c r="I9283">
        <v>2.10111125552883E-2</v>
      </c>
      <c r="AR9283">
        <v>1.7773441303638799E-2</v>
      </c>
    </row>
    <row r="9284" spans="8:44" x14ac:dyDescent="0.2">
      <c r="H9284" t="s">
        <v>8526</v>
      </c>
      <c r="I9284">
        <v>-4.8821430986599103E-3</v>
      </c>
      <c r="AR9284">
        <v>-5.6478613272304698E-3</v>
      </c>
    </row>
    <row r="9285" spans="8:44" x14ac:dyDescent="0.2">
      <c r="H9285" t="s">
        <v>2567</v>
      </c>
      <c r="I9285">
        <v>2.1483532881505899E-2</v>
      </c>
      <c r="AR9285">
        <v>1.84087290460925E-2</v>
      </c>
    </row>
    <row r="9286" spans="8:44" x14ac:dyDescent="0.2">
      <c r="H9286" t="s">
        <v>11375</v>
      </c>
      <c r="I9286">
        <v>-2.06819475239561E-2</v>
      </c>
      <c r="AR9286">
        <v>-2.0916475109963799E-2</v>
      </c>
    </row>
    <row r="9287" spans="8:44" x14ac:dyDescent="0.2">
      <c r="H9287" t="s">
        <v>8678</v>
      </c>
      <c r="I9287">
        <v>1.99964589579914E-2</v>
      </c>
      <c r="AR9287">
        <v>9.7986134129131805E-3</v>
      </c>
    </row>
    <row r="9288" spans="8:44" x14ac:dyDescent="0.2">
      <c r="H9288" t="s">
        <v>10234</v>
      </c>
      <c r="I9288">
        <v>-1.7739831250884401E-2</v>
      </c>
      <c r="AR9288">
        <v>2.10111125552883E-2</v>
      </c>
    </row>
    <row r="9289" spans="8:44" x14ac:dyDescent="0.2">
      <c r="H9289" t="s">
        <v>6994</v>
      </c>
      <c r="I9289">
        <v>-5.6147089624771496E-3</v>
      </c>
      <c r="AR9289">
        <v>-4.8821430986599103E-3</v>
      </c>
    </row>
    <row r="9290" spans="8:44" x14ac:dyDescent="0.2">
      <c r="H9290" t="s">
        <v>8991</v>
      </c>
      <c r="I9290">
        <v>-1.04226289760575E-2</v>
      </c>
      <c r="AR9290">
        <v>2.1483532881505899E-2</v>
      </c>
    </row>
    <row r="9291" spans="8:44" x14ac:dyDescent="0.2">
      <c r="H9291" t="s">
        <v>1159</v>
      </c>
      <c r="I9291">
        <v>2.1478713637978201E-2</v>
      </c>
      <c r="AR9291">
        <v>-2.06819475239561E-2</v>
      </c>
    </row>
    <row r="9292" spans="8:44" x14ac:dyDescent="0.2">
      <c r="H9292" t="s">
        <v>5199</v>
      </c>
      <c r="I9292">
        <v>2.1291136244617301E-2</v>
      </c>
      <c r="AR9292">
        <v>1.99964589579914E-2</v>
      </c>
    </row>
    <row r="9293" spans="8:44" x14ac:dyDescent="0.2">
      <c r="H9293" t="s">
        <v>13115</v>
      </c>
      <c r="I9293">
        <v>2.1406591529999301E-2</v>
      </c>
      <c r="AR9293">
        <v>-1.7739831250884401E-2</v>
      </c>
    </row>
    <row r="9294" spans="8:44" x14ac:dyDescent="0.2">
      <c r="H9294" t="s">
        <v>10255</v>
      </c>
      <c r="I9294">
        <v>1.7421575632045001E-2</v>
      </c>
      <c r="AR9294">
        <v>-5.6147089624771496E-3</v>
      </c>
    </row>
    <row r="9295" spans="8:44" x14ac:dyDescent="0.2">
      <c r="H9295" t="s">
        <v>6974</v>
      </c>
      <c r="I9295">
        <v>-2.0505430452120599E-2</v>
      </c>
      <c r="AR9295">
        <v>-1.04226289760575E-2</v>
      </c>
    </row>
    <row r="9296" spans="8:44" x14ac:dyDescent="0.2">
      <c r="H9296" t="s">
        <v>12584</v>
      </c>
      <c r="I9296">
        <v>-1.52130453603419E-2</v>
      </c>
      <c r="AR9296">
        <v>2.1478713637978201E-2</v>
      </c>
    </row>
    <row r="9297" spans="8:44" x14ac:dyDescent="0.2">
      <c r="H9297" t="s">
        <v>7790</v>
      </c>
      <c r="I9297">
        <v>-2.09385379218224E-2</v>
      </c>
      <c r="AR9297">
        <v>2.1291136244617301E-2</v>
      </c>
    </row>
    <row r="9298" spans="8:44" x14ac:dyDescent="0.2">
      <c r="H9298" t="s">
        <v>3562</v>
      </c>
      <c r="I9298">
        <v>2.1622144413879201E-2</v>
      </c>
      <c r="AR9298">
        <v>2.1406591529999301E-2</v>
      </c>
    </row>
    <row r="9299" spans="8:44" x14ac:dyDescent="0.2">
      <c r="H9299" t="s">
        <v>13111</v>
      </c>
      <c r="I9299">
        <v>1.619647667169E-2</v>
      </c>
      <c r="AR9299">
        <v>1.7421575632045001E-2</v>
      </c>
    </row>
    <row r="9300" spans="8:44" x14ac:dyDescent="0.2">
      <c r="H9300" t="s">
        <v>8921</v>
      </c>
      <c r="I9300">
        <v>-1.8560616033850199E-2</v>
      </c>
      <c r="AR9300">
        <v>-2.0505430452120599E-2</v>
      </c>
    </row>
    <row r="9301" spans="8:44" x14ac:dyDescent="0.2">
      <c r="H9301" t="s">
        <v>5375</v>
      </c>
      <c r="I9301">
        <v>-2.1022917628120402E-2</v>
      </c>
      <c r="AR9301">
        <v>-1.52130453603419E-2</v>
      </c>
    </row>
    <row r="9302" spans="8:44" x14ac:dyDescent="0.2">
      <c r="H9302" t="s">
        <v>8996</v>
      </c>
      <c r="I9302">
        <v>2.12734926628095E-2</v>
      </c>
      <c r="AR9302">
        <v>-2.09385379218224E-2</v>
      </c>
    </row>
    <row r="9303" spans="8:44" x14ac:dyDescent="0.2">
      <c r="H9303" t="s">
        <v>13594</v>
      </c>
      <c r="I9303">
        <v>1.7660047113497002E-2</v>
      </c>
      <c r="AR9303">
        <v>2.1622144413879201E-2</v>
      </c>
    </row>
    <row r="9304" spans="8:44" x14ac:dyDescent="0.2">
      <c r="H9304" t="s">
        <v>1913</v>
      </c>
      <c r="I9304">
        <v>1.38429440569329E-2</v>
      </c>
      <c r="AR9304">
        <v>1.619647667169E-2</v>
      </c>
    </row>
    <row r="9305" spans="8:44" x14ac:dyDescent="0.2">
      <c r="H9305" t="s">
        <v>8199</v>
      </c>
      <c r="I9305">
        <v>-2.1130672822822799E-2</v>
      </c>
      <c r="AR9305">
        <v>-1.8560616033850199E-2</v>
      </c>
    </row>
    <row r="9306" spans="8:44" x14ac:dyDescent="0.2">
      <c r="H9306" t="s">
        <v>3661</v>
      </c>
      <c r="I9306">
        <v>-2.0958599611374602E-2</v>
      </c>
      <c r="AR9306">
        <v>-2.1022917628120402E-2</v>
      </c>
    </row>
    <row r="9307" spans="8:44" x14ac:dyDescent="0.2">
      <c r="H9307" t="s">
        <v>7711</v>
      </c>
      <c r="I9307">
        <v>-6.0482489740251201E-3</v>
      </c>
      <c r="AR9307">
        <v>2.12734926628095E-2</v>
      </c>
    </row>
    <row r="9308" spans="8:44" x14ac:dyDescent="0.2">
      <c r="H9308" t="s">
        <v>13735</v>
      </c>
      <c r="I9308">
        <v>-1.9406694196540099E-2</v>
      </c>
      <c r="AR9308">
        <v>1.7660047113497002E-2</v>
      </c>
    </row>
    <row r="9309" spans="8:44" x14ac:dyDescent="0.2">
      <c r="H9309" t="s">
        <v>12718</v>
      </c>
      <c r="I9309">
        <v>1.34980753424194E-2</v>
      </c>
      <c r="AR9309">
        <v>1.38429440569329E-2</v>
      </c>
    </row>
    <row r="9310" spans="8:44" x14ac:dyDescent="0.2">
      <c r="H9310" t="s">
        <v>1912</v>
      </c>
      <c r="I9310">
        <v>2.1125114206989901E-2</v>
      </c>
      <c r="AR9310">
        <v>-2.1130672822822799E-2</v>
      </c>
    </row>
    <row r="9311" spans="8:44" x14ac:dyDescent="0.2">
      <c r="H9311" t="s">
        <v>4413</v>
      </c>
      <c r="I9311">
        <v>8.0631782720731009E-3</v>
      </c>
      <c r="AR9311">
        <v>-2.0958599611374602E-2</v>
      </c>
    </row>
    <row r="9312" spans="8:44" x14ac:dyDescent="0.2">
      <c r="H9312" t="s">
        <v>2923</v>
      </c>
      <c r="I9312">
        <v>-8.0607903587351301E-3</v>
      </c>
      <c r="AR9312">
        <v>-6.0482489740251201E-3</v>
      </c>
    </row>
    <row r="9313" spans="8:44" x14ac:dyDescent="0.2">
      <c r="H9313" t="s">
        <v>8028</v>
      </c>
      <c r="I9313">
        <v>2.09930316660966E-2</v>
      </c>
      <c r="AR9313">
        <v>-1.9406694196540099E-2</v>
      </c>
    </row>
    <row r="9314" spans="8:44" x14ac:dyDescent="0.2">
      <c r="H9314" t="s">
        <v>9143</v>
      </c>
      <c r="I9314">
        <v>-1.0675514124981701E-2</v>
      </c>
      <c r="AR9314">
        <v>1.34980753424194E-2</v>
      </c>
    </row>
    <row r="9315" spans="8:44" x14ac:dyDescent="0.2">
      <c r="H9315" t="s">
        <v>12129</v>
      </c>
      <c r="I9315">
        <v>-5.1068588505501899E-3</v>
      </c>
      <c r="AR9315">
        <v>2.1125114206989901E-2</v>
      </c>
    </row>
    <row r="9316" spans="8:44" x14ac:dyDescent="0.2">
      <c r="H9316" t="s">
        <v>12873</v>
      </c>
      <c r="I9316">
        <v>-1.7744751840209301E-2</v>
      </c>
      <c r="AR9316">
        <v>8.0631782720731009E-3</v>
      </c>
    </row>
    <row r="9317" spans="8:44" x14ac:dyDescent="0.2">
      <c r="H9317" t="s">
        <v>13025</v>
      </c>
      <c r="I9317">
        <v>-4.9593760551084097E-3</v>
      </c>
      <c r="AR9317">
        <v>-8.0607903587351301E-3</v>
      </c>
    </row>
    <row r="9318" spans="8:44" x14ac:dyDescent="0.2">
      <c r="H9318" t="s">
        <v>1558</v>
      </c>
      <c r="I9318">
        <v>1.8751054530510201E-2</v>
      </c>
      <c r="AR9318">
        <v>2.09930316660966E-2</v>
      </c>
    </row>
    <row r="9319" spans="8:44" x14ac:dyDescent="0.2">
      <c r="H9319" t="s">
        <v>12506</v>
      </c>
      <c r="I9319">
        <v>1.5755549358479299E-2</v>
      </c>
      <c r="AR9319">
        <v>-1.0675514124981701E-2</v>
      </c>
    </row>
    <row r="9320" spans="8:44" x14ac:dyDescent="0.2">
      <c r="H9320" t="s">
        <v>3655</v>
      </c>
      <c r="I9320">
        <v>-5.1701297867237503E-3</v>
      </c>
      <c r="AR9320">
        <v>-5.1068588505501899E-3</v>
      </c>
    </row>
    <row r="9321" spans="8:44" x14ac:dyDescent="0.2">
      <c r="H9321" t="s">
        <v>9850</v>
      </c>
      <c r="I9321">
        <v>1.8598362208517901E-2</v>
      </c>
      <c r="AR9321">
        <v>-1.7744751840209301E-2</v>
      </c>
    </row>
    <row r="9322" spans="8:44" x14ac:dyDescent="0.2">
      <c r="H9322" t="s">
        <v>3807</v>
      </c>
      <c r="I9322">
        <v>-2.0683547639038999E-2</v>
      </c>
      <c r="AR9322">
        <v>-4.9593760551084097E-3</v>
      </c>
    </row>
    <row r="9323" spans="8:44" x14ac:dyDescent="0.2">
      <c r="H9323" t="s">
        <v>7159</v>
      </c>
      <c r="I9323">
        <v>-1.3183287033792601E-2</v>
      </c>
      <c r="AR9323">
        <v>1.8751054530510201E-2</v>
      </c>
    </row>
    <row r="9324" spans="8:44" x14ac:dyDescent="0.2">
      <c r="H9324" t="s">
        <v>5538</v>
      </c>
      <c r="I9324">
        <v>-1.9739846631253499E-2</v>
      </c>
      <c r="AR9324">
        <v>1.5755549358479299E-2</v>
      </c>
    </row>
    <row r="9325" spans="8:44" x14ac:dyDescent="0.2">
      <c r="H9325" t="s">
        <v>4842</v>
      </c>
      <c r="I9325">
        <v>-2.0065935971173499E-2</v>
      </c>
      <c r="AR9325">
        <v>-5.1701297867237503E-3</v>
      </c>
    </row>
    <row r="9326" spans="8:44" x14ac:dyDescent="0.2">
      <c r="H9326" t="s">
        <v>6650</v>
      </c>
      <c r="I9326">
        <v>1.80055433014501E-2</v>
      </c>
      <c r="AR9326">
        <v>1.8598362208517901E-2</v>
      </c>
    </row>
    <row r="9327" spans="8:44" x14ac:dyDescent="0.2">
      <c r="H9327" t="s">
        <v>9255</v>
      </c>
      <c r="I9327">
        <v>-1.33170351249139E-2</v>
      </c>
      <c r="AR9327">
        <v>-2.0683547639038999E-2</v>
      </c>
    </row>
    <row r="9328" spans="8:44" x14ac:dyDescent="0.2">
      <c r="H9328" t="s">
        <v>4284</v>
      </c>
      <c r="I9328">
        <v>-2.1290622101716099E-2</v>
      </c>
      <c r="AR9328">
        <v>-1.3183287033792601E-2</v>
      </c>
    </row>
    <row r="9329" spans="8:44" x14ac:dyDescent="0.2">
      <c r="H9329" t="s">
        <v>4238</v>
      </c>
      <c r="I9329">
        <v>-2.10553316793138E-2</v>
      </c>
      <c r="AR9329">
        <v>-1.9739846631253499E-2</v>
      </c>
    </row>
    <row r="9330" spans="8:44" x14ac:dyDescent="0.2">
      <c r="H9330" t="s">
        <v>3874</v>
      </c>
      <c r="I9330">
        <v>1.9686974771390298E-2</v>
      </c>
      <c r="AR9330">
        <v>-2.0065935971173499E-2</v>
      </c>
    </row>
    <row r="9331" spans="8:44" x14ac:dyDescent="0.2">
      <c r="H9331" t="s">
        <v>6025</v>
      </c>
      <c r="I9331">
        <v>-9.7828855518140197E-3</v>
      </c>
      <c r="AR9331">
        <v>1.80055433014501E-2</v>
      </c>
    </row>
    <row r="9332" spans="8:44" x14ac:dyDescent="0.2">
      <c r="H9332" t="s">
        <v>2038</v>
      </c>
      <c r="I9332">
        <v>1.7683618911734499E-2</v>
      </c>
      <c r="AR9332">
        <v>-1.33170351249139E-2</v>
      </c>
    </row>
    <row r="9333" spans="8:44" x14ac:dyDescent="0.2">
      <c r="H9333" t="s">
        <v>2432</v>
      </c>
      <c r="I9333">
        <v>1.89504828895012E-2</v>
      </c>
      <c r="AR9333">
        <v>-2.1290622101716099E-2</v>
      </c>
    </row>
    <row r="9334" spans="8:44" x14ac:dyDescent="0.2">
      <c r="H9334" t="s">
        <v>9261</v>
      </c>
      <c r="I9334">
        <v>-2.06477807113725E-2</v>
      </c>
      <c r="AR9334">
        <v>-2.10553316793138E-2</v>
      </c>
    </row>
    <row r="9335" spans="8:44" x14ac:dyDescent="0.2">
      <c r="H9335" t="s">
        <v>8973</v>
      </c>
      <c r="I9335">
        <v>1.5139460321098501E-2</v>
      </c>
      <c r="AR9335">
        <v>1.9686974771390298E-2</v>
      </c>
    </row>
    <row r="9336" spans="8:44" x14ac:dyDescent="0.2">
      <c r="H9336" t="s">
        <v>2924</v>
      </c>
      <c r="I9336">
        <v>-1.2266593639792499E-2</v>
      </c>
      <c r="AR9336">
        <v>-9.7828855518140197E-3</v>
      </c>
    </row>
    <row r="9337" spans="8:44" x14ac:dyDescent="0.2">
      <c r="H9337" t="s">
        <v>3280</v>
      </c>
      <c r="I9337">
        <v>2.0940543666152899E-2</v>
      </c>
      <c r="AR9337">
        <v>1.7683618911734499E-2</v>
      </c>
    </row>
    <row r="9338" spans="8:44" x14ac:dyDescent="0.2">
      <c r="H9338" t="s">
        <v>9188</v>
      </c>
      <c r="I9338">
        <v>1.26469655740421E-2</v>
      </c>
      <c r="AR9338">
        <v>1.89504828895012E-2</v>
      </c>
    </row>
    <row r="9339" spans="8:44" x14ac:dyDescent="0.2">
      <c r="H9339" t="s">
        <v>8995</v>
      </c>
      <c r="I9339">
        <v>1.18936615378649E-2</v>
      </c>
      <c r="AR9339">
        <v>-2.06477807113725E-2</v>
      </c>
    </row>
    <row r="9340" spans="8:44" x14ac:dyDescent="0.2">
      <c r="H9340" t="s">
        <v>12158</v>
      </c>
      <c r="I9340">
        <v>-7.3549924095961897E-3</v>
      </c>
      <c r="AR9340">
        <v>1.5139460321098501E-2</v>
      </c>
    </row>
    <row r="9341" spans="8:44" x14ac:dyDescent="0.2">
      <c r="H9341" t="s">
        <v>6456</v>
      </c>
      <c r="I9341">
        <v>2.0092960901368001E-2</v>
      </c>
      <c r="AR9341">
        <v>-1.2266593639792499E-2</v>
      </c>
    </row>
    <row r="9342" spans="8:44" x14ac:dyDescent="0.2">
      <c r="H9342" t="s">
        <v>11022</v>
      </c>
      <c r="I9342">
        <v>-1.96718380045302E-2</v>
      </c>
      <c r="AR9342">
        <v>2.0940543666152899E-2</v>
      </c>
    </row>
    <row r="9343" spans="8:44" x14ac:dyDescent="0.2">
      <c r="H9343" t="s">
        <v>3738</v>
      </c>
      <c r="I9343">
        <v>2.0894682048684599E-2</v>
      </c>
      <c r="AR9343">
        <v>1.26469655740421E-2</v>
      </c>
    </row>
    <row r="9344" spans="8:44" x14ac:dyDescent="0.2">
      <c r="H9344" t="s">
        <v>5234</v>
      </c>
      <c r="I9344">
        <v>-1.93810978305483E-2</v>
      </c>
      <c r="AR9344">
        <v>1.18936615378649E-2</v>
      </c>
    </row>
    <row r="9345" spans="8:44" x14ac:dyDescent="0.2">
      <c r="H9345" t="s">
        <v>4834</v>
      </c>
      <c r="I9345">
        <v>1.50883244342258E-2</v>
      </c>
      <c r="AR9345">
        <v>-7.3549924095961897E-3</v>
      </c>
    </row>
    <row r="9346" spans="8:44" x14ac:dyDescent="0.2">
      <c r="H9346" t="s">
        <v>7000</v>
      </c>
      <c r="I9346">
        <v>1.81427879199558E-2</v>
      </c>
      <c r="AR9346">
        <v>2.0092960901368001E-2</v>
      </c>
    </row>
    <row r="9347" spans="8:44" x14ac:dyDescent="0.2">
      <c r="H9347" t="s">
        <v>11052</v>
      </c>
      <c r="I9347">
        <v>1.27827260695561E-2</v>
      </c>
      <c r="AR9347">
        <v>-1.96718380045302E-2</v>
      </c>
    </row>
    <row r="9348" spans="8:44" x14ac:dyDescent="0.2">
      <c r="H9348" t="s">
        <v>1341</v>
      </c>
      <c r="I9348">
        <v>2.0770431036931099E-2</v>
      </c>
      <c r="AR9348">
        <v>2.0894682048684599E-2</v>
      </c>
    </row>
    <row r="9349" spans="8:44" x14ac:dyDescent="0.2">
      <c r="H9349" t="s">
        <v>6170</v>
      </c>
      <c r="I9349">
        <v>-1.79490779729451E-2</v>
      </c>
      <c r="AR9349">
        <v>-1.93810978305483E-2</v>
      </c>
    </row>
    <row r="9350" spans="8:44" x14ac:dyDescent="0.2">
      <c r="H9350" t="s">
        <v>4638</v>
      </c>
      <c r="I9350">
        <v>-2.1022283079382899E-2</v>
      </c>
      <c r="AR9350">
        <v>1.50883244342258E-2</v>
      </c>
    </row>
    <row r="9351" spans="8:44" x14ac:dyDescent="0.2">
      <c r="H9351" t="s">
        <v>13452</v>
      </c>
      <c r="I9351">
        <v>-2.0693563251978301E-2</v>
      </c>
      <c r="AR9351">
        <v>1.81427879199558E-2</v>
      </c>
    </row>
    <row r="9352" spans="8:44" x14ac:dyDescent="0.2">
      <c r="H9352" t="s">
        <v>2214</v>
      </c>
      <c r="I9352">
        <v>1.9420652326115201E-2</v>
      </c>
      <c r="AR9352">
        <v>1.27827260695561E-2</v>
      </c>
    </row>
    <row r="9353" spans="8:44" x14ac:dyDescent="0.2">
      <c r="H9353" t="s">
        <v>3543</v>
      </c>
      <c r="I9353">
        <v>2.10106619734278E-2</v>
      </c>
      <c r="AR9353">
        <v>2.0770431036931099E-2</v>
      </c>
    </row>
    <row r="9354" spans="8:44" x14ac:dyDescent="0.2">
      <c r="H9354" t="s">
        <v>9398</v>
      </c>
      <c r="I9354">
        <v>2.0804135404197201E-2</v>
      </c>
      <c r="AR9354">
        <v>-1.79490779729451E-2</v>
      </c>
    </row>
    <row r="9355" spans="8:44" x14ac:dyDescent="0.2">
      <c r="H9355" t="s">
        <v>11526</v>
      </c>
      <c r="I9355">
        <v>1.6352842695134099E-2</v>
      </c>
      <c r="AR9355">
        <v>-2.1022283079382899E-2</v>
      </c>
    </row>
    <row r="9356" spans="8:44" x14ac:dyDescent="0.2">
      <c r="H9356" t="s">
        <v>8809</v>
      </c>
      <c r="I9356">
        <v>-2.0194573830597699E-2</v>
      </c>
      <c r="AR9356">
        <v>-2.0693563251978301E-2</v>
      </c>
    </row>
    <row r="9357" spans="8:44" x14ac:dyDescent="0.2">
      <c r="H9357" t="s">
        <v>10228</v>
      </c>
      <c r="I9357">
        <v>-5.5461390818876098E-3</v>
      </c>
      <c r="AR9357">
        <v>1.9420652326115201E-2</v>
      </c>
    </row>
    <row r="9358" spans="8:44" x14ac:dyDescent="0.2">
      <c r="H9358" t="s">
        <v>6571</v>
      </c>
      <c r="I9358">
        <v>1.7463179519463901E-2</v>
      </c>
      <c r="AR9358">
        <v>2.10106619734278E-2</v>
      </c>
    </row>
    <row r="9359" spans="8:44" x14ac:dyDescent="0.2">
      <c r="H9359" t="s">
        <v>6653</v>
      </c>
      <c r="I9359">
        <v>-1.12343719378036E-2</v>
      </c>
      <c r="AR9359">
        <v>2.0804135404197201E-2</v>
      </c>
    </row>
    <row r="9360" spans="8:44" x14ac:dyDescent="0.2">
      <c r="H9360" t="s">
        <v>1277</v>
      </c>
      <c r="I9360">
        <v>2.0905398868715699E-2</v>
      </c>
      <c r="AR9360">
        <v>1.6352842695134099E-2</v>
      </c>
    </row>
    <row r="9361" spans="8:44" x14ac:dyDescent="0.2">
      <c r="H9361" t="s">
        <v>13418</v>
      </c>
      <c r="I9361">
        <v>-1.8699686621510999E-2</v>
      </c>
      <c r="AR9361">
        <v>-2.0194573830597699E-2</v>
      </c>
    </row>
    <row r="9362" spans="8:44" x14ac:dyDescent="0.2">
      <c r="H9362" t="s">
        <v>5301</v>
      </c>
      <c r="I9362">
        <v>9.8875016000405797E-3</v>
      </c>
      <c r="AR9362">
        <v>-5.5461390818876098E-3</v>
      </c>
    </row>
    <row r="9363" spans="8:44" x14ac:dyDescent="0.2">
      <c r="H9363" t="s">
        <v>6961</v>
      </c>
      <c r="I9363">
        <v>1.9677965736377201E-2</v>
      </c>
      <c r="AR9363">
        <v>1.7463179519463901E-2</v>
      </c>
    </row>
    <row r="9364" spans="8:44" x14ac:dyDescent="0.2">
      <c r="H9364" t="s">
        <v>7489</v>
      </c>
      <c r="I9364">
        <v>2.0488032201018101E-2</v>
      </c>
      <c r="AR9364">
        <v>-1.12343719378036E-2</v>
      </c>
    </row>
    <row r="9365" spans="8:44" x14ac:dyDescent="0.2">
      <c r="H9365" t="s">
        <v>7091</v>
      </c>
      <c r="I9365">
        <v>4.1675002447108499E-3</v>
      </c>
      <c r="AR9365">
        <v>2.0905398868715699E-2</v>
      </c>
    </row>
    <row r="9366" spans="8:44" x14ac:dyDescent="0.2">
      <c r="H9366" t="s">
        <v>13706</v>
      </c>
      <c r="I9366">
        <v>1.9200440716064301E-2</v>
      </c>
      <c r="AR9366">
        <v>-1.8699686621510999E-2</v>
      </c>
    </row>
    <row r="9367" spans="8:44" x14ac:dyDescent="0.2">
      <c r="H9367" t="s">
        <v>7025</v>
      </c>
      <c r="I9367">
        <v>1.9986122113612299E-2</v>
      </c>
      <c r="AR9367">
        <v>9.8875016000405797E-3</v>
      </c>
    </row>
    <row r="9368" spans="8:44" x14ac:dyDescent="0.2">
      <c r="H9368" t="s">
        <v>9636</v>
      </c>
      <c r="I9368">
        <v>-2.0136979373344001E-2</v>
      </c>
      <c r="AR9368">
        <v>1.9677965736377201E-2</v>
      </c>
    </row>
    <row r="9369" spans="8:44" x14ac:dyDescent="0.2">
      <c r="H9369" t="s">
        <v>7581</v>
      </c>
      <c r="I9369">
        <v>1.9489012441435999E-2</v>
      </c>
      <c r="AR9369">
        <v>2.0488032201018101E-2</v>
      </c>
    </row>
    <row r="9370" spans="8:44" x14ac:dyDescent="0.2">
      <c r="H9370" t="s">
        <v>13942</v>
      </c>
      <c r="I9370">
        <v>-1.9140127598433899E-2</v>
      </c>
      <c r="AR9370">
        <v>4.1675002447108499E-3</v>
      </c>
    </row>
    <row r="9371" spans="8:44" x14ac:dyDescent="0.2">
      <c r="H9371" t="s">
        <v>2317</v>
      </c>
      <c r="I9371">
        <v>-6.70831464954559E-3</v>
      </c>
      <c r="AR9371">
        <v>1.9200440716064301E-2</v>
      </c>
    </row>
    <row r="9372" spans="8:44" x14ac:dyDescent="0.2">
      <c r="H9372" t="s">
        <v>8285</v>
      </c>
      <c r="I9372">
        <v>1.1718049884633701E-2</v>
      </c>
      <c r="AR9372">
        <v>1.9986122113612299E-2</v>
      </c>
    </row>
    <row r="9373" spans="8:44" x14ac:dyDescent="0.2">
      <c r="H9373" t="s">
        <v>6371</v>
      </c>
      <c r="I9373">
        <v>1.49621157883158E-2</v>
      </c>
      <c r="AR9373">
        <v>-2.0136979373344001E-2</v>
      </c>
    </row>
    <row r="9374" spans="8:44" x14ac:dyDescent="0.2">
      <c r="H9374" t="s">
        <v>4815</v>
      </c>
      <c r="I9374">
        <v>2.0135802431817201E-2</v>
      </c>
      <c r="AR9374">
        <v>1.9489012441435999E-2</v>
      </c>
    </row>
    <row r="9375" spans="8:44" x14ac:dyDescent="0.2">
      <c r="H9375" t="s">
        <v>9022</v>
      </c>
      <c r="I9375">
        <v>-8.8796644043015304E-3</v>
      </c>
      <c r="AR9375">
        <v>-1.9140127598433899E-2</v>
      </c>
    </row>
    <row r="9376" spans="8:44" x14ac:dyDescent="0.2">
      <c r="H9376" t="s">
        <v>6005</v>
      </c>
      <c r="I9376">
        <v>-5.3624580403307401E-3</v>
      </c>
      <c r="AR9376">
        <v>-6.70831464954559E-3</v>
      </c>
    </row>
    <row r="9377" spans="8:44" x14ac:dyDescent="0.2">
      <c r="H9377" t="s">
        <v>7792</v>
      </c>
      <c r="I9377">
        <v>9.5256763427912505E-3</v>
      </c>
      <c r="AR9377">
        <v>1.1718049884633701E-2</v>
      </c>
    </row>
    <row r="9378" spans="8:44" x14ac:dyDescent="0.2">
      <c r="H9378" t="s">
        <v>6391</v>
      </c>
      <c r="I9378">
        <v>1.5077120791127E-2</v>
      </c>
      <c r="AR9378">
        <v>1.49621157883158E-2</v>
      </c>
    </row>
    <row r="9379" spans="8:44" x14ac:dyDescent="0.2">
      <c r="H9379" t="s">
        <v>5316</v>
      </c>
      <c r="I9379">
        <v>-1.8738358840403299E-2</v>
      </c>
      <c r="AR9379">
        <v>2.0135802431817201E-2</v>
      </c>
    </row>
    <row r="9380" spans="8:44" x14ac:dyDescent="0.2">
      <c r="H9380" t="s">
        <v>4334</v>
      </c>
      <c r="I9380">
        <v>1.8998672729518599E-2</v>
      </c>
      <c r="AR9380">
        <v>-8.8796644043015304E-3</v>
      </c>
    </row>
    <row r="9381" spans="8:44" x14ac:dyDescent="0.2">
      <c r="H9381" t="s">
        <v>7742</v>
      </c>
      <c r="I9381">
        <v>-1.16198003727764E-2</v>
      </c>
      <c r="AR9381">
        <v>-5.3624580403307401E-3</v>
      </c>
    </row>
    <row r="9382" spans="8:44" x14ac:dyDescent="0.2">
      <c r="H9382" t="s">
        <v>1612</v>
      </c>
      <c r="I9382">
        <v>-4.5638586843887502E-3</v>
      </c>
      <c r="AR9382">
        <v>9.5256763427912505E-3</v>
      </c>
    </row>
    <row r="9383" spans="8:44" x14ac:dyDescent="0.2">
      <c r="H9383" t="s">
        <v>10655</v>
      </c>
      <c r="I9383">
        <v>-1.2467498380830999E-2</v>
      </c>
      <c r="AR9383">
        <v>1.5077120791127E-2</v>
      </c>
    </row>
    <row r="9384" spans="8:44" x14ac:dyDescent="0.2">
      <c r="H9384" t="s">
        <v>10033</v>
      </c>
      <c r="I9384">
        <v>-1.3819201715782299E-2</v>
      </c>
      <c r="AR9384">
        <v>-1.8738358840403299E-2</v>
      </c>
    </row>
    <row r="9385" spans="8:44" x14ac:dyDescent="0.2">
      <c r="H9385" t="s">
        <v>4394</v>
      </c>
      <c r="I9385">
        <v>-2.0700753658024301E-2</v>
      </c>
      <c r="AR9385">
        <v>1.8998672729518599E-2</v>
      </c>
    </row>
    <row r="9386" spans="8:44" x14ac:dyDescent="0.2">
      <c r="H9386" t="s">
        <v>2604</v>
      </c>
      <c r="I9386">
        <v>-2.08399886396082E-2</v>
      </c>
      <c r="AR9386">
        <v>-1.16198003727764E-2</v>
      </c>
    </row>
    <row r="9387" spans="8:44" x14ac:dyDescent="0.2">
      <c r="H9387" t="s">
        <v>9157</v>
      </c>
      <c r="I9387">
        <v>2.0389935570236901E-2</v>
      </c>
      <c r="AR9387">
        <v>-4.5638586843887502E-3</v>
      </c>
    </row>
    <row r="9388" spans="8:44" x14ac:dyDescent="0.2">
      <c r="H9388" t="s">
        <v>3299</v>
      </c>
      <c r="I9388">
        <v>1.9544087918263401E-2</v>
      </c>
      <c r="AR9388">
        <v>-1.2467498380830999E-2</v>
      </c>
    </row>
    <row r="9389" spans="8:44" x14ac:dyDescent="0.2">
      <c r="H9389" t="s">
        <v>8747</v>
      </c>
      <c r="I9389">
        <v>-2.04452130859001E-2</v>
      </c>
      <c r="AR9389">
        <v>-1.3819201715782299E-2</v>
      </c>
    </row>
    <row r="9390" spans="8:44" x14ac:dyDescent="0.2">
      <c r="H9390" t="s">
        <v>5436</v>
      </c>
      <c r="I9390">
        <v>-1.73827764874541E-2</v>
      </c>
      <c r="AR9390">
        <v>-2.0700753658024301E-2</v>
      </c>
    </row>
    <row r="9391" spans="8:44" x14ac:dyDescent="0.2">
      <c r="H9391" t="s">
        <v>9089</v>
      </c>
      <c r="I9391">
        <v>-1.79728867096281E-2</v>
      </c>
      <c r="AR9391">
        <v>-2.08399886396082E-2</v>
      </c>
    </row>
    <row r="9392" spans="8:44" x14ac:dyDescent="0.2">
      <c r="H9392" t="s">
        <v>13612</v>
      </c>
      <c r="I9392">
        <v>-1.9834285379110701E-2</v>
      </c>
      <c r="AR9392">
        <v>2.0389935570236901E-2</v>
      </c>
    </row>
    <row r="9393" spans="8:44" x14ac:dyDescent="0.2">
      <c r="H9393" t="s">
        <v>12142</v>
      </c>
      <c r="I9393">
        <v>1.31770340858312E-2</v>
      </c>
      <c r="AR9393">
        <v>1.9544087918263401E-2</v>
      </c>
    </row>
    <row r="9394" spans="8:44" x14ac:dyDescent="0.2">
      <c r="H9394" t="s">
        <v>8474</v>
      </c>
      <c r="I9394">
        <v>1.9029449616932901E-2</v>
      </c>
      <c r="AR9394">
        <v>-2.04452130859001E-2</v>
      </c>
    </row>
    <row r="9395" spans="8:44" x14ac:dyDescent="0.2">
      <c r="H9395" t="s">
        <v>6119</v>
      </c>
      <c r="I9395">
        <v>-2.07821632670428E-2</v>
      </c>
      <c r="AR9395">
        <v>-1.73827764874541E-2</v>
      </c>
    </row>
    <row r="9396" spans="8:44" x14ac:dyDescent="0.2">
      <c r="H9396" t="s">
        <v>9794</v>
      </c>
      <c r="I9396">
        <v>-2.0502178523466301E-2</v>
      </c>
      <c r="AR9396">
        <v>-1.79728867096281E-2</v>
      </c>
    </row>
    <row r="9397" spans="8:44" x14ac:dyDescent="0.2">
      <c r="H9397" t="s">
        <v>10172</v>
      </c>
      <c r="I9397">
        <v>2.0137397582093899E-2</v>
      </c>
      <c r="AR9397">
        <v>-1.9834285379110701E-2</v>
      </c>
    </row>
    <row r="9398" spans="8:44" x14ac:dyDescent="0.2">
      <c r="H9398" t="s">
        <v>13830</v>
      </c>
      <c r="I9398">
        <v>1.12031302696304E-2</v>
      </c>
      <c r="AR9398">
        <v>1.31770340858312E-2</v>
      </c>
    </row>
    <row r="9399" spans="8:44" x14ac:dyDescent="0.2">
      <c r="H9399" t="s">
        <v>10431</v>
      </c>
      <c r="I9399">
        <v>-7.0205425978905403E-3</v>
      </c>
      <c r="AR9399">
        <v>1.9029449616932901E-2</v>
      </c>
    </row>
    <row r="9400" spans="8:44" x14ac:dyDescent="0.2">
      <c r="H9400" t="s">
        <v>7655</v>
      </c>
      <c r="I9400">
        <v>-4.6817566048936096E-3</v>
      </c>
      <c r="AR9400">
        <v>-2.07821632670428E-2</v>
      </c>
    </row>
    <row r="9401" spans="8:44" x14ac:dyDescent="0.2">
      <c r="H9401" t="s">
        <v>7279</v>
      </c>
      <c r="I9401">
        <v>1.9178143762579699E-2</v>
      </c>
      <c r="AR9401">
        <v>-2.0502178523466301E-2</v>
      </c>
    </row>
    <row r="9402" spans="8:44" x14ac:dyDescent="0.2">
      <c r="H9402" t="s">
        <v>9326</v>
      </c>
      <c r="I9402">
        <v>1.8447103584270499E-2</v>
      </c>
      <c r="AR9402">
        <v>2.0137397582093899E-2</v>
      </c>
    </row>
    <row r="9403" spans="8:44" x14ac:dyDescent="0.2">
      <c r="H9403" t="s">
        <v>11693</v>
      </c>
      <c r="I9403">
        <v>-1.57999805925856E-2</v>
      </c>
      <c r="AR9403">
        <v>1.12031302696304E-2</v>
      </c>
    </row>
    <row r="9404" spans="8:44" x14ac:dyDescent="0.2">
      <c r="H9404" t="s">
        <v>2484</v>
      </c>
      <c r="I9404">
        <v>2.0530975995440799E-2</v>
      </c>
      <c r="AR9404">
        <v>-7.0205425978905403E-3</v>
      </c>
    </row>
    <row r="9405" spans="8:44" x14ac:dyDescent="0.2">
      <c r="H9405" t="s">
        <v>5922</v>
      </c>
      <c r="I9405">
        <v>1.9340204049160599E-2</v>
      </c>
      <c r="AR9405">
        <v>-4.6817566048936096E-3</v>
      </c>
    </row>
    <row r="9406" spans="8:44" x14ac:dyDescent="0.2">
      <c r="H9406" t="s">
        <v>6247</v>
      </c>
      <c r="I9406">
        <v>-2.0572111892021499E-2</v>
      </c>
      <c r="AR9406">
        <v>1.9178143762579699E-2</v>
      </c>
    </row>
    <row r="9407" spans="8:44" x14ac:dyDescent="0.2">
      <c r="H9407" t="s">
        <v>12026</v>
      </c>
      <c r="I9407">
        <v>1.5221057407344699E-2</v>
      </c>
      <c r="AR9407">
        <v>1.8447103584270499E-2</v>
      </c>
    </row>
    <row r="9408" spans="8:44" x14ac:dyDescent="0.2">
      <c r="H9408" t="s">
        <v>11766</v>
      </c>
      <c r="I9408">
        <v>1.4542323890898099E-2</v>
      </c>
      <c r="AR9408">
        <v>-1.57999805925856E-2</v>
      </c>
    </row>
    <row r="9409" spans="8:44" x14ac:dyDescent="0.2">
      <c r="H9409" t="s">
        <v>12628</v>
      </c>
      <c r="I9409">
        <v>1.4606975324848901E-2</v>
      </c>
      <c r="AR9409">
        <v>2.0530975995440799E-2</v>
      </c>
    </row>
    <row r="9410" spans="8:44" x14ac:dyDescent="0.2">
      <c r="H9410" t="s">
        <v>8083</v>
      </c>
      <c r="I9410">
        <v>-1.4617093335034401E-2</v>
      </c>
      <c r="AR9410">
        <v>1.9340204049160599E-2</v>
      </c>
    </row>
    <row r="9411" spans="8:44" x14ac:dyDescent="0.2">
      <c r="H9411" t="s">
        <v>7087</v>
      </c>
      <c r="I9411">
        <v>-1.9542798456003801E-2</v>
      </c>
      <c r="AR9411">
        <v>-2.0572111892021499E-2</v>
      </c>
    </row>
    <row r="9412" spans="8:44" x14ac:dyDescent="0.2">
      <c r="H9412" t="s">
        <v>12123</v>
      </c>
      <c r="I9412">
        <v>-2.01804033044862E-2</v>
      </c>
      <c r="AR9412">
        <v>1.5221057407344699E-2</v>
      </c>
    </row>
    <row r="9413" spans="8:44" x14ac:dyDescent="0.2">
      <c r="H9413" t="s">
        <v>3381</v>
      </c>
      <c r="I9413">
        <v>-1.99301522830156E-2</v>
      </c>
      <c r="AR9413">
        <v>1.4542323890898099E-2</v>
      </c>
    </row>
    <row r="9414" spans="8:44" x14ac:dyDescent="0.2">
      <c r="H9414" t="s">
        <v>7884</v>
      </c>
      <c r="I9414">
        <v>-2.0507508433388201E-2</v>
      </c>
      <c r="AR9414">
        <v>1.4606975324848901E-2</v>
      </c>
    </row>
    <row r="9415" spans="8:44" x14ac:dyDescent="0.2">
      <c r="H9415" t="s">
        <v>1893</v>
      </c>
      <c r="I9415">
        <v>1.7757832174506102E-2</v>
      </c>
      <c r="AR9415">
        <v>-1.4617093335034401E-2</v>
      </c>
    </row>
    <row r="9416" spans="8:44" x14ac:dyDescent="0.2">
      <c r="H9416" t="s">
        <v>3351</v>
      </c>
      <c r="I9416">
        <v>-6.5069604440735097E-3</v>
      </c>
      <c r="AR9416">
        <v>-1.9542798456003801E-2</v>
      </c>
    </row>
    <row r="9417" spans="8:44" x14ac:dyDescent="0.2">
      <c r="H9417" t="s">
        <v>8723</v>
      </c>
      <c r="I9417">
        <v>-1.7228519522117899E-2</v>
      </c>
      <c r="AR9417">
        <v>-2.01804033044862E-2</v>
      </c>
    </row>
    <row r="9418" spans="8:44" x14ac:dyDescent="0.2">
      <c r="H9418" t="s">
        <v>8196</v>
      </c>
      <c r="I9418">
        <v>2.0718170175120999E-2</v>
      </c>
      <c r="AR9418">
        <v>-1.99301522830156E-2</v>
      </c>
    </row>
    <row r="9419" spans="8:44" x14ac:dyDescent="0.2">
      <c r="H9419" t="s">
        <v>11718</v>
      </c>
      <c r="I9419">
        <v>-2.0456687821360401E-2</v>
      </c>
      <c r="AR9419">
        <v>-2.0507508433388201E-2</v>
      </c>
    </row>
    <row r="9420" spans="8:44" x14ac:dyDescent="0.2">
      <c r="H9420" t="s">
        <v>8342</v>
      </c>
      <c r="I9420">
        <v>2.0240797789144699E-2</v>
      </c>
      <c r="AR9420">
        <v>1.7757832174506102E-2</v>
      </c>
    </row>
    <row r="9421" spans="8:44" x14ac:dyDescent="0.2">
      <c r="H9421" t="s">
        <v>2880</v>
      </c>
      <c r="I9421">
        <v>-4.8302441154844701E-3</v>
      </c>
      <c r="AR9421">
        <v>-6.5069604440735097E-3</v>
      </c>
    </row>
    <row r="9422" spans="8:44" x14ac:dyDescent="0.2">
      <c r="H9422" t="s">
        <v>13925</v>
      </c>
      <c r="I9422">
        <v>-3.71156389362079E-3</v>
      </c>
      <c r="AR9422">
        <v>-1.7228519522117899E-2</v>
      </c>
    </row>
    <row r="9423" spans="8:44" x14ac:dyDescent="0.2">
      <c r="H9423" t="s">
        <v>11565</v>
      </c>
      <c r="I9423">
        <v>-2.0053525276529802E-2</v>
      </c>
      <c r="AR9423">
        <v>2.0718170175120999E-2</v>
      </c>
    </row>
    <row r="9424" spans="8:44" x14ac:dyDescent="0.2">
      <c r="H9424" t="s">
        <v>11577</v>
      </c>
      <c r="I9424">
        <v>1.6238147942473101E-2</v>
      </c>
      <c r="AR9424">
        <v>-2.0456687821360401E-2</v>
      </c>
    </row>
    <row r="9425" spans="8:44" x14ac:dyDescent="0.2">
      <c r="H9425" t="s">
        <v>10363</v>
      </c>
      <c r="I9425">
        <v>-1.93379232475543E-2</v>
      </c>
      <c r="AR9425">
        <v>2.0240797789144699E-2</v>
      </c>
    </row>
    <row r="9426" spans="8:44" x14ac:dyDescent="0.2">
      <c r="H9426" t="s">
        <v>11864</v>
      </c>
      <c r="I9426">
        <v>-2.0070381923354801E-2</v>
      </c>
      <c r="AR9426">
        <v>-4.8302441154844701E-3</v>
      </c>
    </row>
    <row r="9427" spans="8:44" x14ac:dyDescent="0.2">
      <c r="H9427" t="s">
        <v>2717</v>
      </c>
      <c r="I9427">
        <v>1.4459988244002801E-2</v>
      </c>
      <c r="AR9427">
        <v>-3.71156389362079E-3</v>
      </c>
    </row>
    <row r="9428" spans="8:44" x14ac:dyDescent="0.2">
      <c r="H9428" t="s">
        <v>4335</v>
      </c>
      <c r="I9428">
        <v>1.8795874499807699E-2</v>
      </c>
      <c r="AR9428">
        <v>-2.0053525276529802E-2</v>
      </c>
    </row>
    <row r="9429" spans="8:44" x14ac:dyDescent="0.2">
      <c r="H9429" t="s">
        <v>6206</v>
      </c>
      <c r="I9429">
        <v>1.6225392351094301E-2</v>
      </c>
      <c r="AR9429">
        <v>1.6238147942473101E-2</v>
      </c>
    </row>
    <row r="9430" spans="8:44" x14ac:dyDescent="0.2">
      <c r="H9430" t="s">
        <v>13247</v>
      </c>
      <c r="I9430">
        <v>2.00728534902831E-2</v>
      </c>
      <c r="AR9430">
        <v>-1.93379232475543E-2</v>
      </c>
    </row>
    <row r="9431" spans="8:44" x14ac:dyDescent="0.2">
      <c r="H9431" t="s">
        <v>13406</v>
      </c>
      <c r="I9431">
        <v>-1.9539604547754101E-2</v>
      </c>
      <c r="AR9431">
        <v>-2.0070381923354801E-2</v>
      </c>
    </row>
    <row r="9432" spans="8:44" x14ac:dyDescent="0.2">
      <c r="H9432" t="s">
        <v>8145</v>
      </c>
      <c r="I9432">
        <v>-5.5979286969159497E-3</v>
      </c>
      <c r="AR9432">
        <v>1.4459988244002801E-2</v>
      </c>
    </row>
    <row r="9433" spans="8:44" x14ac:dyDescent="0.2">
      <c r="H9433" t="s">
        <v>8416</v>
      </c>
      <c r="I9433">
        <v>1.5873994843231501E-2</v>
      </c>
      <c r="AR9433">
        <v>1.8795874499807699E-2</v>
      </c>
    </row>
    <row r="9434" spans="8:44" x14ac:dyDescent="0.2">
      <c r="H9434" t="s">
        <v>8295</v>
      </c>
      <c r="I9434">
        <v>1.8323162235684001E-2</v>
      </c>
      <c r="AR9434">
        <v>1.6225392351094301E-2</v>
      </c>
    </row>
    <row r="9435" spans="8:44" x14ac:dyDescent="0.2">
      <c r="H9435" t="s">
        <v>7049</v>
      </c>
      <c r="I9435">
        <v>-1.88546783605235E-2</v>
      </c>
      <c r="AR9435">
        <v>2.00728534902831E-2</v>
      </c>
    </row>
    <row r="9436" spans="8:44" x14ac:dyDescent="0.2">
      <c r="H9436" t="s">
        <v>10828</v>
      </c>
      <c r="I9436">
        <v>-1.49718240872222E-2</v>
      </c>
      <c r="AR9436">
        <v>-1.9539604547754101E-2</v>
      </c>
    </row>
    <row r="9437" spans="8:44" x14ac:dyDescent="0.2">
      <c r="H9437" t="s">
        <v>10680</v>
      </c>
      <c r="I9437">
        <v>1.46116486137737E-2</v>
      </c>
      <c r="AR9437">
        <v>-5.5979286969159497E-3</v>
      </c>
    </row>
    <row r="9438" spans="8:44" x14ac:dyDescent="0.2">
      <c r="H9438" t="s">
        <v>12924</v>
      </c>
      <c r="I9438">
        <v>1.6065774471772602E-2</v>
      </c>
      <c r="AR9438">
        <v>1.5873994843231501E-2</v>
      </c>
    </row>
    <row r="9439" spans="8:44" x14ac:dyDescent="0.2">
      <c r="H9439" t="s">
        <v>5169</v>
      </c>
      <c r="I9439">
        <v>-7.9905478640481496E-3</v>
      </c>
      <c r="AR9439">
        <v>1.8323162235684001E-2</v>
      </c>
    </row>
    <row r="9440" spans="8:44" x14ac:dyDescent="0.2">
      <c r="H9440" t="s">
        <v>10715</v>
      </c>
      <c r="I9440">
        <v>-9.0384040676632794E-3</v>
      </c>
      <c r="AR9440">
        <v>-1.88546783605235E-2</v>
      </c>
    </row>
    <row r="9441" spans="8:44" x14ac:dyDescent="0.2">
      <c r="H9441" t="s">
        <v>10863</v>
      </c>
      <c r="I9441">
        <v>9.7559134694460703E-3</v>
      </c>
      <c r="AR9441">
        <v>-1.49718240872222E-2</v>
      </c>
    </row>
    <row r="9442" spans="8:44" x14ac:dyDescent="0.2">
      <c r="H9442" t="s">
        <v>13535</v>
      </c>
      <c r="I9442">
        <v>1.8766886527424399E-2</v>
      </c>
      <c r="AR9442">
        <v>1.46116486137737E-2</v>
      </c>
    </row>
    <row r="9443" spans="8:44" x14ac:dyDescent="0.2">
      <c r="H9443" t="s">
        <v>8824</v>
      </c>
      <c r="I9443">
        <v>-1.9881721683564599E-2</v>
      </c>
      <c r="AR9443">
        <v>1.6065774471772602E-2</v>
      </c>
    </row>
    <row r="9444" spans="8:44" x14ac:dyDescent="0.2">
      <c r="H9444" t="s">
        <v>7975</v>
      </c>
      <c r="I9444">
        <v>1.8338403966596199E-2</v>
      </c>
      <c r="AR9444">
        <v>-7.9905478640481496E-3</v>
      </c>
    </row>
    <row r="9445" spans="8:44" x14ac:dyDescent="0.2">
      <c r="H9445" t="s">
        <v>12446</v>
      </c>
      <c r="I9445">
        <v>1.57601174133391E-2</v>
      </c>
      <c r="AR9445">
        <v>-9.0384040676632794E-3</v>
      </c>
    </row>
    <row r="9446" spans="8:44" x14ac:dyDescent="0.2">
      <c r="H9446" t="s">
        <v>7844</v>
      </c>
      <c r="I9446">
        <v>-1.4640132179112199E-2</v>
      </c>
      <c r="AR9446">
        <v>9.7559134694460703E-3</v>
      </c>
    </row>
    <row r="9447" spans="8:44" x14ac:dyDescent="0.2">
      <c r="H9447" t="s">
        <v>5265</v>
      </c>
      <c r="I9447">
        <v>1.17712655316317E-2</v>
      </c>
      <c r="AR9447">
        <v>1.8766886527424399E-2</v>
      </c>
    </row>
    <row r="9448" spans="8:44" x14ac:dyDescent="0.2">
      <c r="H9448" t="s">
        <v>6703</v>
      </c>
      <c r="I9448">
        <v>5.5030569611982097E-3</v>
      </c>
      <c r="AR9448">
        <v>-1.9881721683564599E-2</v>
      </c>
    </row>
    <row r="9449" spans="8:44" x14ac:dyDescent="0.2">
      <c r="H9449" t="s">
        <v>10555</v>
      </c>
      <c r="I9449">
        <v>1.8739301098289501E-2</v>
      </c>
      <c r="AR9449">
        <v>1.8338403966596199E-2</v>
      </c>
    </row>
    <row r="9450" spans="8:44" x14ac:dyDescent="0.2">
      <c r="H9450" t="s">
        <v>5410</v>
      </c>
      <c r="I9450">
        <v>1.6535364011207199E-2</v>
      </c>
      <c r="AR9450">
        <v>1.57601174133391E-2</v>
      </c>
    </row>
    <row r="9451" spans="8:44" x14ac:dyDescent="0.2">
      <c r="H9451" t="s">
        <v>10619</v>
      </c>
      <c r="I9451">
        <v>4.05646208373283E-3</v>
      </c>
      <c r="AR9451">
        <v>-1.4640132179112199E-2</v>
      </c>
    </row>
    <row r="9452" spans="8:44" x14ac:dyDescent="0.2">
      <c r="H9452" t="s">
        <v>3255</v>
      </c>
      <c r="I9452">
        <v>1.40288022659927E-2</v>
      </c>
      <c r="AR9452">
        <v>1.17712655316317E-2</v>
      </c>
    </row>
    <row r="9453" spans="8:44" x14ac:dyDescent="0.2">
      <c r="H9453" t="s">
        <v>6286</v>
      </c>
      <c r="I9453">
        <v>-1.97662514864398E-2</v>
      </c>
      <c r="AR9453">
        <v>5.5030569611982097E-3</v>
      </c>
    </row>
    <row r="9454" spans="8:44" x14ac:dyDescent="0.2">
      <c r="H9454" t="s">
        <v>12537</v>
      </c>
      <c r="I9454">
        <v>-1.43838294632153E-2</v>
      </c>
      <c r="AR9454">
        <v>1.8739301098289501E-2</v>
      </c>
    </row>
    <row r="9455" spans="8:44" x14ac:dyDescent="0.2">
      <c r="H9455" t="s">
        <v>10182</v>
      </c>
      <c r="I9455">
        <v>4.2110832425458202E-3</v>
      </c>
      <c r="AR9455">
        <v>1.6535364011207199E-2</v>
      </c>
    </row>
    <row r="9456" spans="8:44" x14ac:dyDescent="0.2">
      <c r="H9456" t="s">
        <v>10458</v>
      </c>
      <c r="I9456">
        <v>1.0375268871297199E-2</v>
      </c>
      <c r="AR9456">
        <v>4.05646208373283E-3</v>
      </c>
    </row>
    <row r="9457" spans="8:44" x14ac:dyDescent="0.2">
      <c r="H9457" t="s">
        <v>7352</v>
      </c>
      <c r="I9457">
        <v>1.8816864532899099E-2</v>
      </c>
      <c r="AR9457">
        <v>1.40288022659927E-2</v>
      </c>
    </row>
    <row r="9458" spans="8:44" x14ac:dyDescent="0.2">
      <c r="H9458" t="s">
        <v>9381</v>
      </c>
      <c r="I9458">
        <v>-2.0011675044774701E-2</v>
      </c>
      <c r="AR9458">
        <v>-1.97662514864398E-2</v>
      </c>
    </row>
    <row r="9459" spans="8:44" x14ac:dyDescent="0.2">
      <c r="H9459" t="s">
        <v>12710</v>
      </c>
      <c r="I9459">
        <v>-1.09464937630628E-2</v>
      </c>
      <c r="AR9459">
        <v>-1.43838294632153E-2</v>
      </c>
    </row>
    <row r="9460" spans="8:44" x14ac:dyDescent="0.2">
      <c r="H9460" t="s">
        <v>12284</v>
      </c>
      <c r="I9460">
        <v>4.8133621142691096E-3</v>
      </c>
      <c r="AR9460">
        <v>4.2110832425458202E-3</v>
      </c>
    </row>
    <row r="9461" spans="8:44" x14ac:dyDescent="0.2">
      <c r="H9461" t="s">
        <v>2372</v>
      </c>
      <c r="I9461">
        <v>1.2654409464608199E-2</v>
      </c>
      <c r="AR9461">
        <v>1.0375268871297199E-2</v>
      </c>
    </row>
    <row r="9462" spans="8:44" x14ac:dyDescent="0.2">
      <c r="H9462" t="s">
        <v>4925</v>
      </c>
      <c r="I9462">
        <v>-1.9577047805852801E-2</v>
      </c>
      <c r="AR9462">
        <v>1.8816864532899099E-2</v>
      </c>
    </row>
    <row r="9463" spans="8:44" x14ac:dyDescent="0.2">
      <c r="H9463" t="s">
        <v>3171</v>
      </c>
      <c r="I9463">
        <v>1.98589696375924E-2</v>
      </c>
      <c r="AR9463">
        <v>-2.0011675044774701E-2</v>
      </c>
    </row>
    <row r="9464" spans="8:44" x14ac:dyDescent="0.2">
      <c r="H9464" t="s">
        <v>7090</v>
      </c>
      <c r="I9464">
        <v>-8.6423231463858396E-3</v>
      </c>
      <c r="AR9464">
        <v>-1.09464937630628E-2</v>
      </c>
    </row>
    <row r="9465" spans="8:44" x14ac:dyDescent="0.2">
      <c r="H9465" t="s">
        <v>8954</v>
      </c>
      <c r="I9465">
        <v>-1.1520905451204801E-2</v>
      </c>
      <c r="AR9465">
        <v>4.8133621142691096E-3</v>
      </c>
    </row>
    <row r="9466" spans="8:44" x14ac:dyDescent="0.2">
      <c r="H9466" t="s">
        <v>5311</v>
      </c>
      <c r="I9466">
        <v>2.0087701895539999E-2</v>
      </c>
      <c r="AR9466">
        <v>1.2654409464608199E-2</v>
      </c>
    </row>
    <row r="9467" spans="8:44" x14ac:dyDescent="0.2">
      <c r="H9467" t="s">
        <v>11826</v>
      </c>
      <c r="I9467">
        <v>-2.0310819741448199E-2</v>
      </c>
      <c r="AR9467">
        <v>-1.9577047805852801E-2</v>
      </c>
    </row>
    <row r="9468" spans="8:44" x14ac:dyDescent="0.2">
      <c r="H9468" t="s">
        <v>7331</v>
      </c>
      <c r="I9468">
        <v>-1.10884731728942E-2</v>
      </c>
      <c r="AR9468">
        <v>1.98589696375924E-2</v>
      </c>
    </row>
    <row r="9469" spans="8:44" x14ac:dyDescent="0.2">
      <c r="H9469" t="s">
        <v>8228</v>
      </c>
      <c r="I9469">
        <v>1.8834455824274E-2</v>
      </c>
      <c r="AR9469">
        <v>-8.6423231463858396E-3</v>
      </c>
    </row>
    <row r="9470" spans="8:44" x14ac:dyDescent="0.2">
      <c r="H9470" t="s">
        <v>13106</v>
      </c>
      <c r="I9470">
        <v>-1.3322059158359699E-2</v>
      </c>
      <c r="AR9470">
        <v>-1.1520905451204801E-2</v>
      </c>
    </row>
    <row r="9471" spans="8:44" x14ac:dyDescent="0.2">
      <c r="H9471" t="s">
        <v>4499</v>
      </c>
      <c r="I9471">
        <v>1.79749197758193E-2</v>
      </c>
      <c r="AR9471">
        <v>2.0087701895539999E-2</v>
      </c>
    </row>
    <row r="9472" spans="8:44" x14ac:dyDescent="0.2">
      <c r="H9472" t="s">
        <v>12785</v>
      </c>
      <c r="I9472">
        <v>-1.7728694986465E-2</v>
      </c>
      <c r="AR9472">
        <v>-2.0310819741448199E-2</v>
      </c>
    </row>
    <row r="9473" spans="8:44" x14ac:dyDescent="0.2">
      <c r="H9473" t="s">
        <v>10967</v>
      </c>
      <c r="I9473">
        <v>1.6522933070457001E-2</v>
      </c>
      <c r="AR9473">
        <v>-1.10884731728942E-2</v>
      </c>
    </row>
    <row r="9474" spans="8:44" x14ac:dyDescent="0.2">
      <c r="H9474" t="s">
        <v>1465</v>
      </c>
      <c r="I9474">
        <v>-1.2413884480495499E-2</v>
      </c>
      <c r="AR9474">
        <v>1.8834455824274E-2</v>
      </c>
    </row>
    <row r="9475" spans="8:44" x14ac:dyDescent="0.2">
      <c r="H9475" t="s">
        <v>12650</v>
      </c>
      <c r="I9475">
        <v>1.84415709451538E-2</v>
      </c>
      <c r="AR9475">
        <v>-1.3322059158359699E-2</v>
      </c>
    </row>
    <row r="9476" spans="8:44" x14ac:dyDescent="0.2">
      <c r="H9476" t="s">
        <v>12054</v>
      </c>
      <c r="I9476">
        <v>1.9162189366559799E-2</v>
      </c>
      <c r="AR9476">
        <v>1.79749197758193E-2</v>
      </c>
    </row>
    <row r="9477" spans="8:44" x14ac:dyDescent="0.2">
      <c r="H9477" t="s">
        <v>13197</v>
      </c>
      <c r="I9477">
        <v>1.41845503740686E-2</v>
      </c>
      <c r="AR9477">
        <v>-1.7728694986465E-2</v>
      </c>
    </row>
    <row r="9478" spans="8:44" x14ac:dyDescent="0.2">
      <c r="H9478" t="s">
        <v>11329</v>
      </c>
      <c r="I9478">
        <v>-2.02199044312418E-2</v>
      </c>
      <c r="AR9478">
        <v>1.6522933070457001E-2</v>
      </c>
    </row>
    <row r="9479" spans="8:44" x14ac:dyDescent="0.2">
      <c r="H9479" t="s">
        <v>7823</v>
      </c>
      <c r="I9479">
        <v>-1.9110818337492501E-2</v>
      </c>
      <c r="AR9479">
        <v>-1.2413884480495499E-2</v>
      </c>
    </row>
    <row r="9480" spans="8:44" x14ac:dyDescent="0.2">
      <c r="H9480" t="s">
        <v>12547</v>
      </c>
      <c r="I9480">
        <v>-1.8144290964288601E-2</v>
      </c>
      <c r="AR9480">
        <v>1.84415709451538E-2</v>
      </c>
    </row>
    <row r="9481" spans="8:44" x14ac:dyDescent="0.2">
      <c r="H9481" t="s">
        <v>4038</v>
      </c>
      <c r="I9481">
        <v>-1.9554994262916601E-2</v>
      </c>
      <c r="AR9481">
        <v>1.9162189366559799E-2</v>
      </c>
    </row>
    <row r="9482" spans="8:44" x14ac:dyDescent="0.2">
      <c r="H9482" t="s">
        <v>8247</v>
      </c>
      <c r="I9482">
        <v>1.9448743550139699E-2</v>
      </c>
      <c r="AR9482">
        <v>1.41845503740686E-2</v>
      </c>
    </row>
    <row r="9483" spans="8:44" x14ac:dyDescent="0.2">
      <c r="H9483" t="s">
        <v>8055</v>
      </c>
      <c r="I9483">
        <v>-1.7642549380745699E-2</v>
      </c>
      <c r="AR9483">
        <v>-2.02199044312418E-2</v>
      </c>
    </row>
    <row r="9484" spans="8:44" x14ac:dyDescent="0.2">
      <c r="H9484" t="s">
        <v>7836</v>
      </c>
      <c r="I9484">
        <v>-1.4193869259175099E-2</v>
      </c>
      <c r="AR9484">
        <v>-1.9110818337492501E-2</v>
      </c>
    </row>
    <row r="9485" spans="8:44" x14ac:dyDescent="0.2">
      <c r="H9485" t="s">
        <v>7696</v>
      </c>
      <c r="I9485">
        <v>-5.3201381150700102E-3</v>
      </c>
      <c r="AR9485">
        <v>-1.8144290964288601E-2</v>
      </c>
    </row>
    <row r="9486" spans="8:44" x14ac:dyDescent="0.2">
      <c r="H9486" t="s">
        <v>11550</v>
      </c>
      <c r="I9486">
        <v>-2.00428038764855E-2</v>
      </c>
      <c r="AR9486">
        <v>-1.9554994262916601E-2</v>
      </c>
    </row>
    <row r="9487" spans="8:44" x14ac:dyDescent="0.2">
      <c r="H9487" t="s">
        <v>1491</v>
      </c>
      <c r="I9487">
        <v>-1.75767948431854E-2</v>
      </c>
      <c r="AR9487">
        <v>1.9448743550139699E-2</v>
      </c>
    </row>
    <row r="9488" spans="8:44" x14ac:dyDescent="0.2">
      <c r="H9488" t="s">
        <v>11968</v>
      </c>
      <c r="I9488">
        <v>1.8731865696742098E-2</v>
      </c>
      <c r="AR9488">
        <v>-1.7642549380745699E-2</v>
      </c>
    </row>
    <row r="9489" spans="8:44" x14ac:dyDescent="0.2">
      <c r="H9489" t="s">
        <v>5001</v>
      </c>
      <c r="I9489">
        <v>1.9749078127010499E-2</v>
      </c>
      <c r="AR9489">
        <v>-1.4193869259175099E-2</v>
      </c>
    </row>
    <row r="9490" spans="8:44" x14ac:dyDescent="0.2">
      <c r="H9490" t="s">
        <v>2935</v>
      </c>
      <c r="I9490">
        <v>3.61892709543066E-3</v>
      </c>
      <c r="AR9490">
        <v>-5.3201381150700102E-3</v>
      </c>
    </row>
    <row r="9491" spans="8:44" x14ac:dyDescent="0.2">
      <c r="H9491" t="s">
        <v>9088</v>
      </c>
      <c r="I9491">
        <v>-9.0519503543594493E-3</v>
      </c>
      <c r="AR9491">
        <v>-2.00428038764855E-2</v>
      </c>
    </row>
    <row r="9492" spans="8:44" x14ac:dyDescent="0.2">
      <c r="H9492" t="s">
        <v>8625</v>
      </c>
      <c r="I9492">
        <v>-1.6284853840730602E-2</v>
      </c>
      <c r="AR9492">
        <v>-1.75767948431854E-2</v>
      </c>
    </row>
    <row r="9493" spans="8:44" x14ac:dyDescent="0.2">
      <c r="H9493" t="s">
        <v>8125</v>
      </c>
      <c r="I9493">
        <v>-1.4952209591753101E-2</v>
      </c>
      <c r="AR9493">
        <v>1.8731865696742098E-2</v>
      </c>
    </row>
    <row r="9494" spans="8:44" x14ac:dyDescent="0.2">
      <c r="H9494" t="s">
        <v>3020</v>
      </c>
      <c r="I9494">
        <v>1.95622239967276E-2</v>
      </c>
      <c r="AR9494">
        <v>1.9749078127010499E-2</v>
      </c>
    </row>
    <row r="9495" spans="8:44" x14ac:dyDescent="0.2">
      <c r="H9495" t="s">
        <v>5421</v>
      </c>
      <c r="I9495">
        <v>-1.8974942658444901E-2</v>
      </c>
      <c r="AR9495">
        <v>3.61892709543066E-3</v>
      </c>
    </row>
    <row r="9496" spans="8:44" x14ac:dyDescent="0.2">
      <c r="H9496" t="s">
        <v>4881</v>
      </c>
      <c r="I9496">
        <v>-1.9055074581894101E-2</v>
      </c>
      <c r="AR9496">
        <v>-9.0519503543594493E-3</v>
      </c>
    </row>
    <row r="9497" spans="8:44" x14ac:dyDescent="0.2">
      <c r="H9497" t="s">
        <v>4623</v>
      </c>
      <c r="I9497">
        <v>1.9137161645063398E-2</v>
      </c>
      <c r="AR9497">
        <v>-1.6284853840730602E-2</v>
      </c>
    </row>
    <row r="9498" spans="8:44" x14ac:dyDescent="0.2">
      <c r="H9498" t="s">
        <v>12411</v>
      </c>
      <c r="I9498">
        <v>1.2487702252585E-2</v>
      </c>
      <c r="AR9498">
        <v>-1.4952209591753101E-2</v>
      </c>
    </row>
    <row r="9499" spans="8:44" x14ac:dyDescent="0.2">
      <c r="H9499" t="s">
        <v>7912</v>
      </c>
      <c r="I9499">
        <v>1.37007059923048E-2</v>
      </c>
      <c r="AR9499">
        <v>1.95622239967276E-2</v>
      </c>
    </row>
    <row r="9500" spans="8:44" x14ac:dyDescent="0.2">
      <c r="H9500" t="s">
        <v>3409</v>
      </c>
      <c r="I9500">
        <v>-3.3010195796551499E-3</v>
      </c>
      <c r="AR9500">
        <v>-1.8974942658444901E-2</v>
      </c>
    </row>
    <row r="9501" spans="8:44" x14ac:dyDescent="0.2">
      <c r="H9501" t="s">
        <v>13801</v>
      </c>
      <c r="I9501">
        <v>1.9722467569160199E-2</v>
      </c>
      <c r="AR9501">
        <v>-1.9055074581894101E-2</v>
      </c>
    </row>
    <row r="9502" spans="8:44" x14ac:dyDescent="0.2">
      <c r="H9502" t="s">
        <v>1384</v>
      </c>
      <c r="I9502">
        <v>-1.20117936375092E-2</v>
      </c>
      <c r="AR9502">
        <v>1.9137161645063398E-2</v>
      </c>
    </row>
    <row r="9503" spans="8:44" x14ac:dyDescent="0.2">
      <c r="H9503" t="s">
        <v>4085</v>
      </c>
      <c r="I9503">
        <v>1.8814291830405599E-2</v>
      </c>
      <c r="AR9503">
        <v>1.2487702252585E-2</v>
      </c>
    </row>
    <row r="9504" spans="8:44" x14ac:dyDescent="0.2">
      <c r="H9504" t="s">
        <v>10970</v>
      </c>
      <c r="I9504">
        <v>-1.4376574600168701E-2</v>
      </c>
      <c r="AR9504">
        <v>1.37007059923048E-2</v>
      </c>
    </row>
    <row r="9505" spans="8:44" x14ac:dyDescent="0.2">
      <c r="H9505" t="s">
        <v>5116</v>
      </c>
      <c r="I9505">
        <v>1.23832454007554E-2</v>
      </c>
      <c r="AR9505">
        <v>-3.3010195796551499E-3</v>
      </c>
    </row>
    <row r="9506" spans="8:44" x14ac:dyDescent="0.2">
      <c r="H9506" t="s">
        <v>2954</v>
      </c>
      <c r="I9506">
        <v>-1.78624645689596E-2</v>
      </c>
      <c r="AR9506">
        <v>1.9722467569160199E-2</v>
      </c>
    </row>
    <row r="9507" spans="8:44" x14ac:dyDescent="0.2">
      <c r="H9507" t="s">
        <v>13270</v>
      </c>
      <c r="I9507">
        <v>1.5705977269814798E-2</v>
      </c>
      <c r="AR9507">
        <v>-1.20117936375092E-2</v>
      </c>
    </row>
    <row r="9508" spans="8:44" x14ac:dyDescent="0.2">
      <c r="H9508" t="s">
        <v>2995</v>
      </c>
      <c r="I9508">
        <v>1.92795645556617E-2</v>
      </c>
      <c r="AR9508">
        <v>1.8814291830405599E-2</v>
      </c>
    </row>
    <row r="9509" spans="8:44" x14ac:dyDescent="0.2">
      <c r="H9509" t="s">
        <v>4298</v>
      </c>
      <c r="I9509">
        <v>-1.95541859637621E-2</v>
      </c>
      <c r="AR9509">
        <v>-1.4376574600168701E-2</v>
      </c>
    </row>
    <row r="9510" spans="8:44" x14ac:dyDescent="0.2">
      <c r="H9510" t="s">
        <v>5507</v>
      </c>
      <c r="I9510">
        <v>-1.3020363660102299E-2</v>
      </c>
      <c r="AR9510">
        <v>1.23832454007554E-2</v>
      </c>
    </row>
    <row r="9511" spans="8:44" x14ac:dyDescent="0.2">
      <c r="H9511" t="s">
        <v>4536</v>
      </c>
      <c r="I9511">
        <v>1.6016327879645301E-2</v>
      </c>
      <c r="AR9511">
        <v>-1.78624645689596E-2</v>
      </c>
    </row>
    <row r="9512" spans="8:44" x14ac:dyDescent="0.2">
      <c r="H9512" t="s">
        <v>3973</v>
      </c>
      <c r="I9512">
        <v>1.5962977593820499E-2</v>
      </c>
      <c r="AR9512">
        <v>1.5705977269814798E-2</v>
      </c>
    </row>
    <row r="9513" spans="8:44" x14ac:dyDescent="0.2">
      <c r="H9513" t="s">
        <v>12296</v>
      </c>
      <c r="I9513">
        <v>1.80806967967914E-2</v>
      </c>
      <c r="AR9513">
        <v>1.92795645556617E-2</v>
      </c>
    </row>
    <row r="9514" spans="8:44" x14ac:dyDescent="0.2">
      <c r="H9514" t="s">
        <v>5836</v>
      </c>
      <c r="I9514">
        <v>-1.95666837349266E-2</v>
      </c>
      <c r="AR9514">
        <v>-1.95541859637621E-2</v>
      </c>
    </row>
    <row r="9515" spans="8:44" x14ac:dyDescent="0.2">
      <c r="H9515" t="s">
        <v>9250</v>
      </c>
      <c r="I9515">
        <v>-6.4137088163489899E-3</v>
      </c>
      <c r="AR9515">
        <v>-1.3020363660102299E-2</v>
      </c>
    </row>
    <row r="9516" spans="8:44" x14ac:dyDescent="0.2">
      <c r="H9516" t="s">
        <v>7208</v>
      </c>
      <c r="I9516">
        <v>1.67783696377478E-2</v>
      </c>
      <c r="AR9516">
        <v>1.6016327879645301E-2</v>
      </c>
    </row>
    <row r="9517" spans="8:44" x14ac:dyDescent="0.2">
      <c r="H9517" t="s">
        <v>5289</v>
      </c>
      <c r="I9517">
        <v>1.9197227518676599E-2</v>
      </c>
      <c r="AR9517">
        <v>1.5962977593820499E-2</v>
      </c>
    </row>
    <row r="9518" spans="8:44" x14ac:dyDescent="0.2">
      <c r="H9518" t="s">
        <v>6903</v>
      </c>
      <c r="I9518">
        <v>-4.4696972565565997E-3</v>
      </c>
      <c r="AR9518">
        <v>1.80806967967914E-2</v>
      </c>
    </row>
    <row r="9519" spans="8:44" x14ac:dyDescent="0.2">
      <c r="H9519" t="s">
        <v>11723</v>
      </c>
      <c r="I9519">
        <v>-1.8222274475917101E-2</v>
      </c>
      <c r="AR9519">
        <v>-1.95666837349266E-2</v>
      </c>
    </row>
    <row r="9520" spans="8:44" x14ac:dyDescent="0.2">
      <c r="H9520" t="s">
        <v>5518</v>
      </c>
      <c r="I9520">
        <v>-1.6545037612965701E-2</v>
      </c>
      <c r="AR9520">
        <v>-6.4137088163489899E-3</v>
      </c>
    </row>
    <row r="9521" spans="8:44" x14ac:dyDescent="0.2">
      <c r="H9521" t="s">
        <v>7294</v>
      </c>
      <c r="I9521">
        <v>1.8922075451853499E-2</v>
      </c>
      <c r="AR9521">
        <v>1.67783696377478E-2</v>
      </c>
    </row>
    <row r="9522" spans="8:44" x14ac:dyDescent="0.2">
      <c r="H9522" t="s">
        <v>10014</v>
      </c>
      <c r="I9522">
        <v>-1.7799257199303298E-2</v>
      </c>
      <c r="AR9522">
        <v>1.9197227518676599E-2</v>
      </c>
    </row>
    <row r="9523" spans="8:44" x14ac:dyDescent="0.2">
      <c r="H9523" t="s">
        <v>4904</v>
      </c>
      <c r="I9523">
        <v>-1.8028662982045401E-2</v>
      </c>
      <c r="AR9523">
        <v>-4.4696972565565997E-3</v>
      </c>
    </row>
    <row r="9524" spans="8:44" x14ac:dyDescent="0.2">
      <c r="H9524" t="s">
        <v>7073</v>
      </c>
      <c r="I9524">
        <v>1.3443936276251E-2</v>
      </c>
      <c r="AR9524">
        <v>-1.8222274475917101E-2</v>
      </c>
    </row>
    <row r="9525" spans="8:44" x14ac:dyDescent="0.2">
      <c r="H9525" t="s">
        <v>2280</v>
      </c>
      <c r="I9525">
        <v>1.50351262420761E-2</v>
      </c>
      <c r="AR9525">
        <v>-1.6545037612965701E-2</v>
      </c>
    </row>
    <row r="9526" spans="8:44" x14ac:dyDescent="0.2">
      <c r="H9526" t="s">
        <v>9855</v>
      </c>
      <c r="I9526">
        <v>1.47017454340673E-2</v>
      </c>
      <c r="AR9526">
        <v>1.8922075451853499E-2</v>
      </c>
    </row>
    <row r="9527" spans="8:44" x14ac:dyDescent="0.2">
      <c r="H9527" t="s">
        <v>9918</v>
      </c>
      <c r="I9527">
        <v>-1.7375828648122801E-2</v>
      </c>
      <c r="AR9527">
        <v>-1.7799257199303298E-2</v>
      </c>
    </row>
    <row r="9528" spans="8:44" x14ac:dyDescent="0.2">
      <c r="H9528" t="s">
        <v>1617</v>
      </c>
      <c r="I9528">
        <v>1.9418473731466501E-2</v>
      </c>
      <c r="AR9528">
        <v>-1.8028662982045401E-2</v>
      </c>
    </row>
    <row r="9529" spans="8:44" x14ac:dyDescent="0.2">
      <c r="H9529" t="s">
        <v>9422</v>
      </c>
      <c r="I9529">
        <v>7.07258213976222E-3</v>
      </c>
      <c r="AR9529">
        <v>1.3443936276251E-2</v>
      </c>
    </row>
    <row r="9530" spans="8:44" x14ac:dyDescent="0.2">
      <c r="H9530" t="s">
        <v>9365</v>
      </c>
      <c r="I9530">
        <v>1.6358245942013801E-2</v>
      </c>
      <c r="AR9530">
        <v>1.50351262420761E-2</v>
      </c>
    </row>
    <row r="9531" spans="8:44" x14ac:dyDescent="0.2">
      <c r="H9531" t="s">
        <v>9819</v>
      </c>
      <c r="I9531">
        <v>-6.4193712550785296E-3</v>
      </c>
      <c r="AR9531">
        <v>1.47017454340673E-2</v>
      </c>
    </row>
    <row r="9532" spans="8:44" x14ac:dyDescent="0.2">
      <c r="H9532" t="s">
        <v>11103</v>
      </c>
      <c r="I9532">
        <v>1.8337284459241598E-2</v>
      </c>
      <c r="AR9532">
        <v>-1.7375828648122801E-2</v>
      </c>
    </row>
    <row r="9533" spans="8:44" x14ac:dyDescent="0.2">
      <c r="H9533" t="s">
        <v>2640</v>
      </c>
      <c r="I9533">
        <v>1.8063834657491801E-2</v>
      </c>
      <c r="AR9533">
        <v>1.9418473731466501E-2</v>
      </c>
    </row>
    <row r="9534" spans="8:44" x14ac:dyDescent="0.2">
      <c r="H9534" t="s">
        <v>5315</v>
      </c>
      <c r="I9534">
        <v>1.35620039520182E-2</v>
      </c>
      <c r="AR9534">
        <v>7.07258213976222E-3</v>
      </c>
    </row>
    <row r="9535" spans="8:44" x14ac:dyDescent="0.2">
      <c r="H9535" t="s">
        <v>4512</v>
      </c>
      <c r="I9535">
        <v>-1.5503602315813301E-2</v>
      </c>
      <c r="AR9535">
        <v>1.6358245942013801E-2</v>
      </c>
    </row>
    <row r="9536" spans="8:44" x14ac:dyDescent="0.2">
      <c r="H9536" t="s">
        <v>5812</v>
      </c>
      <c r="I9536">
        <v>-5.16098257091666E-3</v>
      </c>
      <c r="AR9536">
        <v>-6.4193712550785296E-3</v>
      </c>
    </row>
    <row r="9537" spans="8:44" x14ac:dyDescent="0.2">
      <c r="H9537" t="s">
        <v>4370</v>
      </c>
      <c r="I9537">
        <v>1.9746213995207401E-2</v>
      </c>
      <c r="AR9537">
        <v>1.8337284459241598E-2</v>
      </c>
    </row>
    <row r="9538" spans="8:44" x14ac:dyDescent="0.2">
      <c r="H9538" t="s">
        <v>6229</v>
      </c>
      <c r="I9538">
        <v>-1.8723195606015899E-2</v>
      </c>
      <c r="AR9538">
        <v>1.8063834657491801E-2</v>
      </c>
    </row>
    <row r="9539" spans="8:44" x14ac:dyDescent="0.2">
      <c r="H9539" t="s">
        <v>5743</v>
      </c>
      <c r="I9539">
        <v>-1.36581318490648E-2</v>
      </c>
      <c r="AR9539">
        <v>1.35620039520182E-2</v>
      </c>
    </row>
    <row r="9540" spans="8:44" x14ac:dyDescent="0.2">
      <c r="H9540" t="s">
        <v>10849</v>
      </c>
      <c r="I9540">
        <v>-1.4322544256289199E-2</v>
      </c>
      <c r="AR9540">
        <v>-1.5503602315813301E-2</v>
      </c>
    </row>
    <row r="9541" spans="8:44" x14ac:dyDescent="0.2">
      <c r="H9541" t="s">
        <v>4184</v>
      </c>
      <c r="I9541">
        <v>1.8393558218997401E-2</v>
      </c>
      <c r="AR9541">
        <v>-5.16098257091666E-3</v>
      </c>
    </row>
    <row r="9542" spans="8:44" x14ac:dyDescent="0.2">
      <c r="H9542" t="s">
        <v>4347</v>
      </c>
      <c r="I9542">
        <v>-1.31298174929329E-2</v>
      </c>
      <c r="AR9542">
        <v>1.9746213995207401E-2</v>
      </c>
    </row>
    <row r="9543" spans="8:44" x14ac:dyDescent="0.2">
      <c r="H9543" t="s">
        <v>6193</v>
      </c>
      <c r="I9543">
        <v>1.8967624556202E-2</v>
      </c>
      <c r="AR9543">
        <v>-1.8723195606015899E-2</v>
      </c>
    </row>
    <row r="9544" spans="8:44" x14ac:dyDescent="0.2">
      <c r="H9544" t="s">
        <v>13078</v>
      </c>
      <c r="I9544">
        <v>1.33274622229875E-2</v>
      </c>
      <c r="AR9544">
        <v>-1.36581318490648E-2</v>
      </c>
    </row>
    <row r="9545" spans="8:44" x14ac:dyDescent="0.2">
      <c r="H9545" t="s">
        <v>3898</v>
      </c>
      <c r="I9545">
        <v>1.9287805536385299E-2</v>
      </c>
      <c r="AR9545">
        <v>-1.4322544256289199E-2</v>
      </c>
    </row>
    <row r="9546" spans="8:44" x14ac:dyDescent="0.2">
      <c r="H9546" t="s">
        <v>2104</v>
      </c>
      <c r="I9546">
        <v>1.9357082072996499E-2</v>
      </c>
      <c r="AR9546">
        <v>1.8393558218997401E-2</v>
      </c>
    </row>
    <row r="9547" spans="8:44" x14ac:dyDescent="0.2">
      <c r="H9547" t="s">
        <v>8643</v>
      </c>
      <c r="I9547">
        <v>-1.7753076838265901E-2</v>
      </c>
      <c r="AR9547">
        <v>-1.31298174929329E-2</v>
      </c>
    </row>
    <row r="9548" spans="8:44" x14ac:dyDescent="0.2">
      <c r="H9548" t="s">
        <v>12167</v>
      </c>
      <c r="I9548">
        <v>1.04856608771967E-2</v>
      </c>
      <c r="AR9548">
        <v>1.8967624556202E-2</v>
      </c>
    </row>
    <row r="9549" spans="8:44" x14ac:dyDescent="0.2">
      <c r="H9549" t="s">
        <v>2074</v>
      </c>
      <c r="I9549">
        <v>1.9162597315313699E-2</v>
      </c>
      <c r="AR9549">
        <v>1.33274622229875E-2</v>
      </c>
    </row>
    <row r="9550" spans="8:44" x14ac:dyDescent="0.2">
      <c r="H9550" t="s">
        <v>11260</v>
      </c>
      <c r="I9550">
        <v>1.05633282130537E-2</v>
      </c>
      <c r="AR9550">
        <v>1.9287805536385299E-2</v>
      </c>
    </row>
    <row r="9551" spans="8:44" x14ac:dyDescent="0.2">
      <c r="H9551" t="s">
        <v>4933</v>
      </c>
      <c r="I9551">
        <v>-4.7128103702985804E-3</v>
      </c>
      <c r="AR9551">
        <v>1.9357082072996499E-2</v>
      </c>
    </row>
    <row r="9552" spans="8:44" x14ac:dyDescent="0.2">
      <c r="H9552" t="s">
        <v>3490</v>
      </c>
      <c r="I9552">
        <v>-1.6160792062100301E-2</v>
      </c>
      <c r="AR9552">
        <v>-1.7753076838265901E-2</v>
      </c>
    </row>
    <row r="9553" spans="8:44" x14ac:dyDescent="0.2">
      <c r="H9553" t="s">
        <v>4281</v>
      </c>
      <c r="I9553">
        <v>-1.6759743121830799E-2</v>
      </c>
      <c r="AR9553">
        <v>1.04856608771967E-2</v>
      </c>
    </row>
    <row r="9554" spans="8:44" x14ac:dyDescent="0.2">
      <c r="H9554" t="s">
        <v>4005</v>
      </c>
      <c r="I9554">
        <v>1.8095188092954399E-2</v>
      </c>
      <c r="AR9554">
        <v>1.9162597315313699E-2</v>
      </c>
    </row>
    <row r="9555" spans="8:44" x14ac:dyDescent="0.2">
      <c r="H9555" t="s">
        <v>6154</v>
      </c>
      <c r="I9555">
        <v>1.7023549306324701E-2</v>
      </c>
      <c r="AR9555">
        <v>1.05633282130537E-2</v>
      </c>
    </row>
    <row r="9556" spans="8:44" x14ac:dyDescent="0.2">
      <c r="H9556" t="s">
        <v>8063</v>
      </c>
      <c r="I9556">
        <v>-1.5679976135423199E-2</v>
      </c>
      <c r="AR9556">
        <v>-4.7128103702985804E-3</v>
      </c>
    </row>
    <row r="9557" spans="8:44" x14ac:dyDescent="0.2">
      <c r="H9557" t="s">
        <v>5101</v>
      </c>
      <c r="I9557">
        <v>1.90647567367399E-2</v>
      </c>
      <c r="AR9557">
        <v>-1.6160792062100301E-2</v>
      </c>
    </row>
    <row r="9558" spans="8:44" x14ac:dyDescent="0.2">
      <c r="H9558" t="s">
        <v>11620</v>
      </c>
      <c r="I9558">
        <v>-1.8582201410492698E-2</v>
      </c>
      <c r="AR9558">
        <v>-1.6759743121830799E-2</v>
      </c>
    </row>
    <row r="9559" spans="8:44" x14ac:dyDescent="0.2">
      <c r="H9559" t="s">
        <v>6466</v>
      </c>
      <c r="I9559">
        <v>-1.7992076057874101E-2</v>
      </c>
      <c r="AR9559">
        <v>1.8095188092954399E-2</v>
      </c>
    </row>
    <row r="9560" spans="8:44" x14ac:dyDescent="0.2">
      <c r="H9560" t="s">
        <v>3590</v>
      </c>
      <c r="I9560">
        <v>-1.80361852767238E-2</v>
      </c>
      <c r="AR9560">
        <v>1.7023549306324701E-2</v>
      </c>
    </row>
    <row r="9561" spans="8:44" x14ac:dyDescent="0.2">
      <c r="H9561" t="s">
        <v>12811</v>
      </c>
      <c r="I9561">
        <v>-1.46669987684989E-2</v>
      </c>
      <c r="AR9561">
        <v>-1.5679976135423199E-2</v>
      </c>
    </row>
    <row r="9562" spans="8:44" x14ac:dyDescent="0.2">
      <c r="H9562" t="s">
        <v>3152</v>
      </c>
      <c r="I9562">
        <v>-1.8138475459467101E-2</v>
      </c>
      <c r="AR9562">
        <v>1.90647567367399E-2</v>
      </c>
    </row>
    <row r="9563" spans="8:44" x14ac:dyDescent="0.2">
      <c r="H9563" t="s">
        <v>11911</v>
      </c>
      <c r="I9563">
        <v>1.5078365083712001E-2</v>
      </c>
      <c r="AR9563">
        <v>-1.8582201410492698E-2</v>
      </c>
    </row>
    <row r="9564" spans="8:44" x14ac:dyDescent="0.2">
      <c r="H9564" t="s">
        <v>11984</v>
      </c>
      <c r="I9564">
        <v>1.3715210706790999E-2</v>
      </c>
      <c r="AR9564">
        <v>-1.7992076057874101E-2</v>
      </c>
    </row>
    <row r="9565" spans="8:44" x14ac:dyDescent="0.2">
      <c r="H9565" t="s">
        <v>6755</v>
      </c>
      <c r="I9565">
        <v>1.5968142877734799E-2</v>
      </c>
      <c r="AR9565">
        <v>-1.80361852767238E-2</v>
      </c>
    </row>
    <row r="9566" spans="8:44" x14ac:dyDescent="0.2">
      <c r="H9566" t="s">
        <v>10307</v>
      </c>
      <c r="I9566">
        <v>-1.85274491901832E-2</v>
      </c>
      <c r="AR9566">
        <v>-1.46669987684989E-2</v>
      </c>
    </row>
    <row r="9567" spans="8:44" x14ac:dyDescent="0.2">
      <c r="H9567" t="s">
        <v>3072</v>
      </c>
      <c r="I9567">
        <v>-1.9004472825648398E-2</v>
      </c>
      <c r="AR9567">
        <v>-1.8138475459467101E-2</v>
      </c>
    </row>
    <row r="9568" spans="8:44" x14ac:dyDescent="0.2">
      <c r="H9568" t="s">
        <v>12280</v>
      </c>
      <c r="I9568">
        <v>-1.4387236978581399E-2</v>
      </c>
      <c r="AR9568">
        <v>1.5078365083712001E-2</v>
      </c>
    </row>
    <row r="9569" spans="8:44" x14ac:dyDescent="0.2">
      <c r="H9569" t="s">
        <v>8873</v>
      </c>
      <c r="I9569">
        <v>8.5584561589557209E-3</v>
      </c>
      <c r="AR9569">
        <v>1.3715210706790999E-2</v>
      </c>
    </row>
    <row r="9570" spans="8:44" x14ac:dyDescent="0.2">
      <c r="H9570" t="s">
        <v>3718</v>
      </c>
      <c r="I9570">
        <v>1.76842191014983E-2</v>
      </c>
      <c r="AR9570">
        <v>1.5968142877734799E-2</v>
      </c>
    </row>
    <row r="9571" spans="8:44" x14ac:dyDescent="0.2">
      <c r="H9571" t="s">
        <v>7222</v>
      </c>
      <c r="I9571">
        <v>1.8824729744656599E-2</v>
      </c>
      <c r="AR9571">
        <v>-1.85274491901832E-2</v>
      </c>
    </row>
    <row r="9572" spans="8:44" x14ac:dyDescent="0.2">
      <c r="H9572" t="s">
        <v>3350</v>
      </c>
      <c r="I9572">
        <v>-1.9059718115789302E-2</v>
      </c>
      <c r="AR9572">
        <v>-1.9004472825648398E-2</v>
      </c>
    </row>
    <row r="9573" spans="8:44" x14ac:dyDescent="0.2">
      <c r="H9573" t="s">
        <v>4275</v>
      </c>
      <c r="I9573">
        <v>3.1709936485514799E-3</v>
      </c>
      <c r="AR9573">
        <v>-1.4387236978581399E-2</v>
      </c>
    </row>
    <row r="9574" spans="8:44" x14ac:dyDescent="0.2">
      <c r="H9574" t="s">
        <v>13635</v>
      </c>
      <c r="I9574">
        <v>1.5965410760737101E-2</v>
      </c>
      <c r="AR9574">
        <v>8.5584561589557209E-3</v>
      </c>
    </row>
    <row r="9575" spans="8:44" x14ac:dyDescent="0.2">
      <c r="H9575" t="s">
        <v>8387</v>
      </c>
      <c r="I9575">
        <v>1.87254189579684E-2</v>
      </c>
      <c r="AR9575">
        <v>1.76842191014983E-2</v>
      </c>
    </row>
    <row r="9576" spans="8:44" x14ac:dyDescent="0.2">
      <c r="H9576" t="s">
        <v>5018</v>
      </c>
      <c r="I9576">
        <v>-1.9215612712071801E-2</v>
      </c>
      <c r="AR9576">
        <v>1.8824729744656599E-2</v>
      </c>
    </row>
    <row r="9577" spans="8:44" x14ac:dyDescent="0.2">
      <c r="H9577" t="s">
        <v>3390</v>
      </c>
      <c r="I9577">
        <v>1.9048731712589799E-2</v>
      </c>
      <c r="AR9577">
        <v>-1.9059718115789302E-2</v>
      </c>
    </row>
    <row r="9578" spans="8:44" x14ac:dyDescent="0.2">
      <c r="H9578" t="s">
        <v>9788</v>
      </c>
      <c r="I9578">
        <v>-5.0529537595937002E-3</v>
      </c>
      <c r="AR9578">
        <v>3.1709936485514799E-3</v>
      </c>
    </row>
    <row r="9579" spans="8:44" x14ac:dyDescent="0.2">
      <c r="H9579" t="s">
        <v>3863</v>
      </c>
      <c r="I9579">
        <v>-7.0288682265339996E-3</v>
      </c>
      <c r="AR9579">
        <v>1.5965410760737101E-2</v>
      </c>
    </row>
    <row r="9580" spans="8:44" x14ac:dyDescent="0.2">
      <c r="H9580" t="s">
        <v>10010</v>
      </c>
      <c r="I9580">
        <v>-1.7725262610635801E-2</v>
      </c>
      <c r="AR9580">
        <v>1.87254189579684E-2</v>
      </c>
    </row>
    <row r="9581" spans="8:44" x14ac:dyDescent="0.2">
      <c r="H9581" t="s">
        <v>8579</v>
      </c>
      <c r="I9581">
        <v>-1.7601812249248599E-2</v>
      </c>
      <c r="AR9581">
        <v>-1.9215612712071801E-2</v>
      </c>
    </row>
    <row r="9582" spans="8:44" x14ac:dyDescent="0.2">
      <c r="H9582" t="s">
        <v>13619</v>
      </c>
      <c r="I9582">
        <v>1.50121765692884E-2</v>
      </c>
      <c r="AR9582">
        <v>1.9048731712589799E-2</v>
      </c>
    </row>
    <row r="9583" spans="8:44" x14ac:dyDescent="0.2">
      <c r="H9583" t="s">
        <v>9263</v>
      </c>
      <c r="I9583">
        <v>1.2280335296230099E-2</v>
      </c>
      <c r="AR9583">
        <v>-5.0529537595937002E-3</v>
      </c>
    </row>
    <row r="9584" spans="8:44" x14ac:dyDescent="0.2">
      <c r="H9584" t="s">
        <v>5416</v>
      </c>
      <c r="I9584">
        <v>1.8707037220365701E-2</v>
      </c>
      <c r="AR9584">
        <v>-7.0288682265339996E-3</v>
      </c>
    </row>
    <row r="9585" spans="8:44" x14ac:dyDescent="0.2">
      <c r="H9585" t="s">
        <v>7848</v>
      </c>
      <c r="I9585">
        <v>-1.7965414485121001E-2</v>
      </c>
      <c r="AR9585">
        <v>-1.7725262610635801E-2</v>
      </c>
    </row>
    <row r="9586" spans="8:44" x14ac:dyDescent="0.2">
      <c r="H9586" t="s">
        <v>4803</v>
      </c>
      <c r="I9586">
        <v>1.40266919837402E-2</v>
      </c>
      <c r="AR9586">
        <v>-1.7601812249248599E-2</v>
      </c>
    </row>
    <row r="9587" spans="8:44" x14ac:dyDescent="0.2">
      <c r="H9587" t="s">
        <v>9118</v>
      </c>
      <c r="I9587">
        <v>-1.1930316241769099E-2</v>
      </c>
      <c r="AR9587">
        <v>1.50121765692884E-2</v>
      </c>
    </row>
    <row r="9588" spans="8:44" x14ac:dyDescent="0.2">
      <c r="H9588" t="s">
        <v>13276</v>
      </c>
      <c r="I9588">
        <v>1.87530755347062E-2</v>
      </c>
      <c r="AR9588">
        <v>1.2280335296230099E-2</v>
      </c>
    </row>
    <row r="9589" spans="8:44" x14ac:dyDescent="0.2">
      <c r="H9589" t="s">
        <v>6361</v>
      </c>
      <c r="I9589">
        <v>1.6290246270823001E-2</v>
      </c>
      <c r="AR9589">
        <v>1.8707037220365701E-2</v>
      </c>
    </row>
    <row r="9590" spans="8:44" x14ac:dyDescent="0.2">
      <c r="H9590" t="s">
        <v>10266</v>
      </c>
      <c r="I9590">
        <v>8.1650691472183994E-3</v>
      </c>
      <c r="AR9590">
        <v>-1.7965414485121001E-2</v>
      </c>
    </row>
    <row r="9591" spans="8:44" x14ac:dyDescent="0.2">
      <c r="H9591" t="s">
        <v>5064</v>
      </c>
      <c r="I9591">
        <v>-1.82730620454385E-2</v>
      </c>
      <c r="AR9591">
        <v>1.40266919837402E-2</v>
      </c>
    </row>
    <row r="9592" spans="8:44" x14ac:dyDescent="0.2">
      <c r="H9592" t="s">
        <v>3631</v>
      </c>
      <c r="I9592">
        <v>1.8606123928536101E-2</v>
      </c>
      <c r="AR9592">
        <v>-1.1930316241769099E-2</v>
      </c>
    </row>
    <row r="9593" spans="8:44" x14ac:dyDescent="0.2">
      <c r="H9593" t="s">
        <v>6393</v>
      </c>
      <c r="I9593">
        <v>1.8995915928438599E-2</v>
      </c>
      <c r="AR9593">
        <v>1.87530755347062E-2</v>
      </c>
    </row>
    <row r="9594" spans="8:44" x14ac:dyDescent="0.2">
      <c r="H9594" t="s">
        <v>5837</v>
      </c>
      <c r="I9594">
        <v>1.8203050494499402E-2</v>
      </c>
      <c r="AR9594">
        <v>1.6290246270823001E-2</v>
      </c>
    </row>
    <row r="9595" spans="8:44" x14ac:dyDescent="0.2">
      <c r="H9595" t="s">
        <v>13891</v>
      </c>
      <c r="I9595">
        <v>1.6572205165786998E-2</v>
      </c>
      <c r="AR9595">
        <v>8.1650691472183994E-3</v>
      </c>
    </row>
    <row r="9596" spans="8:44" x14ac:dyDescent="0.2">
      <c r="H9596" t="s">
        <v>11231</v>
      </c>
      <c r="I9596">
        <v>1.7525592737099398E-2</v>
      </c>
      <c r="AR9596">
        <v>-1.82730620454385E-2</v>
      </c>
    </row>
    <row r="9597" spans="8:44" x14ac:dyDescent="0.2">
      <c r="H9597" t="s">
        <v>7626</v>
      </c>
      <c r="I9597">
        <v>-3.9436654718729199E-3</v>
      </c>
      <c r="AR9597">
        <v>1.8606123928536101E-2</v>
      </c>
    </row>
    <row r="9598" spans="8:44" x14ac:dyDescent="0.2">
      <c r="H9598" t="s">
        <v>6861</v>
      </c>
      <c r="I9598">
        <v>1.8508662287896299E-2</v>
      </c>
      <c r="AR9598">
        <v>1.8995915928438599E-2</v>
      </c>
    </row>
    <row r="9599" spans="8:44" x14ac:dyDescent="0.2">
      <c r="H9599" t="s">
        <v>10877</v>
      </c>
      <c r="I9599">
        <v>1.10235972121124E-2</v>
      </c>
      <c r="AR9599">
        <v>1.8203050494499402E-2</v>
      </c>
    </row>
    <row r="9600" spans="8:44" x14ac:dyDescent="0.2">
      <c r="H9600" t="s">
        <v>6565</v>
      </c>
      <c r="I9600">
        <v>1.8433136916738601E-2</v>
      </c>
      <c r="AR9600">
        <v>1.6572205165786998E-2</v>
      </c>
    </row>
    <row r="9601" spans="8:44" x14ac:dyDescent="0.2">
      <c r="H9601" t="s">
        <v>11235</v>
      </c>
      <c r="I9601">
        <v>-1.8858864565929199E-2</v>
      </c>
      <c r="AR9601">
        <v>1.7525592737099398E-2</v>
      </c>
    </row>
    <row r="9602" spans="8:44" x14ac:dyDescent="0.2">
      <c r="H9602" t="s">
        <v>8651</v>
      </c>
      <c r="I9602">
        <v>-1.9284368554649E-2</v>
      </c>
      <c r="AR9602">
        <v>-3.9436654718729199E-3</v>
      </c>
    </row>
    <row r="9603" spans="8:44" x14ac:dyDescent="0.2">
      <c r="H9603" t="s">
        <v>11989</v>
      </c>
      <c r="I9603">
        <v>1.51236892904675E-2</v>
      </c>
      <c r="AR9603">
        <v>1.8508662287896299E-2</v>
      </c>
    </row>
    <row r="9604" spans="8:44" x14ac:dyDescent="0.2">
      <c r="H9604" t="s">
        <v>10701</v>
      </c>
      <c r="I9604">
        <v>-1.8573520306152998E-2</v>
      </c>
      <c r="AR9604">
        <v>1.10235972121124E-2</v>
      </c>
    </row>
    <row r="9605" spans="8:44" x14ac:dyDescent="0.2">
      <c r="H9605" t="s">
        <v>6625</v>
      </c>
      <c r="I9605">
        <v>1.2821697061180099E-2</v>
      </c>
      <c r="AR9605">
        <v>1.8433136916738601E-2</v>
      </c>
    </row>
    <row r="9606" spans="8:44" x14ac:dyDescent="0.2">
      <c r="H9606" t="s">
        <v>13250</v>
      </c>
      <c r="I9606">
        <v>1.50140591537225E-2</v>
      </c>
      <c r="AR9606">
        <v>-1.8858864565929199E-2</v>
      </c>
    </row>
    <row r="9607" spans="8:44" x14ac:dyDescent="0.2">
      <c r="H9607" t="s">
        <v>13642</v>
      </c>
      <c r="I9607">
        <v>1.7623173915357199E-2</v>
      </c>
      <c r="AR9607">
        <v>-1.9284368554649E-2</v>
      </c>
    </row>
    <row r="9608" spans="8:44" x14ac:dyDescent="0.2">
      <c r="H9608" t="s">
        <v>6768</v>
      </c>
      <c r="I9608">
        <v>7.6619589034792402E-3</v>
      </c>
      <c r="AR9608">
        <v>1.51236892904675E-2</v>
      </c>
    </row>
    <row r="9609" spans="8:44" x14ac:dyDescent="0.2">
      <c r="H9609" t="s">
        <v>1949</v>
      </c>
      <c r="I9609">
        <v>1.8363180660418602E-2</v>
      </c>
      <c r="AR9609">
        <v>-1.8573520306152998E-2</v>
      </c>
    </row>
    <row r="9610" spans="8:44" x14ac:dyDescent="0.2">
      <c r="H9610" t="s">
        <v>2222</v>
      </c>
      <c r="I9610">
        <v>-1.45409471425932E-2</v>
      </c>
      <c r="AR9610">
        <v>1.2821697061180099E-2</v>
      </c>
    </row>
    <row r="9611" spans="8:44" x14ac:dyDescent="0.2">
      <c r="H9611" t="s">
        <v>3881</v>
      </c>
      <c r="I9611">
        <v>1.9009301757750001E-2</v>
      </c>
      <c r="AR9611">
        <v>1.50140591537225E-2</v>
      </c>
    </row>
    <row r="9612" spans="8:44" x14ac:dyDescent="0.2">
      <c r="H9612" t="s">
        <v>1040</v>
      </c>
      <c r="I9612">
        <v>1.8115803313794501E-2</v>
      </c>
      <c r="AR9612">
        <v>1.7623173915357199E-2</v>
      </c>
    </row>
    <row r="9613" spans="8:44" x14ac:dyDescent="0.2">
      <c r="H9613" t="s">
        <v>3623</v>
      </c>
      <c r="I9613">
        <v>1.6207884660640201E-2</v>
      </c>
      <c r="AR9613">
        <v>7.6619589034792402E-3</v>
      </c>
    </row>
    <row r="9614" spans="8:44" x14ac:dyDescent="0.2">
      <c r="H9614" t="s">
        <v>8582</v>
      </c>
      <c r="I9614">
        <v>8.9435522905048394E-3</v>
      </c>
      <c r="AR9614">
        <v>1.8363180660418602E-2</v>
      </c>
    </row>
    <row r="9615" spans="8:44" x14ac:dyDescent="0.2">
      <c r="H9615" t="s">
        <v>12201</v>
      </c>
      <c r="I9615">
        <v>1.8380269136105899E-2</v>
      </c>
      <c r="AR9615">
        <v>-1.45409471425932E-2</v>
      </c>
    </row>
    <row r="9616" spans="8:44" x14ac:dyDescent="0.2">
      <c r="H9616" t="s">
        <v>6646</v>
      </c>
      <c r="I9616">
        <v>1.20487479753889E-2</v>
      </c>
      <c r="AR9616">
        <v>1.9009301757750001E-2</v>
      </c>
    </row>
    <row r="9617" spans="8:44" x14ac:dyDescent="0.2">
      <c r="H9617" t="s">
        <v>11659</v>
      </c>
      <c r="I9617">
        <v>-1.0940608028481701E-2</v>
      </c>
      <c r="AR9617">
        <v>1.8115803313794501E-2</v>
      </c>
    </row>
    <row r="9618" spans="8:44" x14ac:dyDescent="0.2">
      <c r="H9618" t="s">
        <v>12173</v>
      </c>
      <c r="I9618">
        <v>4.0097330872466003E-3</v>
      </c>
      <c r="AR9618">
        <v>1.6207884660640201E-2</v>
      </c>
    </row>
    <row r="9619" spans="8:44" x14ac:dyDescent="0.2">
      <c r="H9619" t="s">
        <v>10369</v>
      </c>
      <c r="I9619">
        <v>-9.4625146514034104E-3</v>
      </c>
      <c r="AR9619">
        <v>8.9435522905048394E-3</v>
      </c>
    </row>
    <row r="9620" spans="8:44" x14ac:dyDescent="0.2">
      <c r="H9620" t="s">
        <v>3546</v>
      </c>
      <c r="I9620">
        <v>1.71432481051619E-2</v>
      </c>
      <c r="AR9620">
        <v>1.8380269136105899E-2</v>
      </c>
    </row>
    <row r="9621" spans="8:44" x14ac:dyDescent="0.2">
      <c r="H9621" t="s">
        <v>10209</v>
      </c>
      <c r="I9621">
        <v>1.82653233277832E-2</v>
      </c>
      <c r="AR9621">
        <v>1.20487479753889E-2</v>
      </c>
    </row>
    <row r="9622" spans="8:44" x14ac:dyDescent="0.2">
      <c r="H9622" t="s">
        <v>12458</v>
      </c>
      <c r="I9622">
        <v>6.5640240505705997E-3</v>
      </c>
      <c r="AR9622">
        <v>-1.0940608028481701E-2</v>
      </c>
    </row>
    <row r="9623" spans="8:44" x14ac:dyDescent="0.2">
      <c r="H9623" t="s">
        <v>3581</v>
      </c>
      <c r="I9623">
        <v>-1.2159150503646301E-2</v>
      </c>
      <c r="AR9623">
        <v>4.0097330872466003E-3</v>
      </c>
    </row>
    <row r="9624" spans="8:44" x14ac:dyDescent="0.2">
      <c r="H9624" t="s">
        <v>7443</v>
      </c>
      <c r="I9624">
        <v>-3.0420952049260799E-3</v>
      </c>
      <c r="AR9624">
        <v>-9.4625146514034104E-3</v>
      </c>
    </row>
    <row r="9625" spans="8:44" x14ac:dyDescent="0.2">
      <c r="H9625" t="s">
        <v>7574</v>
      </c>
      <c r="I9625">
        <v>-1.8090956268845999E-2</v>
      </c>
      <c r="AR9625">
        <v>1.71432481051619E-2</v>
      </c>
    </row>
    <row r="9626" spans="8:44" x14ac:dyDescent="0.2">
      <c r="H9626" t="s">
        <v>11171</v>
      </c>
      <c r="I9626">
        <v>-1.3433873908018E-2</v>
      </c>
      <c r="AR9626">
        <v>1.82653233277832E-2</v>
      </c>
    </row>
    <row r="9627" spans="8:44" x14ac:dyDescent="0.2">
      <c r="H9627" t="s">
        <v>12208</v>
      </c>
      <c r="I9627">
        <v>-1.40295371080967E-2</v>
      </c>
      <c r="AR9627">
        <v>6.5640240505705997E-3</v>
      </c>
    </row>
    <row r="9628" spans="8:44" x14ac:dyDescent="0.2">
      <c r="H9628" t="s">
        <v>12841</v>
      </c>
      <c r="I9628">
        <v>-1.81996534634126E-2</v>
      </c>
      <c r="AR9628">
        <v>-1.2159150503646301E-2</v>
      </c>
    </row>
    <row r="9629" spans="8:44" x14ac:dyDescent="0.2">
      <c r="H9629" t="s">
        <v>5140</v>
      </c>
      <c r="I9629">
        <v>1.8368032536255199E-2</v>
      </c>
      <c r="AR9629">
        <v>-3.0420952049260799E-3</v>
      </c>
    </row>
    <row r="9630" spans="8:44" x14ac:dyDescent="0.2">
      <c r="H9630" t="s">
        <v>11295</v>
      </c>
      <c r="I9630">
        <v>-1.5747796405834499E-2</v>
      </c>
      <c r="AR9630">
        <v>-1.8090956268845999E-2</v>
      </c>
    </row>
    <row r="9631" spans="8:44" x14ac:dyDescent="0.2">
      <c r="H9631" t="s">
        <v>12711</v>
      </c>
      <c r="I9631">
        <v>-1.2420893089949999E-2</v>
      </c>
      <c r="AR9631">
        <v>-1.3433873908018E-2</v>
      </c>
    </row>
    <row r="9632" spans="8:44" x14ac:dyDescent="0.2">
      <c r="H9632" t="s">
        <v>7521</v>
      </c>
      <c r="I9632">
        <v>-4.9432885331887801E-3</v>
      </c>
      <c r="AR9632">
        <v>-1.40295371080967E-2</v>
      </c>
    </row>
    <row r="9633" spans="8:44" x14ac:dyDescent="0.2">
      <c r="H9633" t="s">
        <v>1643</v>
      </c>
      <c r="I9633">
        <v>3.01214586567549E-3</v>
      </c>
      <c r="AR9633">
        <v>-1.81996534634126E-2</v>
      </c>
    </row>
    <row r="9634" spans="8:44" x14ac:dyDescent="0.2">
      <c r="H9634" t="s">
        <v>11835</v>
      </c>
      <c r="I9634">
        <v>4.0236040697909396E-3</v>
      </c>
      <c r="AR9634">
        <v>1.8368032536255199E-2</v>
      </c>
    </row>
    <row r="9635" spans="8:44" x14ac:dyDescent="0.2">
      <c r="H9635" t="s">
        <v>1719</v>
      </c>
      <c r="I9635">
        <v>-1.53460328184264E-2</v>
      </c>
      <c r="AR9635">
        <v>-1.5747796405834499E-2</v>
      </c>
    </row>
    <row r="9636" spans="8:44" x14ac:dyDescent="0.2">
      <c r="H9636" t="s">
        <v>9173</v>
      </c>
      <c r="I9636">
        <v>1.88774914389334E-2</v>
      </c>
      <c r="AR9636">
        <v>-1.2420893089949999E-2</v>
      </c>
    </row>
    <row r="9637" spans="8:44" x14ac:dyDescent="0.2">
      <c r="H9637" t="s">
        <v>7534</v>
      </c>
      <c r="I9637">
        <v>-1.8889396913049E-2</v>
      </c>
      <c r="AR9637">
        <v>-4.9432885331887801E-3</v>
      </c>
    </row>
    <row r="9638" spans="8:44" x14ac:dyDescent="0.2">
      <c r="H9638" t="s">
        <v>5496</v>
      </c>
      <c r="I9638">
        <v>-1.73010092385723E-2</v>
      </c>
      <c r="AR9638">
        <v>3.01214586567549E-3</v>
      </c>
    </row>
    <row r="9639" spans="8:44" x14ac:dyDescent="0.2">
      <c r="H9639" t="s">
        <v>7938</v>
      </c>
      <c r="I9639">
        <v>1.8319779952552701E-2</v>
      </c>
      <c r="AR9639">
        <v>4.0236040697909396E-3</v>
      </c>
    </row>
    <row r="9640" spans="8:44" x14ac:dyDescent="0.2">
      <c r="H9640" t="s">
        <v>11724</v>
      </c>
      <c r="I9640">
        <v>-1.6948339859387599E-2</v>
      </c>
      <c r="AR9640">
        <v>-1.53460328184264E-2</v>
      </c>
    </row>
    <row r="9641" spans="8:44" x14ac:dyDescent="0.2">
      <c r="H9641" t="s">
        <v>8594</v>
      </c>
      <c r="I9641">
        <v>1.43987395056912E-2</v>
      </c>
      <c r="AR9641">
        <v>1.88774914389334E-2</v>
      </c>
    </row>
    <row r="9642" spans="8:44" x14ac:dyDescent="0.2">
      <c r="H9642" t="s">
        <v>13726</v>
      </c>
      <c r="I9642">
        <v>-1.6907645876461801E-2</v>
      </c>
      <c r="AR9642">
        <v>-1.8889396913049E-2</v>
      </c>
    </row>
    <row r="9643" spans="8:44" x14ac:dyDescent="0.2">
      <c r="H9643" t="s">
        <v>9193</v>
      </c>
      <c r="I9643">
        <v>-4.9345332486545601E-3</v>
      </c>
      <c r="AR9643">
        <v>-1.73010092385723E-2</v>
      </c>
    </row>
    <row r="9644" spans="8:44" x14ac:dyDescent="0.2">
      <c r="H9644" t="s">
        <v>12199</v>
      </c>
      <c r="I9644">
        <v>1.1217143952671701E-2</v>
      </c>
      <c r="AR9644">
        <v>1.8319779952552701E-2</v>
      </c>
    </row>
    <row r="9645" spans="8:44" x14ac:dyDescent="0.2">
      <c r="H9645" t="s">
        <v>13166</v>
      </c>
      <c r="I9645">
        <v>1.4064326412338001E-2</v>
      </c>
      <c r="AR9645">
        <v>-1.6948339859387599E-2</v>
      </c>
    </row>
    <row r="9646" spans="8:44" x14ac:dyDescent="0.2">
      <c r="H9646" t="s">
        <v>4612</v>
      </c>
      <c r="I9646">
        <v>-1.8215827266631901E-2</v>
      </c>
      <c r="AR9646">
        <v>1.43987395056912E-2</v>
      </c>
    </row>
    <row r="9647" spans="8:44" x14ac:dyDescent="0.2">
      <c r="H9647" t="s">
        <v>6324</v>
      </c>
      <c r="I9647">
        <v>1.7540964057028499E-2</v>
      </c>
      <c r="AR9647">
        <v>-1.6907645876461801E-2</v>
      </c>
    </row>
    <row r="9648" spans="8:44" x14ac:dyDescent="0.2">
      <c r="H9648" t="s">
        <v>12147</v>
      </c>
      <c r="I9648">
        <v>4.5650092219315002E-3</v>
      </c>
      <c r="AR9648">
        <v>-4.9345332486545601E-3</v>
      </c>
    </row>
    <row r="9649" spans="8:44" x14ac:dyDescent="0.2">
      <c r="H9649" t="s">
        <v>6268</v>
      </c>
      <c r="I9649">
        <v>1.87377272900166E-2</v>
      </c>
      <c r="AR9649">
        <v>1.1217143952671701E-2</v>
      </c>
    </row>
    <row r="9650" spans="8:44" x14ac:dyDescent="0.2">
      <c r="H9650" t="s">
        <v>13240</v>
      </c>
      <c r="I9650">
        <v>-1.6293820497230101E-2</v>
      </c>
      <c r="AR9650">
        <v>1.4064326412338001E-2</v>
      </c>
    </row>
    <row r="9651" spans="8:44" x14ac:dyDescent="0.2">
      <c r="H9651" t="s">
        <v>3778</v>
      </c>
      <c r="I9651">
        <v>1.8595102427160701E-2</v>
      </c>
      <c r="AR9651">
        <v>-1.8215827266631901E-2</v>
      </c>
    </row>
    <row r="9652" spans="8:44" x14ac:dyDescent="0.2">
      <c r="H9652" t="s">
        <v>10719</v>
      </c>
      <c r="I9652">
        <v>1.8569353924375701E-2</v>
      </c>
      <c r="AR9652">
        <v>1.7540964057028499E-2</v>
      </c>
    </row>
    <row r="9653" spans="8:44" x14ac:dyDescent="0.2">
      <c r="H9653" t="s">
        <v>1962</v>
      </c>
      <c r="I9653">
        <v>1.8787470407179901E-2</v>
      </c>
      <c r="AR9653">
        <v>4.5650092219315002E-3</v>
      </c>
    </row>
    <row r="9654" spans="8:44" x14ac:dyDescent="0.2">
      <c r="H9654" t="s">
        <v>11275</v>
      </c>
      <c r="I9654">
        <v>1.84904357892926E-2</v>
      </c>
      <c r="AR9654">
        <v>1.87377272900166E-2</v>
      </c>
    </row>
    <row r="9655" spans="8:44" x14ac:dyDescent="0.2">
      <c r="H9655" t="s">
        <v>8217</v>
      </c>
      <c r="I9655">
        <v>-1.7807761361806E-2</v>
      </c>
      <c r="AR9655">
        <v>-1.6293820497230101E-2</v>
      </c>
    </row>
    <row r="9656" spans="8:44" x14ac:dyDescent="0.2">
      <c r="H9656" t="s">
        <v>6987</v>
      </c>
      <c r="I9656">
        <v>-1.44756959244657E-2</v>
      </c>
      <c r="AR9656">
        <v>1.8595102427160701E-2</v>
      </c>
    </row>
    <row r="9657" spans="8:44" x14ac:dyDescent="0.2">
      <c r="H9657" t="s">
        <v>10794</v>
      </c>
      <c r="I9657">
        <v>1.4704944248041901E-2</v>
      </c>
      <c r="AR9657">
        <v>1.8569353924375701E-2</v>
      </c>
    </row>
    <row r="9658" spans="8:44" x14ac:dyDescent="0.2">
      <c r="H9658" t="s">
        <v>8077</v>
      </c>
      <c r="I9658">
        <v>1.7985046387133202E-2</v>
      </c>
      <c r="AR9658">
        <v>1.8787470407179901E-2</v>
      </c>
    </row>
    <row r="9659" spans="8:44" x14ac:dyDescent="0.2">
      <c r="H9659" t="s">
        <v>11398</v>
      </c>
      <c r="I9659">
        <v>-1.66695088063969E-2</v>
      </c>
      <c r="AR9659">
        <v>1.84904357892926E-2</v>
      </c>
    </row>
    <row r="9660" spans="8:44" x14ac:dyDescent="0.2">
      <c r="H9660" t="s">
        <v>5492</v>
      </c>
      <c r="I9660">
        <v>6.6856100870829101E-3</v>
      </c>
      <c r="AR9660">
        <v>-1.7807761361806E-2</v>
      </c>
    </row>
    <row r="9661" spans="8:44" x14ac:dyDescent="0.2">
      <c r="H9661" t="s">
        <v>2926</v>
      </c>
      <c r="I9661">
        <v>1.86688547061283E-2</v>
      </c>
      <c r="AR9661">
        <v>-1.44756959244657E-2</v>
      </c>
    </row>
    <row r="9662" spans="8:44" x14ac:dyDescent="0.2">
      <c r="H9662" t="s">
        <v>7650</v>
      </c>
      <c r="I9662">
        <v>-1.0380304051285901E-2</v>
      </c>
      <c r="AR9662">
        <v>1.4704944248041901E-2</v>
      </c>
    </row>
    <row r="9663" spans="8:44" x14ac:dyDescent="0.2">
      <c r="H9663" t="s">
        <v>4762</v>
      </c>
      <c r="I9663">
        <v>1.70051827528379E-2</v>
      </c>
      <c r="AR9663">
        <v>1.7985046387133202E-2</v>
      </c>
    </row>
    <row r="9664" spans="8:44" x14ac:dyDescent="0.2">
      <c r="H9664" t="s">
        <v>10665</v>
      </c>
      <c r="I9664">
        <v>1.48190270645405E-2</v>
      </c>
      <c r="AR9664">
        <v>-1.66695088063969E-2</v>
      </c>
    </row>
    <row r="9665" spans="8:44" x14ac:dyDescent="0.2">
      <c r="H9665" t="s">
        <v>1980</v>
      </c>
      <c r="I9665">
        <v>-1.35025407034008E-2</v>
      </c>
      <c r="AR9665">
        <v>6.6856100870829101E-3</v>
      </c>
    </row>
    <row r="9666" spans="8:44" x14ac:dyDescent="0.2">
      <c r="H9666" t="s">
        <v>9870</v>
      </c>
      <c r="I9666">
        <v>-1.27688180861043E-2</v>
      </c>
      <c r="AR9666">
        <v>1.86688547061283E-2</v>
      </c>
    </row>
    <row r="9667" spans="8:44" x14ac:dyDescent="0.2">
      <c r="H9667" t="s">
        <v>12721</v>
      </c>
      <c r="I9667">
        <v>1.5705467187636001E-2</v>
      </c>
      <c r="AR9667">
        <v>-1.0380304051285901E-2</v>
      </c>
    </row>
    <row r="9668" spans="8:44" x14ac:dyDescent="0.2">
      <c r="H9668" t="s">
        <v>10387</v>
      </c>
      <c r="I9668">
        <v>-1.7817208401632499E-2</v>
      </c>
      <c r="AR9668">
        <v>1.70051827528379E-2</v>
      </c>
    </row>
    <row r="9669" spans="8:44" x14ac:dyDescent="0.2">
      <c r="H9669" t="s">
        <v>9930</v>
      </c>
      <c r="I9669">
        <v>-1.8149394284280401E-2</v>
      </c>
      <c r="AR9669">
        <v>1.48190270645405E-2</v>
      </c>
    </row>
    <row r="9670" spans="8:44" x14ac:dyDescent="0.2">
      <c r="H9670" t="s">
        <v>1662</v>
      </c>
      <c r="I9670">
        <v>1.7857067931558598E-2</v>
      </c>
      <c r="AR9670">
        <v>-1.35025407034008E-2</v>
      </c>
    </row>
    <row r="9671" spans="8:44" x14ac:dyDescent="0.2">
      <c r="H9671" t="s">
        <v>9253</v>
      </c>
      <c r="I9671">
        <v>-1.7466598805643899E-2</v>
      </c>
      <c r="AR9671">
        <v>-1.27688180861043E-2</v>
      </c>
    </row>
    <row r="9672" spans="8:44" x14ac:dyDescent="0.2">
      <c r="H9672" t="s">
        <v>4286</v>
      </c>
      <c r="I9672">
        <v>-1.84141085910988E-2</v>
      </c>
      <c r="AR9672">
        <v>1.5705467187636001E-2</v>
      </c>
    </row>
    <row r="9673" spans="8:44" x14ac:dyDescent="0.2">
      <c r="H9673" t="s">
        <v>12220</v>
      </c>
      <c r="I9673">
        <v>-1.7606845140717201E-2</v>
      </c>
      <c r="AR9673">
        <v>-1.7817208401632499E-2</v>
      </c>
    </row>
    <row r="9674" spans="8:44" x14ac:dyDescent="0.2">
      <c r="H9674" t="s">
        <v>10778</v>
      </c>
      <c r="I9674">
        <v>1.8312953812896E-2</v>
      </c>
      <c r="AR9674">
        <v>-1.8149394284280401E-2</v>
      </c>
    </row>
    <row r="9675" spans="8:44" x14ac:dyDescent="0.2">
      <c r="H9675" t="s">
        <v>3675</v>
      </c>
      <c r="I9675">
        <v>1.6174000036234201E-2</v>
      </c>
      <c r="AR9675">
        <v>1.7857067931558598E-2</v>
      </c>
    </row>
    <row r="9676" spans="8:44" x14ac:dyDescent="0.2">
      <c r="H9676" t="s">
        <v>6380</v>
      </c>
      <c r="I9676">
        <v>-3.5709690014849998E-3</v>
      </c>
      <c r="AR9676">
        <v>-1.7466598805643899E-2</v>
      </c>
    </row>
    <row r="9677" spans="8:44" x14ac:dyDescent="0.2">
      <c r="H9677" t="s">
        <v>6132</v>
      </c>
      <c r="I9677">
        <v>1.6185536142160398E-2</v>
      </c>
      <c r="AR9677">
        <v>-1.84141085910988E-2</v>
      </c>
    </row>
    <row r="9678" spans="8:44" x14ac:dyDescent="0.2">
      <c r="H9678" t="s">
        <v>5698</v>
      </c>
      <c r="I9678">
        <v>-1.6593575691642899E-2</v>
      </c>
      <c r="AR9678">
        <v>-1.7606845140717201E-2</v>
      </c>
    </row>
    <row r="9679" spans="8:44" x14ac:dyDescent="0.2">
      <c r="H9679" t="s">
        <v>8652</v>
      </c>
      <c r="I9679">
        <v>1.8338167611433101E-2</v>
      </c>
      <c r="AR9679">
        <v>1.8312953812896E-2</v>
      </c>
    </row>
    <row r="9680" spans="8:44" x14ac:dyDescent="0.2">
      <c r="H9680" t="s">
        <v>12996</v>
      </c>
      <c r="I9680">
        <v>-1.7405417921002999E-2</v>
      </c>
      <c r="AR9680">
        <v>1.6174000036234201E-2</v>
      </c>
    </row>
    <row r="9681" spans="8:44" x14ac:dyDescent="0.2">
      <c r="H9681" t="s">
        <v>7035</v>
      </c>
      <c r="I9681">
        <v>-1.6996766508091201E-2</v>
      </c>
      <c r="AR9681">
        <v>-3.5709690014849998E-3</v>
      </c>
    </row>
    <row r="9682" spans="8:44" x14ac:dyDescent="0.2">
      <c r="H9682" t="s">
        <v>4077</v>
      </c>
      <c r="I9682">
        <v>1.8256910606372499E-2</v>
      </c>
      <c r="AR9682">
        <v>1.6185536142160398E-2</v>
      </c>
    </row>
    <row r="9683" spans="8:44" x14ac:dyDescent="0.2">
      <c r="H9683" t="s">
        <v>11339</v>
      </c>
      <c r="I9683">
        <v>8.3919524866993399E-3</v>
      </c>
      <c r="AR9683">
        <v>-1.6593575691642899E-2</v>
      </c>
    </row>
    <row r="9684" spans="8:44" x14ac:dyDescent="0.2">
      <c r="H9684" t="s">
        <v>11201</v>
      </c>
      <c r="I9684">
        <v>-1.1684392256067599E-2</v>
      </c>
      <c r="AR9684">
        <v>1.8338167611433101E-2</v>
      </c>
    </row>
    <row r="9685" spans="8:44" x14ac:dyDescent="0.2">
      <c r="H9685" t="s">
        <v>9132</v>
      </c>
      <c r="I9685">
        <v>1.5907207526540301E-2</v>
      </c>
      <c r="AR9685">
        <v>-1.7405417921002999E-2</v>
      </c>
    </row>
    <row r="9686" spans="8:44" x14ac:dyDescent="0.2">
      <c r="H9686" t="s">
        <v>6080</v>
      </c>
      <c r="I9686">
        <v>-1.50720560472507E-2</v>
      </c>
      <c r="AR9686">
        <v>-1.6996766508091201E-2</v>
      </c>
    </row>
    <row r="9687" spans="8:44" x14ac:dyDescent="0.2">
      <c r="H9687" t="s">
        <v>9174</v>
      </c>
      <c r="I9687">
        <v>-1.6712521500678E-2</v>
      </c>
      <c r="AR9687">
        <v>1.8256910606372499E-2</v>
      </c>
    </row>
    <row r="9688" spans="8:44" x14ac:dyDescent="0.2">
      <c r="H9688" t="s">
        <v>5481</v>
      </c>
      <c r="I9688">
        <v>1.84087156811178E-2</v>
      </c>
      <c r="AR9688">
        <v>8.3919524866993399E-3</v>
      </c>
    </row>
    <row r="9689" spans="8:44" x14ac:dyDescent="0.2">
      <c r="H9689" t="s">
        <v>12909</v>
      </c>
      <c r="I9689">
        <v>-1.48159790094373E-2</v>
      </c>
      <c r="AR9689">
        <v>-1.1684392256067599E-2</v>
      </c>
    </row>
    <row r="9690" spans="8:44" x14ac:dyDescent="0.2">
      <c r="H9690" t="s">
        <v>2039</v>
      </c>
      <c r="I9690">
        <v>-1.7427019276739199E-2</v>
      </c>
      <c r="AR9690">
        <v>1.5907207526540301E-2</v>
      </c>
    </row>
    <row r="9691" spans="8:44" x14ac:dyDescent="0.2">
      <c r="H9691" t="s">
        <v>9694</v>
      </c>
      <c r="I9691">
        <v>1.08627839583019E-2</v>
      </c>
      <c r="AR9691">
        <v>-1.50720560472507E-2</v>
      </c>
    </row>
    <row r="9692" spans="8:44" x14ac:dyDescent="0.2">
      <c r="H9692" t="s">
        <v>9972</v>
      </c>
      <c r="I9692">
        <v>6.5833378229542697E-3</v>
      </c>
      <c r="AR9692">
        <v>-1.6712521500678E-2</v>
      </c>
    </row>
    <row r="9693" spans="8:44" x14ac:dyDescent="0.2">
      <c r="H9693" t="s">
        <v>5046</v>
      </c>
      <c r="I9693">
        <v>1.4513554206990501E-2</v>
      </c>
      <c r="AR9693">
        <v>1.84087156811178E-2</v>
      </c>
    </row>
    <row r="9694" spans="8:44" x14ac:dyDescent="0.2">
      <c r="H9694" t="s">
        <v>6867</v>
      </c>
      <c r="I9694">
        <v>-1.7621112417643602E-2</v>
      </c>
      <c r="AR9694">
        <v>-1.48159790094373E-2</v>
      </c>
    </row>
    <row r="9695" spans="8:44" x14ac:dyDescent="0.2">
      <c r="H9695" t="s">
        <v>6009</v>
      </c>
      <c r="I9695">
        <v>-1.20988748020477E-2</v>
      </c>
      <c r="AR9695">
        <v>-1.7427019276739199E-2</v>
      </c>
    </row>
    <row r="9696" spans="8:44" x14ac:dyDescent="0.2">
      <c r="H9696" t="s">
        <v>11676</v>
      </c>
      <c r="I9696">
        <v>3.2384324983655102E-3</v>
      </c>
      <c r="AR9696">
        <v>1.08627839583019E-2</v>
      </c>
    </row>
    <row r="9697" spans="8:44" x14ac:dyDescent="0.2">
      <c r="H9697" t="s">
        <v>13586</v>
      </c>
      <c r="I9697">
        <v>1.1531192492219599E-2</v>
      </c>
      <c r="AR9697">
        <v>6.5833378229542697E-3</v>
      </c>
    </row>
    <row r="9698" spans="8:44" x14ac:dyDescent="0.2">
      <c r="H9698" t="s">
        <v>12325</v>
      </c>
      <c r="I9698">
        <v>-8.6015398763879293E-3</v>
      </c>
      <c r="AR9698">
        <v>1.4513554206990501E-2</v>
      </c>
    </row>
    <row r="9699" spans="8:44" x14ac:dyDescent="0.2">
      <c r="H9699" t="s">
        <v>8897</v>
      </c>
      <c r="I9699">
        <v>-7.48173442211601E-3</v>
      </c>
      <c r="AR9699">
        <v>-1.7621112417643602E-2</v>
      </c>
    </row>
    <row r="9700" spans="8:44" x14ac:dyDescent="0.2">
      <c r="H9700" t="s">
        <v>2681</v>
      </c>
      <c r="I9700">
        <v>-1.8113293907320901E-2</v>
      </c>
      <c r="AR9700">
        <v>-1.20988748020477E-2</v>
      </c>
    </row>
    <row r="9701" spans="8:44" x14ac:dyDescent="0.2">
      <c r="H9701" t="s">
        <v>1218</v>
      </c>
      <c r="I9701">
        <v>-1.49157531046485E-2</v>
      </c>
      <c r="AR9701">
        <v>3.2384324983655102E-3</v>
      </c>
    </row>
    <row r="9702" spans="8:44" x14ac:dyDescent="0.2">
      <c r="H9702" t="s">
        <v>6266</v>
      </c>
      <c r="I9702">
        <v>5.1006707198852199E-3</v>
      </c>
      <c r="AR9702">
        <v>1.1531192492219599E-2</v>
      </c>
    </row>
    <row r="9703" spans="8:44" x14ac:dyDescent="0.2">
      <c r="H9703" t="s">
        <v>1841</v>
      </c>
      <c r="I9703">
        <v>1.8280525082954E-2</v>
      </c>
      <c r="AR9703">
        <v>-8.6015398763879293E-3</v>
      </c>
    </row>
    <row r="9704" spans="8:44" x14ac:dyDescent="0.2">
      <c r="H9704" t="s">
        <v>12668</v>
      </c>
      <c r="I9704">
        <v>-1.50094140785999E-2</v>
      </c>
      <c r="AR9704">
        <v>-7.48173442211601E-3</v>
      </c>
    </row>
    <row r="9705" spans="8:44" x14ac:dyDescent="0.2">
      <c r="H9705" t="s">
        <v>12973</v>
      </c>
      <c r="I9705">
        <v>1.3362596793747E-2</v>
      </c>
      <c r="AR9705">
        <v>-1.8113293907320901E-2</v>
      </c>
    </row>
    <row r="9706" spans="8:44" x14ac:dyDescent="0.2">
      <c r="H9706" t="s">
        <v>9131</v>
      </c>
      <c r="I9706">
        <v>6.5586260067295498E-3</v>
      </c>
      <c r="AR9706">
        <v>-1.49157531046485E-2</v>
      </c>
    </row>
    <row r="9707" spans="8:44" x14ac:dyDescent="0.2">
      <c r="H9707" t="s">
        <v>5819</v>
      </c>
      <c r="I9707">
        <v>5.7967271272101701E-3</v>
      </c>
      <c r="AR9707">
        <v>5.1006707198852199E-3</v>
      </c>
    </row>
    <row r="9708" spans="8:44" x14ac:dyDescent="0.2">
      <c r="H9708" t="s">
        <v>5147</v>
      </c>
      <c r="I9708">
        <v>1.7968769924727401E-2</v>
      </c>
      <c r="AR9708">
        <v>1.8280525082954E-2</v>
      </c>
    </row>
    <row r="9709" spans="8:44" x14ac:dyDescent="0.2">
      <c r="H9709" t="s">
        <v>3951</v>
      </c>
      <c r="I9709">
        <v>1.7297880429056701E-2</v>
      </c>
      <c r="AR9709">
        <v>-1.50094140785999E-2</v>
      </c>
    </row>
    <row r="9710" spans="8:44" x14ac:dyDescent="0.2">
      <c r="H9710" t="s">
        <v>11674</v>
      </c>
      <c r="I9710">
        <v>7.6969497088651704E-3</v>
      </c>
      <c r="AR9710">
        <v>1.3362596793747E-2</v>
      </c>
    </row>
    <row r="9711" spans="8:44" x14ac:dyDescent="0.2">
      <c r="H9711" t="s">
        <v>11663</v>
      </c>
      <c r="I9711">
        <v>-7.9273069175488306E-3</v>
      </c>
      <c r="AR9711">
        <v>6.5586260067295498E-3</v>
      </c>
    </row>
    <row r="9712" spans="8:44" x14ac:dyDescent="0.2">
      <c r="H9712" t="s">
        <v>6803</v>
      </c>
      <c r="I9712">
        <v>-1.62590442678099E-2</v>
      </c>
      <c r="AR9712">
        <v>5.7967271272101701E-3</v>
      </c>
    </row>
    <row r="9713" spans="8:44" x14ac:dyDescent="0.2">
      <c r="H9713" t="s">
        <v>8187</v>
      </c>
      <c r="I9713">
        <v>-1.8249914694062799E-2</v>
      </c>
      <c r="AR9713">
        <v>1.7968769924727401E-2</v>
      </c>
    </row>
    <row r="9714" spans="8:44" x14ac:dyDescent="0.2">
      <c r="H9714" t="s">
        <v>11093</v>
      </c>
      <c r="I9714">
        <v>-1.57797276751853E-2</v>
      </c>
      <c r="AR9714">
        <v>1.7297880429056701E-2</v>
      </c>
    </row>
    <row r="9715" spans="8:44" x14ac:dyDescent="0.2">
      <c r="H9715" t="s">
        <v>10795</v>
      </c>
      <c r="I9715">
        <v>1.7351027108134898E-2</v>
      </c>
      <c r="AR9715">
        <v>7.6969497088651704E-3</v>
      </c>
    </row>
    <row r="9716" spans="8:44" x14ac:dyDescent="0.2">
      <c r="H9716" t="s">
        <v>9474</v>
      </c>
      <c r="I9716">
        <v>1.79712073109668E-2</v>
      </c>
      <c r="AR9716">
        <v>-7.9273069175488306E-3</v>
      </c>
    </row>
    <row r="9717" spans="8:44" x14ac:dyDescent="0.2">
      <c r="H9717" t="s">
        <v>1930</v>
      </c>
      <c r="I9717">
        <v>1.4009661706837E-2</v>
      </c>
      <c r="AR9717">
        <v>-1.62590442678099E-2</v>
      </c>
    </row>
    <row r="9718" spans="8:44" x14ac:dyDescent="0.2">
      <c r="H9718" t="s">
        <v>1818</v>
      </c>
      <c r="I9718">
        <v>1.66794432215925E-2</v>
      </c>
      <c r="AR9718">
        <v>-1.8249914694062799E-2</v>
      </c>
    </row>
    <row r="9719" spans="8:44" x14ac:dyDescent="0.2">
      <c r="H9719" t="s">
        <v>12982</v>
      </c>
      <c r="I9719">
        <v>1.3608755014752999E-2</v>
      </c>
      <c r="AR9719">
        <v>-1.57797276751853E-2</v>
      </c>
    </row>
    <row r="9720" spans="8:44" x14ac:dyDescent="0.2">
      <c r="H9720" t="s">
        <v>1750</v>
      </c>
      <c r="I9720">
        <v>1.8237362250610199E-2</v>
      </c>
      <c r="AR9720">
        <v>1.7351027108134898E-2</v>
      </c>
    </row>
    <row r="9721" spans="8:44" x14ac:dyDescent="0.2">
      <c r="H9721" t="s">
        <v>7603</v>
      </c>
      <c r="I9721">
        <v>1.55733501399936E-2</v>
      </c>
      <c r="AR9721">
        <v>1.79712073109668E-2</v>
      </c>
    </row>
    <row r="9722" spans="8:44" x14ac:dyDescent="0.2">
      <c r="H9722" t="s">
        <v>8154</v>
      </c>
      <c r="I9722">
        <v>1.7685798424190501E-2</v>
      </c>
      <c r="AR9722">
        <v>1.4009661706837E-2</v>
      </c>
    </row>
    <row r="9723" spans="8:44" x14ac:dyDescent="0.2">
      <c r="H9723" t="s">
        <v>9023</v>
      </c>
      <c r="I9723">
        <v>1.23318727700491E-2</v>
      </c>
      <c r="AR9723">
        <v>1.66794432215925E-2</v>
      </c>
    </row>
    <row r="9724" spans="8:44" x14ac:dyDescent="0.2">
      <c r="H9724" t="s">
        <v>11563</v>
      </c>
      <c r="I9724">
        <v>1.7930949177096998E-2</v>
      </c>
      <c r="AR9724">
        <v>1.3608755014752999E-2</v>
      </c>
    </row>
    <row r="9725" spans="8:44" x14ac:dyDescent="0.2">
      <c r="H9725" t="s">
        <v>13290</v>
      </c>
      <c r="I9725">
        <v>1.4110597864725001E-2</v>
      </c>
      <c r="AR9725">
        <v>1.8237362250610199E-2</v>
      </c>
    </row>
    <row r="9726" spans="8:44" x14ac:dyDescent="0.2">
      <c r="H9726" t="s">
        <v>1104</v>
      </c>
      <c r="I9726">
        <v>-1.71489168095861E-2</v>
      </c>
      <c r="AR9726">
        <v>1.55733501399936E-2</v>
      </c>
    </row>
    <row r="9727" spans="8:44" x14ac:dyDescent="0.2">
      <c r="H9727" t="s">
        <v>13174</v>
      </c>
      <c r="I9727">
        <v>1.2461827714546399E-2</v>
      </c>
      <c r="AR9727">
        <v>1.7685798424190501E-2</v>
      </c>
    </row>
    <row r="9728" spans="8:44" x14ac:dyDescent="0.2">
      <c r="H9728" t="s">
        <v>9943</v>
      </c>
      <c r="I9728">
        <v>1.3240125535750101E-2</v>
      </c>
      <c r="AR9728">
        <v>1.23318727700491E-2</v>
      </c>
    </row>
    <row r="9729" spans="8:44" x14ac:dyDescent="0.2">
      <c r="H9729" t="s">
        <v>13736</v>
      </c>
      <c r="I9729">
        <v>-1.19903497698083E-2</v>
      </c>
      <c r="AR9729">
        <v>1.7930949177096998E-2</v>
      </c>
    </row>
    <row r="9730" spans="8:44" x14ac:dyDescent="0.2">
      <c r="H9730" t="s">
        <v>2965</v>
      </c>
      <c r="I9730">
        <v>-1.8023708583621401E-2</v>
      </c>
      <c r="AR9730">
        <v>1.4110597864725001E-2</v>
      </c>
    </row>
    <row r="9731" spans="8:44" x14ac:dyDescent="0.2">
      <c r="H9731" t="s">
        <v>9382</v>
      </c>
      <c r="I9731">
        <v>3.8493558813364401E-3</v>
      </c>
      <c r="AR9731">
        <v>-1.71489168095861E-2</v>
      </c>
    </row>
    <row r="9732" spans="8:44" x14ac:dyDescent="0.2">
      <c r="H9732" t="s">
        <v>1637</v>
      </c>
      <c r="I9732">
        <v>1.75472787408745E-2</v>
      </c>
      <c r="AR9732">
        <v>1.2461827714546399E-2</v>
      </c>
    </row>
    <row r="9733" spans="8:44" x14ac:dyDescent="0.2">
      <c r="H9733" t="s">
        <v>12752</v>
      </c>
      <c r="I9733">
        <v>-1.45401915818388E-2</v>
      </c>
      <c r="AR9733">
        <v>1.3240125535750101E-2</v>
      </c>
    </row>
    <row r="9734" spans="8:44" x14ac:dyDescent="0.2">
      <c r="H9734" t="s">
        <v>6749</v>
      </c>
      <c r="I9734">
        <v>-1.7410152939064699E-2</v>
      </c>
      <c r="AR9734">
        <v>-1.19903497698083E-2</v>
      </c>
    </row>
    <row r="9735" spans="8:44" x14ac:dyDescent="0.2">
      <c r="H9735" t="s">
        <v>10927</v>
      </c>
      <c r="I9735">
        <v>-1.6624111841071099E-2</v>
      </c>
      <c r="AR9735">
        <v>-1.8023708583621401E-2</v>
      </c>
    </row>
    <row r="9736" spans="8:44" x14ac:dyDescent="0.2">
      <c r="H9736" t="s">
        <v>8496</v>
      </c>
      <c r="I9736">
        <v>-1.6482978608521499E-2</v>
      </c>
      <c r="AR9736">
        <v>3.8493558813364401E-3</v>
      </c>
    </row>
    <row r="9737" spans="8:44" x14ac:dyDescent="0.2">
      <c r="H9737" t="s">
        <v>10609</v>
      </c>
      <c r="I9737">
        <v>-1.69167821699991E-2</v>
      </c>
      <c r="AR9737">
        <v>1.75472787408745E-2</v>
      </c>
    </row>
    <row r="9738" spans="8:44" x14ac:dyDescent="0.2">
      <c r="H9738" t="s">
        <v>10501</v>
      </c>
      <c r="I9738">
        <v>1.4357928143649499E-2</v>
      </c>
      <c r="AR9738">
        <v>-1.45401915818388E-2</v>
      </c>
    </row>
    <row r="9739" spans="8:44" x14ac:dyDescent="0.2">
      <c r="H9739" t="s">
        <v>8206</v>
      </c>
      <c r="I9739">
        <v>1.7771067977600499E-2</v>
      </c>
      <c r="AR9739">
        <v>-1.7410152939064699E-2</v>
      </c>
    </row>
    <row r="9740" spans="8:44" x14ac:dyDescent="0.2">
      <c r="H9740" t="s">
        <v>6160</v>
      </c>
      <c r="I9740">
        <v>8.6962181830371604E-3</v>
      </c>
      <c r="AR9740">
        <v>-1.6624111841071099E-2</v>
      </c>
    </row>
    <row r="9741" spans="8:44" x14ac:dyDescent="0.2">
      <c r="H9741" t="s">
        <v>12273</v>
      </c>
      <c r="I9741">
        <v>1.77493556112347E-2</v>
      </c>
      <c r="AR9741">
        <v>-1.6482978608521499E-2</v>
      </c>
    </row>
    <row r="9742" spans="8:44" x14ac:dyDescent="0.2">
      <c r="H9742" t="s">
        <v>10496</v>
      </c>
      <c r="I9742">
        <v>-1.5663830202163199E-2</v>
      </c>
      <c r="AR9742">
        <v>-1.69167821699991E-2</v>
      </c>
    </row>
    <row r="9743" spans="8:44" x14ac:dyDescent="0.2">
      <c r="H9743" t="s">
        <v>13016</v>
      </c>
      <c r="I9743">
        <v>-1.7582726917465701E-2</v>
      </c>
      <c r="AR9743">
        <v>1.4357928143649499E-2</v>
      </c>
    </row>
    <row r="9744" spans="8:44" x14ac:dyDescent="0.2">
      <c r="H9744" t="s">
        <v>2246</v>
      </c>
      <c r="I9744">
        <v>1.49908769134904E-2</v>
      </c>
      <c r="AR9744">
        <v>1.7771067977600499E-2</v>
      </c>
    </row>
    <row r="9745" spans="8:44" x14ac:dyDescent="0.2">
      <c r="H9745" t="s">
        <v>4122</v>
      </c>
      <c r="I9745">
        <v>1.45074755118663E-2</v>
      </c>
      <c r="AR9745">
        <v>8.6962181830371604E-3</v>
      </c>
    </row>
    <row r="9746" spans="8:44" x14ac:dyDescent="0.2">
      <c r="H9746" t="s">
        <v>7632</v>
      </c>
      <c r="I9746">
        <v>3.0077602495096E-3</v>
      </c>
      <c r="AR9746">
        <v>1.77493556112347E-2</v>
      </c>
    </row>
    <row r="9747" spans="8:44" x14ac:dyDescent="0.2">
      <c r="H9747" t="s">
        <v>12471</v>
      </c>
      <c r="I9747">
        <v>1.6417545093158299E-2</v>
      </c>
      <c r="AR9747">
        <v>-1.5663830202163199E-2</v>
      </c>
    </row>
    <row r="9748" spans="8:44" x14ac:dyDescent="0.2">
      <c r="H9748" t="s">
        <v>2194</v>
      </c>
      <c r="I9748">
        <v>1.7350643448063099E-2</v>
      </c>
      <c r="AR9748">
        <v>-1.7582726917465701E-2</v>
      </c>
    </row>
    <row r="9749" spans="8:44" x14ac:dyDescent="0.2">
      <c r="H9749" t="s">
        <v>7701</v>
      </c>
      <c r="I9749">
        <v>1.7866572322970498E-2</v>
      </c>
      <c r="AR9749">
        <v>1.49908769134904E-2</v>
      </c>
    </row>
    <row r="9750" spans="8:44" x14ac:dyDescent="0.2">
      <c r="H9750" t="s">
        <v>4634</v>
      </c>
      <c r="I9750">
        <v>-1.7159272659328199E-2</v>
      </c>
      <c r="AR9750">
        <v>1.45074755118663E-2</v>
      </c>
    </row>
    <row r="9751" spans="8:44" x14ac:dyDescent="0.2">
      <c r="H9751" t="s">
        <v>12047</v>
      </c>
      <c r="I9751">
        <v>-1.18818101238677E-2</v>
      </c>
      <c r="AR9751">
        <v>3.0077602495096E-3</v>
      </c>
    </row>
    <row r="9752" spans="8:44" x14ac:dyDescent="0.2">
      <c r="H9752" t="s">
        <v>13309</v>
      </c>
      <c r="I9752">
        <v>1.7331391377825502E-2</v>
      </c>
      <c r="AR9752">
        <v>1.6417545093158299E-2</v>
      </c>
    </row>
    <row r="9753" spans="8:44" x14ac:dyDescent="0.2">
      <c r="H9753" t="s">
        <v>12143</v>
      </c>
      <c r="I9753">
        <v>-1.4466393331058799E-2</v>
      </c>
      <c r="AR9753">
        <v>1.7350643448063099E-2</v>
      </c>
    </row>
    <row r="9754" spans="8:44" x14ac:dyDescent="0.2">
      <c r="H9754" t="s">
        <v>7082</v>
      </c>
      <c r="I9754">
        <v>1.63930777725903E-2</v>
      </c>
      <c r="AR9754">
        <v>1.7866572322970498E-2</v>
      </c>
    </row>
    <row r="9755" spans="8:44" x14ac:dyDescent="0.2">
      <c r="H9755" t="s">
        <v>9181</v>
      </c>
      <c r="I9755">
        <v>6.2130298809673296E-3</v>
      </c>
      <c r="AR9755">
        <v>-1.7159272659328199E-2</v>
      </c>
    </row>
    <row r="9756" spans="8:44" x14ac:dyDescent="0.2">
      <c r="H9756" t="s">
        <v>4581</v>
      </c>
      <c r="I9756">
        <v>-1.7525641234723999E-2</v>
      </c>
      <c r="AR9756">
        <v>-1.18818101238677E-2</v>
      </c>
    </row>
    <row r="9757" spans="8:44" x14ac:dyDescent="0.2">
      <c r="H9757" t="s">
        <v>4163</v>
      </c>
      <c r="I9757">
        <v>1.7403219007722199E-2</v>
      </c>
      <c r="AR9757">
        <v>1.7331391377825502E-2</v>
      </c>
    </row>
    <row r="9758" spans="8:44" x14ac:dyDescent="0.2">
      <c r="H9758" t="s">
        <v>8870</v>
      </c>
      <c r="I9758">
        <v>-1.74187143237651E-2</v>
      </c>
      <c r="AR9758">
        <v>-1.4466393331058799E-2</v>
      </c>
    </row>
    <row r="9759" spans="8:44" x14ac:dyDescent="0.2">
      <c r="H9759" t="s">
        <v>3867</v>
      </c>
      <c r="I9759">
        <v>1.34402524367257E-2</v>
      </c>
      <c r="AR9759">
        <v>1.63930777725903E-2</v>
      </c>
    </row>
    <row r="9760" spans="8:44" x14ac:dyDescent="0.2">
      <c r="H9760" t="s">
        <v>8633</v>
      </c>
      <c r="I9760">
        <v>-1.27036472259819E-2</v>
      </c>
      <c r="AR9760">
        <v>6.2130298809673296E-3</v>
      </c>
    </row>
    <row r="9761" spans="8:44" x14ac:dyDescent="0.2">
      <c r="H9761" t="s">
        <v>8932</v>
      </c>
      <c r="I9761">
        <v>-1.7777590227213098E-2</v>
      </c>
      <c r="AR9761">
        <v>-1.7525641234723999E-2</v>
      </c>
    </row>
    <row r="9762" spans="8:44" x14ac:dyDescent="0.2">
      <c r="H9762" t="s">
        <v>11980</v>
      </c>
      <c r="I9762">
        <v>-1.2638758330325199E-2</v>
      </c>
      <c r="AR9762">
        <v>1.7403219007722199E-2</v>
      </c>
    </row>
    <row r="9763" spans="8:44" x14ac:dyDescent="0.2">
      <c r="H9763" t="s">
        <v>10099</v>
      </c>
      <c r="I9763">
        <v>1.6504285575861099E-2</v>
      </c>
      <c r="AR9763">
        <v>-1.74187143237651E-2</v>
      </c>
    </row>
    <row r="9764" spans="8:44" x14ac:dyDescent="0.2">
      <c r="H9764" t="s">
        <v>12605</v>
      </c>
      <c r="I9764">
        <v>1.35705062650213E-2</v>
      </c>
      <c r="AR9764">
        <v>1.34402524367257E-2</v>
      </c>
    </row>
    <row r="9765" spans="8:44" x14ac:dyDescent="0.2">
      <c r="H9765" t="s">
        <v>8237</v>
      </c>
      <c r="I9765">
        <v>1.7926874850367602E-2</v>
      </c>
      <c r="AR9765">
        <v>-1.27036472259819E-2</v>
      </c>
    </row>
    <row r="9766" spans="8:44" x14ac:dyDescent="0.2">
      <c r="H9766" t="s">
        <v>3891</v>
      </c>
      <c r="I9766">
        <v>-1.5948892080931001E-2</v>
      </c>
      <c r="AR9766">
        <v>-1.7777590227213098E-2</v>
      </c>
    </row>
    <row r="9767" spans="8:44" x14ac:dyDescent="0.2">
      <c r="H9767" t="s">
        <v>1574</v>
      </c>
      <c r="I9767">
        <v>1.4324729453973801E-2</v>
      </c>
      <c r="AR9767">
        <v>-1.2638758330325199E-2</v>
      </c>
    </row>
    <row r="9768" spans="8:44" x14ac:dyDescent="0.2">
      <c r="H9768" t="s">
        <v>2156</v>
      </c>
      <c r="I9768">
        <v>-1.60912903336984E-2</v>
      </c>
      <c r="AR9768">
        <v>1.6504285575861099E-2</v>
      </c>
    </row>
    <row r="9769" spans="8:44" x14ac:dyDescent="0.2">
      <c r="H9769" t="s">
        <v>12116</v>
      </c>
      <c r="I9769">
        <v>-1.2420504538576601E-2</v>
      </c>
      <c r="AR9769">
        <v>1.35705062650213E-2</v>
      </c>
    </row>
    <row r="9770" spans="8:44" x14ac:dyDescent="0.2">
      <c r="H9770" t="s">
        <v>8211</v>
      </c>
      <c r="I9770">
        <v>1.5831863925931399E-2</v>
      </c>
      <c r="AR9770">
        <v>1.7926874850367602E-2</v>
      </c>
    </row>
    <row r="9771" spans="8:44" x14ac:dyDescent="0.2">
      <c r="H9771" t="s">
        <v>9599</v>
      </c>
      <c r="I9771">
        <v>-1.7472704610954001E-2</v>
      </c>
      <c r="AR9771">
        <v>-1.5948892080931001E-2</v>
      </c>
    </row>
    <row r="9772" spans="8:44" x14ac:dyDescent="0.2">
      <c r="H9772" t="s">
        <v>9434</v>
      </c>
      <c r="I9772">
        <v>-1.7672300201786301E-2</v>
      </c>
      <c r="AR9772">
        <v>1.4324729453973801E-2</v>
      </c>
    </row>
    <row r="9773" spans="8:44" x14ac:dyDescent="0.2">
      <c r="H9773" t="s">
        <v>4530</v>
      </c>
      <c r="I9773">
        <v>1.6858110057322701E-2</v>
      </c>
      <c r="AR9773">
        <v>-1.60912903336984E-2</v>
      </c>
    </row>
    <row r="9774" spans="8:44" x14ac:dyDescent="0.2">
      <c r="H9774" t="s">
        <v>11862</v>
      </c>
      <c r="I9774">
        <v>1.08776982025074E-2</v>
      </c>
      <c r="AR9774">
        <v>-1.2420504538576601E-2</v>
      </c>
    </row>
    <row r="9775" spans="8:44" x14ac:dyDescent="0.2">
      <c r="H9775" t="s">
        <v>4249</v>
      </c>
      <c r="I9775">
        <v>7.7207411887279904E-3</v>
      </c>
      <c r="AR9775">
        <v>1.5831863925931399E-2</v>
      </c>
    </row>
    <row r="9776" spans="8:44" x14ac:dyDescent="0.2">
      <c r="H9776" t="s">
        <v>11907</v>
      </c>
      <c r="I9776">
        <v>1.1489081061070799E-2</v>
      </c>
      <c r="AR9776">
        <v>-1.7472704610954001E-2</v>
      </c>
    </row>
    <row r="9777" spans="8:44" x14ac:dyDescent="0.2">
      <c r="H9777" t="s">
        <v>12927</v>
      </c>
      <c r="I9777">
        <v>-6.5954992658421403E-3</v>
      </c>
      <c r="AR9777">
        <v>-1.7672300201786301E-2</v>
      </c>
    </row>
    <row r="9778" spans="8:44" x14ac:dyDescent="0.2">
      <c r="H9778" t="s">
        <v>5482</v>
      </c>
      <c r="I9778">
        <v>-1.6577508259687099E-2</v>
      </c>
      <c r="AR9778">
        <v>1.6858110057322701E-2</v>
      </c>
    </row>
    <row r="9779" spans="8:44" x14ac:dyDescent="0.2">
      <c r="H9779" t="s">
        <v>10373</v>
      </c>
      <c r="I9779">
        <v>7.2726902604577101E-3</v>
      </c>
      <c r="AR9779">
        <v>1.08776982025074E-2</v>
      </c>
    </row>
    <row r="9780" spans="8:44" x14ac:dyDescent="0.2">
      <c r="H9780" t="s">
        <v>13839</v>
      </c>
      <c r="I9780">
        <v>1.1179392437997201E-2</v>
      </c>
      <c r="AR9780">
        <v>7.7207411887279904E-3</v>
      </c>
    </row>
    <row r="9781" spans="8:44" x14ac:dyDescent="0.2">
      <c r="H9781" t="s">
        <v>12943</v>
      </c>
      <c r="I9781">
        <v>1.5674027051327401E-2</v>
      </c>
      <c r="AR9781">
        <v>1.1489081061070799E-2</v>
      </c>
    </row>
    <row r="9782" spans="8:44" x14ac:dyDescent="0.2">
      <c r="H9782" t="s">
        <v>11745</v>
      </c>
      <c r="I9782">
        <v>-6.1817573357758598E-3</v>
      </c>
      <c r="AR9782">
        <v>-6.5954992658421403E-3</v>
      </c>
    </row>
    <row r="9783" spans="8:44" x14ac:dyDescent="0.2">
      <c r="H9783" t="s">
        <v>10023</v>
      </c>
      <c r="I9783">
        <v>-1.6442388232012502E-2</v>
      </c>
      <c r="AR9783">
        <v>-1.6577508259687099E-2</v>
      </c>
    </row>
    <row r="9784" spans="8:44" x14ac:dyDescent="0.2">
      <c r="H9784" t="s">
        <v>11728</v>
      </c>
      <c r="I9784">
        <v>-1.36581088974954E-2</v>
      </c>
      <c r="AR9784">
        <v>7.2726902604577101E-3</v>
      </c>
    </row>
    <row r="9785" spans="8:44" x14ac:dyDescent="0.2">
      <c r="H9785" t="s">
        <v>12894</v>
      </c>
      <c r="I9785">
        <v>1.6663717870173001E-2</v>
      </c>
      <c r="AR9785">
        <v>1.1179392437997201E-2</v>
      </c>
    </row>
    <row r="9786" spans="8:44" x14ac:dyDescent="0.2">
      <c r="H9786" t="s">
        <v>2334</v>
      </c>
      <c r="I9786">
        <v>1.18627798500808E-2</v>
      </c>
      <c r="AR9786">
        <v>1.5674027051327401E-2</v>
      </c>
    </row>
    <row r="9787" spans="8:44" x14ac:dyDescent="0.2">
      <c r="H9787" t="s">
        <v>13317</v>
      </c>
      <c r="I9787">
        <v>1.7528068237169101E-2</v>
      </c>
      <c r="AR9787">
        <v>-6.1817573357758598E-3</v>
      </c>
    </row>
    <row r="9788" spans="8:44" x14ac:dyDescent="0.2">
      <c r="H9788" t="s">
        <v>12516</v>
      </c>
      <c r="I9788">
        <v>8.6230453566492494E-3</v>
      </c>
      <c r="AR9788">
        <v>-1.6442388232012502E-2</v>
      </c>
    </row>
    <row r="9789" spans="8:44" x14ac:dyDescent="0.2">
      <c r="H9789" t="s">
        <v>3126</v>
      </c>
      <c r="I9789">
        <v>-1.1990133496351901E-2</v>
      </c>
      <c r="AR9789">
        <v>-1.36581088974954E-2</v>
      </c>
    </row>
    <row r="9790" spans="8:44" x14ac:dyDescent="0.2">
      <c r="H9790" t="s">
        <v>9806</v>
      </c>
      <c r="I9790">
        <v>1.4712109487930799E-2</v>
      </c>
      <c r="AR9790">
        <v>1.6663717870173001E-2</v>
      </c>
    </row>
    <row r="9791" spans="8:44" x14ac:dyDescent="0.2">
      <c r="H9791" t="s">
        <v>7621</v>
      </c>
      <c r="I9791">
        <v>-1.49593356024708E-2</v>
      </c>
      <c r="AR9791">
        <v>1.18627798500808E-2</v>
      </c>
    </row>
    <row r="9792" spans="8:44" x14ac:dyDescent="0.2">
      <c r="H9792" t="s">
        <v>13552</v>
      </c>
      <c r="I9792">
        <v>6.6829011717140603E-3</v>
      </c>
      <c r="AR9792">
        <v>1.7528068237169101E-2</v>
      </c>
    </row>
    <row r="9793" spans="8:44" x14ac:dyDescent="0.2">
      <c r="H9793" t="s">
        <v>4098</v>
      </c>
      <c r="I9793">
        <v>-1.5550740221964799E-2</v>
      </c>
      <c r="AR9793">
        <v>8.6230453566492494E-3</v>
      </c>
    </row>
    <row r="9794" spans="8:44" x14ac:dyDescent="0.2">
      <c r="H9794" t="s">
        <v>5243</v>
      </c>
      <c r="I9794">
        <v>1.2293027457004099E-2</v>
      </c>
      <c r="AR9794">
        <v>-1.1990133496351901E-2</v>
      </c>
    </row>
    <row r="9795" spans="8:44" x14ac:dyDescent="0.2">
      <c r="H9795" t="s">
        <v>4521</v>
      </c>
      <c r="I9795">
        <v>-1.7647035983724999E-2</v>
      </c>
      <c r="AR9795">
        <v>1.4712109487930799E-2</v>
      </c>
    </row>
    <row r="9796" spans="8:44" x14ac:dyDescent="0.2">
      <c r="H9796" t="s">
        <v>1447</v>
      </c>
      <c r="I9796">
        <v>-1.0211487500401401E-2</v>
      </c>
      <c r="AR9796">
        <v>-1.49593356024708E-2</v>
      </c>
    </row>
    <row r="9797" spans="8:44" x14ac:dyDescent="0.2">
      <c r="H9797" t="s">
        <v>10834</v>
      </c>
      <c r="I9797">
        <v>1.00776369721293E-2</v>
      </c>
      <c r="AR9797">
        <v>6.6829011717140603E-3</v>
      </c>
    </row>
    <row r="9798" spans="8:44" x14ac:dyDescent="0.2">
      <c r="H9798" t="s">
        <v>6180</v>
      </c>
      <c r="I9798">
        <v>-7.6470061411812399E-3</v>
      </c>
      <c r="AR9798">
        <v>-1.5550740221964799E-2</v>
      </c>
    </row>
    <row r="9799" spans="8:44" x14ac:dyDescent="0.2">
      <c r="H9799" t="s">
        <v>3370</v>
      </c>
      <c r="I9799">
        <v>-1.76838783461606E-2</v>
      </c>
      <c r="AR9799">
        <v>1.2293027457004099E-2</v>
      </c>
    </row>
    <row r="9800" spans="8:44" x14ac:dyDescent="0.2">
      <c r="H9800" t="s">
        <v>6796</v>
      </c>
      <c r="I9800">
        <v>-1.50378562479004E-2</v>
      </c>
      <c r="AR9800">
        <v>-1.7647035983724999E-2</v>
      </c>
    </row>
    <row r="9801" spans="8:44" x14ac:dyDescent="0.2">
      <c r="H9801" t="s">
        <v>2043</v>
      </c>
      <c r="I9801">
        <v>1.68094132196649E-2</v>
      </c>
      <c r="AR9801">
        <v>-1.0211487500401401E-2</v>
      </c>
    </row>
    <row r="9802" spans="8:44" x14ac:dyDescent="0.2">
      <c r="H9802" t="s">
        <v>11528</v>
      </c>
      <c r="I9802">
        <v>-1.2241250555631101E-2</v>
      </c>
      <c r="AR9802">
        <v>1.00776369721293E-2</v>
      </c>
    </row>
    <row r="9803" spans="8:44" x14ac:dyDescent="0.2">
      <c r="H9803" t="s">
        <v>9285</v>
      </c>
      <c r="I9803">
        <v>1.68261970786967E-2</v>
      </c>
      <c r="AR9803">
        <v>-7.6470061411812399E-3</v>
      </c>
    </row>
    <row r="9804" spans="8:44" x14ac:dyDescent="0.2">
      <c r="H9804" t="s">
        <v>10621</v>
      </c>
      <c r="I9804">
        <v>-1.67952101367379E-2</v>
      </c>
      <c r="AR9804">
        <v>-1.76838783461606E-2</v>
      </c>
    </row>
    <row r="9805" spans="8:44" x14ac:dyDescent="0.2">
      <c r="H9805" t="s">
        <v>4875</v>
      </c>
      <c r="I9805">
        <v>1.70600920868328E-2</v>
      </c>
      <c r="AR9805">
        <v>-1.50378562479004E-2</v>
      </c>
    </row>
    <row r="9806" spans="8:44" x14ac:dyDescent="0.2">
      <c r="H9806" t="s">
        <v>3601</v>
      </c>
      <c r="I9806">
        <v>1.74736962232609E-2</v>
      </c>
      <c r="AR9806">
        <v>1.68094132196649E-2</v>
      </c>
    </row>
    <row r="9807" spans="8:44" x14ac:dyDescent="0.2">
      <c r="H9807" t="s">
        <v>2497</v>
      </c>
      <c r="I9807">
        <v>1.6929289155727601E-2</v>
      </c>
      <c r="AR9807">
        <v>-1.2241250555631101E-2</v>
      </c>
    </row>
    <row r="9808" spans="8:44" x14ac:dyDescent="0.2">
      <c r="H9808" t="s">
        <v>5603</v>
      </c>
      <c r="I9808">
        <v>1.7678562654434599E-2</v>
      </c>
      <c r="AR9808">
        <v>1.68261970786967E-2</v>
      </c>
    </row>
    <row r="9809" spans="8:44" x14ac:dyDescent="0.2">
      <c r="H9809" t="s">
        <v>3926</v>
      </c>
      <c r="I9809">
        <v>-1.3232272235936701E-2</v>
      </c>
      <c r="AR9809">
        <v>-1.67952101367379E-2</v>
      </c>
    </row>
    <row r="9810" spans="8:44" x14ac:dyDescent="0.2">
      <c r="H9810" t="s">
        <v>2427</v>
      </c>
      <c r="I9810">
        <v>1.4296886151468201E-2</v>
      </c>
      <c r="AR9810">
        <v>1.70600920868328E-2</v>
      </c>
    </row>
    <row r="9811" spans="8:44" x14ac:dyDescent="0.2">
      <c r="H9811" t="s">
        <v>3249</v>
      </c>
      <c r="I9811">
        <v>1.4713998377305399E-2</v>
      </c>
      <c r="AR9811">
        <v>1.74736962232609E-2</v>
      </c>
    </row>
    <row r="9812" spans="8:44" x14ac:dyDescent="0.2">
      <c r="H9812" t="s">
        <v>13783</v>
      </c>
      <c r="I9812">
        <v>-1.72839633076462E-2</v>
      </c>
      <c r="AR9812">
        <v>1.6929289155727601E-2</v>
      </c>
    </row>
    <row r="9813" spans="8:44" x14ac:dyDescent="0.2">
      <c r="H9813" t="s">
        <v>3113</v>
      </c>
      <c r="I9813">
        <v>-1.6735310196963098E-2</v>
      </c>
      <c r="AR9813">
        <v>1.7678562654434599E-2</v>
      </c>
    </row>
    <row r="9814" spans="8:44" x14ac:dyDescent="0.2">
      <c r="H9814" t="s">
        <v>7947</v>
      </c>
      <c r="I9814">
        <v>-1.10870420426085E-2</v>
      </c>
      <c r="AR9814">
        <v>-1.3232272235936701E-2</v>
      </c>
    </row>
    <row r="9815" spans="8:44" x14ac:dyDescent="0.2">
      <c r="H9815" t="s">
        <v>3822</v>
      </c>
      <c r="I9815">
        <v>1.71879990669556E-2</v>
      </c>
      <c r="AR9815">
        <v>1.4296886151468201E-2</v>
      </c>
    </row>
    <row r="9816" spans="8:44" x14ac:dyDescent="0.2">
      <c r="H9816" t="s">
        <v>5502</v>
      </c>
      <c r="I9816">
        <v>-1.67574892608158E-2</v>
      </c>
      <c r="AR9816">
        <v>1.4713998377305399E-2</v>
      </c>
    </row>
    <row r="9817" spans="8:44" x14ac:dyDescent="0.2">
      <c r="H9817" t="s">
        <v>4434</v>
      </c>
      <c r="I9817">
        <v>1.25720052271824E-2</v>
      </c>
      <c r="AR9817">
        <v>-1.72839633076462E-2</v>
      </c>
    </row>
    <row r="9818" spans="8:44" x14ac:dyDescent="0.2">
      <c r="H9818" t="s">
        <v>9345</v>
      </c>
      <c r="I9818">
        <v>1.16954697693426E-2</v>
      </c>
      <c r="AR9818">
        <v>-1.6735310196963098E-2</v>
      </c>
    </row>
    <row r="9819" spans="8:44" x14ac:dyDescent="0.2">
      <c r="H9819" t="s">
        <v>13330</v>
      </c>
      <c r="I9819">
        <v>-8.9667379874314307E-3</v>
      </c>
      <c r="AR9819">
        <v>-1.10870420426085E-2</v>
      </c>
    </row>
    <row r="9820" spans="8:44" x14ac:dyDescent="0.2">
      <c r="H9820" t="s">
        <v>4792</v>
      </c>
      <c r="I9820">
        <v>-1.67579630496613E-2</v>
      </c>
      <c r="AR9820">
        <v>1.71879990669556E-2</v>
      </c>
    </row>
    <row r="9821" spans="8:44" x14ac:dyDescent="0.2">
      <c r="H9821" t="s">
        <v>12413</v>
      </c>
      <c r="I9821">
        <v>-5.0334827824115398E-3</v>
      </c>
      <c r="AR9821">
        <v>-1.67574892608158E-2</v>
      </c>
    </row>
    <row r="9822" spans="8:44" x14ac:dyDescent="0.2">
      <c r="H9822" t="s">
        <v>7764</v>
      </c>
      <c r="I9822">
        <v>-1.2785652434505201E-2</v>
      </c>
      <c r="AR9822">
        <v>1.25720052271824E-2</v>
      </c>
    </row>
    <row r="9823" spans="8:44" x14ac:dyDescent="0.2">
      <c r="H9823" t="s">
        <v>9470</v>
      </c>
      <c r="I9823">
        <v>1.66346910517483E-2</v>
      </c>
      <c r="AR9823">
        <v>1.16954697693426E-2</v>
      </c>
    </row>
    <row r="9824" spans="8:44" x14ac:dyDescent="0.2">
      <c r="H9824" t="s">
        <v>1356</v>
      </c>
      <c r="I9824">
        <v>-3.59961830805657E-3</v>
      </c>
      <c r="AR9824">
        <v>-8.9667379874314307E-3</v>
      </c>
    </row>
    <row r="9825" spans="8:44" x14ac:dyDescent="0.2">
      <c r="H9825" t="s">
        <v>12901</v>
      </c>
      <c r="I9825">
        <v>9.7892333856144393E-3</v>
      </c>
      <c r="AR9825">
        <v>-1.67579630496613E-2</v>
      </c>
    </row>
    <row r="9826" spans="8:44" x14ac:dyDescent="0.2">
      <c r="H9826" t="s">
        <v>13190</v>
      </c>
      <c r="I9826">
        <v>-1.3927221864253299E-2</v>
      </c>
      <c r="AR9826">
        <v>-5.0334827824115398E-3</v>
      </c>
    </row>
    <row r="9827" spans="8:44" x14ac:dyDescent="0.2">
      <c r="H9827" t="s">
        <v>2600</v>
      </c>
      <c r="I9827">
        <v>9.3259902065296399E-3</v>
      </c>
      <c r="AR9827">
        <v>-1.2785652434505201E-2</v>
      </c>
    </row>
    <row r="9828" spans="8:44" x14ac:dyDescent="0.2">
      <c r="H9828" t="s">
        <v>7771</v>
      </c>
      <c r="I9828">
        <v>1.6520277039016099E-2</v>
      </c>
      <c r="AR9828">
        <v>1.66346910517483E-2</v>
      </c>
    </row>
    <row r="9829" spans="8:44" x14ac:dyDescent="0.2">
      <c r="H9829" t="s">
        <v>13149</v>
      </c>
      <c r="I9829">
        <v>-1.6780839382159601E-2</v>
      </c>
      <c r="AR9829">
        <v>-3.59961830805657E-3</v>
      </c>
    </row>
    <row r="9830" spans="8:44" x14ac:dyDescent="0.2">
      <c r="H9830" t="s">
        <v>930</v>
      </c>
      <c r="I9830">
        <v>-1.55359461082445E-2</v>
      </c>
      <c r="AR9830">
        <v>9.7892333856144393E-3</v>
      </c>
    </row>
    <row r="9831" spans="8:44" x14ac:dyDescent="0.2">
      <c r="H9831" t="s">
        <v>12508</v>
      </c>
      <c r="I9831">
        <v>1.5741765052874401E-2</v>
      </c>
      <c r="AR9831">
        <v>-1.3927221864253299E-2</v>
      </c>
    </row>
    <row r="9832" spans="8:44" x14ac:dyDescent="0.2">
      <c r="H9832" t="s">
        <v>5206</v>
      </c>
      <c r="I9832">
        <v>-3.5598670750145601E-3</v>
      </c>
      <c r="AR9832">
        <v>9.3259902065296399E-3</v>
      </c>
    </row>
    <row r="9833" spans="8:44" x14ac:dyDescent="0.2">
      <c r="H9833" t="s">
        <v>6890</v>
      </c>
      <c r="I9833">
        <v>-1.72788149473188E-2</v>
      </c>
      <c r="AR9833">
        <v>1.6520277039016099E-2</v>
      </c>
    </row>
    <row r="9834" spans="8:44" x14ac:dyDescent="0.2">
      <c r="H9834" t="s">
        <v>9327</v>
      </c>
      <c r="I9834">
        <v>-1.30893969451088E-2</v>
      </c>
      <c r="AR9834">
        <v>-1.6780839382159601E-2</v>
      </c>
    </row>
    <row r="9835" spans="8:44" x14ac:dyDescent="0.2">
      <c r="H9835" t="s">
        <v>10819</v>
      </c>
      <c r="I9835">
        <v>-7.9032905989437595E-3</v>
      </c>
      <c r="AR9835">
        <v>-1.55359461082445E-2</v>
      </c>
    </row>
    <row r="9836" spans="8:44" x14ac:dyDescent="0.2">
      <c r="H9836" t="s">
        <v>10713</v>
      </c>
      <c r="I9836">
        <v>-1.57824844889227E-2</v>
      </c>
      <c r="AR9836">
        <v>1.5741765052874401E-2</v>
      </c>
    </row>
    <row r="9837" spans="8:44" x14ac:dyDescent="0.2">
      <c r="H9837" t="s">
        <v>12803</v>
      </c>
      <c r="I9837">
        <v>-8.3008877612719099E-3</v>
      </c>
      <c r="AR9837">
        <v>-3.5598670750145601E-3</v>
      </c>
    </row>
    <row r="9838" spans="8:44" x14ac:dyDescent="0.2">
      <c r="H9838" t="s">
        <v>2575</v>
      </c>
      <c r="I9838">
        <v>1.57429904802091E-2</v>
      </c>
      <c r="AR9838">
        <v>-1.72788149473188E-2</v>
      </c>
    </row>
    <row r="9839" spans="8:44" x14ac:dyDescent="0.2">
      <c r="H9839" t="s">
        <v>11426</v>
      </c>
      <c r="I9839">
        <v>-1.4158329280101901E-2</v>
      </c>
      <c r="AR9839">
        <v>-1.30893969451088E-2</v>
      </c>
    </row>
    <row r="9840" spans="8:44" x14ac:dyDescent="0.2">
      <c r="H9840" t="s">
        <v>6307</v>
      </c>
      <c r="I9840">
        <v>1.21695414777043E-2</v>
      </c>
      <c r="AR9840">
        <v>-7.9032905989437595E-3</v>
      </c>
    </row>
    <row r="9841" spans="8:44" x14ac:dyDescent="0.2">
      <c r="H9841" t="s">
        <v>5579</v>
      </c>
      <c r="I9841">
        <v>-9.3339173449395706E-3</v>
      </c>
      <c r="AR9841">
        <v>-1.57824844889227E-2</v>
      </c>
    </row>
    <row r="9842" spans="8:44" x14ac:dyDescent="0.2">
      <c r="H9842" t="s">
        <v>3215</v>
      </c>
      <c r="I9842">
        <v>2.5117739138128098E-3</v>
      </c>
      <c r="AR9842">
        <v>-8.3008877612719099E-3</v>
      </c>
    </row>
    <row r="9843" spans="8:44" x14ac:dyDescent="0.2">
      <c r="H9843" t="s">
        <v>13524</v>
      </c>
      <c r="I9843">
        <v>-1.4814210906158601E-2</v>
      </c>
      <c r="AR9843">
        <v>1.57429904802091E-2</v>
      </c>
    </row>
    <row r="9844" spans="8:44" x14ac:dyDescent="0.2">
      <c r="H9844" t="s">
        <v>7479</v>
      </c>
      <c r="I9844">
        <v>-1.6250115790003801E-2</v>
      </c>
      <c r="AR9844">
        <v>-1.4158329280101901E-2</v>
      </c>
    </row>
    <row r="9845" spans="8:44" x14ac:dyDescent="0.2">
      <c r="H9845" t="s">
        <v>8842</v>
      </c>
      <c r="I9845">
        <v>-1.57949531220118E-2</v>
      </c>
      <c r="AR9845">
        <v>1.21695414777043E-2</v>
      </c>
    </row>
    <row r="9846" spans="8:44" x14ac:dyDescent="0.2">
      <c r="H9846" t="s">
        <v>10302</v>
      </c>
      <c r="I9846">
        <v>-1.19314763239647E-2</v>
      </c>
      <c r="AR9846">
        <v>-9.3339173449395706E-3</v>
      </c>
    </row>
    <row r="9847" spans="8:44" x14ac:dyDescent="0.2">
      <c r="H9847" t="s">
        <v>1582</v>
      </c>
      <c r="I9847">
        <v>8.1986683657613493E-3</v>
      </c>
      <c r="AR9847">
        <v>2.5117739138128098E-3</v>
      </c>
    </row>
    <row r="9848" spans="8:44" x14ac:dyDescent="0.2">
      <c r="H9848" t="s">
        <v>1187</v>
      </c>
      <c r="I9848">
        <v>1.7128506450666901E-2</v>
      </c>
      <c r="AR9848">
        <v>-1.4814210906158601E-2</v>
      </c>
    </row>
    <row r="9849" spans="8:44" x14ac:dyDescent="0.2">
      <c r="H9849" t="s">
        <v>7822</v>
      </c>
      <c r="I9849">
        <v>-1.7111069447752501E-2</v>
      </c>
      <c r="AR9849">
        <v>-1.6250115790003801E-2</v>
      </c>
    </row>
    <row r="9850" spans="8:44" x14ac:dyDescent="0.2">
      <c r="H9850" t="s">
        <v>2177</v>
      </c>
      <c r="I9850">
        <v>1.30261701455047E-2</v>
      </c>
      <c r="AR9850">
        <v>-1.57949531220118E-2</v>
      </c>
    </row>
    <row r="9851" spans="8:44" x14ac:dyDescent="0.2">
      <c r="H9851" t="s">
        <v>1471</v>
      </c>
      <c r="I9851">
        <v>1.72760192540398E-2</v>
      </c>
      <c r="AR9851">
        <v>-1.19314763239647E-2</v>
      </c>
    </row>
    <row r="9852" spans="8:44" x14ac:dyDescent="0.2">
      <c r="H9852" t="s">
        <v>8283</v>
      </c>
      <c r="I9852">
        <v>5.5521505740275499E-3</v>
      </c>
      <c r="AR9852">
        <v>8.1986683657613493E-3</v>
      </c>
    </row>
    <row r="9853" spans="8:44" x14ac:dyDescent="0.2">
      <c r="H9853" t="s">
        <v>6721</v>
      </c>
      <c r="I9853">
        <v>-1.7109794495187701E-2</v>
      </c>
      <c r="AR9853">
        <v>1.7128506450666901E-2</v>
      </c>
    </row>
    <row r="9854" spans="8:44" x14ac:dyDescent="0.2">
      <c r="H9854" t="s">
        <v>5010</v>
      </c>
      <c r="I9854">
        <v>1.6337351972123201E-2</v>
      </c>
      <c r="AR9854">
        <v>-1.7111069447752501E-2</v>
      </c>
    </row>
    <row r="9855" spans="8:44" x14ac:dyDescent="0.2">
      <c r="H9855" t="s">
        <v>10460</v>
      </c>
      <c r="I9855">
        <v>1.26252551950538E-2</v>
      </c>
      <c r="AR9855">
        <v>1.30261701455047E-2</v>
      </c>
    </row>
    <row r="9856" spans="8:44" x14ac:dyDescent="0.2">
      <c r="H9856" t="s">
        <v>8269</v>
      </c>
      <c r="I9856">
        <v>1.6875241115653701E-2</v>
      </c>
      <c r="AR9856">
        <v>1.72760192540398E-2</v>
      </c>
    </row>
    <row r="9857" spans="8:44" x14ac:dyDescent="0.2">
      <c r="H9857" t="s">
        <v>7551</v>
      </c>
      <c r="I9857">
        <v>-1.7181663988330698E-2</v>
      </c>
      <c r="AR9857">
        <v>5.5521505740275499E-3</v>
      </c>
    </row>
    <row r="9858" spans="8:44" x14ac:dyDescent="0.2">
      <c r="H9858" t="s">
        <v>12661</v>
      </c>
      <c r="I9858">
        <v>1.61600668588247E-2</v>
      </c>
      <c r="AR9858">
        <v>-1.7109794495187701E-2</v>
      </c>
    </row>
    <row r="9859" spans="8:44" x14ac:dyDescent="0.2">
      <c r="H9859" t="s">
        <v>3781</v>
      </c>
      <c r="I9859">
        <v>-1.3268313310649701E-2</v>
      </c>
      <c r="AR9859">
        <v>1.6337351972123201E-2</v>
      </c>
    </row>
    <row r="9860" spans="8:44" x14ac:dyDescent="0.2">
      <c r="H9860" t="s">
        <v>4025</v>
      </c>
      <c r="I9860">
        <v>-1.69774723714178E-2</v>
      </c>
      <c r="AR9860">
        <v>1.26252551950538E-2</v>
      </c>
    </row>
    <row r="9861" spans="8:44" x14ac:dyDescent="0.2">
      <c r="H9861" t="s">
        <v>8503</v>
      </c>
      <c r="I9861">
        <v>1.32518770571986E-2</v>
      </c>
      <c r="AR9861">
        <v>1.6875241115653701E-2</v>
      </c>
    </row>
    <row r="9862" spans="8:44" x14ac:dyDescent="0.2">
      <c r="H9862" t="s">
        <v>11647</v>
      </c>
      <c r="I9862">
        <v>-1.6899362687987699E-2</v>
      </c>
      <c r="AR9862">
        <v>-1.7181663988330698E-2</v>
      </c>
    </row>
    <row r="9863" spans="8:44" x14ac:dyDescent="0.2">
      <c r="H9863" t="s">
        <v>12806</v>
      </c>
      <c r="I9863">
        <v>1.6531107674435701E-2</v>
      </c>
      <c r="AR9863">
        <v>1.61600668588247E-2</v>
      </c>
    </row>
    <row r="9864" spans="8:44" x14ac:dyDescent="0.2">
      <c r="H9864" t="s">
        <v>11357</v>
      </c>
      <c r="I9864">
        <v>7.32298251853591E-3</v>
      </c>
      <c r="AR9864">
        <v>-1.3268313310649701E-2</v>
      </c>
    </row>
    <row r="9865" spans="8:44" x14ac:dyDescent="0.2">
      <c r="H9865" t="s">
        <v>9552</v>
      </c>
      <c r="I9865">
        <v>1.48045293172122E-2</v>
      </c>
      <c r="AR9865">
        <v>-1.69774723714178E-2</v>
      </c>
    </row>
    <row r="9866" spans="8:44" x14ac:dyDescent="0.2">
      <c r="H9866" t="s">
        <v>8123</v>
      </c>
      <c r="I9866">
        <v>1.1070566081048399E-2</v>
      </c>
      <c r="AR9866">
        <v>1.32518770571986E-2</v>
      </c>
    </row>
    <row r="9867" spans="8:44" x14ac:dyDescent="0.2">
      <c r="H9867" t="s">
        <v>6310</v>
      </c>
      <c r="I9867">
        <v>1.6550581929978901E-2</v>
      </c>
      <c r="AR9867">
        <v>-1.6899362687987699E-2</v>
      </c>
    </row>
    <row r="9868" spans="8:44" x14ac:dyDescent="0.2">
      <c r="H9868" t="s">
        <v>10681</v>
      </c>
      <c r="I9868">
        <v>-8.5919547462962806E-3</v>
      </c>
      <c r="AR9868">
        <v>1.6531107674435701E-2</v>
      </c>
    </row>
    <row r="9869" spans="8:44" x14ac:dyDescent="0.2">
      <c r="H9869" t="s">
        <v>3234</v>
      </c>
      <c r="I9869">
        <v>-1.67917349546403E-2</v>
      </c>
      <c r="AR9869">
        <v>7.32298251853591E-3</v>
      </c>
    </row>
    <row r="9870" spans="8:44" x14ac:dyDescent="0.2">
      <c r="H9870" t="s">
        <v>9939</v>
      </c>
      <c r="I9870">
        <v>7.3612106904219401E-3</v>
      </c>
      <c r="AR9870">
        <v>1.48045293172122E-2</v>
      </c>
    </row>
    <row r="9871" spans="8:44" x14ac:dyDescent="0.2">
      <c r="H9871" t="s">
        <v>1406</v>
      </c>
      <c r="I9871">
        <v>8.8658937380640401E-3</v>
      </c>
      <c r="AR9871">
        <v>1.1070566081048399E-2</v>
      </c>
    </row>
    <row r="9872" spans="8:44" x14ac:dyDescent="0.2">
      <c r="H9872" t="s">
        <v>7093</v>
      </c>
      <c r="I9872">
        <v>1.1501083959471799E-2</v>
      </c>
      <c r="AR9872">
        <v>1.6550581929978901E-2</v>
      </c>
    </row>
    <row r="9873" spans="8:44" x14ac:dyDescent="0.2">
      <c r="H9873" t="s">
        <v>4683</v>
      </c>
      <c r="I9873">
        <v>-1.6110432605413699E-2</v>
      </c>
      <c r="AR9873">
        <v>-8.5919547462962806E-3</v>
      </c>
    </row>
    <row r="9874" spans="8:44" x14ac:dyDescent="0.2">
      <c r="H9874" t="s">
        <v>6595</v>
      </c>
      <c r="I9874">
        <v>-1.6916144099078802E-2</v>
      </c>
      <c r="AR9874">
        <v>-1.67917349546403E-2</v>
      </c>
    </row>
    <row r="9875" spans="8:44" x14ac:dyDescent="0.2">
      <c r="H9875" t="s">
        <v>12476</v>
      </c>
      <c r="I9875">
        <v>2.3805916510993902E-3</v>
      </c>
      <c r="AR9875">
        <v>7.3612106904219401E-3</v>
      </c>
    </row>
    <row r="9876" spans="8:44" x14ac:dyDescent="0.2">
      <c r="H9876" t="s">
        <v>6551</v>
      </c>
      <c r="I9876">
        <v>1.4088495472558599E-2</v>
      </c>
      <c r="AR9876">
        <v>8.8658937380640401E-3</v>
      </c>
    </row>
    <row r="9877" spans="8:44" x14ac:dyDescent="0.2">
      <c r="H9877" t="s">
        <v>3726</v>
      </c>
      <c r="I9877">
        <v>1.47935503666487E-2</v>
      </c>
      <c r="AR9877">
        <v>1.1501083959471799E-2</v>
      </c>
    </row>
    <row r="9878" spans="8:44" x14ac:dyDescent="0.2">
      <c r="H9878" t="s">
        <v>10551</v>
      </c>
      <c r="I9878">
        <v>1.45415640388566E-2</v>
      </c>
      <c r="AR9878">
        <v>-1.6110432605413699E-2</v>
      </c>
    </row>
    <row r="9879" spans="8:44" x14ac:dyDescent="0.2">
      <c r="H9879" t="s">
        <v>5571</v>
      </c>
      <c r="I9879">
        <v>-1.4619269803766301E-2</v>
      </c>
      <c r="AR9879">
        <v>-1.6916144099078802E-2</v>
      </c>
    </row>
    <row r="9880" spans="8:44" x14ac:dyDescent="0.2">
      <c r="H9880" t="s">
        <v>9539</v>
      </c>
      <c r="I9880">
        <v>-1.62845865485453E-2</v>
      </c>
      <c r="AR9880">
        <v>2.3805916510993902E-3</v>
      </c>
    </row>
    <row r="9881" spans="8:44" x14ac:dyDescent="0.2">
      <c r="H9881" t="s">
        <v>4975</v>
      </c>
      <c r="I9881">
        <v>-1.53538683951033E-2</v>
      </c>
      <c r="AR9881">
        <v>1.4088495472558599E-2</v>
      </c>
    </row>
    <row r="9882" spans="8:44" x14ac:dyDescent="0.2">
      <c r="H9882" t="s">
        <v>8655</v>
      </c>
      <c r="I9882">
        <v>1.1586426792575299E-2</v>
      </c>
      <c r="AR9882">
        <v>1.47935503666487E-2</v>
      </c>
    </row>
    <row r="9883" spans="8:44" x14ac:dyDescent="0.2">
      <c r="H9883" t="s">
        <v>6269</v>
      </c>
      <c r="I9883">
        <v>-1.38774155515705E-2</v>
      </c>
      <c r="AR9883">
        <v>1.45415640388566E-2</v>
      </c>
    </row>
    <row r="9884" spans="8:44" x14ac:dyDescent="0.2">
      <c r="H9884" t="s">
        <v>1939</v>
      </c>
      <c r="I9884">
        <v>1.07208855106931E-2</v>
      </c>
      <c r="AR9884">
        <v>-1.4619269803766301E-2</v>
      </c>
    </row>
    <row r="9885" spans="8:44" x14ac:dyDescent="0.2">
      <c r="H9885" t="s">
        <v>5262</v>
      </c>
      <c r="I9885">
        <v>-1.3789473799264301E-2</v>
      </c>
      <c r="AR9885">
        <v>-1.62845865485453E-2</v>
      </c>
    </row>
    <row r="9886" spans="8:44" x14ac:dyDescent="0.2">
      <c r="H9886" t="s">
        <v>3752</v>
      </c>
      <c r="I9886">
        <v>1.64405021867245E-2</v>
      </c>
      <c r="AR9886">
        <v>-1.53538683951033E-2</v>
      </c>
    </row>
    <row r="9887" spans="8:44" x14ac:dyDescent="0.2">
      <c r="H9887" t="s">
        <v>2643</v>
      </c>
      <c r="I9887">
        <v>-1.3127679263223901E-2</v>
      </c>
      <c r="AR9887">
        <v>1.1586426792575299E-2</v>
      </c>
    </row>
    <row r="9888" spans="8:44" x14ac:dyDescent="0.2">
      <c r="H9888" t="s">
        <v>8483</v>
      </c>
      <c r="I9888">
        <v>-5.5206204935575199E-3</v>
      </c>
      <c r="AR9888">
        <v>-1.38774155515705E-2</v>
      </c>
    </row>
    <row r="9889" spans="8:44" x14ac:dyDescent="0.2">
      <c r="H9889" t="s">
        <v>8780</v>
      </c>
      <c r="I9889">
        <v>-1.51114654722117E-2</v>
      </c>
      <c r="AR9889">
        <v>1.07208855106931E-2</v>
      </c>
    </row>
    <row r="9890" spans="8:44" x14ac:dyDescent="0.2">
      <c r="H9890" t="s">
        <v>4386</v>
      </c>
      <c r="I9890">
        <v>-1.7068720833739299E-2</v>
      </c>
      <c r="AR9890">
        <v>-1.3789473799264301E-2</v>
      </c>
    </row>
    <row r="9891" spans="8:44" x14ac:dyDescent="0.2">
      <c r="H9891" t="s">
        <v>7107</v>
      </c>
      <c r="I9891">
        <v>1.2203944697792299E-2</v>
      </c>
      <c r="AR9891">
        <v>1.64405021867245E-2</v>
      </c>
    </row>
    <row r="9892" spans="8:44" x14ac:dyDescent="0.2">
      <c r="H9892" t="s">
        <v>10917</v>
      </c>
      <c r="I9892">
        <v>-1.6616528816199599E-2</v>
      </c>
      <c r="AR9892">
        <v>-1.3127679263223901E-2</v>
      </c>
    </row>
    <row r="9893" spans="8:44" x14ac:dyDescent="0.2">
      <c r="H9893" t="s">
        <v>9741</v>
      </c>
      <c r="I9893">
        <v>-1.01128358355665E-2</v>
      </c>
      <c r="AR9893">
        <v>-5.5206204935575199E-3</v>
      </c>
    </row>
    <row r="9894" spans="8:44" x14ac:dyDescent="0.2">
      <c r="H9894" t="s">
        <v>5110</v>
      </c>
      <c r="I9894">
        <v>1.69222791328726E-2</v>
      </c>
      <c r="AR9894">
        <v>-1.51114654722117E-2</v>
      </c>
    </row>
    <row r="9895" spans="8:44" x14ac:dyDescent="0.2">
      <c r="H9895" t="s">
        <v>6968</v>
      </c>
      <c r="I9895">
        <v>-1.5228204946113599E-2</v>
      </c>
      <c r="AR9895">
        <v>-1.7068720833739299E-2</v>
      </c>
    </row>
    <row r="9896" spans="8:44" x14ac:dyDescent="0.2">
      <c r="H9896" t="s">
        <v>5650</v>
      </c>
      <c r="I9896">
        <v>5.1663866498569098E-3</v>
      </c>
      <c r="AR9896">
        <v>1.2203944697792299E-2</v>
      </c>
    </row>
    <row r="9897" spans="8:44" x14ac:dyDescent="0.2">
      <c r="H9897" t="s">
        <v>8590</v>
      </c>
      <c r="I9897">
        <v>1.6411867832438299E-2</v>
      </c>
      <c r="AR9897">
        <v>-1.6616528816199599E-2</v>
      </c>
    </row>
    <row r="9898" spans="8:44" x14ac:dyDescent="0.2">
      <c r="H9898" t="s">
        <v>11525</v>
      </c>
      <c r="I9898">
        <v>-1.0714227219424499E-2</v>
      </c>
      <c r="AR9898">
        <v>-1.01128358355665E-2</v>
      </c>
    </row>
    <row r="9899" spans="8:44" x14ac:dyDescent="0.2">
      <c r="H9899" t="s">
        <v>5583</v>
      </c>
      <c r="I9899">
        <v>1.5904654893872602E-2</v>
      </c>
      <c r="AR9899">
        <v>1.69222791328726E-2</v>
      </c>
    </row>
    <row r="9900" spans="8:44" x14ac:dyDescent="0.2">
      <c r="H9900" t="s">
        <v>8889</v>
      </c>
      <c r="I9900">
        <v>1.0403443173238301E-2</v>
      </c>
      <c r="AR9900">
        <v>-1.5228204946113599E-2</v>
      </c>
    </row>
    <row r="9901" spans="8:44" x14ac:dyDescent="0.2">
      <c r="H9901" t="s">
        <v>5733</v>
      </c>
      <c r="I9901">
        <v>-1.36251608281152E-2</v>
      </c>
      <c r="AR9901">
        <v>5.1663866498569098E-3</v>
      </c>
    </row>
    <row r="9902" spans="8:44" x14ac:dyDescent="0.2">
      <c r="H9902" t="s">
        <v>4639</v>
      </c>
      <c r="I9902">
        <v>-1.0796620610716999E-2</v>
      </c>
      <c r="AR9902">
        <v>1.6411867832438299E-2</v>
      </c>
    </row>
    <row r="9903" spans="8:44" x14ac:dyDescent="0.2">
      <c r="H9903" t="s">
        <v>11021</v>
      </c>
      <c r="I9903">
        <v>-1.51431207685885E-2</v>
      </c>
      <c r="AR9903">
        <v>-1.0714227219424499E-2</v>
      </c>
    </row>
    <row r="9904" spans="8:44" x14ac:dyDescent="0.2">
      <c r="H9904" t="s">
        <v>9872</v>
      </c>
      <c r="I9904">
        <v>-1.4880066809502801E-2</v>
      </c>
      <c r="AR9904">
        <v>1.5904654893872602E-2</v>
      </c>
    </row>
    <row r="9905" spans="8:44" x14ac:dyDescent="0.2">
      <c r="H9905" t="s">
        <v>3682</v>
      </c>
      <c r="I9905">
        <v>1.65427261973655E-2</v>
      </c>
      <c r="AR9905">
        <v>1.0403443173238301E-2</v>
      </c>
    </row>
    <row r="9906" spans="8:44" x14ac:dyDescent="0.2">
      <c r="H9906" t="s">
        <v>12949</v>
      </c>
      <c r="I9906">
        <v>-6.2445760259139602E-3</v>
      </c>
      <c r="AR9906">
        <v>-1.36251608281152E-2</v>
      </c>
    </row>
    <row r="9907" spans="8:44" x14ac:dyDescent="0.2">
      <c r="H9907" t="s">
        <v>7578</v>
      </c>
      <c r="I9907">
        <v>-1.48689352440103E-2</v>
      </c>
      <c r="AR9907">
        <v>-1.0796620610716999E-2</v>
      </c>
    </row>
    <row r="9908" spans="8:44" x14ac:dyDescent="0.2">
      <c r="H9908" t="s">
        <v>11026</v>
      </c>
      <c r="I9908">
        <v>3.1978284368466801E-3</v>
      </c>
      <c r="AR9908">
        <v>-1.51431207685885E-2</v>
      </c>
    </row>
    <row r="9909" spans="8:44" x14ac:dyDescent="0.2">
      <c r="H9909" t="s">
        <v>1439</v>
      </c>
      <c r="I9909">
        <v>1.6458167498348102E-2</v>
      </c>
      <c r="AR9909">
        <v>-1.4880066809502801E-2</v>
      </c>
    </row>
    <row r="9910" spans="8:44" x14ac:dyDescent="0.2">
      <c r="H9910" t="s">
        <v>13344</v>
      </c>
      <c r="I9910">
        <v>8.25248679456928E-3</v>
      </c>
      <c r="AR9910">
        <v>1.65427261973655E-2</v>
      </c>
    </row>
    <row r="9911" spans="8:44" x14ac:dyDescent="0.2">
      <c r="H9911" t="s">
        <v>13266</v>
      </c>
      <c r="I9911">
        <v>1.44973618336949E-2</v>
      </c>
      <c r="AR9911">
        <v>-6.2445760259139602E-3</v>
      </c>
    </row>
    <row r="9912" spans="8:44" x14ac:dyDescent="0.2">
      <c r="H9912" t="s">
        <v>1229</v>
      </c>
      <c r="I9912">
        <v>1.5586925500685E-2</v>
      </c>
      <c r="AR9912">
        <v>-1.48689352440103E-2</v>
      </c>
    </row>
    <row r="9913" spans="8:44" x14ac:dyDescent="0.2">
      <c r="H9913" t="s">
        <v>13194</v>
      </c>
      <c r="I9913">
        <v>-1.3474794779284399E-2</v>
      </c>
      <c r="AR9913">
        <v>3.1978284368466801E-3</v>
      </c>
    </row>
    <row r="9914" spans="8:44" x14ac:dyDescent="0.2">
      <c r="H9914" t="s">
        <v>13039</v>
      </c>
      <c r="I9914">
        <v>-1.34699954923068E-2</v>
      </c>
      <c r="AR9914">
        <v>1.6458167498348102E-2</v>
      </c>
    </row>
    <row r="9915" spans="8:44" x14ac:dyDescent="0.2">
      <c r="H9915" t="s">
        <v>7283</v>
      </c>
      <c r="I9915">
        <v>-5.6486127844698102E-3</v>
      </c>
      <c r="AR9915">
        <v>8.25248679456928E-3</v>
      </c>
    </row>
    <row r="9916" spans="8:44" x14ac:dyDescent="0.2">
      <c r="H9916" t="s">
        <v>1826</v>
      </c>
      <c r="I9916">
        <v>-9.0446285775800505E-3</v>
      </c>
      <c r="AR9916">
        <v>1.44973618336949E-2</v>
      </c>
    </row>
    <row r="9917" spans="8:44" x14ac:dyDescent="0.2">
      <c r="H9917" t="s">
        <v>7162</v>
      </c>
      <c r="I9917">
        <v>3.4350848393847901E-3</v>
      </c>
      <c r="AR9917">
        <v>1.5586925500685E-2</v>
      </c>
    </row>
    <row r="9918" spans="8:44" x14ac:dyDescent="0.2">
      <c r="H9918" t="s">
        <v>5794</v>
      </c>
      <c r="I9918">
        <v>6.3298511198423904E-3</v>
      </c>
      <c r="AR9918">
        <v>-1.3474794779284399E-2</v>
      </c>
    </row>
    <row r="9919" spans="8:44" x14ac:dyDescent="0.2">
      <c r="H9919" t="s">
        <v>10738</v>
      </c>
      <c r="I9919">
        <v>-1.6613021122611E-2</v>
      </c>
      <c r="AR9919">
        <v>-1.34699954923068E-2</v>
      </c>
    </row>
    <row r="9920" spans="8:44" x14ac:dyDescent="0.2">
      <c r="H9920" t="s">
        <v>878</v>
      </c>
      <c r="I9920">
        <v>1.52474625383179E-2</v>
      </c>
      <c r="AR9920">
        <v>-5.6486127844698102E-3</v>
      </c>
    </row>
    <row r="9921" spans="8:44" x14ac:dyDescent="0.2">
      <c r="H9921" t="s">
        <v>4190</v>
      </c>
      <c r="I9921">
        <v>1.0548544939987499E-2</v>
      </c>
      <c r="AR9921">
        <v>-9.0446285775800505E-3</v>
      </c>
    </row>
    <row r="9922" spans="8:44" x14ac:dyDescent="0.2">
      <c r="H9922" t="s">
        <v>13473</v>
      </c>
      <c r="I9922">
        <v>6.97525008593041E-3</v>
      </c>
      <c r="AR9922">
        <v>3.4350848393847901E-3</v>
      </c>
    </row>
    <row r="9923" spans="8:44" x14ac:dyDescent="0.2">
      <c r="H9923" t="s">
        <v>6019</v>
      </c>
      <c r="I9923">
        <v>-1.33624647969526E-2</v>
      </c>
      <c r="AR9923">
        <v>6.3298511198423904E-3</v>
      </c>
    </row>
    <row r="9924" spans="8:44" x14ac:dyDescent="0.2">
      <c r="H9924" t="s">
        <v>11722</v>
      </c>
      <c r="I9924">
        <v>7.16606473907628E-3</v>
      </c>
      <c r="AR9924">
        <v>-1.6613021122611E-2</v>
      </c>
    </row>
    <row r="9925" spans="8:44" x14ac:dyDescent="0.2">
      <c r="H9925" t="s">
        <v>7614</v>
      </c>
      <c r="I9925">
        <v>1.67976974533766E-2</v>
      </c>
      <c r="AR9925">
        <v>1.52474625383179E-2</v>
      </c>
    </row>
    <row r="9926" spans="8:44" x14ac:dyDescent="0.2">
      <c r="H9926" t="s">
        <v>7392</v>
      </c>
      <c r="I9926">
        <v>1.54394687384833E-2</v>
      </c>
      <c r="AR9926">
        <v>1.0548544939987499E-2</v>
      </c>
    </row>
    <row r="9927" spans="8:44" x14ac:dyDescent="0.2">
      <c r="H9927" t="s">
        <v>9587</v>
      </c>
      <c r="I9927">
        <v>-1.5729298809731101E-2</v>
      </c>
      <c r="AR9927">
        <v>6.97525008593041E-3</v>
      </c>
    </row>
    <row r="9928" spans="8:44" x14ac:dyDescent="0.2">
      <c r="H9928" t="s">
        <v>12586</v>
      </c>
      <c r="I9928">
        <v>4.1035430344064702E-3</v>
      </c>
      <c r="AR9928">
        <v>-1.33624647969526E-2</v>
      </c>
    </row>
    <row r="9929" spans="8:44" x14ac:dyDescent="0.2">
      <c r="H9929" t="s">
        <v>2698</v>
      </c>
      <c r="I9929">
        <v>1.4638536432055101E-2</v>
      </c>
      <c r="AR9929">
        <v>7.16606473907628E-3</v>
      </c>
    </row>
    <row r="9930" spans="8:44" x14ac:dyDescent="0.2">
      <c r="H9930" t="s">
        <v>8959</v>
      </c>
      <c r="I9930">
        <v>1.4880845136845299E-2</v>
      </c>
      <c r="AR9930">
        <v>1.67976974533766E-2</v>
      </c>
    </row>
    <row r="9931" spans="8:44" x14ac:dyDescent="0.2">
      <c r="H9931" t="s">
        <v>8875</v>
      </c>
      <c r="I9931">
        <v>-1.6462917471104101E-2</v>
      </c>
      <c r="AR9931">
        <v>1.54394687384833E-2</v>
      </c>
    </row>
    <row r="9932" spans="8:44" x14ac:dyDescent="0.2">
      <c r="H9932" t="s">
        <v>2652</v>
      </c>
      <c r="I9932">
        <v>1.55094296849707E-2</v>
      </c>
      <c r="AR9932">
        <v>-1.5729298809731101E-2</v>
      </c>
    </row>
    <row r="9933" spans="8:44" x14ac:dyDescent="0.2">
      <c r="H9933" t="s">
        <v>11058</v>
      </c>
      <c r="I9933">
        <v>1.6664282976299301E-2</v>
      </c>
      <c r="AR9933">
        <v>4.1035430344064702E-3</v>
      </c>
    </row>
    <row r="9934" spans="8:44" x14ac:dyDescent="0.2">
      <c r="H9934" t="s">
        <v>10185</v>
      </c>
      <c r="I9934">
        <v>-4.7225686073259204E-3</v>
      </c>
      <c r="AR9934">
        <v>1.4638536432055101E-2</v>
      </c>
    </row>
    <row r="9935" spans="8:44" x14ac:dyDescent="0.2">
      <c r="H9935" t="s">
        <v>10492</v>
      </c>
      <c r="I9935">
        <v>4.5047962124992597E-3</v>
      </c>
      <c r="AR9935">
        <v>1.4880845136845299E-2</v>
      </c>
    </row>
    <row r="9936" spans="8:44" x14ac:dyDescent="0.2">
      <c r="H9936" t="s">
        <v>13637</v>
      </c>
      <c r="I9936">
        <v>-8.0257039905979807E-3</v>
      </c>
      <c r="AR9936">
        <v>-1.6462917471104101E-2</v>
      </c>
    </row>
    <row r="9937" spans="8:44" x14ac:dyDescent="0.2">
      <c r="H9937" t="s">
        <v>9469</v>
      </c>
      <c r="I9937">
        <v>-3.5605946023503799E-3</v>
      </c>
      <c r="AR9937">
        <v>1.55094296849707E-2</v>
      </c>
    </row>
    <row r="9938" spans="8:44" x14ac:dyDescent="0.2">
      <c r="H9938" t="s">
        <v>10723</v>
      </c>
      <c r="I9938">
        <v>-1.3952929146084101E-2</v>
      </c>
      <c r="AR9938">
        <v>1.6664282976299301E-2</v>
      </c>
    </row>
    <row r="9939" spans="8:44" x14ac:dyDescent="0.2">
      <c r="H9939" t="s">
        <v>11660</v>
      </c>
      <c r="I9939">
        <v>-9.6459982955831199E-3</v>
      </c>
      <c r="AR9939">
        <v>-4.7225686073259204E-3</v>
      </c>
    </row>
    <row r="9940" spans="8:44" x14ac:dyDescent="0.2">
      <c r="H9940" t="s">
        <v>2874</v>
      </c>
      <c r="I9940">
        <v>-3.1118696145491899E-3</v>
      </c>
      <c r="AR9940">
        <v>4.5047962124992597E-3</v>
      </c>
    </row>
    <row r="9941" spans="8:44" x14ac:dyDescent="0.2">
      <c r="H9941" t="s">
        <v>4646</v>
      </c>
      <c r="I9941">
        <v>1.62700073833544E-2</v>
      </c>
      <c r="AR9941">
        <v>-8.0257039905979807E-3</v>
      </c>
    </row>
    <row r="9942" spans="8:44" x14ac:dyDescent="0.2">
      <c r="H9942" t="s">
        <v>9028</v>
      </c>
      <c r="I9942">
        <v>-1.11506919078106E-2</v>
      </c>
      <c r="AR9942">
        <v>-3.5605946023503799E-3</v>
      </c>
    </row>
    <row r="9943" spans="8:44" x14ac:dyDescent="0.2">
      <c r="H9943" t="s">
        <v>7389</v>
      </c>
      <c r="I9943">
        <v>3.4929897410289298E-3</v>
      </c>
      <c r="AR9943">
        <v>-1.3952929146084101E-2</v>
      </c>
    </row>
    <row r="9944" spans="8:44" x14ac:dyDescent="0.2">
      <c r="H9944" t="s">
        <v>6034</v>
      </c>
      <c r="I9944">
        <v>-1.6524839809634199E-2</v>
      </c>
      <c r="AR9944">
        <v>-9.6459982955831199E-3</v>
      </c>
    </row>
    <row r="9945" spans="8:44" x14ac:dyDescent="0.2">
      <c r="H9945" t="s">
        <v>9452</v>
      </c>
      <c r="I9945">
        <v>-1.61034464807072E-2</v>
      </c>
      <c r="AR9945">
        <v>-3.1118696145491899E-3</v>
      </c>
    </row>
    <row r="9946" spans="8:44" x14ac:dyDescent="0.2">
      <c r="H9946" t="s">
        <v>1931</v>
      </c>
      <c r="I9946">
        <v>-1.11237668699187E-2</v>
      </c>
      <c r="AR9946">
        <v>1.62700073833544E-2</v>
      </c>
    </row>
    <row r="9947" spans="8:44" x14ac:dyDescent="0.2">
      <c r="H9947" t="s">
        <v>4229</v>
      </c>
      <c r="I9947">
        <v>-1.23187149053144E-2</v>
      </c>
      <c r="AR9947">
        <v>-1.11506919078106E-2</v>
      </c>
    </row>
    <row r="9948" spans="8:44" x14ac:dyDescent="0.2">
      <c r="H9948" t="s">
        <v>12695</v>
      </c>
      <c r="I9948">
        <v>-1.4102037137393299E-2</v>
      </c>
      <c r="AR9948">
        <v>3.4929897410289298E-3</v>
      </c>
    </row>
    <row r="9949" spans="8:44" x14ac:dyDescent="0.2">
      <c r="H9949" t="s">
        <v>8521</v>
      </c>
      <c r="I9949">
        <v>6.8040916323690399E-3</v>
      </c>
      <c r="AR9949">
        <v>-1.6524839809634199E-2</v>
      </c>
    </row>
    <row r="9950" spans="8:44" x14ac:dyDescent="0.2">
      <c r="H9950" t="s">
        <v>7692</v>
      </c>
      <c r="I9950">
        <v>9.1648686315955602E-3</v>
      </c>
      <c r="AR9950">
        <v>-1.61034464807072E-2</v>
      </c>
    </row>
    <row r="9951" spans="8:44" x14ac:dyDescent="0.2">
      <c r="H9951" t="s">
        <v>5040</v>
      </c>
      <c r="I9951">
        <v>-8.3722826186116098E-3</v>
      </c>
      <c r="AR9951">
        <v>-1.11237668699187E-2</v>
      </c>
    </row>
    <row r="9952" spans="8:44" x14ac:dyDescent="0.2">
      <c r="H9952" t="s">
        <v>11383</v>
      </c>
      <c r="I9952">
        <v>8.9313615246988196E-3</v>
      </c>
      <c r="AR9952">
        <v>-1.23187149053144E-2</v>
      </c>
    </row>
    <row r="9953" spans="8:44" x14ac:dyDescent="0.2">
      <c r="H9953" t="s">
        <v>4178</v>
      </c>
      <c r="I9953">
        <v>-1.3234573864940801E-2</v>
      </c>
      <c r="AR9953">
        <v>-1.4102037137393299E-2</v>
      </c>
    </row>
    <row r="9954" spans="8:44" x14ac:dyDescent="0.2">
      <c r="H9954" t="s">
        <v>12685</v>
      </c>
      <c r="I9954">
        <v>-1.1569031807197001E-2</v>
      </c>
      <c r="AR9954">
        <v>6.8040916323690399E-3</v>
      </c>
    </row>
    <row r="9955" spans="8:44" x14ac:dyDescent="0.2">
      <c r="H9955" t="s">
        <v>13051</v>
      </c>
      <c r="I9955">
        <v>1.27145412341756E-2</v>
      </c>
      <c r="AR9955">
        <v>9.1648686315955602E-3</v>
      </c>
    </row>
    <row r="9956" spans="8:44" x14ac:dyDescent="0.2">
      <c r="H9956" t="s">
        <v>9053</v>
      </c>
      <c r="I9956">
        <v>-1.58678032824143E-2</v>
      </c>
      <c r="AR9956">
        <v>-8.3722826186116098E-3</v>
      </c>
    </row>
    <row r="9957" spans="8:44" x14ac:dyDescent="0.2">
      <c r="H9957" t="s">
        <v>13902</v>
      </c>
      <c r="I9957">
        <v>-8.77007073415168E-3</v>
      </c>
      <c r="AR9957">
        <v>8.9313615246988196E-3</v>
      </c>
    </row>
    <row r="9958" spans="8:44" x14ac:dyDescent="0.2">
      <c r="H9958" t="s">
        <v>8562</v>
      </c>
      <c r="I9958">
        <v>-1.6614519453242601E-2</v>
      </c>
      <c r="AR9958">
        <v>-1.3234573864940801E-2</v>
      </c>
    </row>
    <row r="9959" spans="8:44" x14ac:dyDescent="0.2">
      <c r="H9959" t="s">
        <v>7417</v>
      </c>
      <c r="I9959">
        <v>9.9773164006390098E-3</v>
      </c>
      <c r="AR9959">
        <v>-1.1569031807197001E-2</v>
      </c>
    </row>
    <row r="9960" spans="8:44" x14ac:dyDescent="0.2">
      <c r="H9960" t="s">
        <v>4267</v>
      </c>
      <c r="I9960">
        <v>1.6325146866283499E-2</v>
      </c>
      <c r="AR9960">
        <v>1.27145412341756E-2</v>
      </c>
    </row>
    <row r="9961" spans="8:44" x14ac:dyDescent="0.2">
      <c r="H9961" t="s">
        <v>12318</v>
      </c>
      <c r="I9961">
        <v>-1.32108273957805E-2</v>
      </c>
      <c r="AR9961">
        <v>-1.58678032824143E-2</v>
      </c>
    </row>
    <row r="9962" spans="8:44" x14ac:dyDescent="0.2">
      <c r="H9962" t="s">
        <v>10457</v>
      </c>
      <c r="I9962">
        <v>-5.3038841270767302E-3</v>
      </c>
      <c r="AR9962">
        <v>-8.77007073415168E-3</v>
      </c>
    </row>
    <row r="9963" spans="8:44" x14ac:dyDescent="0.2">
      <c r="H9963" t="s">
        <v>5345</v>
      </c>
      <c r="I9963">
        <v>-1.42371493424337E-2</v>
      </c>
      <c r="AR9963">
        <v>-1.6614519453242601E-2</v>
      </c>
    </row>
    <row r="9964" spans="8:44" x14ac:dyDescent="0.2">
      <c r="H9964" t="s">
        <v>12279</v>
      </c>
      <c r="I9964">
        <v>5.5009334944187398E-3</v>
      </c>
      <c r="AR9964">
        <v>9.9773164006390098E-3</v>
      </c>
    </row>
    <row r="9965" spans="8:44" x14ac:dyDescent="0.2">
      <c r="H9965" t="s">
        <v>11625</v>
      </c>
      <c r="I9965">
        <v>-1.58348251122599E-2</v>
      </c>
      <c r="AR9965">
        <v>1.6325146866283499E-2</v>
      </c>
    </row>
    <row r="9966" spans="8:44" x14ac:dyDescent="0.2">
      <c r="H9966" t="s">
        <v>9733</v>
      </c>
      <c r="I9966">
        <v>-1.6457565394111601E-2</v>
      </c>
      <c r="AR9966">
        <v>-1.32108273957805E-2</v>
      </c>
    </row>
    <row r="9967" spans="8:44" x14ac:dyDescent="0.2">
      <c r="H9967" t="s">
        <v>13263</v>
      </c>
      <c r="I9967">
        <v>1.16162473835199E-2</v>
      </c>
      <c r="AR9967">
        <v>-5.3038841270767302E-3</v>
      </c>
    </row>
    <row r="9968" spans="8:44" x14ac:dyDescent="0.2">
      <c r="H9968" t="s">
        <v>8468</v>
      </c>
      <c r="I9968">
        <v>1.6196554097678301E-2</v>
      </c>
      <c r="AR9968">
        <v>-1.42371493424337E-2</v>
      </c>
    </row>
    <row r="9969" spans="8:44" x14ac:dyDescent="0.2">
      <c r="H9969" t="s">
        <v>12933</v>
      </c>
      <c r="I9969">
        <v>-1.3622818664231E-2</v>
      </c>
      <c r="AR9969">
        <v>5.5009334944187398E-3</v>
      </c>
    </row>
    <row r="9970" spans="8:44" x14ac:dyDescent="0.2">
      <c r="H9970" t="s">
        <v>12189</v>
      </c>
      <c r="I9970">
        <v>-1.43151802573631E-2</v>
      </c>
      <c r="AR9970">
        <v>-1.58348251122599E-2</v>
      </c>
    </row>
    <row r="9971" spans="8:44" x14ac:dyDescent="0.2">
      <c r="H9971" t="s">
        <v>2662</v>
      </c>
      <c r="I9971">
        <v>-5.1726012187314199E-3</v>
      </c>
      <c r="AR9971">
        <v>-1.6457565394111601E-2</v>
      </c>
    </row>
    <row r="9972" spans="8:44" x14ac:dyDescent="0.2">
      <c r="H9972" t="s">
        <v>4730</v>
      </c>
      <c r="I9972">
        <v>-1.2105289463074299E-2</v>
      </c>
      <c r="AR9972">
        <v>1.16162473835199E-2</v>
      </c>
    </row>
    <row r="9973" spans="8:44" x14ac:dyDescent="0.2">
      <c r="H9973" t="s">
        <v>9360</v>
      </c>
      <c r="I9973">
        <v>-1.5787705861252398E-2</v>
      </c>
      <c r="AR9973">
        <v>1.6196554097678301E-2</v>
      </c>
    </row>
    <row r="9974" spans="8:44" x14ac:dyDescent="0.2">
      <c r="H9974" t="s">
        <v>7007</v>
      </c>
      <c r="I9974">
        <v>-4.9198573916967797E-3</v>
      </c>
      <c r="AR9974">
        <v>-1.3622818664231E-2</v>
      </c>
    </row>
    <row r="9975" spans="8:44" x14ac:dyDescent="0.2">
      <c r="H9975" t="s">
        <v>11595</v>
      </c>
      <c r="I9975">
        <v>7.5956952601317204E-3</v>
      </c>
      <c r="AR9975">
        <v>-1.43151802573631E-2</v>
      </c>
    </row>
    <row r="9976" spans="8:44" x14ac:dyDescent="0.2">
      <c r="H9976" t="s">
        <v>11010</v>
      </c>
      <c r="I9976">
        <v>1.5924747670900501E-2</v>
      </c>
      <c r="AR9976">
        <v>-5.1726012187314199E-3</v>
      </c>
    </row>
    <row r="9977" spans="8:44" x14ac:dyDescent="0.2">
      <c r="H9977" t="s">
        <v>7857</v>
      </c>
      <c r="I9977">
        <v>-1.5989591746053699E-2</v>
      </c>
      <c r="AR9977">
        <v>-1.2105289463074299E-2</v>
      </c>
    </row>
    <row r="9978" spans="8:44" x14ac:dyDescent="0.2">
      <c r="H9978" t="s">
        <v>3893</v>
      </c>
      <c r="I9978">
        <v>1.6233919105565001E-2</v>
      </c>
      <c r="AR9978">
        <v>-1.5787705861252398E-2</v>
      </c>
    </row>
    <row r="9979" spans="8:44" x14ac:dyDescent="0.2">
      <c r="H9979" t="s">
        <v>5802</v>
      </c>
      <c r="I9979">
        <v>-1.6187420709302801E-2</v>
      </c>
      <c r="AR9979">
        <v>-4.9198573916967797E-3</v>
      </c>
    </row>
    <row r="9980" spans="8:44" x14ac:dyDescent="0.2">
      <c r="H9980" t="s">
        <v>3000</v>
      </c>
      <c r="I9980">
        <v>1.5756416082994901E-2</v>
      </c>
      <c r="AR9980">
        <v>7.5956952601317204E-3</v>
      </c>
    </row>
    <row r="9981" spans="8:44" x14ac:dyDescent="0.2">
      <c r="H9981" t="s">
        <v>5679</v>
      </c>
      <c r="I9981">
        <v>-4.8669487943618604E-3</v>
      </c>
      <c r="AR9981">
        <v>1.5924747670900501E-2</v>
      </c>
    </row>
    <row r="9982" spans="8:44" x14ac:dyDescent="0.2">
      <c r="H9982" t="s">
        <v>11493</v>
      </c>
      <c r="I9982">
        <v>-1.1096883161833399E-2</v>
      </c>
      <c r="AR9982">
        <v>-1.5989591746053699E-2</v>
      </c>
    </row>
    <row r="9983" spans="8:44" x14ac:dyDescent="0.2">
      <c r="H9983" t="s">
        <v>2479</v>
      </c>
      <c r="I9983">
        <v>1.6022308916928601E-2</v>
      </c>
      <c r="AR9983">
        <v>1.6233919105565001E-2</v>
      </c>
    </row>
    <row r="9984" spans="8:44" x14ac:dyDescent="0.2">
      <c r="H9984" t="s">
        <v>13781</v>
      </c>
      <c r="I9984">
        <v>-1.33845898465369E-2</v>
      </c>
      <c r="AR9984">
        <v>-1.6187420709302801E-2</v>
      </c>
    </row>
    <row r="9985" spans="8:44" x14ac:dyDescent="0.2">
      <c r="H9985" t="s">
        <v>3267</v>
      </c>
      <c r="I9985">
        <v>1.45694262496205E-2</v>
      </c>
      <c r="AR9985">
        <v>1.5756416082994901E-2</v>
      </c>
    </row>
    <row r="9986" spans="8:44" x14ac:dyDescent="0.2">
      <c r="H9986" t="s">
        <v>13645</v>
      </c>
      <c r="I9986">
        <v>-1.16111774540444E-2</v>
      </c>
      <c r="AR9986">
        <v>-4.8669487943618604E-3</v>
      </c>
    </row>
    <row r="9987" spans="8:44" x14ac:dyDescent="0.2">
      <c r="H9987" t="s">
        <v>9123</v>
      </c>
      <c r="I9987">
        <v>1.40952543648559E-2</v>
      </c>
      <c r="AR9987">
        <v>-1.1096883161833399E-2</v>
      </c>
    </row>
    <row r="9988" spans="8:44" x14ac:dyDescent="0.2">
      <c r="H9988" t="s">
        <v>6555</v>
      </c>
      <c r="I9988">
        <v>1.6434900101385701E-2</v>
      </c>
      <c r="AR9988">
        <v>1.6022308916928601E-2</v>
      </c>
    </row>
    <row r="9989" spans="8:44" x14ac:dyDescent="0.2">
      <c r="H9989" t="s">
        <v>11443</v>
      </c>
      <c r="I9989">
        <v>-1.58604213461911E-2</v>
      </c>
      <c r="AR9989">
        <v>-1.33845898465369E-2</v>
      </c>
    </row>
    <row r="9990" spans="8:44" x14ac:dyDescent="0.2">
      <c r="H9990" t="s">
        <v>7317</v>
      </c>
      <c r="I9990">
        <v>-1.6260122102040302E-2</v>
      </c>
      <c r="AR9990">
        <v>1.45694262496205E-2</v>
      </c>
    </row>
    <row r="9991" spans="8:44" x14ac:dyDescent="0.2">
      <c r="H9991" t="s">
        <v>2090</v>
      </c>
      <c r="I9991">
        <v>1.4710506944156E-2</v>
      </c>
      <c r="AR9991">
        <v>-1.16111774540444E-2</v>
      </c>
    </row>
    <row r="9992" spans="8:44" x14ac:dyDescent="0.2">
      <c r="H9992" t="s">
        <v>11321</v>
      </c>
      <c r="I9992">
        <v>1.2942371430748299E-2</v>
      </c>
      <c r="AR9992">
        <v>1.40952543648559E-2</v>
      </c>
    </row>
    <row r="9993" spans="8:44" x14ac:dyDescent="0.2">
      <c r="H9993" t="s">
        <v>3709</v>
      </c>
      <c r="I9993">
        <v>-1.5819332752636299E-2</v>
      </c>
      <c r="AR9993">
        <v>1.6434900101385701E-2</v>
      </c>
    </row>
    <row r="9994" spans="8:44" x14ac:dyDescent="0.2">
      <c r="H9994" t="s">
        <v>2292</v>
      </c>
      <c r="I9994">
        <v>1.5052605459240099E-2</v>
      </c>
      <c r="AR9994">
        <v>-1.58604213461911E-2</v>
      </c>
    </row>
    <row r="9995" spans="8:44" x14ac:dyDescent="0.2">
      <c r="H9995" t="s">
        <v>13366</v>
      </c>
      <c r="I9995">
        <v>1.3293628944882599E-2</v>
      </c>
      <c r="AR9995">
        <v>-1.6260122102040302E-2</v>
      </c>
    </row>
    <row r="9996" spans="8:44" x14ac:dyDescent="0.2">
      <c r="H9996" t="s">
        <v>8052</v>
      </c>
      <c r="I9996">
        <v>-1.5348817520123801E-2</v>
      </c>
      <c r="AR9996">
        <v>1.4710506944156E-2</v>
      </c>
    </row>
    <row r="9997" spans="8:44" x14ac:dyDescent="0.2">
      <c r="H9997" t="s">
        <v>4056</v>
      </c>
      <c r="I9997">
        <v>1.46166154478481E-2</v>
      </c>
      <c r="AR9997">
        <v>1.2942371430748299E-2</v>
      </c>
    </row>
    <row r="9998" spans="8:44" x14ac:dyDescent="0.2">
      <c r="H9998" t="s">
        <v>6816</v>
      </c>
      <c r="I9998">
        <v>-9.2408349106219406E-3</v>
      </c>
      <c r="AR9998">
        <v>-1.5819332752636299E-2</v>
      </c>
    </row>
    <row r="9999" spans="8:44" x14ac:dyDescent="0.2">
      <c r="H9999" t="s">
        <v>8865</v>
      </c>
      <c r="I9999">
        <v>2.8135880229729201E-3</v>
      </c>
      <c r="AR9999">
        <v>1.5052605459240099E-2</v>
      </c>
    </row>
    <row r="10000" spans="8:44" x14ac:dyDescent="0.2">
      <c r="H10000" t="s">
        <v>4992</v>
      </c>
      <c r="I10000">
        <v>1.61330833473101E-2</v>
      </c>
      <c r="AR10000">
        <v>1.3293628944882599E-2</v>
      </c>
    </row>
    <row r="10001" spans="8:44" x14ac:dyDescent="0.2">
      <c r="H10001" t="s">
        <v>10684</v>
      </c>
      <c r="I10001">
        <v>-1.55540038604345E-2</v>
      </c>
      <c r="AR10001">
        <v>-1.5348817520123801E-2</v>
      </c>
    </row>
    <row r="10002" spans="8:44" x14ac:dyDescent="0.2">
      <c r="H10002" t="s">
        <v>7525</v>
      </c>
      <c r="I10002">
        <v>-1.5968875423584199E-2</v>
      </c>
      <c r="AR10002">
        <v>1.46166154478481E-2</v>
      </c>
    </row>
    <row r="10003" spans="8:44" x14ac:dyDescent="0.2">
      <c r="H10003" t="s">
        <v>12635</v>
      </c>
      <c r="I10003">
        <v>1.2062438290347199E-2</v>
      </c>
      <c r="AR10003">
        <v>-9.2408349106219406E-3</v>
      </c>
    </row>
    <row r="10004" spans="8:44" x14ac:dyDescent="0.2">
      <c r="H10004" t="s">
        <v>11808</v>
      </c>
      <c r="I10004">
        <v>-1.1190713098071001E-2</v>
      </c>
      <c r="AR10004">
        <v>2.8135880229729201E-3</v>
      </c>
    </row>
    <row r="10005" spans="8:44" x14ac:dyDescent="0.2">
      <c r="H10005" t="s">
        <v>9122</v>
      </c>
      <c r="I10005">
        <v>1.6260125562845399E-2</v>
      </c>
      <c r="AR10005">
        <v>1.61330833473101E-2</v>
      </c>
    </row>
    <row r="10006" spans="8:44" x14ac:dyDescent="0.2">
      <c r="H10006" t="s">
        <v>3627</v>
      </c>
      <c r="I10006">
        <v>-1.6005597115685499E-2</v>
      </c>
      <c r="AR10006">
        <v>-1.55540038604345E-2</v>
      </c>
    </row>
    <row r="10007" spans="8:44" x14ac:dyDescent="0.2">
      <c r="H10007" t="s">
        <v>12475</v>
      </c>
      <c r="I10007">
        <v>2.59426819842235E-3</v>
      </c>
      <c r="AR10007">
        <v>-1.5968875423584199E-2</v>
      </c>
    </row>
    <row r="10008" spans="8:44" x14ac:dyDescent="0.2">
      <c r="H10008" t="s">
        <v>13165</v>
      </c>
      <c r="I10008">
        <v>-1.58692274278412E-2</v>
      </c>
      <c r="AR10008">
        <v>1.2062438290347199E-2</v>
      </c>
    </row>
    <row r="10009" spans="8:44" x14ac:dyDescent="0.2">
      <c r="H10009" t="s">
        <v>11495</v>
      </c>
      <c r="I10009">
        <v>8.4505542715142892E-3</v>
      </c>
      <c r="AR10009">
        <v>-1.1190713098071001E-2</v>
      </c>
    </row>
    <row r="10010" spans="8:44" x14ac:dyDescent="0.2">
      <c r="H10010" t="s">
        <v>10132</v>
      </c>
      <c r="I10010">
        <v>-8.2169593793297007E-3</v>
      </c>
      <c r="AR10010">
        <v>1.6260125562845399E-2</v>
      </c>
    </row>
    <row r="10011" spans="8:44" x14ac:dyDescent="0.2">
      <c r="H10011" t="s">
        <v>5522</v>
      </c>
      <c r="I10011">
        <v>-1.5815470053003201E-2</v>
      </c>
      <c r="AR10011">
        <v>-1.6005597115685499E-2</v>
      </c>
    </row>
    <row r="10012" spans="8:44" x14ac:dyDescent="0.2">
      <c r="H10012" t="s">
        <v>11011</v>
      </c>
      <c r="I10012">
        <v>-1.4289856981643201E-2</v>
      </c>
      <c r="AR10012">
        <v>2.59426819842235E-3</v>
      </c>
    </row>
    <row r="10013" spans="8:44" x14ac:dyDescent="0.2">
      <c r="H10013" t="s">
        <v>12629</v>
      </c>
      <c r="I10013">
        <v>6.0187261092809197E-3</v>
      </c>
      <c r="AR10013">
        <v>-1.58692274278412E-2</v>
      </c>
    </row>
    <row r="10014" spans="8:44" x14ac:dyDescent="0.2">
      <c r="H10014" t="s">
        <v>8966</v>
      </c>
      <c r="I10014">
        <v>-1.55833878750941E-2</v>
      </c>
      <c r="AR10014">
        <v>8.4505542715142892E-3</v>
      </c>
    </row>
    <row r="10015" spans="8:44" x14ac:dyDescent="0.2">
      <c r="H10015" t="s">
        <v>6849</v>
      </c>
      <c r="I10015">
        <v>-9.2275033176789801E-3</v>
      </c>
      <c r="AR10015">
        <v>-8.2169593793297007E-3</v>
      </c>
    </row>
    <row r="10016" spans="8:44" x14ac:dyDescent="0.2">
      <c r="H10016" t="s">
        <v>4375</v>
      </c>
      <c r="I10016">
        <v>1.13200967706301E-2</v>
      </c>
      <c r="AR10016">
        <v>-1.5815470053003201E-2</v>
      </c>
    </row>
    <row r="10017" spans="8:44" x14ac:dyDescent="0.2">
      <c r="H10017" t="s">
        <v>1182</v>
      </c>
      <c r="I10017">
        <v>-1.6050948186911201E-2</v>
      </c>
      <c r="AR10017">
        <v>-1.4289856981643201E-2</v>
      </c>
    </row>
    <row r="10018" spans="8:44" x14ac:dyDescent="0.2">
      <c r="H10018" t="s">
        <v>2875</v>
      </c>
      <c r="I10018">
        <v>1.2165326259077401E-2</v>
      </c>
      <c r="AR10018">
        <v>6.0187261092809197E-3</v>
      </c>
    </row>
    <row r="10019" spans="8:44" x14ac:dyDescent="0.2">
      <c r="H10019" t="s">
        <v>8009</v>
      </c>
      <c r="I10019">
        <v>-1.5397407958920001E-2</v>
      </c>
      <c r="AR10019">
        <v>-1.55833878750941E-2</v>
      </c>
    </row>
    <row r="10020" spans="8:44" x14ac:dyDescent="0.2">
      <c r="H10020" t="s">
        <v>6963</v>
      </c>
      <c r="I10020">
        <v>1.45309544066168E-2</v>
      </c>
      <c r="AR10020">
        <v>-9.2275033176789801E-3</v>
      </c>
    </row>
    <row r="10021" spans="8:44" x14ac:dyDescent="0.2">
      <c r="H10021" t="s">
        <v>8768</v>
      </c>
      <c r="I10021">
        <v>1.00962241286289E-2</v>
      </c>
      <c r="AR10021">
        <v>1.13200967706301E-2</v>
      </c>
    </row>
    <row r="10022" spans="8:44" x14ac:dyDescent="0.2">
      <c r="H10022" t="s">
        <v>5406</v>
      </c>
      <c r="I10022">
        <v>1.5688543724399599E-2</v>
      </c>
      <c r="AR10022">
        <v>-1.6050948186911201E-2</v>
      </c>
    </row>
    <row r="10023" spans="8:44" x14ac:dyDescent="0.2">
      <c r="H10023" t="s">
        <v>12559</v>
      </c>
      <c r="I10023">
        <v>1.5358005785929701E-2</v>
      </c>
      <c r="AR10023">
        <v>1.2165326259077401E-2</v>
      </c>
    </row>
    <row r="10024" spans="8:44" x14ac:dyDescent="0.2">
      <c r="H10024" t="s">
        <v>4142</v>
      </c>
      <c r="I10024">
        <v>-1.5940800944859199E-2</v>
      </c>
      <c r="AR10024">
        <v>-1.5397407958920001E-2</v>
      </c>
    </row>
    <row r="10025" spans="8:44" x14ac:dyDescent="0.2">
      <c r="H10025" t="s">
        <v>12314</v>
      </c>
      <c r="I10025">
        <v>-1.6021496476474099E-2</v>
      </c>
      <c r="AR10025">
        <v>1.45309544066168E-2</v>
      </c>
    </row>
    <row r="10026" spans="8:44" x14ac:dyDescent="0.2">
      <c r="H10026" t="s">
        <v>7103</v>
      </c>
      <c r="I10026">
        <v>1.5742866928753999E-2</v>
      </c>
      <c r="AR10026">
        <v>1.00962241286289E-2</v>
      </c>
    </row>
    <row r="10027" spans="8:44" x14ac:dyDescent="0.2">
      <c r="H10027" t="s">
        <v>11013</v>
      </c>
      <c r="I10027">
        <v>-1.4716850296221801E-2</v>
      </c>
      <c r="AR10027">
        <v>1.5688543724399599E-2</v>
      </c>
    </row>
    <row r="10028" spans="8:44" x14ac:dyDescent="0.2">
      <c r="H10028" t="s">
        <v>13371</v>
      </c>
      <c r="I10028">
        <v>-1.5957195870694801E-2</v>
      </c>
      <c r="AR10028">
        <v>1.5358005785929701E-2</v>
      </c>
    </row>
    <row r="10029" spans="8:44" x14ac:dyDescent="0.2">
      <c r="H10029" t="s">
        <v>5624</v>
      </c>
      <c r="I10029">
        <v>1.2656694589435901E-2</v>
      </c>
      <c r="AR10029">
        <v>-1.5940800944859199E-2</v>
      </c>
    </row>
    <row r="10030" spans="8:44" x14ac:dyDescent="0.2">
      <c r="H10030" t="s">
        <v>11485</v>
      </c>
      <c r="I10030">
        <v>4.78565217537541E-3</v>
      </c>
      <c r="AR10030">
        <v>-1.6021496476474099E-2</v>
      </c>
    </row>
    <row r="10031" spans="8:44" x14ac:dyDescent="0.2">
      <c r="H10031" t="s">
        <v>2891</v>
      </c>
      <c r="I10031">
        <v>8.1961452538195506E-3</v>
      </c>
      <c r="AR10031">
        <v>1.5742866928753999E-2</v>
      </c>
    </row>
    <row r="10032" spans="8:44" x14ac:dyDescent="0.2">
      <c r="H10032" t="s">
        <v>4543</v>
      </c>
      <c r="I10032">
        <v>1.5938796378941199E-2</v>
      </c>
      <c r="AR10032">
        <v>-1.4716850296221801E-2</v>
      </c>
    </row>
    <row r="10033" spans="8:44" x14ac:dyDescent="0.2">
      <c r="H10033" t="s">
        <v>7150</v>
      </c>
      <c r="I10033">
        <v>3.4543213561563598E-3</v>
      </c>
      <c r="AR10033">
        <v>-1.5957195870694801E-2</v>
      </c>
    </row>
    <row r="10034" spans="8:44" x14ac:dyDescent="0.2">
      <c r="H10034" t="s">
        <v>12891</v>
      </c>
      <c r="I10034">
        <v>-8.4367557426008807E-3</v>
      </c>
      <c r="AR10034">
        <v>1.2656694589435901E-2</v>
      </c>
    </row>
    <row r="10035" spans="8:44" x14ac:dyDescent="0.2">
      <c r="H10035" t="s">
        <v>11388</v>
      </c>
      <c r="I10035">
        <v>-1.4990558296859101E-2</v>
      </c>
      <c r="AR10035">
        <v>4.78565217537541E-3</v>
      </c>
    </row>
    <row r="10036" spans="8:44" x14ac:dyDescent="0.2">
      <c r="H10036" t="s">
        <v>10975</v>
      </c>
      <c r="I10036">
        <v>-6.8527620500973604E-3</v>
      </c>
      <c r="AR10036">
        <v>8.1961452538195506E-3</v>
      </c>
    </row>
    <row r="10037" spans="8:44" x14ac:dyDescent="0.2">
      <c r="H10037" t="s">
        <v>3424</v>
      </c>
      <c r="I10037">
        <v>1.41738607569306E-2</v>
      </c>
      <c r="AR10037">
        <v>1.5938796378941199E-2</v>
      </c>
    </row>
    <row r="10038" spans="8:44" x14ac:dyDescent="0.2">
      <c r="H10038" t="s">
        <v>6355</v>
      </c>
      <c r="I10038">
        <v>-1.0982547476256901E-2</v>
      </c>
      <c r="AR10038">
        <v>3.4543213561563598E-3</v>
      </c>
    </row>
    <row r="10039" spans="8:44" x14ac:dyDescent="0.2">
      <c r="H10039" t="s">
        <v>8575</v>
      </c>
      <c r="I10039">
        <v>-1.5421053626289E-2</v>
      </c>
      <c r="AR10039">
        <v>-8.4367557426008807E-3</v>
      </c>
    </row>
    <row r="10040" spans="8:44" x14ac:dyDescent="0.2">
      <c r="H10040" t="s">
        <v>8197</v>
      </c>
      <c r="I10040">
        <v>-1.4871696288807801E-2</v>
      </c>
      <c r="AR10040">
        <v>-1.4990558296859101E-2</v>
      </c>
    </row>
    <row r="10041" spans="8:44" x14ac:dyDescent="0.2">
      <c r="H10041" t="s">
        <v>12117</v>
      </c>
      <c r="I10041">
        <v>-1.5459621389449001E-2</v>
      </c>
      <c r="AR10041">
        <v>-6.8527620500973604E-3</v>
      </c>
    </row>
    <row r="10042" spans="8:44" x14ac:dyDescent="0.2">
      <c r="H10042" t="s">
        <v>2679</v>
      </c>
      <c r="I10042">
        <v>1.57019229686398E-2</v>
      </c>
      <c r="AR10042">
        <v>1.41738607569306E-2</v>
      </c>
    </row>
    <row r="10043" spans="8:44" x14ac:dyDescent="0.2">
      <c r="H10043" t="s">
        <v>11002</v>
      </c>
      <c r="I10043">
        <v>1.2680063111594701E-2</v>
      </c>
      <c r="AR10043">
        <v>-1.0982547476256901E-2</v>
      </c>
    </row>
    <row r="10044" spans="8:44" x14ac:dyDescent="0.2">
      <c r="H10044" t="s">
        <v>11288</v>
      </c>
      <c r="I10044">
        <v>9.8468474565541492E-3</v>
      </c>
      <c r="AR10044">
        <v>-1.5421053626289E-2</v>
      </c>
    </row>
    <row r="10045" spans="8:44" x14ac:dyDescent="0.2">
      <c r="H10045" t="s">
        <v>13142</v>
      </c>
      <c r="I10045">
        <v>7.9182057474918993E-3</v>
      </c>
      <c r="AR10045">
        <v>-1.4871696288807801E-2</v>
      </c>
    </row>
    <row r="10046" spans="8:44" x14ac:dyDescent="0.2">
      <c r="H10046" t="s">
        <v>2669</v>
      </c>
      <c r="I10046">
        <v>-1.4114871831121201E-2</v>
      </c>
      <c r="AR10046">
        <v>-1.5459621389449001E-2</v>
      </c>
    </row>
    <row r="10047" spans="8:44" x14ac:dyDescent="0.2">
      <c r="H10047" t="s">
        <v>7140</v>
      </c>
      <c r="I10047">
        <v>1.5801838160075798E-2</v>
      </c>
      <c r="AR10047">
        <v>1.57019229686398E-2</v>
      </c>
    </row>
    <row r="10048" spans="8:44" x14ac:dyDescent="0.2">
      <c r="H10048" t="s">
        <v>9876</v>
      </c>
      <c r="I10048">
        <v>1.0259700293448901E-2</v>
      </c>
      <c r="AR10048">
        <v>1.2680063111594701E-2</v>
      </c>
    </row>
    <row r="10049" spans="8:44" x14ac:dyDescent="0.2">
      <c r="H10049" t="s">
        <v>13005</v>
      </c>
      <c r="I10049">
        <v>-1.1666661904242899E-2</v>
      </c>
      <c r="AR10049">
        <v>9.8468474565541492E-3</v>
      </c>
    </row>
    <row r="10050" spans="8:44" x14ac:dyDescent="0.2">
      <c r="H10050" t="s">
        <v>10584</v>
      </c>
      <c r="I10050">
        <v>1.5766892481587101E-2</v>
      </c>
      <c r="AR10050">
        <v>7.9182057474918993E-3</v>
      </c>
    </row>
    <row r="10051" spans="8:44" x14ac:dyDescent="0.2">
      <c r="H10051" t="s">
        <v>11174</v>
      </c>
      <c r="I10051">
        <v>1.5500722798731799E-2</v>
      </c>
      <c r="AR10051">
        <v>-1.4114871831121201E-2</v>
      </c>
    </row>
    <row r="10052" spans="8:44" x14ac:dyDescent="0.2">
      <c r="H10052" t="s">
        <v>4474</v>
      </c>
      <c r="I10052">
        <v>-1.45267426350024E-2</v>
      </c>
      <c r="AR10052">
        <v>1.5801838160075798E-2</v>
      </c>
    </row>
    <row r="10053" spans="8:44" x14ac:dyDescent="0.2">
      <c r="H10053" t="s">
        <v>12992</v>
      </c>
      <c r="I10053">
        <v>-1.56268758753276E-2</v>
      </c>
      <c r="AR10053">
        <v>1.0259700293448901E-2</v>
      </c>
    </row>
    <row r="10054" spans="8:44" x14ac:dyDescent="0.2">
      <c r="H10054" t="s">
        <v>2532</v>
      </c>
      <c r="I10054">
        <v>1.51215187873333E-2</v>
      </c>
      <c r="AR10054">
        <v>-1.1666661904242899E-2</v>
      </c>
    </row>
    <row r="10055" spans="8:44" x14ac:dyDescent="0.2">
      <c r="H10055" t="s">
        <v>8343</v>
      </c>
      <c r="I10055">
        <v>7.5028894562849504E-3</v>
      </c>
      <c r="AR10055">
        <v>1.5766892481587101E-2</v>
      </c>
    </row>
    <row r="10056" spans="8:44" x14ac:dyDescent="0.2">
      <c r="H10056" t="s">
        <v>8299</v>
      </c>
      <c r="I10056">
        <v>4.7292102180964404E-3</v>
      </c>
      <c r="AR10056">
        <v>1.5500722798731799E-2</v>
      </c>
    </row>
    <row r="10057" spans="8:44" x14ac:dyDescent="0.2">
      <c r="H10057" t="s">
        <v>12997</v>
      </c>
      <c r="I10057">
        <v>1.22960134254783E-2</v>
      </c>
      <c r="AR10057">
        <v>-1.45267426350024E-2</v>
      </c>
    </row>
    <row r="10058" spans="8:44" x14ac:dyDescent="0.2">
      <c r="H10058" t="s">
        <v>7416</v>
      </c>
      <c r="I10058">
        <v>-1.4104853046758899E-2</v>
      </c>
      <c r="AR10058">
        <v>-1.56268758753276E-2</v>
      </c>
    </row>
    <row r="10059" spans="8:44" x14ac:dyDescent="0.2">
      <c r="H10059" t="s">
        <v>3421</v>
      </c>
      <c r="I10059">
        <v>-1.5803250095066002E-2</v>
      </c>
      <c r="AR10059">
        <v>1.51215187873333E-2</v>
      </c>
    </row>
    <row r="10060" spans="8:44" x14ac:dyDescent="0.2">
      <c r="H10060" t="s">
        <v>9628</v>
      </c>
      <c r="I10060">
        <v>-9.3221985600522392E-3</v>
      </c>
      <c r="AR10060">
        <v>7.5028894562849504E-3</v>
      </c>
    </row>
    <row r="10061" spans="8:44" x14ac:dyDescent="0.2">
      <c r="H10061" t="s">
        <v>7778</v>
      </c>
      <c r="I10061">
        <v>1.41129697357412E-2</v>
      </c>
      <c r="AR10061">
        <v>4.7292102180964404E-3</v>
      </c>
    </row>
    <row r="10062" spans="8:44" x14ac:dyDescent="0.2">
      <c r="H10062" t="s">
        <v>11646</v>
      </c>
      <c r="I10062">
        <v>-1.54197785201981E-2</v>
      </c>
      <c r="AR10062">
        <v>1.22960134254783E-2</v>
      </c>
    </row>
    <row r="10063" spans="8:44" x14ac:dyDescent="0.2">
      <c r="H10063" t="s">
        <v>7436</v>
      </c>
      <c r="I10063">
        <v>1.5188889757165E-2</v>
      </c>
      <c r="AR10063">
        <v>-1.4104853046758899E-2</v>
      </c>
    </row>
    <row r="10064" spans="8:44" x14ac:dyDescent="0.2">
      <c r="H10064" t="s">
        <v>11439</v>
      </c>
      <c r="I10064">
        <v>-7.3968281355646804E-3</v>
      </c>
      <c r="AR10064">
        <v>-1.5803250095066002E-2</v>
      </c>
    </row>
    <row r="10065" spans="8:44" x14ac:dyDescent="0.2">
      <c r="H10065" t="s">
        <v>11603</v>
      </c>
      <c r="I10065">
        <v>3.4800429288726399E-3</v>
      </c>
      <c r="AR10065">
        <v>-9.3221985600522392E-3</v>
      </c>
    </row>
    <row r="10066" spans="8:44" x14ac:dyDescent="0.2">
      <c r="H10066" t="s">
        <v>5065</v>
      </c>
      <c r="I10066">
        <v>-1.31416617734425E-2</v>
      </c>
      <c r="AR10066">
        <v>1.41129697357412E-2</v>
      </c>
    </row>
    <row r="10067" spans="8:44" x14ac:dyDescent="0.2">
      <c r="H10067" t="s">
        <v>8161</v>
      </c>
      <c r="I10067">
        <v>-1.4306433571773801E-2</v>
      </c>
      <c r="AR10067">
        <v>-1.54197785201981E-2</v>
      </c>
    </row>
    <row r="10068" spans="8:44" x14ac:dyDescent="0.2">
      <c r="H10068" t="s">
        <v>8049</v>
      </c>
      <c r="I10068">
        <v>-1.3026083792005001E-2</v>
      </c>
      <c r="AR10068">
        <v>1.5188889757165E-2</v>
      </c>
    </row>
    <row r="10069" spans="8:44" x14ac:dyDescent="0.2">
      <c r="H10069" t="s">
        <v>11196</v>
      </c>
      <c r="I10069">
        <v>-1.5462935062816501E-2</v>
      </c>
      <c r="AR10069">
        <v>-7.3968281355646804E-3</v>
      </c>
    </row>
    <row r="10070" spans="8:44" x14ac:dyDescent="0.2">
      <c r="H10070" t="s">
        <v>3704</v>
      </c>
      <c r="I10070">
        <v>-1.2882213085795499E-2</v>
      </c>
      <c r="AR10070">
        <v>3.4800429288726399E-3</v>
      </c>
    </row>
    <row r="10071" spans="8:44" x14ac:dyDescent="0.2">
      <c r="H10071" t="s">
        <v>3831</v>
      </c>
      <c r="I10071">
        <v>1.48015629143292E-2</v>
      </c>
      <c r="AR10071">
        <v>-1.31416617734425E-2</v>
      </c>
    </row>
    <row r="10072" spans="8:44" x14ac:dyDescent="0.2">
      <c r="H10072" t="s">
        <v>6095</v>
      </c>
      <c r="I10072">
        <v>1.53973148965405E-2</v>
      </c>
      <c r="AR10072">
        <v>-1.4306433571773801E-2</v>
      </c>
    </row>
    <row r="10073" spans="8:44" x14ac:dyDescent="0.2">
      <c r="H10073" t="s">
        <v>11946</v>
      </c>
      <c r="I10073">
        <v>-1.4186445568376E-2</v>
      </c>
      <c r="AR10073">
        <v>-1.3026083792005001E-2</v>
      </c>
    </row>
    <row r="10074" spans="8:44" x14ac:dyDescent="0.2">
      <c r="H10074" t="s">
        <v>5096</v>
      </c>
      <c r="I10074">
        <v>6.2194071239657202E-3</v>
      </c>
      <c r="AR10074">
        <v>-1.5462935062816501E-2</v>
      </c>
    </row>
    <row r="10075" spans="8:44" x14ac:dyDescent="0.2">
      <c r="H10075" t="s">
        <v>5042</v>
      </c>
      <c r="I10075">
        <v>1.51423943390464E-2</v>
      </c>
      <c r="AR10075">
        <v>-1.2882213085795499E-2</v>
      </c>
    </row>
    <row r="10076" spans="8:44" x14ac:dyDescent="0.2">
      <c r="H10076" t="s">
        <v>5462</v>
      </c>
      <c r="I10076">
        <v>-6.9686500359976197E-3</v>
      </c>
      <c r="AR10076">
        <v>1.48015629143292E-2</v>
      </c>
    </row>
    <row r="10077" spans="8:44" x14ac:dyDescent="0.2">
      <c r="H10077" t="s">
        <v>13714</v>
      </c>
      <c r="I10077">
        <v>-1.22065978320594E-2</v>
      </c>
      <c r="AR10077">
        <v>1.53973148965405E-2</v>
      </c>
    </row>
    <row r="10078" spans="8:44" x14ac:dyDescent="0.2">
      <c r="H10078" t="s">
        <v>12759</v>
      </c>
      <c r="I10078">
        <v>1.3173957006974E-2</v>
      </c>
      <c r="AR10078">
        <v>-1.4186445568376E-2</v>
      </c>
    </row>
    <row r="10079" spans="8:44" x14ac:dyDescent="0.2">
      <c r="H10079" t="s">
        <v>5165</v>
      </c>
      <c r="I10079">
        <v>1.53100622473405E-2</v>
      </c>
      <c r="AR10079">
        <v>6.2194071239657202E-3</v>
      </c>
    </row>
    <row r="10080" spans="8:44" x14ac:dyDescent="0.2">
      <c r="H10080" t="s">
        <v>7876</v>
      </c>
      <c r="I10080">
        <v>-1.02955302239398E-2</v>
      </c>
      <c r="AR10080">
        <v>1.51423943390464E-2</v>
      </c>
    </row>
    <row r="10081" spans="8:44" x14ac:dyDescent="0.2">
      <c r="H10081" t="s">
        <v>13689</v>
      </c>
      <c r="I10081">
        <v>-1.51294026257883E-2</v>
      </c>
      <c r="AR10081">
        <v>-6.9686500359976197E-3</v>
      </c>
    </row>
    <row r="10082" spans="8:44" x14ac:dyDescent="0.2">
      <c r="H10082" t="s">
        <v>7540</v>
      </c>
      <c r="I10082">
        <v>-8.2793046835236798E-3</v>
      </c>
      <c r="AR10082">
        <v>-1.22065978320594E-2</v>
      </c>
    </row>
    <row r="10083" spans="8:44" x14ac:dyDescent="0.2">
      <c r="H10083" t="s">
        <v>10286</v>
      </c>
      <c r="I10083">
        <v>1.23591313100061E-2</v>
      </c>
      <c r="AR10083">
        <v>1.3173957006974E-2</v>
      </c>
    </row>
    <row r="10084" spans="8:44" x14ac:dyDescent="0.2">
      <c r="H10084" t="s">
        <v>10900</v>
      </c>
      <c r="I10084">
        <v>-1.5276215871877699E-2</v>
      </c>
      <c r="AR10084">
        <v>1.53100622473405E-2</v>
      </c>
    </row>
    <row r="10085" spans="8:44" x14ac:dyDescent="0.2">
      <c r="H10085" t="s">
        <v>6347</v>
      </c>
      <c r="I10085">
        <v>1.5142044418877201E-2</v>
      </c>
      <c r="AR10085">
        <v>-1.02955302239398E-2</v>
      </c>
    </row>
    <row r="10086" spans="8:44" x14ac:dyDescent="0.2">
      <c r="H10086" t="s">
        <v>6769</v>
      </c>
      <c r="I10086">
        <v>-1.4696788517957599E-2</v>
      </c>
      <c r="AR10086">
        <v>-1.51294026257883E-2</v>
      </c>
    </row>
    <row r="10087" spans="8:44" x14ac:dyDescent="0.2">
      <c r="H10087" t="s">
        <v>11778</v>
      </c>
      <c r="I10087">
        <v>1.3670601537852101E-2</v>
      </c>
      <c r="AR10087">
        <v>-8.2793046835236798E-3</v>
      </c>
    </row>
    <row r="10088" spans="8:44" x14ac:dyDescent="0.2">
      <c r="H10088" t="s">
        <v>6640</v>
      </c>
      <c r="I10088">
        <v>1.36610297252962E-2</v>
      </c>
      <c r="AR10088">
        <v>1.23591313100061E-2</v>
      </c>
    </row>
    <row r="10089" spans="8:44" x14ac:dyDescent="0.2">
      <c r="H10089" t="s">
        <v>8572</v>
      </c>
      <c r="I10089">
        <v>-1.3558175055892401E-2</v>
      </c>
      <c r="AR10089">
        <v>-1.5276215871877699E-2</v>
      </c>
    </row>
    <row r="10090" spans="8:44" x14ac:dyDescent="0.2">
      <c r="H10090" t="s">
        <v>12654</v>
      </c>
      <c r="I10090">
        <v>-1.5239083893535999E-2</v>
      </c>
      <c r="AR10090">
        <v>1.5142044418877201E-2</v>
      </c>
    </row>
    <row r="10091" spans="8:44" x14ac:dyDescent="0.2">
      <c r="H10091" t="s">
        <v>13491</v>
      </c>
      <c r="I10091">
        <v>3.1847598349943299E-3</v>
      </c>
      <c r="AR10091">
        <v>-1.4696788517957599E-2</v>
      </c>
    </row>
    <row r="10092" spans="8:44" x14ac:dyDescent="0.2">
      <c r="H10092" t="s">
        <v>12498</v>
      </c>
      <c r="I10092">
        <v>-1.44328336228864E-2</v>
      </c>
      <c r="AR10092">
        <v>1.3670601537852101E-2</v>
      </c>
    </row>
    <row r="10093" spans="8:44" x14ac:dyDescent="0.2">
      <c r="H10093" t="s">
        <v>2130</v>
      </c>
      <c r="I10093">
        <v>1.5016538797214299E-2</v>
      </c>
      <c r="AR10093">
        <v>1.36610297252962E-2</v>
      </c>
    </row>
    <row r="10094" spans="8:44" x14ac:dyDescent="0.2">
      <c r="H10094" t="s">
        <v>2807</v>
      </c>
      <c r="I10094">
        <v>-1.50385268122187E-2</v>
      </c>
      <c r="AR10094">
        <v>-1.3558175055892401E-2</v>
      </c>
    </row>
    <row r="10095" spans="8:44" x14ac:dyDescent="0.2">
      <c r="H10095" t="s">
        <v>11540</v>
      </c>
      <c r="I10095">
        <v>-1.3024927952673499E-2</v>
      </c>
      <c r="AR10095">
        <v>-1.5239083893535999E-2</v>
      </c>
    </row>
    <row r="10096" spans="8:44" x14ac:dyDescent="0.2">
      <c r="H10096" t="s">
        <v>8315</v>
      </c>
      <c r="I10096">
        <v>-9.8579806652634699E-3</v>
      </c>
      <c r="AR10096">
        <v>3.1847598349943299E-3</v>
      </c>
    </row>
    <row r="10097" spans="8:44" x14ac:dyDescent="0.2">
      <c r="H10097" t="s">
        <v>2513</v>
      </c>
      <c r="I10097">
        <v>1.2318609645647601E-2</v>
      </c>
      <c r="AR10097">
        <v>-1.44328336228864E-2</v>
      </c>
    </row>
    <row r="10098" spans="8:44" x14ac:dyDescent="0.2">
      <c r="H10098" t="s">
        <v>13785</v>
      </c>
      <c r="I10098">
        <v>-1.21886980044906E-2</v>
      </c>
      <c r="AR10098">
        <v>1.5016538797214299E-2</v>
      </c>
    </row>
    <row r="10099" spans="8:44" x14ac:dyDescent="0.2">
      <c r="H10099" t="s">
        <v>5853</v>
      </c>
      <c r="I10099">
        <v>1.4409913513722301E-2</v>
      </c>
      <c r="AR10099">
        <v>-1.50385268122187E-2</v>
      </c>
    </row>
    <row r="10100" spans="8:44" x14ac:dyDescent="0.2">
      <c r="H10100" t="s">
        <v>13597</v>
      </c>
      <c r="I10100">
        <v>9.0214702484461094E-3</v>
      </c>
      <c r="AR10100">
        <v>-1.3024927952673499E-2</v>
      </c>
    </row>
    <row r="10101" spans="8:44" x14ac:dyDescent="0.2">
      <c r="H10101" t="s">
        <v>4391</v>
      </c>
      <c r="I10101">
        <v>1.50243410172389E-2</v>
      </c>
      <c r="AR10101">
        <v>-9.8579806652634699E-3</v>
      </c>
    </row>
    <row r="10102" spans="8:44" x14ac:dyDescent="0.2">
      <c r="H10102" t="s">
        <v>6626</v>
      </c>
      <c r="I10102">
        <v>-1.41547976914707E-2</v>
      </c>
      <c r="AR10102">
        <v>1.2318609645647601E-2</v>
      </c>
    </row>
    <row r="10103" spans="8:44" x14ac:dyDescent="0.2">
      <c r="H10103" t="s">
        <v>1749</v>
      </c>
      <c r="I10103">
        <v>1.2307105280913999E-2</v>
      </c>
      <c r="AR10103">
        <v>-1.21886980044906E-2</v>
      </c>
    </row>
    <row r="10104" spans="8:44" x14ac:dyDescent="0.2">
      <c r="H10104" t="s">
        <v>8524</v>
      </c>
      <c r="I10104">
        <v>-1.55778533513632E-2</v>
      </c>
      <c r="AR10104">
        <v>1.4409913513722301E-2</v>
      </c>
    </row>
    <row r="10105" spans="8:44" x14ac:dyDescent="0.2">
      <c r="H10105" t="s">
        <v>3365</v>
      </c>
      <c r="I10105">
        <v>-1.5369178820242101E-2</v>
      </c>
      <c r="AR10105">
        <v>9.0214702484461094E-3</v>
      </c>
    </row>
    <row r="10106" spans="8:44" x14ac:dyDescent="0.2">
      <c r="H10106" t="s">
        <v>2580</v>
      </c>
      <c r="I10106">
        <v>1.51801939809551E-2</v>
      </c>
      <c r="AR10106">
        <v>1.50243410172389E-2</v>
      </c>
    </row>
    <row r="10107" spans="8:44" x14ac:dyDescent="0.2">
      <c r="H10107" t="s">
        <v>4289</v>
      </c>
      <c r="I10107">
        <v>-1.52003411959547E-2</v>
      </c>
      <c r="AR10107">
        <v>-1.41547976914707E-2</v>
      </c>
    </row>
    <row r="10108" spans="8:44" x14ac:dyDescent="0.2">
      <c r="H10108" t="s">
        <v>12149</v>
      </c>
      <c r="I10108">
        <v>1.07297697705626E-2</v>
      </c>
      <c r="AR10108">
        <v>1.2307105280913999E-2</v>
      </c>
    </row>
    <row r="10109" spans="8:44" x14ac:dyDescent="0.2">
      <c r="H10109" t="s">
        <v>7327</v>
      </c>
      <c r="I10109">
        <v>-9.06605264119607E-3</v>
      </c>
      <c r="AR10109">
        <v>-1.55778533513632E-2</v>
      </c>
    </row>
    <row r="10110" spans="8:44" x14ac:dyDescent="0.2">
      <c r="H10110" t="s">
        <v>9832</v>
      </c>
      <c r="I10110">
        <v>1.0480656457434401E-2</v>
      </c>
      <c r="AR10110">
        <v>-1.5369178820242101E-2</v>
      </c>
    </row>
    <row r="10111" spans="8:44" x14ac:dyDescent="0.2">
      <c r="H10111" t="s">
        <v>6573</v>
      </c>
      <c r="I10111">
        <v>6.9218345549415701E-3</v>
      </c>
      <c r="AR10111">
        <v>1.51801939809551E-2</v>
      </c>
    </row>
    <row r="10112" spans="8:44" x14ac:dyDescent="0.2">
      <c r="H10112" t="s">
        <v>6439</v>
      </c>
      <c r="I10112">
        <v>1.55004024517222E-2</v>
      </c>
      <c r="AR10112">
        <v>-1.52003411959547E-2</v>
      </c>
    </row>
    <row r="10113" spans="8:44" x14ac:dyDescent="0.2">
      <c r="H10113" t="s">
        <v>4824</v>
      </c>
      <c r="I10113">
        <v>1.4826973406405699E-2</v>
      </c>
      <c r="AR10113">
        <v>1.07297697705626E-2</v>
      </c>
    </row>
    <row r="10114" spans="8:44" x14ac:dyDescent="0.2">
      <c r="H10114" t="s">
        <v>6738</v>
      </c>
      <c r="I10114">
        <v>1.2389042296305899E-2</v>
      </c>
      <c r="AR10114">
        <v>-9.06605264119607E-3</v>
      </c>
    </row>
    <row r="10115" spans="8:44" x14ac:dyDescent="0.2">
      <c r="H10115" t="s">
        <v>13778</v>
      </c>
      <c r="I10115">
        <v>1.5144309454891799E-2</v>
      </c>
      <c r="AR10115">
        <v>1.0480656457434401E-2</v>
      </c>
    </row>
    <row r="10116" spans="8:44" x14ac:dyDescent="0.2">
      <c r="H10116" t="s">
        <v>4855</v>
      </c>
      <c r="I10116">
        <v>-1.52384005964865E-2</v>
      </c>
      <c r="AR10116">
        <v>6.9218345549415701E-3</v>
      </c>
    </row>
    <row r="10117" spans="8:44" x14ac:dyDescent="0.2">
      <c r="H10117" t="s">
        <v>10726</v>
      </c>
      <c r="I10117">
        <v>8.9896262905938204E-3</v>
      </c>
      <c r="AR10117">
        <v>1.55004024517222E-2</v>
      </c>
    </row>
    <row r="10118" spans="8:44" x14ac:dyDescent="0.2">
      <c r="H10118" t="s">
        <v>5280</v>
      </c>
      <c r="I10118">
        <v>1.43620743901588E-2</v>
      </c>
      <c r="AR10118">
        <v>1.4826973406405699E-2</v>
      </c>
    </row>
    <row r="10119" spans="8:44" x14ac:dyDescent="0.2">
      <c r="H10119" t="s">
        <v>2207</v>
      </c>
      <c r="I10119">
        <v>-1.5471863363239901E-2</v>
      </c>
      <c r="AR10119">
        <v>1.2389042296305899E-2</v>
      </c>
    </row>
    <row r="10120" spans="8:44" x14ac:dyDescent="0.2">
      <c r="H10120" t="s">
        <v>5088</v>
      </c>
      <c r="I10120">
        <v>-1.4241803215062399E-2</v>
      </c>
      <c r="AR10120">
        <v>1.5144309454891799E-2</v>
      </c>
    </row>
    <row r="10121" spans="8:44" x14ac:dyDescent="0.2">
      <c r="H10121" t="s">
        <v>9836</v>
      </c>
      <c r="I10121">
        <v>-1.51470771004957E-2</v>
      </c>
      <c r="AR10121">
        <v>-1.52384005964865E-2</v>
      </c>
    </row>
    <row r="10122" spans="8:44" x14ac:dyDescent="0.2">
      <c r="H10122" t="s">
        <v>4268</v>
      </c>
      <c r="I10122">
        <v>-1.4351771036389099E-2</v>
      </c>
      <c r="AR10122">
        <v>8.9896262905938204E-3</v>
      </c>
    </row>
    <row r="10123" spans="8:44" x14ac:dyDescent="0.2">
      <c r="H10123" t="s">
        <v>13805</v>
      </c>
      <c r="I10123">
        <v>-1.1862781470955701E-2</v>
      </c>
      <c r="AR10123">
        <v>1.43620743901588E-2</v>
      </c>
    </row>
    <row r="10124" spans="8:44" x14ac:dyDescent="0.2">
      <c r="H10124" t="s">
        <v>4057</v>
      </c>
      <c r="I10124">
        <v>-5.6060859262396503E-3</v>
      </c>
      <c r="AR10124">
        <v>-1.5471863363239901E-2</v>
      </c>
    </row>
    <row r="10125" spans="8:44" x14ac:dyDescent="0.2">
      <c r="H10125" t="s">
        <v>3830</v>
      </c>
      <c r="I10125">
        <v>1.51995270911817E-2</v>
      </c>
      <c r="AR10125">
        <v>-1.4241803215062399E-2</v>
      </c>
    </row>
    <row r="10126" spans="8:44" x14ac:dyDescent="0.2">
      <c r="H10126" t="s">
        <v>2517</v>
      </c>
      <c r="I10126">
        <v>4.1731765333844102E-3</v>
      </c>
      <c r="AR10126">
        <v>-1.51470771004957E-2</v>
      </c>
    </row>
    <row r="10127" spans="8:44" x14ac:dyDescent="0.2">
      <c r="H10127" t="s">
        <v>6242</v>
      </c>
      <c r="I10127">
        <v>1.38192986887127E-2</v>
      </c>
      <c r="AR10127">
        <v>-1.4351771036389099E-2</v>
      </c>
    </row>
    <row r="10128" spans="8:44" x14ac:dyDescent="0.2">
      <c r="H10128" t="s">
        <v>3815</v>
      </c>
      <c r="I10128">
        <v>1.53228574651795E-2</v>
      </c>
      <c r="AR10128">
        <v>-1.1862781470955701E-2</v>
      </c>
    </row>
    <row r="10129" spans="8:44" x14ac:dyDescent="0.2">
      <c r="H10129" t="s">
        <v>10044</v>
      </c>
      <c r="I10129">
        <v>-1.3458392932753501E-2</v>
      </c>
      <c r="AR10129">
        <v>-5.6060859262396503E-3</v>
      </c>
    </row>
    <row r="10130" spans="8:44" x14ac:dyDescent="0.2">
      <c r="H10130" t="s">
        <v>1790</v>
      </c>
      <c r="I10130">
        <v>-7.6251802629271398E-3</v>
      </c>
      <c r="AR10130">
        <v>1.51995270911817E-2</v>
      </c>
    </row>
    <row r="10131" spans="8:44" x14ac:dyDescent="0.2">
      <c r="H10131" t="s">
        <v>10064</v>
      </c>
      <c r="I10131">
        <v>1.5519821077150201E-2</v>
      </c>
      <c r="AR10131">
        <v>4.1731765333844102E-3</v>
      </c>
    </row>
    <row r="10132" spans="8:44" x14ac:dyDescent="0.2">
      <c r="H10132" t="s">
        <v>6512</v>
      </c>
      <c r="I10132">
        <v>-1.26720405789594E-2</v>
      </c>
      <c r="AR10132">
        <v>1.38192986887127E-2</v>
      </c>
    </row>
    <row r="10133" spans="8:44" x14ac:dyDescent="0.2">
      <c r="H10133" t="s">
        <v>5707</v>
      </c>
      <c r="I10133">
        <v>1.3830614655507801E-2</v>
      </c>
      <c r="AR10133">
        <v>1.53228574651795E-2</v>
      </c>
    </row>
    <row r="10134" spans="8:44" x14ac:dyDescent="0.2">
      <c r="H10134" t="s">
        <v>4106</v>
      </c>
      <c r="I10134">
        <v>1.43945216654006E-2</v>
      </c>
      <c r="AR10134">
        <v>-1.3458392932753501E-2</v>
      </c>
    </row>
    <row r="10135" spans="8:44" x14ac:dyDescent="0.2">
      <c r="H10135" t="s">
        <v>2680</v>
      </c>
      <c r="I10135">
        <v>-1.34622345863664E-2</v>
      </c>
      <c r="AR10135">
        <v>-7.6251802629271398E-3</v>
      </c>
    </row>
    <row r="10136" spans="8:44" x14ac:dyDescent="0.2">
      <c r="H10136" t="s">
        <v>5163</v>
      </c>
      <c r="I10136">
        <v>9.6113009146494306E-3</v>
      </c>
      <c r="AR10136">
        <v>1.5519821077150201E-2</v>
      </c>
    </row>
    <row r="10137" spans="8:44" x14ac:dyDescent="0.2">
      <c r="H10137" t="s">
        <v>2172</v>
      </c>
      <c r="I10137">
        <v>-1.51435276184543E-2</v>
      </c>
      <c r="AR10137">
        <v>-1.26720405789594E-2</v>
      </c>
    </row>
    <row r="10138" spans="8:44" x14ac:dyDescent="0.2">
      <c r="H10138" t="s">
        <v>1435</v>
      </c>
      <c r="I10138">
        <v>1.22686425588471E-2</v>
      </c>
      <c r="AR10138">
        <v>1.3830614655507801E-2</v>
      </c>
    </row>
    <row r="10139" spans="8:44" x14ac:dyDescent="0.2">
      <c r="H10139" t="s">
        <v>4547</v>
      </c>
      <c r="I10139">
        <v>1.465046065313E-2</v>
      </c>
      <c r="AR10139">
        <v>1.43945216654006E-2</v>
      </c>
    </row>
    <row r="10140" spans="8:44" x14ac:dyDescent="0.2">
      <c r="H10140" t="s">
        <v>12422</v>
      </c>
      <c r="I10140">
        <v>1.51814208584195E-2</v>
      </c>
      <c r="AR10140">
        <v>-1.34622345863664E-2</v>
      </c>
    </row>
    <row r="10141" spans="8:44" x14ac:dyDescent="0.2">
      <c r="H10141" t="s">
        <v>6313</v>
      </c>
      <c r="I10141">
        <v>6.3617343019608001E-3</v>
      </c>
      <c r="AR10141">
        <v>9.6113009146494306E-3</v>
      </c>
    </row>
    <row r="10142" spans="8:44" x14ac:dyDescent="0.2">
      <c r="H10142" t="s">
        <v>4731</v>
      </c>
      <c r="I10142">
        <v>1.52405058002675E-2</v>
      </c>
      <c r="AR10142">
        <v>-1.51435276184543E-2</v>
      </c>
    </row>
    <row r="10143" spans="8:44" x14ac:dyDescent="0.2">
      <c r="H10143" t="s">
        <v>11582</v>
      </c>
      <c r="I10143">
        <v>1.4519089613634399E-2</v>
      </c>
      <c r="AR10143">
        <v>1.22686425588471E-2</v>
      </c>
    </row>
    <row r="10144" spans="8:44" x14ac:dyDescent="0.2">
      <c r="H10144" t="s">
        <v>6352</v>
      </c>
      <c r="I10144">
        <v>1.4503877786329399E-2</v>
      </c>
      <c r="AR10144">
        <v>1.465046065313E-2</v>
      </c>
    </row>
    <row r="10145" spans="8:44" x14ac:dyDescent="0.2">
      <c r="H10145" t="s">
        <v>1989</v>
      </c>
      <c r="I10145">
        <v>-1.0993656048307401E-2</v>
      </c>
      <c r="AR10145">
        <v>1.51814208584195E-2</v>
      </c>
    </row>
    <row r="10146" spans="8:44" x14ac:dyDescent="0.2">
      <c r="H10146" t="s">
        <v>13207</v>
      </c>
      <c r="I10146">
        <v>-3.4737953946969002E-3</v>
      </c>
      <c r="AR10146">
        <v>6.3617343019608001E-3</v>
      </c>
    </row>
    <row r="10147" spans="8:44" x14ac:dyDescent="0.2">
      <c r="H10147" t="s">
        <v>5295</v>
      </c>
      <c r="I10147">
        <v>-1.1552450388395599E-2</v>
      </c>
      <c r="AR10147">
        <v>1.52405058002675E-2</v>
      </c>
    </row>
    <row r="10148" spans="8:44" x14ac:dyDescent="0.2">
      <c r="H10148" t="s">
        <v>12412</v>
      </c>
      <c r="I10148">
        <v>1.16760961842578E-2</v>
      </c>
      <c r="AR10148">
        <v>1.4519089613634399E-2</v>
      </c>
    </row>
    <row r="10149" spans="8:44" x14ac:dyDescent="0.2">
      <c r="H10149" t="s">
        <v>9370</v>
      </c>
      <c r="I10149">
        <v>1.40039199111705E-2</v>
      </c>
      <c r="AR10149">
        <v>1.4503877786329399E-2</v>
      </c>
    </row>
    <row r="10150" spans="8:44" x14ac:dyDescent="0.2">
      <c r="H10150" t="s">
        <v>8686</v>
      </c>
      <c r="I10150">
        <v>-1.4815905927339E-2</v>
      </c>
      <c r="AR10150">
        <v>-1.0993656048307401E-2</v>
      </c>
    </row>
    <row r="10151" spans="8:44" x14ac:dyDescent="0.2">
      <c r="H10151" t="s">
        <v>2301</v>
      </c>
      <c r="I10151">
        <v>-1.1416843155289701E-2</v>
      </c>
      <c r="AR10151">
        <v>-3.4737953946969002E-3</v>
      </c>
    </row>
    <row r="10152" spans="8:44" x14ac:dyDescent="0.2">
      <c r="H10152" t="s">
        <v>6533</v>
      </c>
      <c r="I10152">
        <v>-1.5207007553840701E-2</v>
      </c>
      <c r="AR10152">
        <v>-1.1552450388395599E-2</v>
      </c>
    </row>
    <row r="10153" spans="8:44" x14ac:dyDescent="0.2">
      <c r="H10153" t="s">
        <v>6767</v>
      </c>
      <c r="I10153">
        <v>-1.4600131353515899E-2</v>
      </c>
      <c r="AR10153">
        <v>1.16760961842578E-2</v>
      </c>
    </row>
    <row r="10154" spans="8:44" x14ac:dyDescent="0.2">
      <c r="H10154" t="s">
        <v>3629</v>
      </c>
      <c r="I10154">
        <v>1.37359728760728E-2</v>
      </c>
      <c r="AR10154">
        <v>1.40039199111705E-2</v>
      </c>
    </row>
    <row r="10155" spans="8:44" x14ac:dyDescent="0.2">
      <c r="H10155" t="s">
        <v>5247</v>
      </c>
      <c r="I10155">
        <v>-1.30772357643201E-2</v>
      </c>
      <c r="AR10155">
        <v>-1.4815905927339E-2</v>
      </c>
    </row>
    <row r="10156" spans="8:44" x14ac:dyDescent="0.2">
      <c r="H10156" t="s">
        <v>7237</v>
      </c>
      <c r="I10156">
        <v>-1.5015301926432899E-2</v>
      </c>
      <c r="AR10156">
        <v>-1.1416843155289701E-2</v>
      </c>
    </row>
    <row r="10157" spans="8:44" x14ac:dyDescent="0.2">
      <c r="H10157" t="s">
        <v>4125</v>
      </c>
      <c r="I10157">
        <v>-1.0420154586677201E-2</v>
      </c>
      <c r="AR10157">
        <v>-1.5207007553840701E-2</v>
      </c>
    </row>
    <row r="10158" spans="8:44" x14ac:dyDescent="0.2">
      <c r="H10158" t="s">
        <v>4247</v>
      </c>
      <c r="I10158">
        <v>-3.1363041660246102E-3</v>
      </c>
      <c r="AR10158">
        <v>-1.4600131353515899E-2</v>
      </c>
    </row>
    <row r="10159" spans="8:44" x14ac:dyDescent="0.2">
      <c r="H10159" t="s">
        <v>6235</v>
      </c>
      <c r="I10159">
        <v>-4.0790873901178698E-3</v>
      </c>
      <c r="AR10159">
        <v>1.37359728760728E-2</v>
      </c>
    </row>
    <row r="10160" spans="8:44" x14ac:dyDescent="0.2">
      <c r="H10160" t="s">
        <v>7798</v>
      </c>
      <c r="I10160">
        <v>-1.05566478358456E-2</v>
      </c>
      <c r="AR10160">
        <v>-1.30772357643201E-2</v>
      </c>
    </row>
    <row r="10161" spans="8:44" x14ac:dyDescent="0.2">
      <c r="H10161" t="s">
        <v>9171</v>
      </c>
      <c r="I10161">
        <v>-1.3124824306280401E-2</v>
      </c>
      <c r="AR10161">
        <v>-1.5015301926432899E-2</v>
      </c>
    </row>
    <row r="10162" spans="8:44" x14ac:dyDescent="0.2">
      <c r="H10162" t="s">
        <v>9290</v>
      </c>
      <c r="I10162">
        <v>-1.4890595980020901E-2</v>
      </c>
      <c r="AR10162">
        <v>-1.0420154586677201E-2</v>
      </c>
    </row>
    <row r="10163" spans="8:44" x14ac:dyDescent="0.2">
      <c r="H10163" t="s">
        <v>13661</v>
      </c>
      <c r="I10163">
        <v>-1.33563453778282E-2</v>
      </c>
      <c r="AR10163">
        <v>-3.1363041660246102E-3</v>
      </c>
    </row>
    <row r="10164" spans="8:44" x14ac:dyDescent="0.2">
      <c r="H10164" t="s">
        <v>6790</v>
      </c>
      <c r="I10164">
        <v>-1.20935806354462E-2</v>
      </c>
      <c r="AR10164">
        <v>-4.0790873901178698E-3</v>
      </c>
    </row>
    <row r="10165" spans="8:44" x14ac:dyDescent="0.2">
      <c r="H10165" t="s">
        <v>11733</v>
      </c>
      <c r="I10165">
        <v>1.2595626817128801E-2</v>
      </c>
      <c r="AR10165">
        <v>-1.05566478358456E-2</v>
      </c>
    </row>
    <row r="10166" spans="8:44" x14ac:dyDescent="0.2">
      <c r="H10166" t="s">
        <v>10745</v>
      </c>
      <c r="I10166">
        <v>1.4615306065924E-2</v>
      </c>
      <c r="AR10166">
        <v>-1.3124824306280401E-2</v>
      </c>
    </row>
    <row r="10167" spans="8:44" x14ac:dyDescent="0.2">
      <c r="H10167" t="s">
        <v>9865</v>
      </c>
      <c r="I10167">
        <v>1.3590182428634001E-2</v>
      </c>
      <c r="AR10167">
        <v>-1.4890595980020901E-2</v>
      </c>
    </row>
    <row r="10168" spans="8:44" x14ac:dyDescent="0.2">
      <c r="H10168" t="s">
        <v>2715</v>
      </c>
      <c r="I10168">
        <v>1.47112144262298E-2</v>
      </c>
      <c r="AR10168">
        <v>-1.33563453778282E-2</v>
      </c>
    </row>
    <row r="10169" spans="8:44" x14ac:dyDescent="0.2">
      <c r="H10169" t="s">
        <v>11763</v>
      </c>
      <c r="I10169">
        <v>1.2107593263929701E-2</v>
      </c>
      <c r="AR10169">
        <v>-1.20935806354462E-2</v>
      </c>
    </row>
    <row r="10170" spans="8:44" x14ac:dyDescent="0.2">
      <c r="H10170" t="s">
        <v>11656</v>
      </c>
      <c r="I10170">
        <v>-8.8530635921664699E-3</v>
      </c>
      <c r="AR10170">
        <v>1.2595626817128801E-2</v>
      </c>
    </row>
    <row r="10171" spans="8:44" x14ac:dyDescent="0.2">
      <c r="H10171" t="s">
        <v>9156</v>
      </c>
      <c r="I10171">
        <v>8.4772005198079509E-3</v>
      </c>
      <c r="AR10171">
        <v>1.4615306065924E-2</v>
      </c>
    </row>
    <row r="10172" spans="8:44" x14ac:dyDescent="0.2">
      <c r="H10172" t="s">
        <v>5517</v>
      </c>
      <c r="I10172">
        <v>1.51265403345562E-2</v>
      </c>
      <c r="AR10172">
        <v>1.3590182428634001E-2</v>
      </c>
    </row>
    <row r="10173" spans="8:44" x14ac:dyDescent="0.2">
      <c r="H10173" t="s">
        <v>13006</v>
      </c>
      <c r="I10173">
        <v>-1.5189943337148799E-2</v>
      </c>
      <c r="AR10173">
        <v>1.47112144262298E-2</v>
      </c>
    </row>
    <row r="10174" spans="8:44" x14ac:dyDescent="0.2">
      <c r="H10174" t="s">
        <v>6332</v>
      </c>
      <c r="I10174">
        <v>1.3646635546368999E-2</v>
      </c>
      <c r="AR10174">
        <v>1.2107593263929701E-2</v>
      </c>
    </row>
    <row r="10175" spans="8:44" x14ac:dyDescent="0.2">
      <c r="H10175" t="s">
        <v>13550</v>
      </c>
      <c r="I10175">
        <v>1.44321204509837E-2</v>
      </c>
      <c r="AR10175">
        <v>-8.8530635921664699E-3</v>
      </c>
    </row>
    <row r="10176" spans="8:44" x14ac:dyDescent="0.2">
      <c r="H10176" t="s">
        <v>10370</v>
      </c>
      <c r="I10176">
        <v>1.43163265024194E-2</v>
      </c>
      <c r="AR10176">
        <v>8.4772005198079509E-3</v>
      </c>
    </row>
    <row r="10177" spans="8:44" x14ac:dyDescent="0.2">
      <c r="H10177" t="s">
        <v>7285</v>
      </c>
      <c r="I10177">
        <v>9.5793627683722696E-3</v>
      </c>
      <c r="AR10177">
        <v>1.51265403345562E-2</v>
      </c>
    </row>
    <row r="10178" spans="8:44" x14ac:dyDescent="0.2">
      <c r="H10178" t="s">
        <v>6426</v>
      </c>
      <c r="I10178">
        <v>-1.35209363777053E-2</v>
      </c>
      <c r="AR10178">
        <v>-1.5189943337148799E-2</v>
      </c>
    </row>
    <row r="10179" spans="8:44" x14ac:dyDescent="0.2">
      <c r="H10179" t="s">
        <v>3897</v>
      </c>
      <c r="I10179">
        <v>1.5060248989485801E-2</v>
      </c>
      <c r="AR10179">
        <v>1.3646635546368999E-2</v>
      </c>
    </row>
    <row r="10180" spans="8:44" x14ac:dyDescent="0.2">
      <c r="H10180" t="s">
        <v>9058</v>
      </c>
      <c r="I10180">
        <v>1.2898477902400601E-2</v>
      </c>
      <c r="AR10180">
        <v>1.44321204509837E-2</v>
      </c>
    </row>
    <row r="10181" spans="8:44" x14ac:dyDescent="0.2">
      <c r="H10181" t="s">
        <v>12665</v>
      </c>
      <c r="I10181">
        <v>-1.2004375269639E-2</v>
      </c>
      <c r="AR10181">
        <v>1.43163265024194E-2</v>
      </c>
    </row>
    <row r="10182" spans="8:44" x14ac:dyDescent="0.2">
      <c r="H10182" t="s">
        <v>10697</v>
      </c>
      <c r="I10182">
        <v>9.9316727589176205E-3</v>
      </c>
      <c r="AR10182">
        <v>9.5793627683722696E-3</v>
      </c>
    </row>
    <row r="10183" spans="8:44" x14ac:dyDescent="0.2">
      <c r="H10183" t="s">
        <v>4760</v>
      </c>
      <c r="I10183">
        <v>-9.0260115612244701E-3</v>
      </c>
      <c r="AR10183">
        <v>-1.35209363777053E-2</v>
      </c>
    </row>
    <row r="10184" spans="8:44" x14ac:dyDescent="0.2">
      <c r="H10184" t="s">
        <v>7040</v>
      </c>
      <c r="I10184">
        <v>1.4187004586333899E-2</v>
      </c>
      <c r="AR10184">
        <v>1.5060248989485801E-2</v>
      </c>
    </row>
    <row r="10185" spans="8:44" x14ac:dyDescent="0.2">
      <c r="H10185" t="s">
        <v>6882</v>
      </c>
      <c r="I10185">
        <v>-1.1803908138820899E-2</v>
      </c>
      <c r="AR10185">
        <v>1.2898477902400601E-2</v>
      </c>
    </row>
    <row r="10186" spans="8:44" x14ac:dyDescent="0.2">
      <c r="H10186" t="s">
        <v>1732</v>
      </c>
      <c r="I10186">
        <v>1.3349626756423099E-2</v>
      </c>
      <c r="AR10186">
        <v>-1.2004375269639E-2</v>
      </c>
    </row>
    <row r="10187" spans="8:44" x14ac:dyDescent="0.2">
      <c r="H10187" t="s">
        <v>7506</v>
      </c>
      <c r="I10187">
        <v>1.0909267362925299E-2</v>
      </c>
      <c r="AR10187">
        <v>9.9316727589176205E-3</v>
      </c>
    </row>
    <row r="10188" spans="8:44" x14ac:dyDescent="0.2">
      <c r="H10188" t="s">
        <v>11265</v>
      </c>
      <c r="I10188">
        <v>1.3422101312994801E-2</v>
      </c>
      <c r="AR10188">
        <v>-9.0260115612244701E-3</v>
      </c>
    </row>
    <row r="10189" spans="8:44" x14ac:dyDescent="0.2">
      <c r="H10189" t="s">
        <v>8104</v>
      </c>
      <c r="I10189">
        <v>-6.4177849774885399E-3</v>
      </c>
      <c r="AR10189">
        <v>1.4187004586333899E-2</v>
      </c>
    </row>
    <row r="10190" spans="8:44" x14ac:dyDescent="0.2">
      <c r="H10190" t="s">
        <v>9649</v>
      </c>
      <c r="I10190">
        <v>-1.3803566748547E-2</v>
      </c>
      <c r="AR10190">
        <v>-1.1803908138820899E-2</v>
      </c>
    </row>
    <row r="10191" spans="8:44" x14ac:dyDescent="0.2">
      <c r="H10191" t="s">
        <v>5175</v>
      </c>
      <c r="I10191">
        <v>1.41455907411748E-2</v>
      </c>
      <c r="AR10191">
        <v>1.3349626756423099E-2</v>
      </c>
    </row>
    <row r="10192" spans="8:44" x14ac:dyDescent="0.2">
      <c r="H10192" t="s">
        <v>7079</v>
      </c>
      <c r="I10192">
        <v>1.4566530089257099E-2</v>
      </c>
      <c r="AR10192">
        <v>1.0909267362925299E-2</v>
      </c>
    </row>
    <row r="10193" spans="8:44" x14ac:dyDescent="0.2">
      <c r="H10193" t="s">
        <v>9485</v>
      </c>
      <c r="I10193">
        <v>-1.3166896094024201E-2</v>
      </c>
      <c r="AR10193">
        <v>1.3422101312994801E-2</v>
      </c>
    </row>
    <row r="10194" spans="8:44" x14ac:dyDescent="0.2">
      <c r="H10194" t="s">
        <v>8406</v>
      </c>
      <c r="I10194">
        <v>6.78842462480269E-3</v>
      </c>
      <c r="AR10194">
        <v>-6.4177849774885399E-3</v>
      </c>
    </row>
    <row r="10195" spans="8:44" x14ac:dyDescent="0.2">
      <c r="H10195" t="s">
        <v>11654</v>
      </c>
      <c r="I10195">
        <v>1.4024672575616799E-2</v>
      </c>
      <c r="AR10195">
        <v>-1.3803566748547E-2</v>
      </c>
    </row>
    <row r="10196" spans="8:44" x14ac:dyDescent="0.2">
      <c r="H10196" t="s">
        <v>8053</v>
      </c>
      <c r="I10196">
        <v>-5.8076589653721696E-3</v>
      </c>
      <c r="AR10196">
        <v>1.41455907411748E-2</v>
      </c>
    </row>
    <row r="10197" spans="8:44" x14ac:dyDescent="0.2">
      <c r="H10197" t="s">
        <v>5285</v>
      </c>
      <c r="I10197">
        <v>-5.3523625681854998E-3</v>
      </c>
      <c r="AR10197">
        <v>1.4566530089257099E-2</v>
      </c>
    </row>
    <row r="10198" spans="8:44" x14ac:dyDescent="0.2">
      <c r="H10198" t="s">
        <v>9727</v>
      </c>
      <c r="I10198">
        <v>-1.34065486036733E-2</v>
      </c>
      <c r="AR10198">
        <v>-1.3166896094024201E-2</v>
      </c>
    </row>
    <row r="10199" spans="8:44" x14ac:dyDescent="0.2">
      <c r="H10199" t="s">
        <v>3345</v>
      </c>
      <c r="I10199">
        <v>1.42979496096199E-2</v>
      </c>
      <c r="AR10199">
        <v>6.78842462480269E-3</v>
      </c>
    </row>
    <row r="10200" spans="8:44" x14ac:dyDescent="0.2">
      <c r="H10200" t="s">
        <v>7937</v>
      </c>
      <c r="I10200">
        <v>-1.1923703287539901E-2</v>
      </c>
      <c r="AR10200">
        <v>1.4024672575616799E-2</v>
      </c>
    </row>
    <row r="10201" spans="8:44" x14ac:dyDescent="0.2">
      <c r="H10201" t="s">
        <v>10803</v>
      </c>
      <c r="I10201">
        <v>1.46199732417679E-2</v>
      </c>
      <c r="AR10201">
        <v>-5.8076589653721696E-3</v>
      </c>
    </row>
    <row r="10202" spans="8:44" x14ac:dyDescent="0.2">
      <c r="H10202" t="s">
        <v>8188</v>
      </c>
      <c r="I10202">
        <v>-5.1075475154276897E-3</v>
      </c>
      <c r="AR10202">
        <v>-5.3523625681854998E-3</v>
      </c>
    </row>
    <row r="10203" spans="8:44" x14ac:dyDescent="0.2">
      <c r="H10203" t="s">
        <v>7684</v>
      </c>
      <c r="I10203">
        <v>1.25125788359449E-2</v>
      </c>
      <c r="AR10203">
        <v>-1.34065486036733E-2</v>
      </c>
    </row>
    <row r="10204" spans="8:44" x14ac:dyDescent="0.2">
      <c r="H10204" t="s">
        <v>8357</v>
      </c>
      <c r="I10204">
        <v>-1.1539159773646E-2</v>
      </c>
      <c r="AR10204">
        <v>1.42979496096199E-2</v>
      </c>
    </row>
    <row r="10205" spans="8:44" x14ac:dyDescent="0.2">
      <c r="H10205" t="s">
        <v>6066</v>
      </c>
      <c r="I10205">
        <v>-1.4605528367573201E-2</v>
      </c>
      <c r="AR10205">
        <v>-1.1923703287539901E-2</v>
      </c>
    </row>
    <row r="10206" spans="8:44" x14ac:dyDescent="0.2">
      <c r="H10206" t="s">
        <v>12288</v>
      </c>
      <c r="I10206">
        <v>-1.12817271929709E-2</v>
      </c>
      <c r="AR10206">
        <v>1.46199732417679E-2</v>
      </c>
    </row>
    <row r="10207" spans="8:44" x14ac:dyDescent="0.2">
      <c r="H10207" t="s">
        <v>12283</v>
      </c>
      <c r="I10207">
        <v>-1.47518662105618E-2</v>
      </c>
      <c r="AR10207">
        <v>-5.1075475154276897E-3</v>
      </c>
    </row>
    <row r="10208" spans="8:44" x14ac:dyDescent="0.2">
      <c r="H10208" t="s">
        <v>7494</v>
      </c>
      <c r="I10208">
        <v>1.29393822882089E-2</v>
      </c>
      <c r="AR10208">
        <v>1.25125788359449E-2</v>
      </c>
    </row>
    <row r="10209" spans="8:44" x14ac:dyDescent="0.2">
      <c r="H10209" t="s">
        <v>6753</v>
      </c>
      <c r="I10209">
        <v>-2.7277027886512201E-3</v>
      </c>
      <c r="AR10209">
        <v>-1.1539159773646E-2</v>
      </c>
    </row>
    <row r="10210" spans="8:44" x14ac:dyDescent="0.2">
      <c r="H10210" t="s">
        <v>12640</v>
      </c>
      <c r="I10210">
        <v>1.2671492773227501E-2</v>
      </c>
      <c r="AR10210">
        <v>-1.4605528367573201E-2</v>
      </c>
    </row>
    <row r="10211" spans="8:44" x14ac:dyDescent="0.2">
      <c r="H10211" t="s">
        <v>5045</v>
      </c>
      <c r="I10211">
        <v>1.45270184329079E-2</v>
      </c>
      <c r="AR10211">
        <v>-1.12817271929709E-2</v>
      </c>
    </row>
    <row r="10212" spans="8:44" x14ac:dyDescent="0.2">
      <c r="H10212" t="s">
        <v>6100</v>
      </c>
      <c r="I10212">
        <v>1.47199391119032E-2</v>
      </c>
      <c r="AR10212">
        <v>-1.47518662105618E-2</v>
      </c>
    </row>
    <row r="10213" spans="8:44" x14ac:dyDescent="0.2">
      <c r="H10213" t="s">
        <v>6847</v>
      </c>
      <c r="I10213">
        <v>-1.45551053075659E-2</v>
      </c>
      <c r="AR10213">
        <v>1.29393822882089E-2</v>
      </c>
    </row>
    <row r="10214" spans="8:44" x14ac:dyDescent="0.2">
      <c r="H10214" t="s">
        <v>13407</v>
      </c>
      <c r="I10214">
        <v>-9.1738718754311305E-3</v>
      </c>
      <c r="AR10214">
        <v>-2.7277027886512201E-3</v>
      </c>
    </row>
    <row r="10215" spans="8:44" x14ac:dyDescent="0.2">
      <c r="H10215" t="s">
        <v>11476</v>
      </c>
      <c r="I10215">
        <v>-1.2226452176035799E-2</v>
      </c>
      <c r="AR10215">
        <v>1.2671492773227501E-2</v>
      </c>
    </row>
    <row r="10216" spans="8:44" x14ac:dyDescent="0.2">
      <c r="H10216" t="s">
        <v>7915</v>
      </c>
      <c r="I10216">
        <v>-2.2221487736260401E-3</v>
      </c>
      <c r="AR10216">
        <v>1.45270184329079E-2</v>
      </c>
    </row>
    <row r="10217" spans="8:44" x14ac:dyDescent="0.2">
      <c r="H10217" t="s">
        <v>9834</v>
      </c>
      <c r="I10217">
        <v>3.8468236487627099E-3</v>
      </c>
      <c r="AR10217">
        <v>1.47199391119032E-2</v>
      </c>
    </row>
    <row r="10218" spans="8:44" x14ac:dyDescent="0.2">
      <c r="H10218" t="s">
        <v>11424</v>
      </c>
      <c r="I10218">
        <v>-8.2200738919144499E-3</v>
      </c>
      <c r="AR10218">
        <v>-1.45551053075659E-2</v>
      </c>
    </row>
    <row r="10219" spans="8:44" x14ac:dyDescent="0.2">
      <c r="H10219" t="s">
        <v>5919</v>
      </c>
      <c r="I10219">
        <v>5.6052464960762499E-3</v>
      </c>
      <c r="AR10219">
        <v>-9.1738718754311305E-3</v>
      </c>
    </row>
    <row r="10220" spans="8:44" x14ac:dyDescent="0.2">
      <c r="H10220" t="s">
        <v>13653</v>
      </c>
      <c r="I10220">
        <v>-1.39225896299557E-2</v>
      </c>
      <c r="AR10220">
        <v>-1.2226452176035799E-2</v>
      </c>
    </row>
    <row r="10221" spans="8:44" x14ac:dyDescent="0.2">
      <c r="H10221" t="s">
        <v>10960</v>
      </c>
      <c r="I10221">
        <v>-1.4679683446186399E-2</v>
      </c>
      <c r="AR10221">
        <v>-2.2221487736260401E-3</v>
      </c>
    </row>
    <row r="10222" spans="8:44" x14ac:dyDescent="0.2">
      <c r="H10222" t="s">
        <v>4396</v>
      </c>
      <c r="I10222">
        <v>1.45078894359845E-2</v>
      </c>
      <c r="AR10222">
        <v>3.8468236487627099E-3</v>
      </c>
    </row>
    <row r="10223" spans="8:44" x14ac:dyDescent="0.2">
      <c r="H10223" t="s">
        <v>950</v>
      </c>
      <c r="I10223">
        <v>1.3821327290713699E-2</v>
      </c>
      <c r="AR10223">
        <v>-8.2200738919144499E-3</v>
      </c>
    </row>
    <row r="10224" spans="8:44" x14ac:dyDescent="0.2">
      <c r="H10224" t="s">
        <v>2584</v>
      </c>
      <c r="I10224">
        <v>-1.26814252436024E-2</v>
      </c>
      <c r="AR10224">
        <v>5.6052464960762499E-3</v>
      </c>
    </row>
    <row r="10225" spans="8:44" x14ac:dyDescent="0.2">
      <c r="H10225" t="s">
        <v>13717</v>
      </c>
      <c r="I10225">
        <v>-8.0453580497169708E-3</v>
      </c>
      <c r="AR10225">
        <v>-1.39225896299557E-2</v>
      </c>
    </row>
    <row r="10226" spans="8:44" x14ac:dyDescent="0.2">
      <c r="H10226" t="s">
        <v>7699</v>
      </c>
      <c r="I10226">
        <v>9.7059499903649604E-3</v>
      </c>
      <c r="AR10226">
        <v>-1.4679683446186399E-2</v>
      </c>
    </row>
    <row r="10227" spans="8:44" x14ac:dyDescent="0.2">
      <c r="H10227" t="s">
        <v>12293</v>
      </c>
      <c r="I10227">
        <v>-1.3989988553948E-2</v>
      </c>
      <c r="AR10227">
        <v>1.45078894359845E-2</v>
      </c>
    </row>
    <row r="10228" spans="8:44" x14ac:dyDescent="0.2">
      <c r="H10228" t="s">
        <v>9273</v>
      </c>
      <c r="I10228">
        <v>1.14020312625036E-2</v>
      </c>
      <c r="AR10228">
        <v>1.3821327290713699E-2</v>
      </c>
    </row>
    <row r="10229" spans="8:44" x14ac:dyDescent="0.2">
      <c r="H10229" t="s">
        <v>8352</v>
      </c>
      <c r="I10229">
        <v>-1.07457053260703E-2</v>
      </c>
      <c r="AR10229">
        <v>-1.26814252436024E-2</v>
      </c>
    </row>
    <row r="10230" spans="8:44" x14ac:dyDescent="0.2">
      <c r="H10230" t="s">
        <v>6136</v>
      </c>
      <c r="I10230">
        <v>1.32206997872291E-2</v>
      </c>
      <c r="AR10230">
        <v>-8.0453580497169708E-3</v>
      </c>
    </row>
    <row r="10231" spans="8:44" x14ac:dyDescent="0.2">
      <c r="H10231" t="s">
        <v>4579</v>
      </c>
      <c r="I10231">
        <v>-1.4533566775146899E-2</v>
      </c>
      <c r="AR10231">
        <v>9.7059499903649604E-3</v>
      </c>
    </row>
    <row r="10232" spans="8:44" x14ac:dyDescent="0.2">
      <c r="H10232" t="s">
        <v>9494</v>
      </c>
      <c r="I10232">
        <v>1.26418393718261E-2</v>
      </c>
      <c r="AR10232">
        <v>-1.3989988553948E-2</v>
      </c>
    </row>
    <row r="10233" spans="8:44" x14ac:dyDescent="0.2">
      <c r="H10233" t="s">
        <v>4676</v>
      </c>
      <c r="I10233">
        <v>-1.29039592694203E-2</v>
      </c>
      <c r="AR10233">
        <v>1.14020312625036E-2</v>
      </c>
    </row>
    <row r="10234" spans="8:44" x14ac:dyDescent="0.2">
      <c r="H10234" t="s">
        <v>10590</v>
      </c>
      <c r="I10234">
        <v>-1.2658811767719999E-2</v>
      </c>
      <c r="AR10234">
        <v>-1.07457053260703E-2</v>
      </c>
    </row>
    <row r="10235" spans="8:44" x14ac:dyDescent="0.2">
      <c r="H10235" t="s">
        <v>4258</v>
      </c>
      <c r="I10235">
        <v>1.470080324108E-2</v>
      </c>
      <c r="AR10235">
        <v>1.32206997872291E-2</v>
      </c>
    </row>
    <row r="10236" spans="8:44" x14ac:dyDescent="0.2">
      <c r="H10236" t="s">
        <v>8150</v>
      </c>
      <c r="I10236">
        <v>4.4427011969589902E-3</v>
      </c>
      <c r="AR10236">
        <v>-1.4533566775146899E-2</v>
      </c>
    </row>
    <row r="10237" spans="8:44" x14ac:dyDescent="0.2">
      <c r="H10237" t="s">
        <v>2163</v>
      </c>
      <c r="I10237">
        <v>-8.8526435595931707E-3</v>
      </c>
      <c r="AR10237">
        <v>1.26418393718261E-2</v>
      </c>
    </row>
    <row r="10238" spans="8:44" x14ac:dyDescent="0.2">
      <c r="H10238" t="s">
        <v>2818</v>
      </c>
      <c r="I10238">
        <v>1.4365332244298701E-2</v>
      </c>
      <c r="AR10238">
        <v>-1.29039592694203E-2</v>
      </c>
    </row>
    <row r="10239" spans="8:44" x14ac:dyDescent="0.2">
      <c r="H10239" t="s">
        <v>8868</v>
      </c>
      <c r="I10239">
        <v>1.1794289992573001E-2</v>
      </c>
      <c r="AR10239">
        <v>-1.2658811767719999E-2</v>
      </c>
    </row>
    <row r="10240" spans="8:44" x14ac:dyDescent="0.2">
      <c r="H10240" t="s">
        <v>4086</v>
      </c>
      <c r="I10240">
        <v>-1.45482403464342E-2</v>
      </c>
      <c r="AR10240">
        <v>1.470080324108E-2</v>
      </c>
    </row>
    <row r="10241" spans="8:44" x14ac:dyDescent="0.2">
      <c r="H10241" t="s">
        <v>11645</v>
      </c>
      <c r="I10241">
        <v>-1.43197496737124E-2</v>
      </c>
      <c r="AR10241">
        <v>4.4427011969589902E-3</v>
      </c>
    </row>
    <row r="10242" spans="8:44" x14ac:dyDescent="0.2">
      <c r="H10242" t="s">
        <v>11371</v>
      </c>
      <c r="I10242">
        <v>1.41551670689834E-2</v>
      </c>
      <c r="AR10242">
        <v>-8.8526435595931707E-3</v>
      </c>
    </row>
    <row r="10243" spans="8:44" x14ac:dyDescent="0.2">
      <c r="H10243" t="s">
        <v>4833</v>
      </c>
      <c r="I10243">
        <v>-1.26370347723167E-2</v>
      </c>
      <c r="AR10243">
        <v>1.4365332244298701E-2</v>
      </c>
    </row>
    <row r="10244" spans="8:44" x14ac:dyDescent="0.2">
      <c r="H10244" t="s">
        <v>3756</v>
      </c>
      <c r="I10244">
        <v>-1.40249355567691E-2</v>
      </c>
      <c r="AR10244">
        <v>1.1794289992573001E-2</v>
      </c>
    </row>
    <row r="10245" spans="8:44" x14ac:dyDescent="0.2">
      <c r="H10245" t="s">
        <v>8268</v>
      </c>
      <c r="I10245">
        <v>1.25892681587837E-2</v>
      </c>
      <c r="AR10245">
        <v>-1.45482403464342E-2</v>
      </c>
    </row>
    <row r="10246" spans="8:44" x14ac:dyDescent="0.2">
      <c r="H10246" t="s">
        <v>10389</v>
      </c>
      <c r="I10246">
        <v>4.3812016156164297E-3</v>
      </c>
      <c r="AR10246">
        <v>-1.43197496737124E-2</v>
      </c>
    </row>
    <row r="10247" spans="8:44" x14ac:dyDescent="0.2">
      <c r="H10247" t="s">
        <v>2769</v>
      </c>
      <c r="I10247">
        <v>-1.20670820305686E-2</v>
      </c>
      <c r="AR10247">
        <v>1.41551670689834E-2</v>
      </c>
    </row>
    <row r="10248" spans="8:44" x14ac:dyDescent="0.2">
      <c r="H10248" t="s">
        <v>5114</v>
      </c>
      <c r="I10248">
        <v>1.4096074705313801E-2</v>
      </c>
      <c r="AR10248">
        <v>-1.26370347723167E-2</v>
      </c>
    </row>
    <row r="10249" spans="8:44" x14ac:dyDescent="0.2">
      <c r="H10249" t="s">
        <v>12156</v>
      </c>
      <c r="I10249">
        <v>-2.9022258463659899E-3</v>
      </c>
      <c r="AR10249">
        <v>-1.40249355567691E-2</v>
      </c>
    </row>
    <row r="10250" spans="8:44" x14ac:dyDescent="0.2">
      <c r="H10250" t="s">
        <v>12004</v>
      </c>
      <c r="I10250">
        <v>1.36917717828203E-2</v>
      </c>
      <c r="AR10250">
        <v>1.25892681587837E-2</v>
      </c>
    </row>
    <row r="10251" spans="8:44" x14ac:dyDescent="0.2">
      <c r="H10251" t="s">
        <v>8846</v>
      </c>
      <c r="I10251">
        <v>-9.7602918625130704E-3</v>
      </c>
      <c r="AR10251">
        <v>4.3812016156164297E-3</v>
      </c>
    </row>
    <row r="10252" spans="8:44" x14ac:dyDescent="0.2">
      <c r="H10252" t="s">
        <v>7270</v>
      </c>
      <c r="I10252">
        <v>1.2947538423024299E-2</v>
      </c>
      <c r="AR10252">
        <v>-1.20670820305686E-2</v>
      </c>
    </row>
    <row r="10253" spans="8:44" x14ac:dyDescent="0.2">
      <c r="H10253" t="s">
        <v>5889</v>
      </c>
      <c r="I10253">
        <v>1.058561338839E-2</v>
      </c>
      <c r="AR10253">
        <v>1.4096074705313801E-2</v>
      </c>
    </row>
    <row r="10254" spans="8:44" x14ac:dyDescent="0.2">
      <c r="H10254" t="s">
        <v>2735</v>
      </c>
      <c r="I10254">
        <v>1.32846596269713E-2</v>
      </c>
      <c r="AR10254">
        <v>-2.9022258463659899E-3</v>
      </c>
    </row>
    <row r="10255" spans="8:44" x14ac:dyDescent="0.2">
      <c r="H10255" t="s">
        <v>13104</v>
      </c>
      <c r="I10255">
        <v>-6.6040181695423304E-3</v>
      </c>
      <c r="AR10255">
        <v>1.36917717828203E-2</v>
      </c>
    </row>
    <row r="10256" spans="8:44" x14ac:dyDescent="0.2">
      <c r="H10256" t="s">
        <v>5683</v>
      </c>
      <c r="I10256">
        <v>1.43477915034451E-2</v>
      </c>
      <c r="AR10256">
        <v>-9.7602918625130704E-3</v>
      </c>
    </row>
    <row r="10257" spans="8:44" x14ac:dyDescent="0.2">
      <c r="H10257" t="s">
        <v>6883</v>
      </c>
      <c r="I10257">
        <v>1.4301593068183301E-2</v>
      </c>
      <c r="AR10257">
        <v>1.2947538423024299E-2</v>
      </c>
    </row>
    <row r="10258" spans="8:44" x14ac:dyDescent="0.2">
      <c r="H10258" t="s">
        <v>5856</v>
      </c>
      <c r="I10258">
        <v>1.4439062838090801E-2</v>
      </c>
      <c r="AR10258">
        <v>1.058561338839E-2</v>
      </c>
    </row>
    <row r="10259" spans="8:44" x14ac:dyDescent="0.2">
      <c r="H10259" t="s">
        <v>13572</v>
      </c>
      <c r="I10259">
        <v>-1.4055445045785301E-2</v>
      </c>
      <c r="AR10259">
        <v>1.32846596269713E-2</v>
      </c>
    </row>
    <row r="10260" spans="8:44" x14ac:dyDescent="0.2">
      <c r="H10260" t="s">
        <v>981</v>
      </c>
      <c r="I10260">
        <v>-7.9689162109191705E-3</v>
      </c>
      <c r="AR10260">
        <v>-6.6040181695423304E-3</v>
      </c>
    </row>
    <row r="10261" spans="8:44" x14ac:dyDescent="0.2">
      <c r="H10261" t="s">
        <v>9782</v>
      </c>
      <c r="I10261">
        <v>1.4554865907264E-2</v>
      </c>
      <c r="AR10261">
        <v>1.43477915034451E-2</v>
      </c>
    </row>
    <row r="10262" spans="8:44" x14ac:dyDescent="0.2">
      <c r="H10262" t="s">
        <v>11447</v>
      </c>
      <c r="I10262">
        <v>-1.4097760905874701E-2</v>
      </c>
      <c r="AR10262">
        <v>1.4301593068183301E-2</v>
      </c>
    </row>
    <row r="10263" spans="8:44" x14ac:dyDescent="0.2">
      <c r="H10263" t="s">
        <v>3040</v>
      </c>
      <c r="I10263">
        <v>1.23596272512865E-2</v>
      </c>
      <c r="AR10263">
        <v>1.4439062838090801E-2</v>
      </c>
    </row>
    <row r="10264" spans="8:44" x14ac:dyDescent="0.2">
      <c r="H10264" t="s">
        <v>1628</v>
      </c>
      <c r="I10264">
        <v>1.0596244585512799E-2</v>
      </c>
      <c r="AR10264">
        <v>-1.4055445045785301E-2</v>
      </c>
    </row>
    <row r="10265" spans="8:44" x14ac:dyDescent="0.2">
      <c r="H10265" t="s">
        <v>2504</v>
      </c>
      <c r="I10265">
        <v>1.24843238622883E-2</v>
      </c>
      <c r="AR10265">
        <v>-7.9689162109191705E-3</v>
      </c>
    </row>
    <row r="10266" spans="8:44" x14ac:dyDescent="0.2">
      <c r="H10266" t="s">
        <v>12630</v>
      </c>
      <c r="I10266">
        <v>1.31239172719523E-2</v>
      </c>
      <c r="AR10266">
        <v>1.4554865907264E-2</v>
      </c>
    </row>
    <row r="10267" spans="8:44" x14ac:dyDescent="0.2">
      <c r="H10267" t="s">
        <v>10039</v>
      </c>
      <c r="I10267">
        <v>1.44426978874905E-2</v>
      </c>
      <c r="AR10267">
        <v>-1.4097760905874701E-2</v>
      </c>
    </row>
    <row r="10268" spans="8:44" x14ac:dyDescent="0.2">
      <c r="H10268" t="s">
        <v>3906</v>
      </c>
      <c r="I10268">
        <v>-1.39124552092952E-2</v>
      </c>
      <c r="AR10268">
        <v>1.23596272512865E-2</v>
      </c>
    </row>
    <row r="10269" spans="8:44" x14ac:dyDescent="0.2">
      <c r="H10269" t="s">
        <v>6316</v>
      </c>
      <c r="I10269">
        <v>-9.0859218090439797E-3</v>
      </c>
      <c r="AR10269">
        <v>1.0596244585512799E-2</v>
      </c>
    </row>
    <row r="10270" spans="8:44" x14ac:dyDescent="0.2">
      <c r="H10270" t="s">
        <v>2095</v>
      </c>
      <c r="I10270">
        <v>1.43065156206422E-2</v>
      </c>
      <c r="AR10270">
        <v>1.24843238622883E-2</v>
      </c>
    </row>
    <row r="10271" spans="8:44" x14ac:dyDescent="0.2">
      <c r="H10271" t="s">
        <v>10063</v>
      </c>
      <c r="I10271">
        <v>-1.36936978554299E-2</v>
      </c>
      <c r="AR10271">
        <v>1.31239172719523E-2</v>
      </c>
    </row>
    <row r="10272" spans="8:44" x14ac:dyDescent="0.2">
      <c r="H10272" t="s">
        <v>4739</v>
      </c>
      <c r="I10272">
        <v>1.40280859945417E-2</v>
      </c>
      <c r="AR10272">
        <v>1.44426978874905E-2</v>
      </c>
    </row>
    <row r="10273" spans="8:44" x14ac:dyDescent="0.2">
      <c r="H10273" t="s">
        <v>6396</v>
      </c>
      <c r="I10273">
        <v>9.9200762788962792E-3</v>
      </c>
      <c r="AR10273">
        <v>-1.39124552092952E-2</v>
      </c>
    </row>
    <row r="10274" spans="8:44" x14ac:dyDescent="0.2">
      <c r="H10274" t="s">
        <v>8641</v>
      </c>
      <c r="I10274">
        <v>1.14174151572093E-2</v>
      </c>
      <c r="AR10274">
        <v>-9.0859218090439797E-3</v>
      </c>
    </row>
    <row r="10275" spans="8:44" x14ac:dyDescent="0.2">
      <c r="H10275" t="s">
        <v>4645</v>
      </c>
      <c r="I10275">
        <v>-5.29549729887275E-3</v>
      </c>
      <c r="AR10275">
        <v>1.43065156206422E-2</v>
      </c>
    </row>
    <row r="10276" spans="8:44" x14ac:dyDescent="0.2">
      <c r="H10276" t="s">
        <v>3077</v>
      </c>
      <c r="I10276">
        <v>1.45217746441297E-2</v>
      </c>
      <c r="AR10276">
        <v>-1.36936978554299E-2</v>
      </c>
    </row>
    <row r="10277" spans="8:44" x14ac:dyDescent="0.2">
      <c r="H10277" t="s">
        <v>7189</v>
      </c>
      <c r="I10277">
        <v>1.35584749291574E-2</v>
      </c>
      <c r="AR10277">
        <v>1.40280859945417E-2</v>
      </c>
    </row>
    <row r="10278" spans="8:44" x14ac:dyDescent="0.2">
      <c r="H10278" t="s">
        <v>8026</v>
      </c>
      <c r="I10278">
        <v>4.2431123184456399E-3</v>
      </c>
      <c r="AR10278">
        <v>9.9200762788962792E-3</v>
      </c>
    </row>
    <row r="10279" spans="8:44" x14ac:dyDescent="0.2">
      <c r="H10279" t="s">
        <v>9959</v>
      </c>
      <c r="I10279">
        <v>7.4366549472070897E-3</v>
      </c>
      <c r="AR10279">
        <v>1.14174151572093E-2</v>
      </c>
    </row>
    <row r="10280" spans="8:44" x14ac:dyDescent="0.2">
      <c r="H10280" t="s">
        <v>4462</v>
      </c>
      <c r="I10280">
        <v>-1.23759237908194E-2</v>
      </c>
      <c r="AR10280">
        <v>-5.29549729887275E-3</v>
      </c>
    </row>
    <row r="10281" spans="8:44" x14ac:dyDescent="0.2">
      <c r="H10281" t="s">
        <v>7248</v>
      </c>
      <c r="I10281">
        <v>1.41254889289824E-2</v>
      </c>
      <c r="AR10281">
        <v>1.45217746441297E-2</v>
      </c>
    </row>
    <row r="10282" spans="8:44" x14ac:dyDescent="0.2">
      <c r="H10282" t="s">
        <v>12902</v>
      </c>
      <c r="I10282">
        <v>1.25147599304169E-2</v>
      </c>
      <c r="AR10282">
        <v>1.35584749291574E-2</v>
      </c>
    </row>
    <row r="10283" spans="8:44" x14ac:dyDescent="0.2">
      <c r="H10283" t="s">
        <v>11369</v>
      </c>
      <c r="I10283">
        <v>1.4395264254889101E-2</v>
      </c>
      <c r="AR10283">
        <v>4.2431123184456399E-3</v>
      </c>
    </row>
    <row r="10284" spans="8:44" x14ac:dyDescent="0.2">
      <c r="H10284" t="s">
        <v>9111</v>
      </c>
      <c r="I10284">
        <v>-9.4166409753484396E-3</v>
      </c>
      <c r="AR10284">
        <v>7.4366549472070897E-3</v>
      </c>
    </row>
    <row r="10285" spans="8:44" x14ac:dyDescent="0.2">
      <c r="H10285" t="s">
        <v>12249</v>
      </c>
      <c r="I10285">
        <v>1.14246180476337E-2</v>
      </c>
      <c r="AR10285">
        <v>-1.23759237908194E-2</v>
      </c>
    </row>
    <row r="10286" spans="8:44" x14ac:dyDescent="0.2">
      <c r="H10286" t="s">
        <v>9142</v>
      </c>
      <c r="I10286">
        <v>1.3432316799338199E-2</v>
      </c>
      <c r="AR10286">
        <v>1.41254889289824E-2</v>
      </c>
    </row>
    <row r="10287" spans="8:44" x14ac:dyDescent="0.2">
      <c r="H10287" t="s">
        <v>3307</v>
      </c>
      <c r="I10287">
        <v>-1.19135637193627E-2</v>
      </c>
      <c r="AR10287">
        <v>1.25147599304169E-2</v>
      </c>
    </row>
    <row r="10288" spans="8:44" x14ac:dyDescent="0.2">
      <c r="H10288" t="s">
        <v>5025</v>
      </c>
      <c r="I10288">
        <v>-1.3638253862839801E-2</v>
      </c>
      <c r="AR10288">
        <v>1.4395264254889101E-2</v>
      </c>
    </row>
    <row r="10289" spans="8:44" x14ac:dyDescent="0.2">
      <c r="H10289" t="s">
        <v>11395</v>
      </c>
      <c r="I10289">
        <v>2.7176582757306501E-3</v>
      </c>
      <c r="AR10289">
        <v>-9.4166409753484396E-3</v>
      </c>
    </row>
    <row r="10290" spans="8:44" x14ac:dyDescent="0.2">
      <c r="H10290" t="s">
        <v>10591</v>
      </c>
      <c r="I10290">
        <v>3.49900996294816E-3</v>
      </c>
      <c r="AR10290">
        <v>1.14246180476337E-2</v>
      </c>
    </row>
    <row r="10291" spans="8:44" x14ac:dyDescent="0.2">
      <c r="H10291" t="s">
        <v>3042</v>
      </c>
      <c r="I10291">
        <v>-1.19809409421035E-2</v>
      </c>
      <c r="AR10291">
        <v>1.3432316799338199E-2</v>
      </c>
    </row>
    <row r="10292" spans="8:44" x14ac:dyDescent="0.2">
      <c r="H10292" t="s">
        <v>13477</v>
      </c>
      <c r="I10292">
        <v>-9.1211690780111099E-3</v>
      </c>
      <c r="AR10292">
        <v>-1.19135637193627E-2</v>
      </c>
    </row>
    <row r="10293" spans="8:44" x14ac:dyDescent="0.2">
      <c r="H10293" t="s">
        <v>5194</v>
      </c>
      <c r="I10293">
        <v>-8.1707915533104705E-3</v>
      </c>
      <c r="AR10293">
        <v>-1.3638253862839801E-2</v>
      </c>
    </row>
    <row r="10294" spans="8:44" x14ac:dyDescent="0.2">
      <c r="H10294" t="s">
        <v>8303</v>
      </c>
      <c r="I10294">
        <v>8.0827558580181796E-3</v>
      </c>
      <c r="AR10294">
        <v>2.7176582757306501E-3</v>
      </c>
    </row>
    <row r="10295" spans="8:44" x14ac:dyDescent="0.2">
      <c r="H10295" t="s">
        <v>8923</v>
      </c>
      <c r="I10295">
        <v>1.16854168960734E-2</v>
      </c>
      <c r="AR10295">
        <v>3.49900996294816E-3</v>
      </c>
    </row>
    <row r="10296" spans="8:44" x14ac:dyDescent="0.2">
      <c r="H10296" t="s">
        <v>4060</v>
      </c>
      <c r="I10296">
        <v>-1.40572466261601E-2</v>
      </c>
      <c r="AR10296">
        <v>-1.19809409421035E-2</v>
      </c>
    </row>
    <row r="10297" spans="8:44" x14ac:dyDescent="0.2">
      <c r="H10297" t="s">
        <v>10073</v>
      </c>
      <c r="I10297">
        <v>6.4667724577225196E-3</v>
      </c>
      <c r="AR10297">
        <v>-9.1211690780111099E-3</v>
      </c>
    </row>
    <row r="10298" spans="8:44" x14ac:dyDescent="0.2">
      <c r="H10298" t="s">
        <v>10500</v>
      </c>
      <c r="I10298">
        <v>-1.0402579992960501E-2</v>
      </c>
      <c r="AR10298">
        <v>-8.1707915533104705E-3</v>
      </c>
    </row>
    <row r="10299" spans="8:44" x14ac:dyDescent="0.2">
      <c r="H10299" t="s">
        <v>13932</v>
      </c>
      <c r="I10299">
        <v>-1.18394949626788E-2</v>
      </c>
      <c r="AR10299">
        <v>8.0827558580181796E-3</v>
      </c>
    </row>
    <row r="10300" spans="8:44" x14ac:dyDescent="0.2">
      <c r="H10300" t="s">
        <v>4001</v>
      </c>
      <c r="I10300">
        <v>-1.40945598298864E-2</v>
      </c>
      <c r="AR10300">
        <v>1.16854168960734E-2</v>
      </c>
    </row>
    <row r="10301" spans="8:44" x14ac:dyDescent="0.2">
      <c r="H10301" t="s">
        <v>11335</v>
      </c>
      <c r="I10301">
        <v>-1.3890234658439899E-2</v>
      </c>
      <c r="AR10301">
        <v>-1.40572466261601E-2</v>
      </c>
    </row>
    <row r="10302" spans="8:44" x14ac:dyDescent="0.2">
      <c r="H10302" t="s">
        <v>12748</v>
      </c>
      <c r="I10302">
        <v>-1.11444096310444E-2</v>
      </c>
      <c r="AR10302">
        <v>6.4667724577225196E-3</v>
      </c>
    </row>
    <row r="10303" spans="8:44" x14ac:dyDescent="0.2">
      <c r="H10303" t="s">
        <v>6915</v>
      </c>
      <c r="I10303">
        <v>-1.2500267245056E-2</v>
      </c>
      <c r="AR10303">
        <v>-1.0402579992960501E-2</v>
      </c>
    </row>
    <row r="10304" spans="8:44" x14ac:dyDescent="0.2">
      <c r="H10304" t="s">
        <v>6274</v>
      </c>
      <c r="I10304">
        <v>1.3052814080294E-2</v>
      </c>
      <c r="AR10304">
        <v>-1.18394949626788E-2</v>
      </c>
    </row>
    <row r="10305" spans="8:44" x14ac:dyDescent="0.2">
      <c r="H10305" t="s">
        <v>6378</v>
      </c>
      <c r="I10305">
        <v>1.1442530184727601E-2</v>
      </c>
      <c r="AR10305">
        <v>-1.40945598298864E-2</v>
      </c>
    </row>
    <row r="10306" spans="8:44" x14ac:dyDescent="0.2">
      <c r="H10306" t="s">
        <v>6829</v>
      </c>
      <c r="I10306">
        <v>1.4127488351781301E-2</v>
      </c>
      <c r="AR10306">
        <v>-1.3890234658439899E-2</v>
      </c>
    </row>
    <row r="10307" spans="8:44" x14ac:dyDescent="0.2">
      <c r="H10307" t="s">
        <v>9481</v>
      </c>
      <c r="I10307">
        <v>-1.38351932576673E-2</v>
      </c>
      <c r="AR10307">
        <v>-1.11444096310444E-2</v>
      </c>
    </row>
    <row r="10308" spans="8:44" x14ac:dyDescent="0.2">
      <c r="H10308" t="s">
        <v>11566</v>
      </c>
      <c r="I10308">
        <v>1.26636555328216E-2</v>
      </c>
      <c r="AR10308">
        <v>-1.2500267245056E-2</v>
      </c>
    </row>
    <row r="10309" spans="8:44" x14ac:dyDescent="0.2">
      <c r="H10309" t="s">
        <v>1385</v>
      </c>
      <c r="I10309">
        <v>-8.1189856892740705E-3</v>
      </c>
      <c r="AR10309">
        <v>1.3052814080294E-2</v>
      </c>
    </row>
    <row r="10310" spans="8:44" x14ac:dyDescent="0.2">
      <c r="H10310" t="s">
        <v>1234</v>
      </c>
      <c r="I10310">
        <v>1.04844350352848E-2</v>
      </c>
      <c r="AR10310">
        <v>1.1442530184727601E-2</v>
      </c>
    </row>
    <row r="10311" spans="8:44" x14ac:dyDescent="0.2">
      <c r="H10311" t="s">
        <v>9446</v>
      </c>
      <c r="I10311">
        <v>1.21684504461871E-2</v>
      </c>
      <c r="AR10311">
        <v>1.4127488351781301E-2</v>
      </c>
    </row>
    <row r="10312" spans="8:44" x14ac:dyDescent="0.2">
      <c r="H10312" t="s">
        <v>2193</v>
      </c>
      <c r="I10312">
        <v>1.17273505571431E-2</v>
      </c>
      <c r="AR10312">
        <v>-1.38351932576673E-2</v>
      </c>
    </row>
    <row r="10313" spans="8:44" x14ac:dyDescent="0.2">
      <c r="H10313" t="s">
        <v>4215</v>
      </c>
      <c r="I10313">
        <v>-1.1736056494401501E-2</v>
      </c>
      <c r="AR10313">
        <v>1.26636555328216E-2</v>
      </c>
    </row>
    <row r="10314" spans="8:44" x14ac:dyDescent="0.2">
      <c r="H10314" t="s">
        <v>6992</v>
      </c>
      <c r="I10314">
        <v>1.3945683878927201E-2</v>
      </c>
      <c r="AR10314">
        <v>-8.1189856892740705E-3</v>
      </c>
    </row>
    <row r="10315" spans="8:44" x14ac:dyDescent="0.2">
      <c r="H10315" t="s">
        <v>9110</v>
      </c>
      <c r="I10315">
        <v>-7.10716578480362E-3</v>
      </c>
      <c r="AR10315">
        <v>1.04844350352848E-2</v>
      </c>
    </row>
    <row r="10316" spans="8:44" x14ac:dyDescent="0.2">
      <c r="H10316" t="s">
        <v>11714</v>
      </c>
      <c r="I10316">
        <v>-1.0842225197508E-2</v>
      </c>
      <c r="AR10316">
        <v>1.21684504461871E-2</v>
      </c>
    </row>
    <row r="10317" spans="8:44" x14ac:dyDescent="0.2">
      <c r="H10317" t="s">
        <v>11079</v>
      </c>
      <c r="I10317">
        <v>6.7508770221023796E-3</v>
      </c>
      <c r="AR10317">
        <v>1.17273505571431E-2</v>
      </c>
    </row>
    <row r="10318" spans="8:44" x14ac:dyDescent="0.2">
      <c r="H10318" t="s">
        <v>5240</v>
      </c>
      <c r="I10318">
        <v>-1.38518918867718E-2</v>
      </c>
      <c r="AR10318">
        <v>-1.1736056494401501E-2</v>
      </c>
    </row>
    <row r="10319" spans="8:44" x14ac:dyDescent="0.2">
      <c r="H10319" t="s">
        <v>12878</v>
      </c>
      <c r="I10319">
        <v>-2.8090760296094501E-3</v>
      </c>
      <c r="AR10319">
        <v>1.3945683878927201E-2</v>
      </c>
    </row>
    <row r="10320" spans="8:44" x14ac:dyDescent="0.2">
      <c r="H10320" t="s">
        <v>7815</v>
      </c>
      <c r="I10320">
        <v>9.5165505628202508E-3</v>
      </c>
      <c r="AR10320">
        <v>-7.10716578480362E-3</v>
      </c>
    </row>
    <row r="10321" spans="8:44" x14ac:dyDescent="0.2">
      <c r="H10321" t="s">
        <v>13804</v>
      </c>
      <c r="I10321">
        <v>-1.2029742477485599E-2</v>
      </c>
      <c r="AR10321">
        <v>-1.0842225197508E-2</v>
      </c>
    </row>
    <row r="10322" spans="8:44" x14ac:dyDescent="0.2">
      <c r="H10322" t="s">
        <v>11719</v>
      </c>
      <c r="I10322">
        <v>-1.3559337383764299E-2</v>
      </c>
      <c r="AR10322">
        <v>6.7508770221023796E-3</v>
      </c>
    </row>
    <row r="10323" spans="8:44" x14ac:dyDescent="0.2">
      <c r="H10323" t="s">
        <v>7495</v>
      </c>
      <c r="I10323">
        <v>1.3528960644911501E-2</v>
      </c>
      <c r="AR10323">
        <v>-1.38518918867718E-2</v>
      </c>
    </row>
    <row r="10324" spans="8:44" x14ac:dyDescent="0.2">
      <c r="H10324" t="s">
        <v>9406</v>
      </c>
      <c r="I10324">
        <v>-1.37112896908568E-2</v>
      </c>
      <c r="AR10324">
        <v>-2.8090760296094501E-3</v>
      </c>
    </row>
    <row r="10325" spans="8:44" x14ac:dyDescent="0.2">
      <c r="H10325" t="s">
        <v>11040</v>
      </c>
      <c r="I10325">
        <v>1.2602100342529499E-2</v>
      </c>
      <c r="AR10325">
        <v>9.5165505628202508E-3</v>
      </c>
    </row>
    <row r="10326" spans="8:44" x14ac:dyDescent="0.2">
      <c r="H10326" t="s">
        <v>3213</v>
      </c>
      <c r="I10326">
        <v>1.27501583598368E-2</v>
      </c>
      <c r="AR10326">
        <v>-1.2029742477485599E-2</v>
      </c>
    </row>
    <row r="10327" spans="8:44" x14ac:dyDescent="0.2">
      <c r="H10327" t="s">
        <v>9754</v>
      </c>
      <c r="I10327">
        <v>-5.4210954024542599E-3</v>
      </c>
      <c r="AR10327">
        <v>-1.3559337383764299E-2</v>
      </c>
    </row>
    <row r="10328" spans="8:44" x14ac:dyDescent="0.2">
      <c r="H10328" t="s">
        <v>8001</v>
      </c>
      <c r="I10328">
        <v>1.2992923407785999E-2</v>
      </c>
      <c r="AR10328">
        <v>1.3528960644911501E-2</v>
      </c>
    </row>
    <row r="10329" spans="8:44" x14ac:dyDescent="0.2">
      <c r="H10329" t="s">
        <v>8142</v>
      </c>
      <c r="I10329">
        <v>2.1401999537317101E-3</v>
      </c>
      <c r="AR10329">
        <v>-1.37112896908568E-2</v>
      </c>
    </row>
    <row r="10330" spans="8:44" x14ac:dyDescent="0.2">
      <c r="H10330" t="s">
        <v>7198</v>
      </c>
      <c r="I10330">
        <v>1.37790026907081E-2</v>
      </c>
      <c r="AR10330">
        <v>1.2602100342529499E-2</v>
      </c>
    </row>
    <row r="10331" spans="8:44" x14ac:dyDescent="0.2">
      <c r="H10331" t="s">
        <v>7652</v>
      </c>
      <c r="I10331">
        <v>-1.3962071425951701E-2</v>
      </c>
      <c r="AR10331">
        <v>1.27501583598368E-2</v>
      </c>
    </row>
    <row r="10332" spans="8:44" x14ac:dyDescent="0.2">
      <c r="H10332" t="s">
        <v>8337</v>
      </c>
      <c r="I10332">
        <v>-1.30123378515687E-2</v>
      </c>
      <c r="AR10332">
        <v>-5.4210954024542599E-3</v>
      </c>
    </row>
    <row r="10333" spans="8:44" x14ac:dyDescent="0.2">
      <c r="H10333" t="s">
        <v>9211</v>
      </c>
      <c r="I10333">
        <v>1.4018233911297501E-2</v>
      </c>
      <c r="AR10333">
        <v>1.2992923407785999E-2</v>
      </c>
    </row>
    <row r="10334" spans="8:44" x14ac:dyDescent="0.2">
      <c r="H10334" t="s">
        <v>12923</v>
      </c>
      <c r="I10334">
        <v>1.1247063846409E-2</v>
      </c>
      <c r="AR10334">
        <v>2.1401999537317101E-3</v>
      </c>
    </row>
    <row r="10335" spans="8:44" x14ac:dyDescent="0.2">
      <c r="H10335" t="s">
        <v>10067</v>
      </c>
      <c r="I10335">
        <v>1.10452501638683E-2</v>
      </c>
      <c r="AR10335">
        <v>1.37790026907081E-2</v>
      </c>
    </row>
    <row r="10336" spans="8:44" x14ac:dyDescent="0.2">
      <c r="H10336" t="s">
        <v>3360</v>
      </c>
      <c r="I10336">
        <v>1.3607511772745801E-2</v>
      </c>
      <c r="AR10336">
        <v>-1.3962071425951701E-2</v>
      </c>
    </row>
    <row r="10337" spans="8:44" x14ac:dyDescent="0.2">
      <c r="H10337" t="s">
        <v>9950</v>
      </c>
      <c r="I10337">
        <v>-5.7870580521188703E-3</v>
      </c>
      <c r="AR10337">
        <v>-1.30123378515687E-2</v>
      </c>
    </row>
    <row r="10338" spans="8:44" x14ac:dyDescent="0.2">
      <c r="H10338" t="s">
        <v>4950</v>
      </c>
      <c r="I10338">
        <v>-1.3503831613437401E-2</v>
      </c>
      <c r="AR10338">
        <v>1.4018233911297501E-2</v>
      </c>
    </row>
    <row r="10339" spans="8:44" x14ac:dyDescent="0.2">
      <c r="H10339" t="s">
        <v>11412</v>
      </c>
      <c r="I10339">
        <v>1.01628958026483E-2</v>
      </c>
      <c r="AR10339">
        <v>1.1247063846409E-2</v>
      </c>
    </row>
    <row r="10340" spans="8:44" x14ac:dyDescent="0.2">
      <c r="H10340" t="s">
        <v>12818</v>
      </c>
      <c r="I10340">
        <v>-1.3471819588792599E-2</v>
      </c>
      <c r="AR10340">
        <v>1.10452501638683E-2</v>
      </c>
    </row>
    <row r="10341" spans="8:44" x14ac:dyDescent="0.2">
      <c r="H10341" t="s">
        <v>5326</v>
      </c>
      <c r="I10341">
        <v>1.2863939799410201E-2</v>
      </c>
      <c r="AR10341">
        <v>1.3607511772745801E-2</v>
      </c>
    </row>
    <row r="10342" spans="8:44" x14ac:dyDescent="0.2">
      <c r="H10342" t="s">
        <v>5187</v>
      </c>
      <c r="I10342">
        <v>-1.3668289388157199E-2</v>
      </c>
      <c r="AR10342">
        <v>-5.7870580521188703E-3</v>
      </c>
    </row>
    <row r="10343" spans="8:44" x14ac:dyDescent="0.2">
      <c r="H10343" t="s">
        <v>4880</v>
      </c>
      <c r="I10343">
        <v>1.39215142561542E-2</v>
      </c>
      <c r="AR10343">
        <v>-1.3503831613437401E-2</v>
      </c>
    </row>
    <row r="10344" spans="8:44" x14ac:dyDescent="0.2">
      <c r="H10344" t="s">
        <v>9454</v>
      </c>
      <c r="I10344">
        <v>1.1736251021151001E-2</v>
      </c>
      <c r="AR10344">
        <v>1.01628958026483E-2</v>
      </c>
    </row>
    <row r="10345" spans="8:44" x14ac:dyDescent="0.2">
      <c r="H10345" t="s">
        <v>5174</v>
      </c>
      <c r="I10345">
        <v>9.4613818248523492E-3</v>
      </c>
      <c r="AR10345">
        <v>-1.3471819588792599E-2</v>
      </c>
    </row>
    <row r="10346" spans="8:44" x14ac:dyDescent="0.2">
      <c r="H10346" t="s">
        <v>6349</v>
      </c>
      <c r="I10346">
        <v>-1.2344948585689901E-2</v>
      </c>
      <c r="AR10346">
        <v>1.2863939799410201E-2</v>
      </c>
    </row>
    <row r="10347" spans="8:44" x14ac:dyDescent="0.2">
      <c r="H10347" t="s">
        <v>11706</v>
      </c>
      <c r="I10347">
        <v>-1.0204487335097099E-2</v>
      </c>
      <c r="AR10347">
        <v>-1.3668289388157199E-2</v>
      </c>
    </row>
    <row r="10348" spans="8:44" x14ac:dyDescent="0.2">
      <c r="H10348" t="s">
        <v>13232</v>
      </c>
      <c r="I10348">
        <v>-7.8995717146987405E-3</v>
      </c>
      <c r="AR10348">
        <v>1.39215142561542E-2</v>
      </c>
    </row>
    <row r="10349" spans="8:44" x14ac:dyDescent="0.2">
      <c r="H10349" t="s">
        <v>13655</v>
      </c>
      <c r="I10349">
        <v>1.3621828384949301E-2</v>
      </c>
      <c r="AR10349">
        <v>1.1736251021151001E-2</v>
      </c>
    </row>
    <row r="10350" spans="8:44" x14ac:dyDescent="0.2">
      <c r="H10350" t="s">
        <v>3256</v>
      </c>
      <c r="I10350">
        <v>1.3666401150454401E-2</v>
      </c>
      <c r="AR10350">
        <v>9.4613818248523492E-3</v>
      </c>
    </row>
    <row r="10351" spans="8:44" x14ac:dyDescent="0.2">
      <c r="H10351" t="s">
        <v>12518</v>
      </c>
      <c r="I10351">
        <v>9.0351652749695206E-3</v>
      </c>
      <c r="AR10351">
        <v>-1.2344948585689901E-2</v>
      </c>
    </row>
    <row r="10352" spans="8:44" x14ac:dyDescent="0.2">
      <c r="H10352" t="s">
        <v>11505</v>
      </c>
      <c r="I10352">
        <v>1.2674113847233199E-2</v>
      </c>
      <c r="AR10352">
        <v>-1.0204487335097099E-2</v>
      </c>
    </row>
    <row r="10353" spans="8:44" x14ac:dyDescent="0.2">
      <c r="H10353" t="s">
        <v>9262</v>
      </c>
      <c r="I10353">
        <v>1.3708367721013999E-2</v>
      </c>
      <c r="AR10353">
        <v>-7.8995717146987405E-3</v>
      </c>
    </row>
    <row r="10354" spans="8:44" x14ac:dyDescent="0.2">
      <c r="H10354" t="s">
        <v>7557</v>
      </c>
      <c r="I10354">
        <v>1.3630858934364399E-2</v>
      </c>
      <c r="AR10354">
        <v>1.3621828384949301E-2</v>
      </c>
    </row>
    <row r="10355" spans="8:44" x14ac:dyDescent="0.2">
      <c r="H10355" t="s">
        <v>10779</v>
      </c>
      <c r="I10355">
        <v>1.2976379179774599E-2</v>
      </c>
      <c r="AR10355">
        <v>1.3666401150454401E-2</v>
      </c>
    </row>
    <row r="10356" spans="8:44" x14ac:dyDescent="0.2">
      <c r="H10356" t="s">
        <v>12024</v>
      </c>
      <c r="I10356">
        <v>3.4413195077257902E-3</v>
      </c>
      <c r="AR10356">
        <v>9.0351652749695206E-3</v>
      </c>
    </row>
    <row r="10357" spans="8:44" x14ac:dyDescent="0.2">
      <c r="H10357" t="s">
        <v>12747</v>
      </c>
      <c r="I10357">
        <v>-3.0124380103690898E-3</v>
      </c>
      <c r="AR10357">
        <v>1.2674113847233199E-2</v>
      </c>
    </row>
    <row r="10358" spans="8:44" x14ac:dyDescent="0.2">
      <c r="H10358" t="s">
        <v>7892</v>
      </c>
      <c r="I10358">
        <v>-1.31531261513229E-2</v>
      </c>
      <c r="AR10358">
        <v>1.3708367721013999E-2</v>
      </c>
    </row>
    <row r="10359" spans="8:44" x14ac:dyDescent="0.2">
      <c r="H10359" t="s">
        <v>12418</v>
      </c>
      <c r="I10359">
        <v>-1.00860661083561E-2</v>
      </c>
      <c r="AR10359">
        <v>1.3630858934364399E-2</v>
      </c>
    </row>
    <row r="10360" spans="8:44" x14ac:dyDescent="0.2">
      <c r="H10360" t="s">
        <v>8198</v>
      </c>
      <c r="I10360">
        <v>1.1375601286233701E-2</v>
      </c>
      <c r="AR10360">
        <v>1.2976379179774599E-2</v>
      </c>
    </row>
    <row r="10361" spans="8:44" x14ac:dyDescent="0.2">
      <c r="H10361" t="s">
        <v>11896</v>
      </c>
      <c r="I10361">
        <v>5.2311615856506502E-3</v>
      </c>
      <c r="AR10361">
        <v>3.4413195077257902E-3</v>
      </c>
    </row>
    <row r="10362" spans="8:44" x14ac:dyDescent="0.2">
      <c r="H10362" t="s">
        <v>7944</v>
      </c>
      <c r="I10362">
        <v>1.1525665640846301E-2</v>
      </c>
      <c r="AR10362">
        <v>-3.0124380103690898E-3</v>
      </c>
    </row>
    <row r="10363" spans="8:44" x14ac:dyDescent="0.2">
      <c r="H10363" t="s">
        <v>7300</v>
      </c>
      <c r="I10363">
        <v>-1.34186704335246E-2</v>
      </c>
      <c r="AR10363">
        <v>-1.31531261513229E-2</v>
      </c>
    </row>
    <row r="10364" spans="8:44" x14ac:dyDescent="0.2">
      <c r="H10364" t="s">
        <v>7555</v>
      </c>
      <c r="I10364">
        <v>-1.27009127691759E-2</v>
      </c>
      <c r="AR10364">
        <v>-1.00860661083561E-2</v>
      </c>
    </row>
    <row r="10365" spans="8:44" x14ac:dyDescent="0.2">
      <c r="H10365" t="s">
        <v>13652</v>
      </c>
      <c r="I10365">
        <v>-1.3394102903996501E-2</v>
      </c>
      <c r="AR10365">
        <v>1.1375601286233701E-2</v>
      </c>
    </row>
    <row r="10366" spans="8:44" x14ac:dyDescent="0.2">
      <c r="H10366" t="s">
        <v>10758</v>
      </c>
      <c r="I10366">
        <v>9.9606959649433599E-3</v>
      </c>
      <c r="AR10366">
        <v>5.2311615856506502E-3</v>
      </c>
    </row>
    <row r="10367" spans="8:44" x14ac:dyDescent="0.2">
      <c r="H10367" t="s">
        <v>7825</v>
      </c>
      <c r="I10367">
        <v>-1.22841505409078E-2</v>
      </c>
      <c r="AR10367">
        <v>1.1525665640846301E-2</v>
      </c>
    </row>
    <row r="10368" spans="8:44" x14ac:dyDescent="0.2">
      <c r="H10368" t="s">
        <v>12750</v>
      </c>
      <c r="I10368">
        <v>1.21546748230007E-2</v>
      </c>
      <c r="AR10368">
        <v>-1.34186704335246E-2</v>
      </c>
    </row>
    <row r="10369" spans="8:44" x14ac:dyDescent="0.2">
      <c r="H10369" t="s">
        <v>11007</v>
      </c>
      <c r="I10369">
        <v>1.3652670242571101E-2</v>
      </c>
      <c r="AR10369">
        <v>-1.27009127691759E-2</v>
      </c>
    </row>
    <row r="10370" spans="8:44" x14ac:dyDescent="0.2">
      <c r="H10370" t="s">
        <v>12222</v>
      </c>
      <c r="I10370">
        <v>5.6975819746581504E-3</v>
      </c>
      <c r="AR10370">
        <v>-1.3394102903996501E-2</v>
      </c>
    </row>
    <row r="10371" spans="8:44" x14ac:dyDescent="0.2">
      <c r="H10371" t="s">
        <v>11159</v>
      </c>
      <c r="I10371">
        <v>-1.31452543101588E-2</v>
      </c>
      <c r="AR10371">
        <v>9.9606959649433599E-3</v>
      </c>
    </row>
    <row r="10372" spans="8:44" x14ac:dyDescent="0.2">
      <c r="H10372" t="s">
        <v>6098</v>
      </c>
      <c r="I10372">
        <v>-5.4944736713725502E-3</v>
      </c>
      <c r="AR10372">
        <v>-1.22841505409078E-2</v>
      </c>
    </row>
    <row r="10373" spans="8:44" x14ac:dyDescent="0.2">
      <c r="H10373" t="s">
        <v>7427</v>
      </c>
      <c r="I10373">
        <v>-1.24852004133506E-2</v>
      </c>
      <c r="AR10373">
        <v>1.21546748230007E-2</v>
      </c>
    </row>
    <row r="10374" spans="8:44" x14ac:dyDescent="0.2">
      <c r="H10374" t="s">
        <v>7085</v>
      </c>
      <c r="I10374">
        <v>-1.32135805497057E-2</v>
      </c>
      <c r="AR10374">
        <v>1.3652670242571101E-2</v>
      </c>
    </row>
    <row r="10375" spans="8:44" x14ac:dyDescent="0.2">
      <c r="H10375" t="s">
        <v>2453</v>
      </c>
      <c r="I10375">
        <v>-1.23396932637768E-2</v>
      </c>
      <c r="AR10375">
        <v>5.6975819746581504E-3</v>
      </c>
    </row>
    <row r="10376" spans="8:44" x14ac:dyDescent="0.2">
      <c r="H10376" t="s">
        <v>8681</v>
      </c>
      <c r="I10376">
        <v>-1.1281310988336001E-2</v>
      </c>
      <c r="AR10376">
        <v>-1.31452543101588E-2</v>
      </c>
    </row>
    <row r="10377" spans="8:44" x14ac:dyDescent="0.2">
      <c r="H10377" t="s">
        <v>9568</v>
      </c>
      <c r="I10377">
        <v>-1.2349262255528499E-2</v>
      </c>
      <c r="AR10377">
        <v>-5.4944736713725502E-3</v>
      </c>
    </row>
    <row r="10378" spans="8:44" x14ac:dyDescent="0.2">
      <c r="H10378" t="s">
        <v>8800</v>
      </c>
      <c r="I10378">
        <v>-1.03823569848669E-2</v>
      </c>
      <c r="AR10378">
        <v>-1.24852004133506E-2</v>
      </c>
    </row>
    <row r="10379" spans="8:44" x14ac:dyDescent="0.2">
      <c r="H10379" t="s">
        <v>13236</v>
      </c>
      <c r="I10379">
        <v>7.9360704972893503E-3</v>
      </c>
      <c r="AR10379">
        <v>-1.32135805497057E-2</v>
      </c>
    </row>
    <row r="10380" spans="8:44" x14ac:dyDescent="0.2">
      <c r="H10380" t="s">
        <v>5669</v>
      </c>
      <c r="I10380">
        <v>5.0625296968917601E-3</v>
      </c>
      <c r="AR10380">
        <v>-1.23396932637768E-2</v>
      </c>
    </row>
    <row r="10381" spans="8:44" x14ac:dyDescent="0.2">
      <c r="H10381" t="s">
        <v>2383</v>
      </c>
      <c r="I10381">
        <v>-1.17944848720659E-2</v>
      </c>
      <c r="AR10381">
        <v>-1.1281310988336001E-2</v>
      </c>
    </row>
    <row r="10382" spans="8:44" x14ac:dyDescent="0.2">
      <c r="H10382" t="s">
        <v>3678</v>
      </c>
      <c r="I10382">
        <v>-1.3547513619217799E-2</v>
      </c>
      <c r="AR10382">
        <v>-1.2349262255528499E-2</v>
      </c>
    </row>
    <row r="10383" spans="8:44" x14ac:dyDescent="0.2">
      <c r="H10383" t="s">
        <v>10835</v>
      </c>
      <c r="I10383">
        <v>-8.4872341692711108E-3</v>
      </c>
      <c r="AR10383">
        <v>-1.03823569848669E-2</v>
      </c>
    </row>
    <row r="10384" spans="8:44" x14ac:dyDescent="0.2">
      <c r="H10384" t="s">
        <v>10225</v>
      </c>
      <c r="I10384">
        <v>-1.3050005755994E-2</v>
      </c>
      <c r="AR10384">
        <v>7.9360704972893503E-3</v>
      </c>
    </row>
    <row r="10385" spans="8:44" x14ac:dyDescent="0.2">
      <c r="H10385" t="s">
        <v>3145</v>
      </c>
      <c r="I10385">
        <v>-1.32776966381978E-2</v>
      </c>
      <c r="AR10385">
        <v>5.0625296968917601E-3</v>
      </c>
    </row>
    <row r="10386" spans="8:44" x14ac:dyDescent="0.2">
      <c r="H10386" t="s">
        <v>7066</v>
      </c>
      <c r="I10386">
        <v>1.3465289306903201E-2</v>
      </c>
      <c r="AR10386">
        <v>-1.17944848720659E-2</v>
      </c>
    </row>
    <row r="10387" spans="8:44" x14ac:dyDescent="0.2">
      <c r="H10387" t="s">
        <v>10352</v>
      </c>
      <c r="I10387">
        <v>-1.29282201625068E-2</v>
      </c>
      <c r="AR10387">
        <v>-1.3547513619217799E-2</v>
      </c>
    </row>
    <row r="10388" spans="8:44" x14ac:dyDescent="0.2">
      <c r="H10388" t="s">
        <v>12462</v>
      </c>
      <c r="I10388">
        <v>1.2562346543266101E-2</v>
      </c>
      <c r="AR10388">
        <v>-8.4872341692711108E-3</v>
      </c>
    </row>
    <row r="10389" spans="8:44" x14ac:dyDescent="0.2">
      <c r="H10389" t="s">
        <v>8788</v>
      </c>
      <c r="I10389">
        <v>-1.3411491365935E-2</v>
      </c>
      <c r="AR10389">
        <v>-1.3050005755994E-2</v>
      </c>
    </row>
    <row r="10390" spans="8:44" x14ac:dyDescent="0.2">
      <c r="H10390" t="s">
        <v>10563</v>
      </c>
      <c r="I10390">
        <v>-1.2368493088983201E-2</v>
      </c>
      <c r="AR10390">
        <v>-1.32776966381978E-2</v>
      </c>
    </row>
    <row r="10391" spans="8:44" x14ac:dyDescent="0.2">
      <c r="H10391" t="s">
        <v>10629</v>
      </c>
      <c r="I10391">
        <v>1.32730616144307E-2</v>
      </c>
      <c r="AR10391">
        <v>1.3465289306903201E-2</v>
      </c>
    </row>
    <row r="10392" spans="8:44" x14ac:dyDescent="0.2">
      <c r="H10392" t="s">
        <v>7095</v>
      </c>
      <c r="I10392">
        <v>-1.33033690746262E-2</v>
      </c>
      <c r="AR10392">
        <v>-1.29282201625068E-2</v>
      </c>
    </row>
    <row r="10393" spans="8:44" x14ac:dyDescent="0.2">
      <c r="H10393" t="s">
        <v>8424</v>
      </c>
      <c r="I10393">
        <v>-8.8777458419203592E-3</v>
      </c>
      <c r="AR10393">
        <v>1.2562346543266101E-2</v>
      </c>
    </row>
    <row r="10394" spans="8:44" x14ac:dyDescent="0.2">
      <c r="H10394" t="s">
        <v>5873</v>
      </c>
      <c r="I10394">
        <v>-1.21391113769314E-2</v>
      </c>
      <c r="AR10394">
        <v>-1.3411491365935E-2</v>
      </c>
    </row>
    <row r="10395" spans="8:44" x14ac:dyDescent="0.2">
      <c r="H10395" t="s">
        <v>11098</v>
      </c>
      <c r="I10395">
        <v>5.8654481743224702E-3</v>
      </c>
      <c r="AR10395">
        <v>-1.2368493088983201E-2</v>
      </c>
    </row>
    <row r="10396" spans="8:44" x14ac:dyDescent="0.2">
      <c r="H10396" t="s">
        <v>4967</v>
      </c>
      <c r="I10396">
        <v>-4.13818086532262E-3</v>
      </c>
      <c r="AR10396">
        <v>1.32730616144307E-2</v>
      </c>
    </row>
    <row r="10397" spans="8:44" x14ac:dyDescent="0.2">
      <c r="H10397" t="s">
        <v>10933</v>
      </c>
      <c r="I10397">
        <v>-1.3443650725782699E-2</v>
      </c>
      <c r="AR10397">
        <v>-1.33033690746262E-2</v>
      </c>
    </row>
    <row r="10398" spans="8:44" x14ac:dyDescent="0.2">
      <c r="H10398" t="s">
        <v>10502</v>
      </c>
      <c r="I10398">
        <v>1.23826929045972E-2</v>
      </c>
      <c r="AR10398">
        <v>-8.8777458419203592E-3</v>
      </c>
    </row>
    <row r="10399" spans="8:44" x14ac:dyDescent="0.2">
      <c r="H10399" t="s">
        <v>5150</v>
      </c>
      <c r="I10399">
        <v>1.3300280297370499E-2</v>
      </c>
      <c r="AR10399">
        <v>-1.21391113769314E-2</v>
      </c>
    </row>
    <row r="10400" spans="8:44" x14ac:dyDescent="0.2">
      <c r="H10400" t="s">
        <v>11380</v>
      </c>
      <c r="I10400">
        <v>1.3116252747815201E-2</v>
      </c>
      <c r="AR10400">
        <v>5.8654481743224702E-3</v>
      </c>
    </row>
    <row r="10401" spans="8:44" x14ac:dyDescent="0.2">
      <c r="H10401" t="s">
        <v>9435</v>
      </c>
      <c r="I10401">
        <v>1.29394565221877E-2</v>
      </c>
      <c r="AR10401">
        <v>-4.13818086532262E-3</v>
      </c>
    </row>
    <row r="10402" spans="8:44" x14ac:dyDescent="0.2">
      <c r="H10402" t="s">
        <v>10999</v>
      </c>
      <c r="I10402">
        <v>1.3376459500099301E-2</v>
      </c>
      <c r="AR10402">
        <v>-1.3443650725782699E-2</v>
      </c>
    </row>
    <row r="10403" spans="8:44" x14ac:dyDescent="0.2">
      <c r="H10403" t="s">
        <v>7088</v>
      </c>
      <c r="I10403">
        <v>-1.22909235038203E-2</v>
      </c>
      <c r="AR10403">
        <v>1.23826929045972E-2</v>
      </c>
    </row>
    <row r="10404" spans="8:44" x14ac:dyDescent="0.2">
      <c r="H10404" t="s">
        <v>10098</v>
      </c>
      <c r="I10404">
        <v>-1.26776815595775E-2</v>
      </c>
      <c r="AR10404">
        <v>1.3300280297370499E-2</v>
      </c>
    </row>
    <row r="10405" spans="8:44" x14ac:dyDescent="0.2">
      <c r="H10405" t="s">
        <v>11741</v>
      </c>
      <c r="I10405">
        <v>8.8865008310986607E-3</v>
      </c>
      <c r="AR10405">
        <v>1.3116252747815201E-2</v>
      </c>
    </row>
    <row r="10406" spans="8:44" x14ac:dyDescent="0.2">
      <c r="H10406" t="s">
        <v>8506</v>
      </c>
      <c r="I10406">
        <v>-1.00871823158329E-2</v>
      </c>
      <c r="AR10406">
        <v>1.29394565221877E-2</v>
      </c>
    </row>
    <row r="10407" spans="8:44" x14ac:dyDescent="0.2">
      <c r="H10407" t="s">
        <v>5973</v>
      </c>
      <c r="I10407">
        <v>-1.24066554484988E-2</v>
      </c>
      <c r="AR10407">
        <v>1.3376459500099301E-2</v>
      </c>
    </row>
    <row r="10408" spans="8:44" x14ac:dyDescent="0.2">
      <c r="H10408" t="s">
        <v>9813</v>
      </c>
      <c r="I10408">
        <v>1.02312044564113E-2</v>
      </c>
      <c r="AR10408">
        <v>-1.22909235038203E-2</v>
      </c>
    </row>
    <row r="10409" spans="8:44" x14ac:dyDescent="0.2">
      <c r="H10409" t="s">
        <v>12328</v>
      </c>
      <c r="I10409">
        <v>1.2953389783870299E-2</v>
      </c>
      <c r="AR10409">
        <v>-1.26776815595775E-2</v>
      </c>
    </row>
    <row r="10410" spans="8:44" x14ac:dyDescent="0.2">
      <c r="H10410" t="s">
        <v>6420</v>
      </c>
      <c r="I10410">
        <v>-1.0821414243461801E-2</v>
      </c>
      <c r="AR10410">
        <v>8.8865008310986607E-3</v>
      </c>
    </row>
    <row r="10411" spans="8:44" x14ac:dyDescent="0.2">
      <c r="H10411" t="s">
        <v>12655</v>
      </c>
      <c r="I10411">
        <v>1.27696176104816E-2</v>
      </c>
      <c r="AR10411">
        <v>-1.00871823158329E-2</v>
      </c>
    </row>
    <row r="10412" spans="8:44" x14ac:dyDescent="0.2">
      <c r="H10412" t="s">
        <v>12227</v>
      </c>
      <c r="I10412">
        <v>-1.1800247162145399E-2</v>
      </c>
      <c r="AR10412">
        <v>-1.24066554484988E-2</v>
      </c>
    </row>
    <row r="10413" spans="8:44" x14ac:dyDescent="0.2">
      <c r="H10413" t="s">
        <v>8688</v>
      </c>
      <c r="I10413">
        <v>-9.2761820574429298E-3</v>
      </c>
      <c r="AR10413">
        <v>1.02312044564113E-2</v>
      </c>
    </row>
    <row r="10414" spans="8:44" x14ac:dyDescent="0.2">
      <c r="H10414" t="s">
        <v>5759</v>
      </c>
      <c r="I10414">
        <v>1.3550980910027899E-2</v>
      </c>
      <c r="AR10414">
        <v>1.2953389783870299E-2</v>
      </c>
    </row>
    <row r="10415" spans="8:44" x14ac:dyDescent="0.2">
      <c r="H10415" t="s">
        <v>12246</v>
      </c>
      <c r="I10415">
        <v>-1.28177537228218E-2</v>
      </c>
      <c r="AR10415">
        <v>-1.0821414243461801E-2</v>
      </c>
    </row>
    <row r="10416" spans="8:44" x14ac:dyDescent="0.2">
      <c r="H10416" t="s">
        <v>10006</v>
      </c>
      <c r="I10416">
        <v>-1.04728235687425E-2</v>
      </c>
      <c r="AR10416">
        <v>1.27696176104816E-2</v>
      </c>
    </row>
    <row r="10417" spans="8:44" x14ac:dyDescent="0.2">
      <c r="H10417" t="s">
        <v>5601</v>
      </c>
      <c r="I10417">
        <v>1.20967281342544E-2</v>
      </c>
      <c r="AR10417">
        <v>-1.1800247162145399E-2</v>
      </c>
    </row>
    <row r="10418" spans="8:44" x14ac:dyDescent="0.2">
      <c r="H10418" t="s">
        <v>7259</v>
      </c>
      <c r="I10418">
        <v>1.3061606104342399E-2</v>
      </c>
      <c r="AR10418">
        <v>-9.2761820574429298E-3</v>
      </c>
    </row>
    <row r="10419" spans="8:44" x14ac:dyDescent="0.2">
      <c r="H10419" t="s">
        <v>7485</v>
      </c>
      <c r="I10419">
        <v>-1.1728816210346301E-2</v>
      </c>
      <c r="AR10419">
        <v>1.3550980910027899E-2</v>
      </c>
    </row>
    <row r="10420" spans="8:44" x14ac:dyDescent="0.2">
      <c r="H10420" t="s">
        <v>13787</v>
      </c>
      <c r="I10420">
        <v>-1.2596324183015E-2</v>
      </c>
      <c r="AR10420">
        <v>-1.28177537228218E-2</v>
      </c>
    </row>
    <row r="10421" spans="8:44" x14ac:dyDescent="0.2">
      <c r="H10421" t="s">
        <v>10717</v>
      </c>
      <c r="I10421">
        <v>-5.6684909781922902E-3</v>
      </c>
      <c r="AR10421">
        <v>-1.04728235687425E-2</v>
      </c>
    </row>
    <row r="10422" spans="8:44" x14ac:dyDescent="0.2">
      <c r="H10422" t="s">
        <v>7288</v>
      </c>
      <c r="I10422">
        <v>-8.8793196036256201E-3</v>
      </c>
      <c r="AR10422">
        <v>1.20967281342544E-2</v>
      </c>
    </row>
    <row r="10423" spans="8:44" x14ac:dyDescent="0.2">
      <c r="H10423" t="s">
        <v>13908</v>
      </c>
      <c r="I10423">
        <v>-1.05664617139337E-2</v>
      </c>
      <c r="AR10423">
        <v>1.3061606104342399E-2</v>
      </c>
    </row>
    <row r="10424" spans="8:44" x14ac:dyDescent="0.2">
      <c r="H10424" t="s">
        <v>9937</v>
      </c>
      <c r="I10424">
        <v>-2.4068714080369398E-3</v>
      </c>
      <c r="AR10424">
        <v>-1.1728816210346301E-2</v>
      </c>
    </row>
    <row r="10425" spans="8:44" x14ac:dyDescent="0.2">
      <c r="H10425" t="s">
        <v>13085</v>
      </c>
      <c r="I10425">
        <v>1.2530582704848201E-2</v>
      </c>
      <c r="AR10425">
        <v>-1.2596324183015E-2</v>
      </c>
    </row>
    <row r="10426" spans="8:44" x14ac:dyDescent="0.2">
      <c r="H10426" t="s">
        <v>9105</v>
      </c>
      <c r="I10426">
        <v>-1.24577968943494E-2</v>
      </c>
      <c r="AR10426">
        <v>-5.6684909781922902E-3</v>
      </c>
    </row>
    <row r="10427" spans="8:44" x14ac:dyDescent="0.2">
      <c r="H10427" t="s">
        <v>3465</v>
      </c>
      <c r="I10427">
        <v>2.9069862748421502E-3</v>
      </c>
      <c r="AR10427">
        <v>-8.8793196036256201E-3</v>
      </c>
    </row>
    <row r="10428" spans="8:44" x14ac:dyDescent="0.2">
      <c r="H10428" t="s">
        <v>11130</v>
      </c>
      <c r="I10428">
        <v>1.2896211939996099E-2</v>
      </c>
      <c r="AR10428">
        <v>-1.05664617139337E-2</v>
      </c>
    </row>
    <row r="10429" spans="8:44" x14ac:dyDescent="0.2">
      <c r="H10429" t="s">
        <v>11462</v>
      </c>
      <c r="I10429">
        <v>1.05528757998842E-2</v>
      </c>
      <c r="AR10429">
        <v>-2.4068714080369398E-3</v>
      </c>
    </row>
    <row r="10430" spans="8:44" x14ac:dyDescent="0.2">
      <c r="H10430" t="s">
        <v>2515</v>
      </c>
      <c r="I10430">
        <v>1.3135690191897699E-2</v>
      </c>
      <c r="AR10430">
        <v>1.2530582704848201E-2</v>
      </c>
    </row>
    <row r="10431" spans="8:44" x14ac:dyDescent="0.2">
      <c r="H10431" t="s">
        <v>12492</v>
      </c>
      <c r="I10431">
        <v>1.31883393173931E-2</v>
      </c>
      <c r="AR10431">
        <v>-1.24577968943494E-2</v>
      </c>
    </row>
    <row r="10432" spans="8:44" x14ac:dyDescent="0.2">
      <c r="H10432" t="s">
        <v>3760</v>
      </c>
      <c r="I10432">
        <v>-6.7449868909746904E-3</v>
      </c>
      <c r="AR10432">
        <v>2.9069862748421502E-3</v>
      </c>
    </row>
    <row r="10433" spans="8:44" x14ac:dyDescent="0.2">
      <c r="H10433" t="s">
        <v>13380</v>
      </c>
      <c r="I10433">
        <v>1.2683651554736801E-2</v>
      </c>
      <c r="AR10433">
        <v>1.2896211939996099E-2</v>
      </c>
    </row>
    <row r="10434" spans="8:44" x14ac:dyDescent="0.2">
      <c r="H10434" t="s">
        <v>12546</v>
      </c>
      <c r="I10434">
        <v>-1.01283365382325E-2</v>
      </c>
      <c r="AR10434">
        <v>1.05528757998842E-2</v>
      </c>
    </row>
    <row r="10435" spans="8:44" x14ac:dyDescent="0.2">
      <c r="H10435" t="s">
        <v>6493</v>
      </c>
      <c r="I10435">
        <v>1.1019002325154899E-2</v>
      </c>
      <c r="AR10435">
        <v>1.3135690191897699E-2</v>
      </c>
    </row>
    <row r="10436" spans="8:44" x14ac:dyDescent="0.2">
      <c r="H10436" t="s">
        <v>9696</v>
      </c>
      <c r="I10436">
        <v>-4.3743492796371299E-3</v>
      </c>
      <c r="AR10436">
        <v>1.31883393173931E-2</v>
      </c>
    </row>
    <row r="10437" spans="8:44" x14ac:dyDescent="0.2">
      <c r="H10437" t="s">
        <v>5764</v>
      </c>
      <c r="I10437">
        <v>1.2481629651321199E-2</v>
      </c>
      <c r="AR10437">
        <v>-6.7449868909746904E-3</v>
      </c>
    </row>
    <row r="10438" spans="8:44" x14ac:dyDescent="0.2">
      <c r="H10438" t="s">
        <v>4761</v>
      </c>
      <c r="I10438">
        <v>-1.31689830484303E-2</v>
      </c>
      <c r="AR10438">
        <v>1.2683651554736801E-2</v>
      </c>
    </row>
    <row r="10439" spans="8:44" x14ac:dyDescent="0.2">
      <c r="H10439" t="s">
        <v>3444</v>
      </c>
      <c r="I10439">
        <v>-1.2782045312603499E-2</v>
      </c>
      <c r="AR10439">
        <v>-1.01283365382325E-2</v>
      </c>
    </row>
    <row r="10440" spans="8:44" x14ac:dyDescent="0.2">
      <c r="H10440" t="s">
        <v>6624</v>
      </c>
      <c r="I10440">
        <v>7.4635073620824104E-3</v>
      </c>
      <c r="AR10440">
        <v>1.1019002325154899E-2</v>
      </c>
    </row>
    <row r="10441" spans="8:44" x14ac:dyDescent="0.2">
      <c r="H10441" t="s">
        <v>13537</v>
      </c>
      <c r="I10441">
        <v>2.5826234820888602E-3</v>
      </c>
      <c r="AR10441">
        <v>-4.3743492796371299E-3</v>
      </c>
    </row>
    <row r="10442" spans="8:44" x14ac:dyDescent="0.2">
      <c r="H10442" t="s">
        <v>8607</v>
      </c>
      <c r="I10442">
        <v>1.2931877563087101E-2</v>
      </c>
      <c r="AR10442">
        <v>1.2481629651321199E-2</v>
      </c>
    </row>
    <row r="10443" spans="8:44" x14ac:dyDescent="0.2">
      <c r="H10443" t="s">
        <v>1219</v>
      </c>
      <c r="I10443">
        <v>-5.8313565882699304E-3</v>
      </c>
      <c r="AR10443">
        <v>-1.31689830484303E-2</v>
      </c>
    </row>
    <row r="10444" spans="8:44" x14ac:dyDescent="0.2">
      <c r="H10444" t="s">
        <v>12360</v>
      </c>
      <c r="I10444">
        <v>-1.21171595020699E-2</v>
      </c>
      <c r="AR10444">
        <v>-1.2782045312603499E-2</v>
      </c>
    </row>
    <row r="10445" spans="8:44" x14ac:dyDescent="0.2">
      <c r="H10445" t="s">
        <v>9578</v>
      </c>
      <c r="I10445">
        <v>8.4355682469932896E-3</v>
      </c>
      <c r="AR10445">
        <v>7.4635073620824104E-3</v>
      </c>
    </row>
    <row r="10446" spans="8:44" x14ac:dyDescent="0.2">
      <c r="H10446" t="s">
        <v>8349</v>
      </c>
      <c r="I10446">
        <v>-1.2963221231784E-2</v>
      </c>
      <c r="AR10446">
        <v>2.5826234820888602E-3</v>
      </c>
    </row>
    <row r="10447" spans="8:44" x14ac:dyDescent="0.2">
      <c r="H10447" t="s">
        <v>5254</v>
      </c>
      <c r="I10447">
        <v>6.5555806980366503E-3</v>
      </c>
      <c r="AR10447">
        <v>1.2931877563087101E-2</v>
      </c>
    </row>
    <row r="10448" spans="8:44" x14ac:dyDescent="0.2">
      <c r="H10448" t="s">
        <v>7941</v>
      </c>
      <c r="I10448">
        <v>1.0123261652830701E-2</v>
      </c>
      <c r="AR10448">
        <v>-5.8313565882699304E-3</v>
      </c>
    </row>
    <row r="10449" spans="8:44" x14ac:dyDescent="0.2">
      <c r="H10449" t="s">
        <v>12209</v>
      </c>
      <c r="I10449">
        <v>6.5008035386366798E-3</v>
      </c>
      <c r="AR10449">
        <v>-1.21171595020699E-2</v>
      </c>
    </row>
    <row r="10450" spans="8:44" x14ac:dyDescent="0.2">
      <c r="H10450" t="s">
        <v>11440</v>
      </c>
      <c r="I10450">
        <v>1.2039776434552001E-2</v>
      </c>
      <c r="AR10450">
        <v>8.4355682469932896E-3</v>
      </c>
    </row>
    <row r="10451" spans="8:44" x14ac:dyDescent="0.2">
      <c r="H10451" t="s">
        <v>7404</v>
      </c>
      <c r="I10451">
        <v>-5.7797454942230602E-3</v>
      </c>
      <c r="AR10451">
        <v>-1.2963221231784E-2</v>
      </c>
    </row>
    <row r="10452" spans="8:44" x14ac:dyDescent="0.2">
      <c r="H10452" t="s">
        <v>7319</v>
      </c>
      <c r="I10452">
        <v>1.21936530360757E-2</v>
      </c>
      <c r="AR10452">
        <v>6.5555806980366503E-3</v>
      </c>
    </row>
    <row r="10453" spans="8:44" x14ac:dyDescent="0.2">
      <c r="H10453" t="s">
        <v>11607</v>
      </c>
      <c r="I10453">
        <v>-6.1403616769201202E-3</v>
      </c>
      <c r="AR10453">
        <v>1.0123261652830701E-2</v>
      </c>
    </row>
    <row r="10454" spans="8:44" x14ac:dyDescent="0.2">
      <c r="H10454" t="s">
        <v>7334</v>
      </c>
      <c r="I10454">
        <v>-1.30578958600283E-2</v>
      </c>
      <c r="AR10454">
        <v>6.5008035386366798E-3</v>
      </c>
    </row>
    <row r="10455" spans="8:44" x14ac:dyDescent="0.2">
      <c r="H10455" t="s">
        <v>10219</v>
      </c>
      <c r="I10455">
        <v>-1.2630607713506801E-2</v>
      </c>
      <c r="AR10455">
        <v>1.2039776434552001E-2</v>
      </c>
    </row>
    <row r="10456" spans="8:44" x14ac:dyDescent="0.2">
      <c r="H10456" t="s">
        <v>8160</v>
      </c>
      <c r="I10456">
        <v>1.29451620943452E-2</v>
      </c>
      <c r="AR10456">
        <v>-5.7797454942230602E-3</v>
      </c>
    </row>
    <row r="10457" spans="8:44" x14ac:dyDescent="0.2">
      <c r="H10457" t="s">
        <v>4800</v>
      </c>
      <c r="I10457">
        <v>1.0541342693323699E-2</v>
      </c>
      <c r="AR10457">
        <v>1.21936530360757E-2</v>
      </c>
    </row>
    <row r="10458" spans="8:44" x14ac:dyDescent="0.2">
      <c r="H10458" t="s">
        <v>8596</v>
      </c>
      <c r="I10458">
        <v>-1.15827727011397E-2</v>
      </c>
      <c r="AR10458">
        <v>-6.1403616769201202E-3</v>
      </c>
    </row>
    <row r="10459" spans="8:44" x14ac:dyDescent="0.2">
      <c r="H10459" t="s">
        <v>5934</v>
      </c>
      <c r="I10459">
        <v>1.8641895282630601E-3</v>
      </c>
      <c r="AR10459">
        <v>-1.30578958600283E-2</v>
      </c>
    </row>
    <row r="10460" spans="8:44" x14ac:dyDescent="0.2">
      <c r="H10460" t="s">
        <v>6623</v>
      </c>
      <c r="I10460">
        <v>-7.1978792090928801E-3</v>
      </c>
      <c r="AR10460">
        <v>-1.2630607713506801E-2</v>
      </c>
    </row>
    <row r="10461" spans="8:44" x14ac:dyDescent="0.2">
      <c r="H10461" t="s">
        <v>4175</v>
      </c>
      <c r="I10461">
        <v>1.15083810767545E-2</v>
      </c>
      <c r="AR10461">
        <v>1.29451620943452E-2</v>
      </c>
    </row>
    <row r="10462" spans="8:44" x14ac:dyDescent="0.2">
      <c r="H10462" t="s">
        <v>11072</v>
      </c>
      <c r="I10462">
        <v>-1.29531146408862E-2</v>
      </c>
      <c r="AR10462">
        <v>1.0541342693323699E-2</v>
      </c>
    </row>
    <row r="10463" spans="8:44" x14ac:dyDescent="0.2">
      <c r="H10463" t="s">
        <v>13843</v>
      </c>
      <c r="I10463">
        <v>-1.22138763963362E-2</v>
      </c>
      <c r="AR10463">
        <v>-1.15827727011397E-2</v>
      </c>
    </row>
    <row r="10464" spans="8:44" x14ac:dyDescent="0.2">
      <c r="H10464" t="s">
        <v>9084</v>
      </c>
      <c r="I10464">
        <v>1.0984884983643001E-2</v>
      </c>
      <c r="AR10464">
        <v>1.8641895282630601E-3</v>
      </c>
    </row>
    <row r="10465" spans="8:44" x14ac:dyDescent="0.2">
      <c r="H10465" t="s">
        <v>12138</v>
      </c>
      <c r="I10465">
        <v>1.24323601707176E-2</v>
      </c>
      <c r="AR10465">
        <v>-7.1978792090928801E-3</v>
      </c>
    </row>
    <row r="10466" spans="8:44" x14ac:dyDescent="0.2">
      <c r="H10466" t="s">
        <v>10937</v>
      </c>
      <c r="I10466">
        <v>-1.27305987322955E-2</v>
      </c>
      <c r="AR10466">
        <v>1.15083810767545E-2</v>
      </c>
    </row>
    <row r="10467" spans="8:44" x14ac:dyDescent="0.2">
      <c r="H10467" t="s">
        <v>11317</v>
      </c>
      <c r="I10467">
        <v>4.8324412630186501E-3</v>
      </c>
      <c r="AR10467">
        <v>-1.29531146408862E-2</v>
      </c>
    </row>
    <row r="10468" spans="8:44" x14ac:dyDescent="0.2">
      <c r="H10468" t="s">
        <v>8407</v>
      </c>
      <c r="I10468">
        <v>1.26337287399261E-2</v>
      </c>
      <c r="AR10468">
        <v>-1.22138763963362E-2</v>
      </c>
    </row>
    <row r="10469" spans="8:44" x14ac:dyDescent="0.2">
      <c r="H10469" t="s">
        <v>6419</v>
      </c>
      <c r="I10469">
        <v>-1.20451725538129E-2</v>
      </c>
      <c r="AR10469">
        <v>1.0984884983643001E-2</v>
      </c>
    </row>
    <row r="10470" spans="8:44" x14ac:dyDescent="0.2">
      <c r="H10470" t="s">
        <v>2660</v>
      </c>
      <c r="I10470">
        <v>-5.9003654773717301E-3</v>
      </c>
      <c r="AR10470">
        <v>1.24323601707176E-2</v>
      </c>
    </row>
    <row r="10471" spans="8:44" x14ac:dyDescent="0.2">
      <c r="H10471" t="s">
        <v>13365</v>
      </c>
      <c r="I10471">
        <v>1.2812703360764699E-2</v>
      </c>
      <c r="AR10471">
        <v>-1.27305987322955E-2</v>
      </c>
    </row>
    <row r="10472" spans="8:44" x14ac:dyDescent="0.2">
      <c r="H10472" t="s">
        <v>10374</v>
      </c>
      <c r="I10472">
        <v>3.7472084895201901E-3</v>
      </c>
      <c r="AR10472">
        <v>4.8324412630186501E-3</v>
      </c>
    </row>
    <row r="10473" spans="8:44" x14ac:dyDescent="0.2">
      <c r="H10473" t="s">
        <v>13063</v>
      </c>
      <c r="I10473">
        <v>-1.24327798642736E-2</v>
      </c>
      <c r="AR10473">
        <v>1.26337287399261E-2</v>
      </c>
    </row>
    <row r="10474" spans="8:44" x14ac:dyDescent="0.2">
      <c r="H10474" t="s">
        <v>11024</v>
      </c>
      <c r="I10474">
        <v>8.6516646127916905E-3</v>
      </c>
      <c r="AR10474">
        <v>-1.20451725538129E-2</v>
      </c>
    </row>
    <row r="10475" spans="8:44" x14ac:dyDescent="0.2">
      <c r="H10475" t="s">
        <v>7310</v>
      </c>
      <c r="I10475">
        <v>1.20042721957034E-2</v>
      </c>
      <c r="AR10475">
        <v>-5.9003654773717301E-3</v>
      </c>
    </row>
    <row r="10476" spans="8:44" x14ac:dyDescent="0.2">
      <c r="H10476" t="s">
        <v>11218</v>
      </c>
      <c r="I10476">
        <v>-1.21035645148556E-2</v>
      </c>
      <c r="AR10476">
        <v>1.2812703360764699E-2</v>
      </c>
    </row>
    <row r="10477" spans="8:44" x14ac:dyDescent="0.2">
      <c r="H10477" t="s">
        <v>5861</v>
      </c>
      <c r="I10477">
        <v>1.2756900484871801E-2</v>
      </c>
      <c r="AR10477">
        <v>3.7472084895201901E-3</v>
      </c>
    </row>
    <row r="10478" spans="8:44" x14ac:dyDescent="0.2">
      <c r="H10478" t="s">
        <v>9168</v>
      </c>
      <c r="I10478">
        <v>1.25717195878331E-2</v>
      </c>
      <c r="AR10478">
        <v>-1.24327798642736E-2</v>
      </c>
    </row>
    <row r="10479" spans="8:44" x14ac:dyDescent="0.2">
      <c r="H10479" t="s">
        <v>3121</v>
      </c>
      <c r="I10479">
        <v>1.28831590903093E-2</v>
      </c>
      <c r="AR10479">
        <v>8.6516646127916905E-3</v>
      </c>
    </row>
    <row r="10480" spans="8:44" x14ac:dyDescent="0.2">
      <c r="H10480" t="s">
        <v>8759</v>
      </c>
      <c r="I10480">
        <v>-1.2625707683186301E-2</v>
      </c>
      <c r="AR10480">
        <v>1.20042721957034E-2</v>
      </c>
    </row>
    <row r="10481" spans="8:44" x14ac:dyDescent="0.2">
      <c r="H10481" t="s">
        <v>4546</v>
      </c>
      <c r="I10481">
        <v>1.11937145527341E-2</v>
      </c>
      <c r="AR10481">
        <v>-1.21035645148556E-2</v>
      </c>
    </row>
    <row r="10482" spans="8:44" x14ac:dyDescent="0.2">
      <c r="H10482" t="s">
        <v>9097</v>
      </c>
      <c r="I10482">
        <v>1.2619975304207399E-2</v>
      </c>
      <c r="AR10482">
        <v>1.2756900484871801E-2</v>
      </c>
    </row>
    <row r="10483" spans="8:44" x14ac:dyDescent="0.2">
      <c r="H10483" t="s">
        <v>11752</v>
      </c>
      <c r="I10483">
        <v>-9.6690410040183201E-3</v>
      </c>
      <c r="AR10483">
        <v>1.25717195878331E-2</v>
      </c>
    </row>
    <row r="10484" spans="8:44" x14ac:dyDescent="0.2">
      <c r="H10484" t="s">
        <v>8557</v>
      </c>
      <c r="I10484">
        <v>8.4119643875820403E-3</v>
      </c>
      <c r="AR10484">
        <v>1.28831590903093E-2</v>
      </c>
    </row>
    <row r="10485" spans="8:44" x14ac:dyDescent="0.2">
      <c r="H10485" t="s">
        <v>7391</v>
      </c>
      <c r="I10485">
        <v>-3.2628682495651601E-3</v>
      </c>
      <c r="AR10485">
        <v>-1.2625707683186301E-2</v>
      </c>
    </row>
    <row r="10486" spans="8:44" x14ac:dyDescent="0.2">
      <c r="H10486" t="s">
        <v>9682</v>
      </c>
      <c r="I10486">
        <v>-1.1409591895803199E-2</v>
      </c>
      <c r="AR10486">
        <v>1.11937145527341E-2</v>
      </c>
    </row>
    <row r="10487" spans="8:44" x14ac:dyDescent="0.2">
      <c r="H10487" t="s">
        <v>11068</v>
      </c>
      <c r="I10487">
        <v>-8.4804049431232709E-3</v>
      </c>
      <c r="AR10487">
        <v>1.2619975304207399E-2</v>
      </c>
    </row>
    <row r="10488" spans="8:44" x14ac:dyDescent="0.2">
      <c r="H10488" t="s">
        <v>7291</v>
      </c>
      <c r="I10488">
        <v>1.2473948234652499E-2</v>
      </c>
      <c r="AR10488">
        <v>-9.6690410040183201E-3</v>
      </c>
    </row>
    <row r="10489" spans="8:44" x14ac:dyDescent="0.2">
      <c r="H10489" t="s">
        <v>3683</v>
      </c>
      <c r="I10489">
        <v>1.27714508784517E-2</v>
      </c>
      <c r="AR10489">
        <v>8.4119643875820403E-3</v>
      </c>
    </row>
    <row r="10490" spans="8:44" x14ac:dyDescent="0.2">
      <c r="H10490" t="s">
        <v>11640</v>
      </c>
      <c r="I10490">
        <v>1.26297338924635E-2</v>
      </c>
      <c r="AR10490">
        <v>-3.2628682495651601E-3</v>
      </c>
    </row>
    <row r="10491" spans="8:44" x14ac:dyDescent="0.2">
      <c r="H10491" t="s">
        <v>9583</v>
      </c>
      <c r="I10491">
        <v>-1.3419443199037E-2</v>
      </c>
      <c r="AR10491">
        <v>-1.1409591895803199E-2</v>
      </c>
    </row>
    <row r="10492" spans="8:44" x14ac:dyDescent="0.2">
      <c r="H10492" t="s">
        <v>12064</v>
      </c>
      <c r="I10492">
        <v>-1.2576991719934399E-2</v>
      </c>
      <c r="AR10492">
        <v>-8.4804049431232709E-3</v>
      </c>
    </row>
    <row r="10493" spans="8:44" x14ac:dyDescent="0.2">
      <c r="H10493" t="s">
        <v>2689</v>
      </c>
      <c r="I10493">
        <v>1.28707876230353E-2</v>
      </c>
      <c r="AR10493">
        <v>1.2473948234652499E-2</v>
      </c>
    </row>
    <row r="10494" spans="8:44" x14ac:dyDescent="0.2">
      <c r="H10494" t="s">
        <v>2121</v>
      </c>
      <c r="I10494">
        <v>1.11198608720632E-2</v>
      </c>
      <c r="AR10494">
        <v>1.27714508784517E-2</v>
      </c>
    </row>
    <row r="10495" spans="8:44" x14ac:dyDescent="0.2">
      <c r="H10495" t="s">
        <v>7670</v>
      </c>
      <c r="I10495">
        <v>1.10836757704848E-2</v>
      </c>
      <c r="AR10495">
        <v>1.26297338924635E-2</v>
      </c>
    </row>
    <row r="10496" spans="8:44" x14ac:dyDescent="0.2">
      <c r="H10496" t="s">
        <v>5009</v>
      </c>
      <c r="I10496">
        <v>-1.27279318265876E-2</v>
      </c>
      <c r="AR10496">
        <v>-1.3419443199037E-2</v>
      </c>
    </row>
    <row r="10497" spans="8:44" x14ac:dyDescent="0.2">
      <c r="H10497" t="s">
        <v>5397</v>
      </c>
      <c r="I10497">
        <v>1.2044525141536901E-2</v>
      </c>
      <c r="AR10497">
        <v>-1.2576991719934399E-2</v>
      </c>
    </row>
    <row r="10498" spans="8:44" x14ac:dyDescent="0.2">
      <c r="H10498" t="s">
        <v>3764</v>
      </c>
      <c r="I10498">
        <v>-1.12453339997258E-2</v>
      </c>
      <c r="AR10498">
        <v>1.28707876230353E-2</v>
      </c>
    </row>
    <row r="10499" spans="8:44" x14ac:dyDescent="0.2">
      <c r="H10499" t="s">
        <v>4048</v>
      </c>
      <c r="I10499">
        <v>1.11471167021853E-2</v>
      </c>
      <c r="AR10499">
        <v>1.11198608720632E-2</v>
      </c>
    </row>
    <row r="10500" spans="8:44" x14ac:dyDescent="0.2">
      <c r="H10500" t="s">
        <v>6496</v>
      </c>
      <c r="I10500">
        <v>1.2594454146184601E-2</v>
      </c>
      <c r="AR10500">
        <v>1.10836757704848E-2</v>
      </c>
    </row>
    <row r="10501" spans="8:44" x14ac:dyDescent="0.2">
      <c r="H10501" t="s">
        <v>5102</v>
      </c>
      <c r="I10501">
        <v>-1.1963161189941399E-2</v>
      </c>
      <c r="AR10501">
        <v>-1.27279318265876E-2</v>
      </c>
    </row>
    <row r="10502" spans="8:44" x14ac:dyDescent="0.2">
      <c r="H10502" t="s">
        <v>13414</v>
      </c>
      <c r="I10502">
        <v>-4.4707304202575397E-3</v>
      </c>
      <c r="AR10502">
        <v>1.2044525141536901E-2</v>
      </c>
    </row>
    <row r="10503" spans="8:44" x14ac:dyDescent="0.2">
      <c r="H10503" t="s">
        <v>13241</v>
      </c>
      <c r="I10503">
        <v>1.1833664844558601E-2</v>
      </c>
      <c r="AR10503">
        <v>-1.12453339997258E-2</v>
      </c>
    </row>
    <row r="10504" spans="8:44" x14ac:dyDescent="0.2">
      <c r="H10504" t="s">
        <v>8501</v>
      </c>
      <c r="I10504">
        <v>7.6635329975771596E-3</v>
      </c>
      <c r="AR10504">
        <v>1.11471167021853E-2</v>
      </c>
    </row>
    <row r="10505" spans="8:44" x14ac:dyDescent="0.2">
      <c r="H10505" t="s">
        <v>6839</v>
      </c>
      <c r="I10505">
        <v>-1.22275512458881E-2</v>
      </c>
      <c r="AR10505">
        <v>1.2594454146184601E-2</v>
      </c>
    </row>
    <row r="10506" spans="8:44" x14ac:dyDescent="0.2">
      <c r="H10506" t="s">
        <v>8909</v>
      </c>
      <c r="I10506">
        <v>-1.24199446975457E-2</v>
      </c>
      <c r="AR10506">
        <v>-1.1963161189941399E-2</v>
      </c>
    </row>
    <row r="10507" spans="8:44" x14ac:dyDescent="0.2">
      <c r="H10507" t="s">
        <v>12130</v>
      </c>
      <c r="I10507">
        <v>-8.4597502979412691E-3</v>
      </c>
      <c r="AR10507">
        <v>-4.4707304202575397E-3</v>
      </c>
    </row>
    <row r="10508" spans="8:44" x14ac:dyDescent="0.2">
      <c r="H10508" t="s">
        <v>12442</v>
      </c>
      <c r="I10508">
        <v>-1.08227880252477E-2</v>
      </c>
      <c r="AR10508">
        <v>1.1833664844558601E-2</v>
      </c>
    </row>
    <row r="10509" spans="8:44" x14ac:dyDescent="0.2">
      <c r="H10509" t="s">
        <v>11913</v>
      </c>
      <c r="I10509">
        <v>1.13368913476094E-2</v>
      </c>
      <c r="AR10509">
        <v>7.6635329975771596E-3</v>
      </c>
    </row>
    <row r="10510" spans="8:44" x14ac:dyDescent="0.2">
      <c r="H10510" t="s">
        <v>9726</v>
      </c>
      <c r="I10510">
        <v>-8.6535909803087206E-3</v>
      </c>
      <c r="AR10510">
        <v>-1.22275512458881E-2</v>
      </c>
    </row>
    <row r="10511" spans="8:44" x14ac:dyDescent="0.2">
      <c r="H10511" t="s">
        <v>13807</v>
      </c>
      <c r="I10511">
        <v>-1.22210566995694E-2</v>
      </c>
      <c r="AR10511">
        <v>-1.24199446975457E-2</v>
      </c>
    </row>
    <row r="10512" spans="8:44" x14ac:dyDescent="0.2">
      <c r="H10512" t="s">
        <v>3502</v>
      </c>
      <c r="I10512">
        <v>-8.0662787674142394E-3</v>
      </c>
      <c r="AR10512">
        <v>-8.4597502979412691E-3</v>
      </c>
    </row>
    <row r="10513" spans="8:44" x14ac:dyDescent="0.2">
      <c r="H10513" t="s">
        <v>9056</v>
      </c>
      <c r="I10513">
        <v>1.24995385933918E-2</v>
      </c>
      <c r="AR10513">
        <v>-1.08227880252477E-2</v>
      </c>
    </row>
    <row r="10514" spans="8:44" x14ac:dyDescent="0.2">
      <c r="H10514" t="s">
        <v>7731</v>
      </c>
      <c r="I10514">
        <v>-1.2821152105844299E-2</v>
      </c>
      <c r="AR10514">
        <v>1.13368913476094E-2</v>
      </c>
    </row>
    <row r="10515" spans="8:44" x14ac:dyDescent="0.2">
      <c r="H10515" t="s">
        <v>13872</v>
      </c>
      <c r="I10515">
        <v>-1.10583660943816E-2</v>
      </c>
      <c r="AR10515">
        <v>-8.6535909803087206E-3</v>
      </c>
    </row>
    <row r="10516" spans="8:44" x14ac:dyDescent="0.2">
      <c r="H10516" t="s">
        <v>3413</v>
      </c>
      <c r="I10516">
        <v>-1.1572415079362E-2</v>
      </c>
      <c r="AR10516">
        <v>-1.22210566995694E-2</v>
      </c>
    </row>
    <row r="10517" spans="8:44" x14ac:dyDescent="0.2">
      <c r="H10517" t="s">
        <v>11765</v>
      </c>
      <c r="I10517">
        <v>1.1416757881344801E-2</v>
      </c>
      <c r="AR10517">
        <v>-8.0662787674142394E-3</v>
      </c>
    </row>
    <row r="10518" spans="8:44" x14ac:dyDescent="0.2">
      <c r="H10518" t="s">
        <v>5506</v>
      </c>
      <c r="I10518">
        <v>6.5193188035208797E-3</v>
      </c>
      <c r="AR10518">
        <v>1.24995385933918E-2</v>
      </c>
    </row>
    <row r="10519" spans="8:44" x14ac:dyDescent="0.2">
      <c r="H10519" t="s">
        <v>10848</v>
      </c>
      <c r="I10519">
        <v>-1.03276772122697E-2</v>
      </c>
      <c r="AR10519">
        <v>-1.2821152105844299E-2</v>
      </c>
    </row>
    <row r="10520" spans="8:44" x14ac:dyDescent="0.2">
      <c r="H10520" t="s">
        <v>9511</v>
      </c>
      <c r="I10520">
        <v>1.16738011533897E-2</v>
      </c>
      <c r="AR10520">
        <v>-1.10583660943816E-2</v>
      </c>
    </row>
    <row r="10521" spans="8:44" x14ac:dyDescent="0.2">
      <c r="H10521" t="s">
        <v>12633</v>
      </c>
      <c r="I10521">
        <v>-1.0844657767031699E-2</v>
      </c>
      <c r="AR10521">
        <v>-1.1572415079362E-2</v>
      </c>
    </row>
    <row r="10522" spans="8:44" x14ac:dyDescent="0.2">
      <c r="H10522" t="s">
        <v>5109</v>
      </c>
      <c r="I10522">
        <v>-2.5637167425968999E-3</v>
      </c>
      <c r="AR10522">
        <v>1.1416757881344801E-2</v>
      </c>
    </row>
    <row r="10523" spans="8:44" x14ac:dyDescent="0.2">
      <c r="H10523" t="s">
        <v>8863</v>
      </c>
      <c r="I10523">
        <v>-9.7517181685104898E-3</v>
      </c>
      <c r="AR10523">
        <v>6.5193188035208797E-3</v>
      </c>
    </row>
    <row r="10524" spans="8:44" x14ac:dyDescent="0.2">
      <c r="H10524" t="s">
        <v>9383</v>
      </c>
      <c r="I10524">
        <v>1.05532792856448E-2</v>
      </c>
      <c r="AR10524">
        <v>-1.03276772122697E-2</v>
      </c>
    </row>
    <row r="10525" spans="8:44" x14ac:dyDescent="0.2">
      <c r="H10525" t="s">
        <v>9071</v>
      </c>
      <c r="I10525">
        <v>-1.15546462883003E-2</v>
      </c>
      <c r="AR10525">
        <v>1.16738011533897E-2</v>
      </c>
    </row>
    <row r="10526" spans="8:44" x14ac:dyDescent="0.2">
      <c r="H10526" t="s">
        <v>12312</v>
      </c>
      <c r="I10526">
        <v>-9.5918773938424504E-3</v>
      </c>
      <c r="AR10526">
        <v>-1.0844657767031699E-2</v>
      </c>
    </row>
    <row r="10527" spans="8:44" x14ac:dyDescent="0.2">
      <c r="H10527" t="s">
        <v>6027</v>
      </c>
      <c r="I10527">
        <v>-7.3021129041995697E-3</v>
      </c>
      <c r="AR10527">
        <v>-2.5637167425968999E-3</v>
      </c>
    </row>
    <row r="10528" spans="8:44" x14ac:dyDescent="0.2">
      <c r="H10528" t="s">
        <v>4259</v>
      </c>
      <c r="I10528">
        <v>-1.08361376106636E-2</v>
      </c>
      <c r="AR10528">
        <v>-9.7517181685104898E-3</v>
      </c>
    </row>
    <row r="10529" spans="8:44" x14ac:dyDescent="0.2">
      <c r="H10529" t="s">
        <v>3124</v>
      </c>
      <c r="I10529">
        <v>1.1367910482689999E-2</v>
      </c>
      <c r="AR10529">
        <v>1.05532792856448E-2</v>
      </c>
    </row>
    <row r="10530" spans="8:44" x14ac:dyDescent="0.2">
      <c r="H10530" t="s">
        <v>1627</v>
      </c>
      <c r="I10530">
        <v>1.20311143088178E-2</v>
      </c>
      <c r="AR10530">
        <v>-1.15546462883003E-2</v>
      </c>
    </row>
    <row r="10531" spans="8:44" x14ac:dyDescent="0.2">
      <c r="H10531" t="s">
        <v>10922</v>
      </c>
      <c r="I10531">
        <v>1.24714766390778E-2</v>
      </c>
      <c r="AR10531">
        <v>-9.5918773938424504E-3</v>
      </c>
    </row>
    <row r="10532" spans="8:44" x14ac:dyDescent="0.2">
      <c r="H10532" t="s">
        <v>3734</v>
      </c>
      <c r="I10532">
        <v>9.81893888473322E-3</v>
      </c>
      <c r="AR10532">
        <v>-7.3021129041995697E-3</v>
      </c>
    </row>
    <row r="10533" spans="8:44" x14ac:dyDescent="0.2">
      <c r="H10533" t="s">
        <v>10308</v>
      </c>
      <c r="I10533">
        <v>1.0879620805055199E-2</v>
      </c>
      <c r="AR10533">
        <v>-1.08361376106636E-2</v>
      </c>
    </row>
    <row r="10534" spans="8:44" x14ac:dyDescent="0.2">
      <c r="H10534" t="s">
        <v>12610</v>
      </c>
      <c r="I10534">
        <v>-1.22408490549314E-2</v>
      </c>
      <c r="AR10534">
        <v>1.1367910482689999E-2</v>
      </c>
    </row>
    <row r="10535" spans="8:44" x14ac:dyDescent="0.2">
      <c r="H10535" t="s">
        <v>6228</v>
      </c>
      <c r="I10535">
        <v>-1.00532429495193E-2</v>
      </c>
      <c r="AR10535">
        <v>1.20311143088178E-2</v>
      </c>
    </row>
    <row r="10536" spans="8:44" x14ac:dyDescent="0.2">
      <c r="H10536" t="s">
        <v>9728</v>
      </c>
      <c r="I10536">
        <v>-1.1510301005960901E-2</v>
      </c>
      <c r="AR10536">
        <v>1.24714766390778E-2</v>
      </c>
    </row>
    <row r="10537" spans="8:44" x14ac:dyDescent="0.2">
      <c r="H10537" t="s">
        <v>2461</v>
      </c>
      <c r="I10537">
        <v>-1.25755465345175E-2</v>
      </c>
      <c r="AR10537">
        <v>9.81893888473322E-3</v>
      </c>
    </row>
    <row r="10538" spans="8:44" x14ac:dyDescent="0.2">
      <c r="H10538" t="s">
        <v>3016</v>
      </c>
      <c r="I10538">
        <v>1.1247110470077801E-2</v>
      </c>
      <c r="AR10538">
        <v>1.0879620805055199E-2</v>
      </c>
    </row>
    <row r="10539" spans="8:44" x14ac:dyDescent="0.2">
      <c r="H10539" t="s">
        <v>7527</v>
      </c>
      <c r="I10539">
        <v>-1.23164199994004E-2</v>
      </c>
      <c r="AR10539">
        <v>-1.22408490549314E-2</v>
      </c>
    </row>
    <row r="10540" spans="8:44" x14ac:dyDescent="0.2">
      <c r="H10540" t="s">
        <v>5494</v>
      </c>
      <c r="I10540">
        <v>-9.3447382566245706E-3</v>
      </c>
      <c r="AR10540">
        <v>-1.00532429495193E-2</v>
      </c>
    </row>
    <row r="10541" spans="8:44" x14ac:dyDescent="0.2">
      <c r="H10541" t="s">
        <v>5297</v>
      </c>
      <c r="I10541">
        <v>9.7817372291485408E-3</v>
      </c>
      <c r="AR10541">
        <v>-1.1510301005960901E-2</v>
      </c>
    </row>
    <row r="10542" spans="8:44" x14ac:dyDescent="0.2">
      <c r="H10542" t="s">
        <v>13840</v>
      </c>
      <c r="I10542">
        <v>-1.22136285186889E-2</v>
      </c>
      <c r="AR10542">
        <v>-1.25755465345175E-2</v>
      </c>
    </row>
    <row r="10543" spans="8:44" x14ac:dyDescent="0.2">
      <c r="H10543" t="s">
        <v>4891</v>
      </c>
      <c r="I10543">
        <v>9.7038951325215898E-3</v>
      </c>
      <c r="AR10543">
        <v>1.1247110470077801E-2</v>
      </c>
    </row>
    <row r="10544" spans="8:44" x14ac:dyDescent="0.2">
      <c r="H10544" t="s">
        <v>11074</v>
      </c>
      <c r="I10544">
        <v>1.2025171542514699E-2</v>
      </c>
      <c r="AR10544">
        <v>-1.23164199994004E-2</v>
      </c>
    </row>
    <row r="10545" spans="8:44" x14ac:dyDescent="0.2">
      <c r="H10545" t="s">
        <v>13764</v>
      </c>
      <c r="I10545">
        <v>1.2576368835385401E-2</v>
      </c>
      <c r="AR10545">
        <v>-9.3447382566245706E-3</v>
      </c>
    </row>
    <row r="10546" spans="8:44" x14ac:dyDescent="0.2">
      <c r="H10546" t="s">
        <v>12077</v>
      </c>
      <c r="I10546">
        <v>-1.1870965078261899E-2</v>
      </c>
      <c r="AR10546">
        <v>9.7817372291485408E-3</v>
      </c>
    </row>
    <row r="10547" spans="8:44" x14ac:dyDescent="0.2">
      <c r="H10547" t="s">
        <v>9863</v>
      </c>
      <c r="I10547">
        <v>1.2527776793166599E-2</v>
      </c>
      <c r="AR10547">
        <v>-1.22136285186889E-2</v>
      </c>
    </row>
    <row r="10548" spans="8:44" x14ac:dyDescent="0.2">
      <c r="H10548" t="s">
        <v>9021</v>
      </c>
      <c r="I10548">
        <v>-8.4939583180092294E-3</v>
      </c>
      <c r="AR10548">
        <v>9.7038951325215898E-3</v>
      </c>
    </row>
    <row r="10549" spans="8:44" x14ac:dyDescent="0.2">
      <c r="H10549" t="s">
        <v>3018</v>
      </c>
      <c r="I10549">
        <v>-1.1748465516210701E-2</v>
      </c>
      <c r="AR10549">
        <v>1.2025171542514699E-2</v>
      </c>
    </row>
    <row r="10550" spans="8:44" x14ac:dyDescent="0.2">
      <c r="H10550" t="s">
        <v>11487</v>
      </c>
      <c r="I10550">
        <v>-1.2146846486141999E-2</v>
      </c>
      <c r="AR10550">
        <v>1.2576368835385401E-2</v>
      </c>
    </row>
    <row r="10551" spans="8:44" x14ac:dyDescent="0.2">
      <c r="H10551" t="s">
        <v>4701</v>
      </c>
      <c r="I10551">
        <v>1.15052982337618E-2</v>
      </c>
      <c r="AR10551">
        <v>-1.1870965078261899E-2</v>
      </c>
    </row>
    <row r="10552" spans="8:44" x14ac:dyDescent="0.2">
      <c r="H10552" t="s">
        <v>4192</v>
      </c>
      <c r="I10552">
        <v>-4.4379217045098602E-3</v>
      </c>
      <c r="AR10552">
        <v>1.2527776793166599E-2</v>
      </c>
    </row>
    <row r="10553" spans="8:44" x14ac:dyDescent="0.2">
      <c r="H10553" t="s">
        <v>8828</v>
      </c>
      <c r="I10553">
        <v>1.2340614527717699E-2</v>
      </c>
      <c r="AR10553">
        <v>-8.4939583180092294E-3</v>
      </c>
    </row>
    <row r="10554" spans="8:44" x14ac:dyDescent="0.2">
      <c r="H10554" t="s">
        <v>8787</v>
      </c>
      <c r="I10554">
        <v>-6.4775424724343904E-3</v>
      </c>
      <c r="AR10554">
        <v>-1.1748465516210701E-2</v>
      </c>
    </row>
    <row r="10555" spans="8:44" x14ac:dyDescent="0.2">
      <c r="H10555" t="s">
        <v>11988</v>
      </c>
      <c r="I10555">
        <v>-1.22248209666911E-2</v>
      </c>
      <c r="AR10555">
        <v>-1.2146846486141999E-2</v>
      </c>
    </row>
    <row r="10556" spans="8:44" x14ac:dyDescent="0.2">
      <c r="H10556" t="s">
        <v>2578</v>
      </c>
      <c r="I10556">
        <v>-1.1902452374059701E-2</v>
      </c>
      <c r="AR10556">
        <v>1.15052982337618E-2</v>
      </c>
    </row>
    <row r="10557" spans="8:44" x14ac:dyDescent="0.2">
      <c r="H10557" t="s">
        <v>6192</v>
      </c>
      <c r="I10557">
        <v>1.25298848808028E-2</v>
      </c>
      <c r="AR10557">
        <v>-4.4379217045098602E-3</v>
      </c>
    </row>
    <row r="10558" spans="8:44" x14ac:dyDescent="0.2">
      <c r="H10558" t="s">
        <v>7936</v>
      </c>
      <c r="I10558">
        <v>-7.4391361824635597E-3</v>
      </c>
      <c r="AR10558">
        <v>1.2340614527717699E-2</v>
      </c>
    </row>
    <row r="10559" spans="8:44" x14ac:dyDescent="0.2">
      <c r="H10559" t="s">
        <v>8568</v>
      </c>
      <c r="I10559">
        <v>1.11178069652812E-2</v>
      </c>
      <c r="AR10559">
        <v>-6.4775424724343904E-3</v>
      </c>
    </row>
    <row r="10560" spans="8:44" x14ac:dyDescent="0.2">
      <c r="H10560" t="s">
        <v>3668</v>
      </c>
      <c r="I10560">
        <v>7.4646947427792496E-3</v>
      </c>
      <c r="AR10560">
        <v>-1.22248209666911E-2</v>
      </c>
    </row>
    <row r="10561" spans="8:44" x14ac:dyDescent="0.2">
      <c r="H10561" t="s">
        <v>12861</v>
      </c>
      <c r="I10561">
        <v>-9.2450569754171392E-3</v>
      </c>
      <c r="AR10561">
        <v>-1.1902452374059701E-2</v>
      </c>
    </row>
    <row r="10562" spans="8:44" x14ac:dyDescent="0.2">
      <c r="H10562" t="s">
        <v>4586</v>
      </c>
      <c r="I10562">
        <v>1.22313777275914E-2</v>
      </c>
      <c r="AR10562">
        <v>1.25298848808028E-2</v>
      </c>
    </row>
    <row r="10563" spans="8:44" x14ac:dyDescent="0.2">
      <c r="H10563" t="s">
        <v>7330</v>
      </c>
      <c r="I10563">
        <v>2.0642375647529801E-3</v>
      </c>
      <c r="AR10563">
        <v>-7.4391361824635597E-3</v>
      </c>
    </row>
    <row r="10564" spans="8:44" x14ac:dyDescent="0.2">
      <c r="H10564" t="s">
        <v>13630</v>
      </c>
      <c r="I10564">
        <v>-9.5975558621748096E-3</v>
      </c>
      <c r="AR10564">
        <v>1.11178069652812E-2</v>
      </c>
    </row>
    <row r="10565" spans="8:44" x14ac:dyDescent="0.2">
      <c r="H10565" t="s">
        <v>13128</v>
      </c>
      <c r="I10565">
        <v>1.20551736331803E-2</v>
      </c>
      <c r="AR10565">
        <v>7.4646947427792496E-3</v>
      </c>
    </row>
    <row r="10566" spans="8:44" x14ac:dyDescent="0.2">
      <c r="H10566" t="s">
        <v>2151</v>
      </c>
      <c r="I10566">
        <v>1.22276088852309E-2</v>
      </c>
      <c r="AR10566">
        <v>-9.2450569754171392E-3</v>
      </c>
    </row>
    <row r="10567" spans="8:44" x14ac:dyDescent="0.2">
      <c r="H10567" t="s">
        <v>3530</v>
      </c>
      <c r="I10567">
        <v>-1.23982828232244E-2</v>
      </c>
      <c r="AR10567">
        <v>1.22313777275914E-2</v>
      </c>
    </row>
    <row r="10568" spans="8:44" x14ac:dyDescent="0.2">
      <c r="H10568" t="s">
        <v>7511</v>
      </c>
      <c r="I10568">
        <v>-1.0825393029279699E-2</v>
      </c>
      <c r="AR10568">
        <v>2.0642375647529801E-3</v>
      </c>
    </row>
    <row r="10569" spans="8:44" x14ac:dyDescent="0.2">
      <c r="H10569" t="s">
        <v>11311</v>
      </c>
      <c r="I10569">
        <v>1.07062280524001E-2</v>
      </c>
      <c r="AR10569">
        <v>-9.5975558621748096E-3</v>
      </c>
    </row>
    <row r="10570" spans="8:44" x14ac:dyDescent="0.2">
      <c r="H10570" t="s">
        <v>13306</v>
      </c>
      <c r="I10570">
        <v>9.9231337298467497E-3</v>
      </c>
      <c r="AR10570">
        <v>1.20551736331803E-2</v>
      </c>
    </row>
    <row r="10571" spans="8:44" x14ac:dyDescent="0.2">
      <c r="H10571" t="s">
        <v>7282</v>
      </c>
      <c r="I10571">
        <v>-1.1691491909161199E-2</v>
      </c>
      <c r="AR10571">
        <v>1.22276088852309E-2</v>
      </c>
    </row>
    <row r="10572" spans="8:44" x14ac:dyDescent="0.2">
      <c r="H10572" t="s">
        <v>5829</v>
      </c>
      <c r="I10572">
        <v>4.4017779734472203E-3</v>
      </c>
      <c r="AR10572">
        <v>-1.23982828232244E-2</v>
      </c>
    </row>
    <row r="10573" spans="8:44" x14ac:dyDescent="0.2">
      <c r="H10573" t="s">
        <v>2285</v>
      </c>
      <c r="I10573">
        <v>-9.0250617179600794E-3</v>
      </c>
      <c r="AR10573">
        <v>-1.0825393029279699E-2</v>
      </c>
    </row>
    <row r="10574" spans="8:44" x14ac:dyDescent="0.2">
      <c r="H10574" t="s">
        <v>9866</v>
      </c>
      <c r="I10574">
        <v>1.19742131235405E-2</v>
      </c>
      <c r="AR10574">
        <v>1.07062280524001E-2</v>
      </c>
    </row>
    <row r="10575" spans="8:44" x14ac:dyDescent="0.2">
      <c r="H10575" t="s">
        <v>4793</v>
      </c>
      <c r="I10575">
        <v>8.6407014443573502E-3</v>
      </c>
      <c r="AR10575">
        <v>9.9231337298467497E-3</v>
      </c>
    </row>
    <row r="10576" spans="8:44" x14ac:dyDescent="0.2">
      <c r="H10576" t="s">
        <v>9630</v>
      </c>
      <c r="I10576">
        <v>1.2100248573129E-2</v>
      </c>
      <c r="AR10576">
        <v>-1.1691491909161199E-2</v>
      </c>
    </row>
    <row r="10577" spans="8:44" x14ac:dyDescent="0.2">
      <c r="H10577" t="s">
        <v>2079</v>
      </c>
      <c r="I10577">
        <v>-1.1454150223362601E-2</v>
      </c>
      <c r="AR10577">
        <v>4.4017779734472203E-3</v>
      </c>
    </row>
    <row r="10578" spans="8:44" x14ac:dyDescent="0.2">
      <c r="H10578" t="s">
        <v>4805</v>
      </c>
      <c r="I10578">
        <v>1.20161509252184E-2</v>
      </c>
      <c r="AR10578">
        <v>-9.0250617179600794E-3</v>
      </c>
    </row>
    <row r="10579" spans="8:44" x14ac:dyDescent="0.2">
      <c r="H10579" t="s">
        <v>12287</v>
      </c>
      <c r="I10579">
        <v>-9.5334767926125996E-3</v>
      </c>
      <c r="AR10579">
        <v>1.19742131235405E-2</v>
      </c>
    </row>
    <row r="10580" spans="8:44" x14ac:dyDescent="0.2">
      <c r="H10580" t="s">
        <v>7528</v>
      </c>
      <c r="I10580">
        <v>5.7079422325534996E-3</v>
      </c>
      <c r="AR10580">
        <v>8.6407014443573502E-3</v>
      </c>
    </row>
    <row r="10581" spans="8:44" x14ac:dyDescent="0.2">
      <c r="H10581" t="s">
        <v>10875</v>
      </c>
      <c r="I10581">
        <v>1.1071402482136301E-2</v>
      </c>
      <c r="AR10581">
        <v>1.2100248573129E-2</v>
      </c>
    </row>
    <row r="10582" spans="8:44" x14ac:dyDescent="0.2">
      <c r="H10582" t="s">
        <v>4128</v>
      </c>
      <c r="I10582">
        <v>5.44811584827964E-3</v>
      </c>
      <c r="AR10582">
        <v>-1.1454150223362601E-2</v>
      </c>
    </row>
    <row r="10583" spans="8:44" x14ac:dyDescent="0.2">
      <c r="H10583" t="s">
        <v>12826</v>
      </c>
      <c r="I10583">
        <v>-1.1841315546494599E-2</v>
      </c>
      <c r="AR10583">
        <v>1.20161509252184E-2</v>
      </c>
    </row>
    <row r="10584" spans="8:44" x14ac:dyDescent="0.2">
      <c r="H10584" t="s">
        <v>4566</v>
      </c>
      <c r="I10584">
        <v>2.0876301586527299E-3</v>
      </c>
      <c r="AR10584">
        <v>-9.5334767926125996E-3</v>
      </c>
    </row>
    <row r="10585" spans="8:44" x14ac:dyDescent="0.2">
      <c r="H10585" t="s">
        <v>9946</v>
      </c>
      <c r="I10585">
        <v>1.1581268140292001E-2</v>
      </c>
      <c r="AR10585">
        <v>5.7079422325534996E-3</v>
      </c>
    </row>
    <row r="10586" spans="8:44" x14ac:dyDescent="0.2">
      <c r="H10586" t="s">
        <v>5863</v>
      </c>
      <c r="I10586">
        <v>1.24897871686816E-2</v>
      </c>
      <c r="AR10586">
        <v>1.1071402482136301E-2</v>
      </c>
    </row>
    <row r="10587" spans="8:44" x14ac:dyDescent="0.2">
      <c r="H10587" t="s">
        <v>3716</v>
      </c>
      <c r="I10587">
        <v>-8.8688883311054401E-3</v>
      </c>
      <c r="AR10587">
        <v>5.44811584827964E-3</v>
      </c>
    </row>
    <row r="10588" spans="8:44" x14ac:dyDescent="0.2">
      <c r="H10588" t="s">
        <v>10841</v>
      </c>
      <c r="I10588">
        <v>-6.9140765710643199E-3</v>
      </c>
      <c r="AR10588">
        <v>-1.1841315546494599E-2</v>
      </c>
    </row>
    <row r="10589" spans="8:44" x14ac:dyDescent="0.2">
      <c r="H10589" t="s">
        <v>5814</v>
      </c>
      <c r="I10589">
        <v>-1.2063669911017601E-2</v>
      </c>
      <c r="AR10589">
        <v>2.0876301586527299E-3</v>
      </c>
    </row>
    <row r="10590" spans="8:44" x14ac:dyDescent="0.2">
      <c r="H10590" t="s">
        <v>4018</v>
      </c>
      <c r="I10590">
        <v>1.11541407772986E-2</v>
      </c>
      <c r="AR10590">
        <v>1.1581268140292001E-2</v>
      </c>
    </row>
    <row r="10591" spans="8:44" x14ac:dyDescent="0.2">
      <c r="H10591" t="s">
        <v>13426</v>
      </c>
      <c r="I10591">
        <v>-9.6857527411032505E-3</v>
      </c>
      <c r="AR10591">
        <v>1.24897871686816E-2</v>
      </c>
    </row>
    <row r="10592" spans="8:44" x14ac:dyDescent="0.2">
      <c r="H10592" t="s">
        <v>11734</v>
      </c>
      <c r="I10592">
        <v>1.4463958728394601E-3</v>
      </c>
      <c r="AR10592">
        <v>-8.8688883311054401E-3</v>
      </c>
    </row>
    <row r="10593" spans="8:44" x14ac:dyDescent="0.2">
      <c r="H10593" t="s">
        <v>3359</v>
      </c>
      <c r="I10593">
        <v>6.6250979047546401E-3</v>
      </c>
      <c r="AR10593">
        <v>-6.9140765710643199E-3</v>
      </c>
    </row>
    <row r="10594" spans="8:44" x14ac:dyDescent="0.2">
      <c r="H10594" t="s">
        <v>3275</v>
      </c>
      <c r="I10594">
        <v>1.05767799032021E-2</v>
      </c>
      <c r="AR10594">
        <v>-1.2063669911017601E-2</v>
      </c>
    </row>
    <row r="10595" spans="8:44" x14ac:dyDescent="0.2">
      <c r="H10595" t="s">
        <v>11183</v>
      </c>
      <c r="I10595">
        <v>-1.20730630568655E-2</v>
      </c>
      <c r="AR10595">
        <v>1.11541407772986E-2</v>
      </c>
    </row>
    <row r="10596" spans="8:44" x14ac:dyDescent="0.2">
      <c r="H10596" t="s">
        <v>12514</v>
      </c>
      <c r="I10596">
        <v>-1.1990207248643E-2</v>
      </c>
      <c r="AR10596">
        <v>-9.6857527411032505E-3</v>
      </c>
    </row>
    <row r="10597" spans="8:44" x14ac:dyDescent="0.2">
      <c r="H10597" t="s">
        <v>8830</v>
      </c>
      <c r="I10597">
        <v>-1.17599570804801E-2</v>
      </c>
      <c r="AR10597">
        <v>1.4463958728394601E-3</v>
      </c>
    </row>
    <row r="10598" spans="8:44" x14ac:dyDescent="0.2">
      <c r="H10598" t="s">
        <v>7624</v>
      </c>
      <c r="I10598">
        <v>-3.7346912896509001E-3</v>
      </c>
      <c r="AR10598">
        <v>6.6250979047546401E-3</v>
      </c>
    </row>
    <row r="10599" spans="8:44" x14ac:dyDescent="0.2">
      <c r="H10599" t="s">
        <v>12194</v>
      </c>
      <c r="I10599">
        <v>3.6807348423806602E-3</v>
      </c>
      <c r="AR10599">
        <v>1.05767799032021E-2</v>
      </c>
    </row>
    <row r="10600" spans="8:44" x14ac:dyDescent="0.2">
      <c r="H10600" t="s">
        <v>11089</v>
      </c>
      <c r="I10600">
        <v>-1.1922727347377E-2</v>
      </c>
      <c r="AR10600">
        <v>-1.20730630568655E-2</v>
      </c>
    </row>
    <row r="10601" spans="8:44" x14ac:dyDescent="0.2">
      <c r="H10601" t="s">
        <v>9030</v>
      </c>
      <c r="I10601">
        <v>-9.00174027484873E-3</v>
      </c>
      <c r="AR10601">
        <v>-1.1990207248643E-2</v>
      </c>
    </row>
    <row r="10602" spans="8:44" x14ac:dyDescent="0.2">
      <c r="H10602" t="s">
        <v>7188</v>
      </c>
      <c r="I10602">
        <v>-1.1473761639995301E-2</v>
      </c>
      <c r="AR10602">
        <v>-1.17599570804801E-2</v>
      </c>
    </row>
    <row r="10603" spans="8:44" x14ac:dyDescent="0.2">
      <c r="H10603" t="s">
        <v>8306</v>
      </c>
      <c r="I10603">
        <v>-1.2050870250184901E-2</v>
      </c>
      <c r="AR10603">
        <v>-3.7346912896509001E-3</v>
      </c>
    </row>
    <row r="10604" spans="8:44" x14ac:dyDescent="0.2">
      <c r="H10604" t="s">
        <v>8658</v>
      </c>
      <c r="I10604">
        <v>-1.16527936548736E-2</v>
      </c>
      <c r="AR10604">
        <v>3.6807348423806602E-3</v>
      </c>
    </row>
    <row r="10605" spans="8:44" x14ac:dyDescent="0.2">
      <c r="H10605" t="s">
        <v>8164</v>
      </c>
      <c r="I10605">
        <v>2.5744340327129101E-3</v>
      </c>
      <c r="AR10605">
        <v>-1.1922727347377E-2</v>
      </c>
    </row>
    <row r="10606" spans="8:44" x14ac:dyDescent="0.2">
      <c r="H10606" t="s">
        <v>10538</v>
      </c>
      <c r="I10606">
        <v>4.7197251121168403E-3</v>
      </c>
      <c r="AR10606">
        <v>-9.00174027484873E-3</v>
      </c>
    </row>
    <row r="10607" spans="8:44" x14ac:dyDescent="0.2">
      <c r="H10607" t="s">
        <v>10890</v>
      </c>
      <c r="I10607">
        <v>-7.2612946010066201E-3</v>
      </c>
      <c r="AR10607">
        <v>-1.1473761639995301E-2</v>
      </c>
    </row>
    <row r="10608" spans="8:44" x14ac:dyDescent="0.2">
      <c r="H10608" t="s">
        <v>6714</v>
      </c>
      <c r="I10608">
        <v>-1.0894804046017399E-2</v>
      </c>
      <c r="AR10608">
        <v>-1.2050870250184901E-2</v>
      </c>
    </row>
    <row r="10609" spans="8:44" x14ac:dyDescent="0.2">
      <c r="H10609" t="s">
        <v>4188</v>
      </c>
      <c r="I10609">
        <v>-1.20715172880055E-2</v>
      </c>
      <c r="AR10609">
        <v>-1.16527936548736E-2</v>
      </c>
    </row>
    <row r="10610" spans="8:44" x14ac:dyDescent="0.2">
      <c r="H10610" t="s">
        <v>2642</v>
      </c>
      <c r="I10610">
        <v>-9.3326023524753308E-3</v>
      </c>
      <c r="AR10610">
        <v>2.5744340327129101E-3</v>
      </c>
    </row>
    <row r="10611" spans="8:44" x14ac:dyDescent="0.2">
      <c r="H10611" t="s">
        <v>7434</v>
      </c>
      <c r="I10611">
        <v>1.0594933635972701E-2</v>
      </c>
      <c r="AR10611">
        <v>4.7197251121168403E-3</v>
      </c>
    </row>
    <row r="10612" spans="8:44" x14ac:dyDescent="0.2">
      <c r="H10612" t="s">
        <v>9394</v>
      </c>
      <c r="I10612">
        <v>-1.14467960482718E-2</v>
      </c>
      <c r="AR10612">
        <v>-7.2612946010066201E-3</v>
      </c>
    </row>
    <row r="10613" spans="8:44" x14ac:dyDescent="0.2">
      <c r="H10613" t="s">
        <v>12330</v>
      </c>
      <c r="I10613">
        <v>-1.19778029984016E-2</v>
      </c>
      <c r="AR10613">
        <v>-1.0894804046017399E-2</v>
      </c>
    </row>
    <row r="10614" spans="8:44" x14ac:dyDescent="0.2">
      <c r="H10614" t="s">
        <v>12223</v>
      </c>
      <c r="I10614">
        <v>8.8614506056566497E-3</v>
      </c>
      <c r="AR10614">
        <v>-1.20715172880055E-2</v>
      </c>
    </row>
    <row r="10615" spans="8:44" x14ac:dyDescent="0.2">
      <c r="H10615" t="s">
        <v>13938</v>
      </c>
      <c r="I10615">
        <v>1.15209989363828E-2</v>
      </c>
      <c r="AR10615">
        <v>-9.3326023524753308E-3</v>
      </c>
    </row>
    <row r="10616" spans="8:44" x14ac:dyDescent="0.2">
      <c r="H10616" t="s">
        <v>6270</v>
      </c>
      <c r="I10616">
        <v>1.0290107044199999E-2</v>
      </c>
      <c r="AR10616">
        <v>1.0594933635972701E-2</v>
      </c>
    </row>
    <row r="10617" spans="8:44" x14ac:dyDescent="0.2">
      <c r="H10617" t="s">
        <v>9893</v>
      </c>
      <c r="I10617">
        <v>7.7416999385631199E-3</v>
      </c>
      <c r="AR10617">
        <v>-1.14467960482718E-2</v>
      </c>
    </row>
    <row r="10618" spans="8:44" x14ac:dyDescent="0.2">
      <c r="H10618" t="s">
        <v>9901</v>
      </c>
      <c r="I10618">
        <v>-1.18933580937121E-2</v>
      </c>
      <c r="AR10618">
        <v>-1.19778029984016E-2</v>
      </c>
    </row>
    <row r="10619" spans="8:44" x14ac:dyDescent="0.2">
      <c r="H10619" t="s">
        <v>7407</v>
      </c>
      <c r="I10619">
        <v>-8.1186153245473396E-3</v>
      </c>
      <c r="AR10619">
        <v>8.8614506056566497E-3</v>
      </c>
    </row>
    <row r="10620" spans="8:44" x14ac:dyDescent="0.2">
      <c r="H10620" t="s">
        <v>1766</v>
      </c>
      <c r="I10620">
        <v>-1.20067290038256E-2</v>
      </c>
      <c r="AR10620">
        <v>1.15209989363828E-2</v>
      </c>
    </row>
    <row r="10621" spans="8:44" x14ac:dyDescent="0.2">
      <c r="H10621" t="s">
        <v>3998</v>
      </c>
      <c r="I10621">
        <v>-3.1388944050973699E-3</v>
      </c>
      <c r="AR10621">
        <v>1.0290107044199999E-2</v>
      </c>
    </row>
    <row r="10622" spans="8:44" x14ac:dyDescent="0.2">
      <c r="H10622" t="s">
        <v>8450</v>
      </c>
      <c r="I10622">
        <v>9.1306171800758697E-3</v>
      </c>
      <c r="AR10622">
        <v>7.7416999385631199E-3</v>
      </c>
    </row>
    <row r="10623" spans="8:44" x14ac:dyDescent="0.2">
      <c r="H10623" t="s">
        <v>5532</v>
      </c>
      <c r="I10623">
        <v>-7.8183006265448596E-3</v>
      </c>
      <c r="AR10623">
        <v>-1.18933580937121E-2</v>
      </c>
    </row>
    <row r="10624" spans="8:44" x14ac:dyDescent="0.2">
      <c r="H10624" t="s">
        <v>13439</v>
      </c>
      <c r="I10624">
        <v>-7.7884789164075797E-3</v>
      </c>
      <c r="AR10624">
        <v>-8.1186153245473396E-3</v>
      </c>
    </row>
    <row r="10625" spans="8:44" x14ac:dyDescent="0.2">
      <c r="H10625" t="s">
        <v>12513</v>
      </c>
      <c r="I10625">
        <v>1.1349618710960199E-2</v>
      </c>
      <c r="AR10625">
        <v>-1.20067290038256E-2</v>
      </c>
    </row>
    <row r="10626" spans="8:44" x14ac:dyDescent="0.2">
      <c r="H10626" t="s">
        <v>6810</v>
      </c>
      <c r="I10626">
        <v>1.90837706150081E-3</v>
      </c>
      <c r="AR10626">
        <v>-3.1388944050973699E-3</v>
      </c>
    </row>
    <row r="10627" spans="8:44" x14ac:dyDescent="0.2">
      <c r="H10627" t="s">
        <v>10853</v>
      </c>
      <c r="I10627">
        <v>-9.8510257071009605E-3</v>
      </c>
      <c r="AR10627">
        <v>9.1306171800758697E-3</v>
      </c>
    </row>
    <row r="10628" spans="8:44" x14ac:dyDescent="0.2">
      <c r="H10628" t="s">
        <v>8826</v>
      </c>
      <c r="I10628">
        <v>-1.0199593006227499E-2</v>
      </c>
      <c r="AR10628">
        <v>-7.8183006265448596E-3</v>
      </c>
    </row>
    <row r="10629" spans="8:44" x14ac:dyDescent="0.2">
      <c r="H10629" t="s">
        <v>7287</v>
      </c>
      <c r="I10629">
        <v>-1.0708787035099801E-2</v>
      </c>
      <c r="AR10629">
        <v>-7.7884789164075797E-3</v>
      </c>
    </row>
    <row r="10630" spans="8:44" x14ac:dyDescent="0.2">
      <c r="H10630" t="s">
        <v>13268</v>
      </c>
      <c r="I10630">
        <v>-1.12031357542861E-2</v>
      </c>
      <c r="AR10630">
        <v>1.1349618710960199E-2</v>
      </c>
    </row>
    <row r="10631" spans="8:44" x14ac:dyDescent="0.2">
      <c r="H10631" t="s">
        <v>12722</v>
      </c>
      <c r="I10631">
        <v>8.8531692340199607E-3</v>
      </c>
      <c r="AR10631">
        <v>1.90837706150081E-3</v>
      </c>
    </row>
    <row r="10632" spans="8:44" x14ac:dyDescent="0.2">
      <c r="H10632" t="s">
        <v>10195</v>
      </c>
      <c r="I10632">
        <v>9.0094819268914002E-3</v>
      </c>
      <c r="AR10632">
        <v>-9.8510257071009605E-3</v>
      </c>
    </row>
    <row r="10633" spans="8:44" x14ac:dyDescent="0.2">
      <c r="H10633" t="s">
        <v>5525</v>
      </c>
      <c r="I10633">
        <v>-1.03782860266455E-2</v>
      </c>
      <c r="AR10633">
        <v>-1.0199593006227499E-2</v>
      </c>
    </row>
    <row r="10634" spans="8:44" x14ac:dyDescent="0.2">
      <c r="H10634" t="s">
        <v>10792</v>
      </c>
      <c r="I10634">
        <v>7.8415303851191807E-3</v>
      </c>
      <c r="AR10634">
        <v>-1.0708787035099801E-2</v>
      </c>
    </row>
    <row r="10635" spans="8:44" x14ac:dyDescent="0.2">
      <c r="H10635" t="s">
        <v>4921</v>
      </c>
      <c r="I10635">
        <v>-1.2124053295331699E-2</v>
      </c>
      <c r="AR10635">
        <v>-1.12031357542861E-2</v>
      </c>
    </row>
    <row r="10636" spans="8:44" x14ac:dyDescent="0.2">
      <c r="H10636" t="s">
        <v>11857</v>
      </c>
      <c r="I10636">
        <v>-1.04891955715447E-2</v>
      </c>
      <c r="AR10636">
        <v>8.8531692340199607E-3</v>
      </c>
    </row>
    <row r="10637" spans="8:44" x14ac:dyDescent="0.2">
      <c r="H10637" t="s">
        <v>2972</v>
      </c>
      <c r="I10637">
        <v>-1.21410502510381E-2</v>
      </c>
      <c r="AR10637">
        <v>9.0094819268914002E-3</v>
      </c>
    </row>
    <row r="10638" spans="8:44" x14ac:dyDescent="0.2">
      <c r="H10638" t="s">
        <v>7046</v>
      </c>
      <c r="I10638">
        <v>8.6958714282582596E-3</v>
      </c>
      <c r="AR10638">
        <v>-1.03782860266455E-2</v>
      </c>
    </row>
    <row r="10639" spans="8:44" x14ac:dyDescent="0.2">
      <c r="H10639" t="s">
        <v>5644</v>
      </c>
      <c r="I10639">
        <v>1.1492948560338801E-2</v>
      </c>
      <c r="AR10639">
        <v>7.8415303851191807E-3</v>
      </c>
    </row>
    <row r="10640" spans="8:44" x14ac:dyDescent="0.2">
      <c r="H10640" t="s">
        <v>4130</v>
      </c>
      <c r="I10640">
        <v>1.19846160825217E-2</v>
      </c>
      <c r="AR10640">
        <v>-1.2124053295331699E-2</v>
      </c>
    </row>
    <row r="10641" spans="8:44" x14ac:dyDescent="0.2">
      <c r="H10641" t="s">
        <v>7756</v>
      </c>
      <c r="I10641">
        <v>-2.5907738021853999E-3</v>
      </c>
      <c r="AR10641">
        <v>-1.04891955715447E-2</v>
      </c>
    </row>
    <row r="10642" spans="8:44" x14ac:dyDescent="0.2">
      <c r="H10642" t="s">
        <v>3699</v>
      </c>
      <c r="I10642">
        <v>6.2481648384342401E-3</v>
      </c>
      <c r="AR10642">
        <v>-1.21410502510381E-2</v>
      </c>
    </row>
    <row r="10643" spans="8:44" x14ac:dyDescent="0.2">
      <c r="H10643" t="s">
        <v>13257</v>
      </c>
      <c r="I10643">
        <v>1.1111681721902E-2</v>
      </c>
      <c r="AR10643">
        <v>8.6958714282582596E-3</v>
      </c>
    </row>
    <row r="10644" spans="8:44" x14ac:dyDescent="0.2">
      <c r="H10644" t="s">
        <v>12266</v>
      </c>
      <c r="I10644">
        <v>-1.09316596011269E-2</v>
      </c>
      <c r="AR10644">
        <v>1.1492948560338801E-2</v>
      </c>
    </row>
    <row r="10645" spans="8:44" x14ac:dyDescent="0.2">
      <c r="H10645" t="s">
        <v>11202</v>
      </c>
      <c r="I10645">
        <v>-8.1307011296329196E-3</v>
      </c>
      <c r="AR10645">
        <v>1.19846160825217E-2</v>
      </c>
    </row>
    <row r="10646" spans="8:44" x14ac:dyDescent="0.2">
      <c r="H10646" t="s">
        <v>5625</v>
      </c>
      <c r="I10646">
        <v>-1.0743481593845401E-2</v>
      </c>
      <c r="AR10646">
        <v>-2.5907738021853999E-3</v>
      </c>
    </row>
    <row r="10647" spans="8:44" x14ac:dyDescent="0.2">
      <c r="H10647" t="s">
        <v>9604</v>
      </c>
      <c r="I10647">
        <v>-1.0842898275137401E-2</v>
      </c>
      <c r="AR10647">
        <v>6.2481648384342401E-3</v>
      </c>
    </row>
    <row r="10648" spans="8:44" x14ac:dyDescent="0.2">
      <c r="H10648" t="s">
        <v>12543</v>
      </c>
      <c r="I10648">
        <v>8.6118503351654101E-3</v>
      </c>
      <c r="AR10648">
        <v>1.1111681721902E-2</v>
      </c>
    </row>
    <row r="10649" spans="8:44" x14ac:dyDescent="0.2">
      <c r="H10649" t="s">
        <v>9923</v>
      </c>
      <c r="I10649">
        <v>2.43461496881001E-3</v>
      </c>
      <c r="AR10649">
        <v>-1.09316596011269E-2</v>
      </c>
    </row>
    <row r="10650" spans="8:44" x14ac:dyDescent="0.2">
      <c r="H10650" t="s">
        <v>12732</v>
      </c>
      <c r="I10650">
        <v>-6.3541556193646102E-3</v>
      </c>
      <c r="AR10650">
        <v>-8.1307011296329196E-3</v>
      </c>
    </row>
    <row r="10651" spans="8:44" x14ac:dyDescent="0.2">
      <c r="H10651" t="s">
        <v>4158</v>
      </c>
      <c r="I10651">
        <v>1.1212842733150199E-2</v>
      </c>
      <c r="AR10651">
        <v>-1.0743481593845401E-2</v>
      </c>
    </row>
    <row r="10652" spans="8:44" x14ac:dyDescent="0.2">
      <c r="H10652" t="s">
        <v>3840</v>
      </c>
      <c r="I10652">
        <v>-1.2072501281664601E-2</v>
      </c>
      <c r="AR10652">
        <v>-1.0842898275137401E-2</v>
      </c>
    </row>
    <row r="10653" spans="8:44" x14ac:dyDescent="0.2">
      <c r="H10653" t="s">
        <v>7627</v>
      </c>
      <c r="I10653">
        <v>-1.1386139798230501E-2</v>
      </c>
      <c r="AR10653">
        <v>8.6118503351654101E-3</v>
      </c>
    </row>
    <row r="10654" spans="8:44" x14ac:dyDescent="0.2">
      <c r="H10654" t="s">
        <v>13592</v>
      </c>
      <c r="I10654">
        <v>-1.0037740445076999E-2</v>
      </c>
      <c r="AR10654">
        <v>2.43461496881001E-3</v>
      </c>
    </row>
    <row r="10655" spans="8:44" x14ac:dyDescent="0.2">
      <c r="H10655" t="s">
        <v>10160</v>
      </c>
      <c r="I10655">
        <v>9.3828646960188705E-3</v>
      </c>
      <c r="AR10655">
        <v>-6.3541556193646102E-3</v>
      </c>
    </row>
    <row r="10656" spans="8:44" x14ac:dyDescent="0.2">
      <c r="H10656" t="s">
        <v>11123</v>
      </c>
      <c r="I10656">
        <v>1.04137266965961E-2</v>
      </c>
      <c r="AR10656">
        <v>1.1212842733150199E-2</v>
      </c>
    </row>
    <row r="10657" spans="8:44" x14ac:dyDescent="0.2">
      <c r="H10657" t="s">
        <v>5776</v>
      </c>
      <c r="I10657">
        <v>1.6697201200725801E-3</v>
      </c>
      <c r="AR10657">
        <v>-1.2072501281664601E-2</v>
      </c>
    </row>
    <row r="10658" spans="8:44" x14ac:dyDescent="0.2">
      <c r="H10658" t="s">
        <v>2844</v>
      </c>
      <c r="I10658">
        <v>1.18564050800201E-2</v>
      </c>
      <c r="AR10658">
        <v>-1.1386139798230501E-2</v>
      </c>
    </row>
    <row r="10659" spans="8:44" x14ac:dyDescent="0.2">
      <c r="H10659" t="s">
        <v>5544</v>
      </c>
      <c r="I10659">
        <v>1.1078613012984E-2</v>
      </c>
      <c r="AR10659">
        <v>-1.0037740445076999E-2</v>
      </c>
    </row>
    <row r="10660" spans="8:44" x14ac:dyDescent="0.2">
      <c r="H10660" t="s">
        <v>10410</v>
      </c>
      <c r="I10660">
        <v>-1.0244690498014301E-2</v>
      </c>
      <c r="AR10660">
        <v>9.3828646960188705E-3</v>
      </c>
    </row>
    <row r="10661" spans="8:44" x14ac:dyDescent="0.2">
      <c r="H10661" t="s">
        <v>5471</v>
      </c>
      <c r="I10661">
        <v>-2.7787528747076199E-3</v>
      </c>
      <c r="AR10661">
        <v>1.04137266965961E-2</v>
      </c>
    </row>
    <row r="10662" spans="8:44" x14ac:dyDescent="0.2">
      <c r="H10662" t="s">
        <v>11927</v>
      </c>
      <c r="I10662">
        <v>-1.00891888706508E-2</v>
      </c>
      <c r="AR10662">
        <v>1.6697201200725801E-3</v>
      </c>
    </row>
    <row r="10663" spans="8:44" x14ac:dyDescent="0.2">
      <c r="H10663" t="s">
        <v>11186</v>
      </c>
      <c r="I10663">
        <v>1.00692129335048E-2</v>
      </c>
      <c r="AR10663">
        <v>1.18564050800201E-2</v>
      </c>
    </row>
    <row r="10664" spans="8:44" x14ac:dyDescent="0.2">
      <c r="H10664" t="s">
        <v>8213</v>
      </c>
      <c r="I10664">
        <v>5.0815932608201499E-3</v>
      </c>
      <c r="AR10664">
        <v>1.1078613012984E-2</v>
      </c>
    </row>
    <row r="10665" spans="8:44" x14ac:dyDescent="0.2">
      <c r="H10665" t="s">
        <v>8539</v>
      </c>
      <c r="I10665">
        <v>-1.1980892661830099E-2</v>
      </c>
      <c r="AR10665">
        <v>-1.0244690498014301E-2</v>
      </c>
    </row>
    <row r="10666" spans="8:44" x14ac:dyDescent="0.2">
      <c r="H10666" t="s">
        <v>6443</v>
      </c>
      <c r="I10666">
        <v>1.0168577452349699E-2</v>
      </c>
      <c r="AR10666">
        <v>-2.7787528747076199E-3</v>
      </c>
    </row>
    <row r="10667" spans="8:44" x14ac:dyDescent="0.2">
      <c r="H10667" t="s">
        <v>11044</v>
      </c>
      <c r="I10667">
        <v>1.0082228861328001E-2</v>
      </c>
      <c r="AR10667">
        <v>-1.00891888706508E-2</v>
      </c>
    </row>
    <row r="10668" spans="8:44" x14ac:dyDescent="0.2">
      <c r="H10668" t="s">
        <v>6353</v>
      </c>
      <c r="I10668">
        <v>1.06119520052091E-2</v>
      </c>
      <c r="AR10668">
        <v>1.00692129335048E-2</v>
      </c>
    </row>
    <row r="10669" spans="8:44" x14ac:dyDescent="0.2">
      <c r="H10669" t="s">
        <v>11594</v>
      </c>
      <c r="I10669">
        <v>-1.1505564160692899E-2</v>
      </c>
      <c r="AR10669">
        <v>5.0815932608201499E-3</v>
      </c>
    </row>
    <row r="10670" spans="8:44" x14ac:dyDescent="0.2">
      <c r="H10670" t="s">
        <v>7482</v>
      </c>
      <c r="I10670">
        <v>-1.0674382183229801E-2</v>
      </c>
      <c r="AR10670">
        <v>-1.1980892661830099E-2</v>
      </c>
    </row>
    <row r="10671" spans="8:44" x14ac:dyDescent="0.2">
      <c r="H10671" t="s">
        <v>13399</v>
      </c>
      <c r="I10671">
        <v>-1.1387270600997699E-2</v>
      </c>
      <c r="AR10671">
        <v>1.0168577452349699E-2</v>
      </c>
    </row>
    <row r="10672" spans="8:44" x14ac:dyDescent="0.2">
      <c r="H10672" t="s">
        <v>6662</v>
      </c>
      <c r="I10672">
        <v>-9.8252415074477802E-3</v>
      </c>
      <c r="AR10672">
        <v>1.0082228861328001E-2</v>
      </c>
    </row>
    <row r="10673" spans="8:44" x14ac:dyDescent="0.2">
      <c r="H10673" t="s">
        <v>1166</v>
      </c>
      <c r="I10673">
        <v>-7.7602176219523202E-3</v>
      </c>
      <c r="AR10673">
        <v>1.06119520052091E-2</v>
      </c>
    </row>
    <row r="10674" spans="8:44" x14ac:dyDescent="0.2">
      <c r="H10674" t="s">
        <v>7785</v>
      </c>
      <c r="I10674">
        <v>-1.1469783319289399E-2</v>
      </c>
      <c r="AR10674">
        <v>-1.1505564160692899E-2</v>
      </c>
    </row>
    <row r="10675" spans="8:44" x14ac:dyDescent="0.2">
      <c r="H10675" t="s">
        <v>8793</v>
      </c>
      <c r="I10675">
        <v>-1.16276332730583E-2</v>
      </c>
      <c r="AR10675">
        <v>-1.0674382183229801E-2</v>
      </c>
    </row>
    <row r="10676" spans="8:44" x14ac:dyDescent="0.2">
      <c r="H10676" t="s">
        <v>4820</v>
      </c>
      <c r="I10676">
        <v>-4.5259518271162699E-3</v>
      </c>
      <c r="AR10676">
        <v>-1.1387270600997699E-2</v>
      </c>
    </row>
    <row r="10677" spans="8:44" x14ac:dyDescent="0.2">
      <c r="H10677" t="s">
        <v>2864</v>
      </c>
      <c r="I10677">
        <v>-1.1411581310851701E-2</v>
      </c>
      <c r="AR10677">
        <v>-9.8252415074477802E-3</v>
      </c>
    </row>
    <row r="10678" spans="8:44" x14ac:dyDescent="0.2">
      <c r="H10678" t="s">
        <v>5020</v>
      </c>
      <c r="I10678">
        <v>1.1575667607482401E-2</v>
      </c>
      <c r="AR10678">
        <v>-7.7602176219523202E-3</v>
      </c>
    </row>
    <row r="10679" spans="8:44" x14ac:dyDescent="0.2">
      <c r="H10679" t="s">
        <v>3482</v>
      </c>
      <c r="I10679">
        <v>-6.1675607207847503E-3</v>
      </c>
      <c r="AR10679">
        <v>-1.1469783319289399E-2</v>
      </c>
    </row>
    <row r="10680" spans="8:44" x14ac:dyDescent="0.2">
      <c r="H10680" t="s">
        <v>3728</v>
      </c>
      <c r="I10680">
        <v>-9.3364696171782304E-3</v>
      </c>
      <c r="AR10680">
        <v>-1.16276332730583E-2</v>
      </c>
    </row>
    <row r="10681" spans="8:44" x14ac:dyDescent="0.2">
      <c r="H10681" t="s">
        <v>6972</v>
      </c>
      <c r="I10681">
        <v>1.05922246499747E-2</v>
      </c>
      <c r="AR10681">
        <v>-4.5259518271162699E-3</v>
      </c>
    </row>
    <row r="10682" spans="8:44" x14ac:dyDescent="0.2">
      <c r="H10682" t="s">
        <v>7733</v>
      </c>
      <c r="I10682">
        <v>9.7182146294131893E-3</v>
      </c>
      <c r="AR10682">
        <v>-1.1411581310851701E-2</v>
      </c>
    </row>
    <row r="10683" spans="8:44" x14ac:dyDescent="0.2">
      <c r="H10683" t="s">
        <v>10884</v>
      </c>
      <c r="I10683">
        <v>8.4953511269235497E-3</v>
      </c>
      <c r="AR10683">
        <v>1.1575667607482401E-2</v>
      </c>
    </row>
    <row r="10684" spans="8:44" x14ac:dyDescent="0.2">
      <c r="H10684" t="s">
        <v>13463</v>
      </c>
      <c r="I10684">
        <v>-8.9554581262693608E-3</v>
      </c>
      <c r="AR10684">
        <v>-6.1675607207847503E-3</v>
      </c>
    </row>
    <row r="10685" spans="8:44" x14ac:dyDescent="0.2">
      <c r="H10685" t="s">
        <v>11564</v>
      </c>
      <c r="I10685">
        <v>3.6649191574859201E-3</v>
      </c>
      <c r="AR10685">
        <v>-9.3364696171782304E-3</v>
      </c>
    </row>
    <row r="10686" spans="8:44" x14ac:dyDescent="0.2">
      <c r="H10686" t="s">
        <v>9060</v>
      </c>
      <c r="I10686">
        <v>1.15463490763935E-2</v>
      </c>
      <c r="AR10686">
        <v>1.05922246499747E-2</v>
      </c>
    </row>
    <row r="10687" spans="8:44" x14ac:dyDescent="0.2">
      <c r="H10687" t="s">
        <v>7563</v>
      </c>
      <c r="I10687">
        <v>-1.07121428932094E-2</v>
      </c>
      <c r="AR10687">
        <v>9.7182146294131893E-3</v>
      </c>
    </row>
    <row r="10688" spans="8:44" x14ac:dyDescent="0.2">
      <c r="H10688" t="s">
        <v>10003</v>
      </c>
      <c r="I10688">
        <v>-1.16437489235665E-2</v>
      </c>
      <c r="AR10688">
        <v>8.4953511269235497E-3</v>
      </c>
    </row>
    <row r="10689" spans="8:44" x14ac:dyDescent="0.2">
      <c r="H10689" t="s">
        <v>9646</v>
      </c>
      <c r="I10689">
        <v>-7.2332505274223802E-3</v>
      </c>
      <c r="AR10689">
        <v>-8.9554581262693608E-3</v>
      </c>
    </row>
    <row r="10690" spans="8:44" x14ac:dyDescent="0.2">
      <c r="H10690" t="s">
        <v>2839</v>
      </c>
      <c r="I10690">
        <v>-1.0522425603952799E-2</v>
      </c>
      <c r="AR10690">
        <v>3.6649191574859201E-3</v>
      </c>
    </row>
    <row r="10691" spans="8:44" x14ac:dyDescent="0.2">
      <c r="H10691" t="s">
        <v>2528</v>
      </c>
      <c r="I10691">
        <v>1.18596528838065E-2</v>
      </c>
      <c r="AR10691">
        <v>1.15463490763935E-2</v>
      </c>
    </row>
    <row r="10692" spans="8:44" x14ac:dyDescent="0.2">
      <c r="H10692" t="s">
        <v>13631</v>
      </c>
      <c r="I10692">
        <v>-1.1082637425607901E-2</v>
      </c>
      <c r="AR10692">
        <v>-1.07121428932094E-2</v>
      </c>
    </row>
    <row r="10693" spans="8:44" x14ac:dyDescent="0.2">
      <c r="H10693" t="s">
        <v>8606</v>
      </c>
      <c r="I10693">
        <v>-1.1356473075954001E-2</v>
      </c>
      <c r="AR10693">
        <v>-1.16437489235665E-2</v>
      </c>
    </row>
    <row r="10694" spans="8:44" x14ac:dyDescent="0.2">
      <c r="H10694" t="s">
        <v>3737</v>
      </c>
      <c r="I10694">
        <v>7.2598983974827402E-3</v>
      </c>
      <c r="AR10694">
        <v>-7.2332505274223802E-3</v>
      </c>
    </row>
    <row r="10695" spans="8:44" x14ac:dyDescent="0.2">
      <c r="H10695" t="s">
        <v>9319</v>
      </c>
      <c r="I10695">
        <v>1.14797500466409E-2</v>
      </c>
      <c r="AR10695">
        <v>-1.0522425603952799E-2</v>
      </c>
    </row>
    <row r="10696" spans="8:44" x14ac:dyDescent="0.2">
      <c r="H10696" t="s">
        <v>12626</v>
      </c>
      <c r="I10696">
        <v>-1.11913615263867E-2</v>
      </c>
      <c r="AR10696">
        <v>1.18596528838065E-2</v>
      </c>
    </row>
    <row r="10697" spans="8:44" x14ac:dyDescent="0.2">
      <c r="H10697" t="s">
        <v>12110</v>
      </c>
      <c r="I10697">
        <v>4.3659944946677796E-3</v>
      </c>
      <c r="AR10697">
        <v>-1.1082637425607901E-2</v>
      </c>
    </row>
    <row r="10698" spans="8:44" x14ac:dyDescent="0.2">
      <c r="H10698" t="s">
        <v>12100</v>
      </c>
      <c r="I10698">
        <v>5.8934344949960497E-3</v>
      </c>
      <c r="AR10698">
        <v>-1.1356473075954001E-2</v>
      </c>
    </row>
    <row r="10699" spans="8:44" x14ac:dyDescent="0.2">
      <c r="H10699" t="s">
        <v>12757</v>
      </c>
      <c r="I10699">
        <v>1.03796326319371E-2</v>
      </c>
      <c r="AR10699">
        <v>7.2598983974827402E-3</v>
      </c>
    </row>
    <row r="10700" spans="8:44" x14ac:dyDescent="0.2">
      <c r="H10700" t="s">
        <v>10004</v>
      </c>
      <c r="I10700">
        <v>-1.08681767027145E-2</v>
      </c>
      <c r="AR10700">
        <v>1.14797500466409E-2</v>
      </c>
    </row>
    <row r="10701" spans="8:44" x14ac:dyDescent="0.2">
      <c r="H10701" t="s">
        <v>8673</v>
      </c>
      <c r="I10701">
        <v>-1.15870353983376E-2</v>
      </c>
      <c r="AR10701">
        <v>-1.11913615263867E-2</v>
      </c>
    </row>
    <row r="10702" spans="8:44" x14ac:dyDescent="0.2">
      <c r="H10702" t="s">
        <v>11124</v>
      </c>
      <c r="I10702">
        <v>2.1964975691241301E-3</v>
      </c>
      <c r="AR10702">
        <v>4.3659944946677796E-3</v>
      </c>
    </row>
    <row r="10703" spans="8:44" x14ac:dyDescent="0.2">
      <c r="H10703" t="s">
        <v>11122</v>
      </c>
      <c r="I10703">
        <v>-1.07137455839165E-2</v>
      </c>
      <c r="AR10703">
        <v>5.8934344949960497E-3</v>
      </c>
    </row>
    <row r="10704" spans="8:44" x14ac:dyDescent="0.2">
      <c r="H10704" t="s">
        <v>4729</v>
      </c>
      <c r="I10704">
        <v>1.1636301154986E-2</v>
      </c>
      <c r="AR10704">
        <v>1.03796326319371E-2</v>
      </c>
    </row>
    <row r="10705" spans="8:44" x14ac:dyDescent="0.2">
      <c r="H10705" t="s">
        <v>9814</v>
      </c>
      <c r="I10705">
        <v>-9.5279768763695399E-3</v>
      </c>
      <c r="AR10705">
        <v>-1.08681767027145E-2</v>
      </c>
    </row>
    <row r="10706" spans="8:44" x14ac:dyDescent="0.2">
      <c r="H10706" t="s">
        <v>6345</v>
      </c>
      <c r="I10706">
        <v>-8.7617611754831799E-3</v>
      </c>
      <c r="AR10706">
        <v>-1.15870353983376E-2</v>
      </c>
    </row>
    <row r="10707" spans="8:44" x14ac:dyDescent="0.2">
      <c r="H10707" t="s">
        <v>9705</v>
      </c>
      <c r="I10707">
        <v>7.8956945295657003E-3</v>
      </c>
      <c r="AR10707">
        <v>2.1964975691241301E-3</v>
      </c>
    </row>
    <row r="10708" spans="8:44" x14ac:dyDescent="0.2">
      <c r="H10708" t="s">
        <v>12274</v>
      </c>
      <c r="I10708">
        <v>1.13912769071938E-2</v>
      </c>
      <c r="AR10708">
        <v>-1.07137455839165E-2</v>
      </c>
    </row>
    <row r="10709" spans="8:44" x14ac:dyDescent="0.2">
      <c r="H10709" t="s">
        <v>12937</v>
      </c>
      <c r="I10709">
        <v>-1.0472828769079999E-2</v>
      </c>
      <c r="AR10709">
        <v>1.1636301154986E-2</v>
      </c>
    </row>
    <row r="10710" spans="8:44" x14ac:dyDescent="0.2">
      <c r="H10710" t="s">
        <v>13707</v>
      </c>
      <c r="I10710">
        <v>1.14780198946327E-2</v>
      </c>
      <c r="AR10710">
        <v>-9.5279768763695399E-3</v>
      </c>
    </row>
    <row r="10711" spans="8:44" x14ac:dyDescent="0.2">
      <c r="H10711" t="s">
        <v>10906</v>
      </c>
      <c r="I10711">
        <v>2.6966382367633501E-3</v>
      </c>
      <c r="AR10711">
        <v>-8.7617611754831799E-3</v>
      </c>
    </row>
    <row r="10712" spans="8:44" x14ac:dyDescent="0.2">
      <c r="H10712" t="s">
        <v>4909</v>
      </c>
      <c r="I10712">
        <v>-1.10358068272183E-2</v>
      </c>
      <c r="AR10712">
        <v>7.8956945295657003E-3</v>
      </c>
    </row>
    <row r="10713" spans="8:44" x14ac:dyDescent="0.2">
      <c r="H10713" t="s">
        <v>6853</v>
      </c>
      <c r="I10713">
        <v>-5.8318646083031604E-3</v>
      </c>
      <c r="AR10713">
        <v>1.13912769071938E-2</v>
      </c>
    </row>
    <row r="10714" spans="8:44" x14ac:dyDescent="0.2">
      <c r="H10714" t="s">
        <v>1774</v>
      </c>
      <c r="I10714">
        <v>8.8423311034869605E-3</v>
      </c>
      <c r="AR10714">
        <v>-1.0472828769079999E-2</v>
      </c>
    </row>
    <row r="10715" spans="8:44" x14ac:dyDescent="0.2">
      <c r="H10715" t="s">
        <v>4712</v>
      </c>
      <c r="I10715">
        <v>1.1556607945235201E-2</v>
      </c>
      <c r="AR10715">
        <v>1.14780198946327E-2</v>
      </c>
    </row>
    <row r="10716" spans="8:44" x14ac:dyDescent="0.2">
      <c r="H10716" t="s">
        <v>12677</v>
      </c>
      <c r="I10716">
        <v>9.4556813565528103E-3</v>
      </c>
      <c r="AR10716">
        <v>2.6966382367633501E-3</v>
      </c>
    </row>
    <row r="10717" spans="8:44" x14ac:dyDescent="0.2">
      <c r="H10717" t="s">
        <v>8892</v>
      </c>
      <c r="I10717">
        <v>1.1096707558044599E-2</v>
      </c>
      <c r="AR10717">
        <v>-1.10358068272183E-2</v>
      </c>
    </row>
    <row r="10718" spans="8:44" x14ac:dyDescent="0.2">
      <c r="H10718" t="s">
        <v>4937</v>
      </c>
      <c r="I10718">
        <v>1.06912896408865E-2</v>
      </c>
      <c r="AR10718">
        <v>-5.8318646083031604E-3</v>
      </c>
    </row>
    <row r="10719" spans="8:44" x14ac:dyDescent="0.2">
      <c r="H10719" t="s">
        <v>9777</v>
      </c>
      <c r="I10719">
        <v>8.9073591836609893E-3</v>
      </c>
      <c r="AR10719">
        <v>8.8423311034869605E-3</v>
      </c>
    </row>
    <row r="10720" spans="8:44" x14ac:dyDescent="0.2">
      <c r="H10720" t="s">
        <v>12920</v>
      </c>
      <c r="I10720">
        <v>-9.9110752443025193E-3</v>
      </c>
      <c r="AR10720">
        <v>1.1556607945235201E-2</v>
      </c>
    </row>
    <row r="10721" spans="8:44" x14ac:dyDescent="0.2">
      <c r="H10721" t="s">
        <v>8646</v>
      </c>
      <c r="I10721">
        <v>1.1217282227180001E-2</v>
      </c>
      <c r="AR10721">
        <v>9.4556813565528103E-3</v>
      </c>
    </row>
    <row r="10722" spans="8:44" x14ac:dyDescent="0.2">
      <c r="H10722" t="s">
        <v>12240</v>
      </c>
      <c r="I10722">
        <v>-8.0856471504649492E-3</v>
      </c>
      <c r="AR10722">
        <v>1.1096707558044599E-2</v>
      </c>
    </row>
    <row r="10723" spans="8:44" x14ac:dyDescent="0.2">
      <c r="H10723" t="s">
        <v>10535</v>
      </c>
      <c r="I10723">
        <v>-1.12246250529203E-2</v>
      </c>
      <c r="AR10723">
        <v>1.06912896408865E-2</v>
      </c>
    </row>
    <row r="10724" spans="8:44" x14ac:dyDescent="0.2">
      <c r="H10724" t="s">
        <v>9639</v>
      </c>
      <c r="I10724">
        <v>1.12650359401148E-2</v>
      </c>
      <c r="AR10724">
        <v>8.9073591836609893E-3</v>
      </c>
    </row>
    <row r="10725" spans="8:44" x14ac:dyDescent="0.2">
      <c r="H10725" t="s">
        <v>6795</v>
      </c>
      <c r="I10725">
        <v>1.1224991072437299E-2</v>
      </c>
      <c r="AR10725">
        <v>-9.9110752443025193E-3</v>
      </c>
    </row>
    <row r="10726" spans="8:44" x14ac:dyDescent="0.2">
      <c r="H10726" t="s">
        <v>10620</v>
      </c>
      <c r="I10726">
        <v>-1.1120208500032E-2</v>
      </c>
      <c r="AR10726">
        <v>1.1217282227180001E-2</v>
      </c>
    </row>
    <row r="10727" spans="8:44" x14ac:dyDescent="0.2">
      <c r="H10727" t="s">
        <v>9791</v>
      </c>
      <c r="I10727">
        <v>-1.10363430981878E-2</v>
      </c>
      <c r="AR10727">
        <v>-8.0856471504649492E-3</v>
      </c>
    </row>
    <row r="10728" spans="8:44" x14ac:dyDescent="0.2">
      <c r="H10728" t="s">
        <v>7369</v>
      </c>
      <c r="I10728">
        <v>-1.1454834351465401E-2</v>
      </c>
      <c r="AR10728">
        <v>-1.12246250529203E-2</v>
      </c>
    </row>
    <row r="10729" spans="8:44" x14ac:dyDescent="0.2">
      <c r="H10729" t="s">
        <v>8946</v>
      </c>
      <c r="I10729">
        <v>-7.0655358068519598E-3</v>
      </c>
      <c r="AR10729">
        <v>1.12650359401148E-2</v>
      </c>
    </row>
    <row r="10730" spans="8:44" x14ac:dyDescent="0.2">
      <c r="H10730" t="s">
        <v>13161</v>
      </c>
      <c r="I10730">
        <v>1.1265724275129001E-2</v>
      </c>
      <c r="AR10730">
        <v>1.1224991072437299E-2</v>
      </c>
    </row>
    <row r="10731" spans="8:44" x14ac:dyDescent="0.2">
      <c r="H10731" t="s">
        <v>13879</v>
      </c>
      <c r="I10731">
        <v>6.2630799297999397E-3</v>
      </c>
      <c r="AR10731">
        <v>-1.1120208500032E-2</v>
      </c>
    </row>
    <row r="10732" spans="8:44" x14ac:dyDescent="0.2">
      <c r="H10732" t="s">
        <v>3063</v>
      </c>
      <c r="I10732">
        <v>9.1598111289444006E-3</v>
      </c>
      <c r="AR10732">
        <v>-1.10363430981878E-2</v>
      </c>
    </row>
    <row r="10733" spans="8:44" x14ac:dyDescent="0.2">
      <c r="H10733" t="s">
        <v>5523</v>
      </c>
      <c r="I10733">
        <v>-8.4561208548608793E-3</v>
      </c>
      <c r="AR10733">
        <v>-1.1454834351465401E-2</v>
      </c>
    </row>
    <row r="10734" spans="8:44" x14ac:dyDescent="0.2">
      <c r="H10734" t="s">
        <v>8061</v>
      </c>
      <c r="I10734">
        <v>-2.2762196362148298E-3</v>
      </c>
      <c r="AR10734">
        <v>-7.0655358068519598E-3</v>
      </c>
    </row>
    <row r="10735" spans="8:44" x14ac:dyDescent="0.2">
      <c r="H10735" t="s">
        <v>4330</v>
      </c>
      <c r="I10735">
        <v>-9.3177642247640104E-3</v>
      </c>
      <c r="AR10735">
        <v>1.1265724275129001E-2</v>
      </c>
    </row>
    <row r="10736" spans="8:44" x14ac:dyDescent="0.2">
      <c r="H10736" t="s">
        <v>10189</v>
      </c>
      <c r="I10736">
        <v>-1.1192965372175101E-2</v>
      </c>
      <c r="AR10736">
        <v>6.2630799297999397E-3</v>
      </c>
    </row>
    <row r="10737" spans="8:44" x14ac:dyDescent="0.2">
      <c r="H10737" t="s">
        <v>8245</v>
      </c>
      <c r="I10737">
        <v>-1.1082817050045501E-2</v>
      </c>
      <c r="AR10737">
        <v>9.1598111289444006E-3</v>
      </c>
    </row>
    <row r="10738" spans="8:44" x14ac:dyDescent="0.2">
      <c r="H10738" t="s">
        <v>11886</v>
      </c>
      <c r="I10738">
        <v>-2.0802033030348798E-3</v>
      </c>
      <c r="AR10738">
        <v>-8.4561208548608793E-3</v>
      </c>
    </row>
    <row r="10739" spans="8:44" x14ac:dyDescent="0.2">
      <c r="H10739" t="s">
        <v>12486</v>
      </c>
      <c r="I10739">
        <v>1.12277430991945E-2</v>
      </c>
      <c r="AR10739">
        <v>-2.2762196362148298E-3</v>
      </c>
    </row>
    <row r="10740" spans="8:44" x14ac:dyDescent="0.2">
      <c r="H10740" t="s">
        <v>11831</v>
      </c>
      <c r="I10740">
        <v>8.4053181679187901E-3</v>
      </c>
      <c r="AR10740">
        <v>-9.3177642247640104E-3</v>
      </c>
    </row>
    <row r="10741" spans="8:44" x14ac:dyDescent="0.2">
      <c r="H10741" t="s">
        <v>4303</v>
      </c>
      <c r="I10741">
        <v>6.6039887775224196E-3</v>
      </c>
      <c r="AR10741">
        <v>-1.1192965372175101E-2</v>
      </c>
    </row>
    <row r="10742" spans="8:44" x14ac:dyDescent="0.2">
      <c r="H10742" t="s">
        <v>5978</v>
      </c>
      <c r="I10742">
        <v>-1.06369597729949E-2</v>
      </c>
      <c r="AR10742">
        <v>-1.1082817050045501E-2</v>
      </c>
    </row>
    <row r="10743" spans="8:44" x14ac:dyDescent="0.2">
      <c r="H10743" t="s">
        <v>6996</v>
      </c>
      <c r="I10743">
        <v>-1.0366214347515E-2</v>
      </c>
      <c r="AR10743">
        <v>-2.0802033030348798E-3</v>
      </c>
    </row>
    <row r="10744" spans="8:44" x14ac:dyDescent="0.2">
      <c r="H10744" t="s">
        <v>10298</v>
      </c>
      <c r="I10744">
        <v>9.7396240088911505E-3</v>
      </c>
      <c r="AR10744">
        <v>1.12277430991945E-2</v>
      </c>
    </row>
    <row r="10745" spans="8:44" x14ac:dyDescent="0.2">
      <c r="H10745" t="s">
        <v>6985</v>
      </c>
      <c r="I10745">
        <v>-1.1257223607441601E-2</v>
      </c>
      <c r="AR10745">
        <v>8.4053181679187901E-3</v>
      </c>
    </row>
    <row r="10746" spans="8:44" x14ac:dyDescent="0.2">
      <c r="H10746" t="s">
        <v>11308</v>
      </c>
      <c r="I10746">
        <v>-3.68379612904483E-3</v>
      </c>
      <c r="AR10746">
        <v>6.6039887775224196E-3</v>
      </c>
    </row>
    <row r="10747" spans="8:44" x14ac:dyDescent="0.2">
      <c r="H10747" t="s">
        <v>8485</v>
      </c>
      <c r="I10747">
        <v>1.149491734499E-2</v>
      </c>
      <c r="AR10747">
        <v>-1.06369597729949E-2</v>
      </c>
    </row>
    <row r="10748" spans="8:44" x14ac:dyDescent="0.2">
      <c r="H10748" t="s">
        <v>6134</v>
      </c>
      <c r="I10748">
        <v>-8.6996633601404607E-3</v>
      </c>
      <c r="AR10748">
        <v>-1.0366214347515E-2</v>
      </c>
    </row>
    <row r="10749" spans="8:44" x14ac:dyDescent="0.2">
      <c r="H10749" t="s">
        <v>7102</v>
      </c>
      <c r="I10749">
        <v>1.0541683314601801E-2</v>
      </c>
      <c r="AR10749">
        <v>9.7396240088911505E-3</v>
      </c>
    </row>
    <row r="10750" spans="8:44" x14ac:dyDescent="0.2">
      <c r="H10750" t="s">
        <v>6077</v>
      </c>
      <c r="I10750">
        <v>1.12238661022564E-2</v>
      </c>
      <c r="AR10750">
        <v>-1.1257223607441601E-2</v>
      </c>
    </row>
    <row r="10751" spans="8:44" x14ac:dyDescent="0.2">
      <c r="H10751" t="s">
        <v>4688</v>
      </c>
      <c r="I10751">
        <v>-8.3102447383075501E-3</v>
      </c>
      <c r="AR10751">
        <v>-3.68379612904483E-3</v>
      </c>
    </row>
    <row r="10752" spans="8:44" x14ac:dyDescent="0.2">
      <c r="H10752" t="s">
        <v>9722</v>
      </c>
      <c r="I10752">
        <v>1.02516794984905E-2</v>
      </c>
      <c r="AR10752">
        <v>1.149491734499E-2</v>
      </c>
    </row>
    <row r="10753" spans="8:44" x14ac:dyDescent="0.2">
      <c r="H10753" t="s">
        <v>8511</v>
      </c>
      <c r="I10753">
        <v>9.5428918290781303E-3</v>
      </c>
      <c r="AR10753">
        <v>-8.6996633601404607E-3</v>
      </c>
    </row>
    <row r="10754" spans="8:44" x14ac:dyDescent="0.2">
      <c r="H10754" t="s">
        <v>10727</v>
      </c>
      <c r="I10754">
        <v>1.13109827412786E-2</v>
      </c>
      <c r="AR10754">
        <v>1.0541683314601801E-2</v>
      </c>
    </row>
    <row r="10755" spans="8:44" x14ac:dyDescent="0.2">
      <c r="H10755" t="s">
        <v>9201</v>
      </c>
      <c r="I10755">
        <v>9.4740302831518904E-3</v>
      </c>
      <c r="AR10755">
        <v>1.12238661022564E-2</v>
      </c>
    </row>
    <row r="10756" spans="8:44" x14ac:dyDescent="0.2">
      <c r="H10756" t="s">
        <v>7321</v>
      </c>
      <c r="I10756">
        <v>-1.06666105241862E-2</v>
      </c>
      <c r="AR10756">
        <v>-8.3102447383075501E-3</v>
      </c>
    </row>
    <row r="10757" spans="8:44" x14ac:dyDescent="0.2">
      <c r="H10757" t="s">
        <v>2825</v>
      </c>
      <c r="I10757">
        <v>-1.09921995096805E-2</v>
      </c>
      <c r="AR10757">
        <v>1.02516794984905E-2</v>
      </c>
    </row>
    <row r="10758" spans="8:44" x14ac:dyDescent="0.2">
      <c r="H10758" t="s">
        <v>13017</v>
      </c>
      <c r="I10758">
        <v>-1.1236357012339901E-2</v>
      </c>
      <c r="AR10758">
        <v>9.5428918290781303E-3</v>
      </c>
    </row>
    <row r="10759" spans="8:44" x14ac:dyDescent="0.2">
      <c r="H10759" t="s">
        <v>1321</v>
      </c>
      <c r="I10759">
        <v>4.9864342301069496E-3</v>
      </c>
      <c r="AR10759">
        <v>1.13109827412786E-2</v>
      </c>
    </row>
    <row r="10760" spans="8:44" x14ac:dyDescent="0.2">
      <c r="H10760" t="s">
        <v>4867</v>
      </c>
      <c r="I10760">
        <v>1.02428713763064E-2</v>
      </c>
      <c r="AR10760">
        <v>9.4740302831518904E-3</v>
      </c>
    </row>
    <row r="10761" spans="8:44" x14ac:dyDescent="0.2">
      <c r="H10761" t="s">
        <v>10406</v>
      </c>
      <c r="I10761">
        <v>-1.16047944272236E-2</v>
      </c>
      <c r="AR10761">
        <v>-1.06666105241862E-2</v>
      </c>
    </row>
    <row r="10762" spans="8:44" x14ac:dyDescent="0.2">
      <c r="H10762" t="s">
        <v>8689</v>
      </c>
      <c r="I10762">
        <v>7.4793698891965302E-3</v>
      </c>
      <c r="AR10762">
        <v>-1.09921995096805E-2</v>
      </c>
    </row>
    <row r="10763" spans="8:44" x14ac:dyDescent="0.2">
      <c r="H10763" t="s">
        <v>4317</v>
      </c>
      <c r="I10763">
        <v>5.7761409440756301E-3</v>
      </c>
      <c r="AR10763">
        <v>-1.1236357012339901E-2</v>
      </c>
    </row>
    <row r="10764" spans="8:44" x14ac:dyDescent="0.2">
      <c r="H10764" t="s">
        <v>12200</v>
      </c>
      <c r="I10764">
        <v>-1.07013494020865E-2</v>
      </c>
      <c r="AR10764">
        <v>4.9864342301069496E-3</v>
      </c>
    </row>
    <row r="10765" spans="8:44" x14ac:dyDescent="0.2">
      <c r="H10765" t="s">
        <v>6403</v>
      </c>
      <c r="I10765">
        <v>9.5810570144285404E-3</v>
      </c>
      <c r="AR10765">
        <v>1.02428713763064E-2</v>
      </c>
    </row>
    <row r="10766" spans="8:44" x14ac:dyDescent="0.2">
      <c r="H10766" t="s">
        <v>5888</v>
      </c>
      <c r="I10766">
        <v>1.01535014632421E-2</v>
      </c>
      <c r="AR10766">
        <v>-1.16047944272236E-2</v>
      </c>
    </row>
    <row r="10767" spans="8:44" x14ac:dyDescent="0.2">
      <c r="H10767" t="s">
        <v>5298</v>
      </c>
      <c r="I10767">
        <v>1.11406283409784E-2</v>
      </c>
      <c r="AR10767">
        <v>7.4793698891965302E-3</v>
      </c>
    </row>
    <row r="10768" spans="8:44" x14ac:dyDescent="0.2">
      <c r="H10768" t="s">
        <v>9086</v>
      </c>
      <c r="I10768">
        <v>-9.4025541242109007E-3</v>
      </c>
      <c r="AR10768">
        <v>5.7761409440756301E-3</v>
      </c>
    </row>
    <row r="10769" spans="8:44" x14ac:dyDescent="0.2">
      <c r="H10769" t="s">
        <v>6618</v>
      </c>
      <c r="I10769">
        <v>-1.10705425676903E-2</v>
      </c>
      <c r="AR10769">
        <v>-1.07013494020865E-2</v>
      </c>
    </row>
    <row r="10770" spans="8:44" x14ac:dyDescent="0.2">
      <c r="H10770" t="s">
        <v>13181</v>
      </c>
      <c r="I10770">
        <v>-6.8780852348834598E-3</v>
      </c>
      <c r="AR10770">
        <v>9.5810570144285404E-3</v>
      </c>
    </row>
    <row r="10771" spans="8:44" x14ac:dyDescent="0.2">
      <c r="H10771" t="s">
        <v>5290</v>
      </c>
      <c r="I10771">
        <v>9.9572938356622502E-3</v>
      </c>
      <c r="AR10771">
        <v>1.01535014632421E-2</v>
      </c>
    </row>
    <row r="10772" spans="8:44" x14ac:dyDescent="0.2">
      <c r="H10772" t="s">
        <v>12449</v>
      </c>
      <c r="I10772">
        <v>-1.82939706403883E-3</v>
      </c>
      <c r="AR10772">
        <v>1.11406283409784E-2</v>
      </c>
    </row>
    <row r="10773" spans="8:44" x14ac:dyDescent="0.2">
      <c r="H10773" t="s">
        <v>11572</v>
      </c>
      <c r="I10773">
        <v>6.2035454335097199E-3</v>
      </c>
      <c r="AR10773">
        <v>-9.4025541242109007E-3</v>
      </c>
    </row>
    <row r="10774" spans="8:44" x14ac:dyDescent="0.2">
      <c r="H10774" t="s">
        <v>9271</v>
      </c>
      <c r="I10774">
        <v>-8.4654021568217296E-3</v>
      </c>
      <c r="AR10774">
        <v>-1.10705425676903E-2</v>
      </c>
    </row>
    <row r="10775" spans="8:44" x14ac:dyDescent="0.2">
      <c r="H10775" t="s">
        <v>7585</v>
      </c>
      <c r="I10775">
        <v>-1.06543804218942E-2</v>
      </c>
      <c r="AR10775">
        <v>-6.8780852348834598E-3</v>
      </c>
    </row>
    <row r="10776" spans="8:44" x14ac:dyDescent="0.2">
      <c r="H10776" t="s">
        <v>1676</v>
      </c>
      <c r="I10776">
        <v>5.4473460022215004E-3</v>
      </c>
      <c r="AR10776">
        <v>9.9572938356622502E-3</v>
      </c>
    </row>
    <row r="10777" spans="8:44" x14ac:dyDescent="0.2">
      <c r="H10777" t="s">
        <v>12824</v>
      </c>
      <c r="I10777">
        <v>5.7485147101270498E-3</v>
      </c>
      <c r="AR10777">
        <v>-1.82939706403883E-3</v>
      </c>
    </row>
    <row r="10778" spans="8:44" x14ac:dyDescent="0.2">
      <c r="H10778" t="s">
        <v>1416</v>
      </c>
      <c r="I10778">
        <v>9.1876487744961197E-3</v>
      </c>
      <c r="AR10778">
        <v>6.2035454335097199E-3</v>
      </c>
    </row>
    <row r="10779" spans="8:44" x14ac:dyDescent="0.2">
      <c r="H10779" t="s">
        <v>12352</v>
      </c>
      <c r="I10779">
        <v>1.03170848073938E-2</v>
      </c>
      <c r="AR10779">
        <v>-8.4654021568217296E-3</v>
      </c>
    </row>
    <row r="10780" spans="8:44" x14ac:dyDescent="0.2">
      <c r="H10780" t="s">
        <v>8546</v>
      </c>
      <c r="I10780">
        <v>-1.08631296175294E-2</v>
      </c>
      <c r="AR10780">
        <v>-1.06543804218942E-2</v>
      </c>
    </row>
    <row r="10781" spans="8:44" x14ac:dyDescent="0.2">
      <c r="H10781" t="s">
        <v>7507</v>
      </c>
      <c r="I10781">
        <v>-1.0958672540642299E-2</v>
      </c>
      <c r="AR10781">
        <v>5.4473460022215004E-3</v>
      </c>
    </row>
    <row r="10782" spans="8:44" x14ac:dyDescent="0.2">
      <c r="H10782" t="s">
        <v>2199</v>
      </c>
      <c r="I10782">
        <v>1.0233047846261001E-2</v>
      </c>
      <c r="AR10782">
        <v>5.7485147101270498E-3</v>
      </c>
    </row>
    <row r="10783" spans="8:44" x14ac:dyDescent="0.2">
      <c r="H10783" t="s">
        <v>5524</v>
      </c>
      <c r="I10783">
        <v>-1.0693822949519399E-2</v>
      </c>
      <c r="AR10783">
        <v>9.1876487744961197E-3</v>
      </c>
    </row>
    <row r="10784" spans="8:44" x14ac:dyDescent="0.2">
      <c r="H10784" t="s">
        <v>8400</v>
      </c>
      <c r="I10784">
        <v>1.14571473518545E-2</v>
      </c>
      <c r="AR10784">
        <v>1.03170848073938E-2</v>
      </c>
    </row>
    <row r="10785" spans="8:44" x14ac:dyDescent="0.2">
      <c r="H10785" t="s">
        <v>11784</v>
      </c>
      <c r="I10785">
        <v>-7.0469051311139496E-3</v>
      </c>
      <c r="AR10785">
        <v>-1.08631296175294E-2</v>
      </c>
    </row>
    <row r="10786" spans="8:44" x14ac:dyDescent="0.2">
      <c r="H10786" t="s">
        <v>5060</v>
      </c>
      <c r="I10786">
        <v>3.1686725044807202E-3</v>
      </c>
      <c r="AR10786">
        <v>-1.0958672540642299E-2</v>
      </c>
    </row>
    <row r="10787" spans="8:44" x14ac:dyDescent="0.2">
      <c r="H10787" t="s">
        <v>13214</v>
      </c>
      <c r="I10787">
        <v>-1.05132342626986E-2</v>
      </c>
      <c r="AR10787">
        <v>1.0233047846261001E-2</v>
      </c>
    </row>
    <row r="10788" spans="8:44" x14ac:dyDescent="0.2">
      <c r="H10788" t="s">
        <v>13813</v>
      </c>
      <c r="I10788">
        <v>-8.3057589581269995E-3</v>
      </c>
      <c r="AR10788">
        <v>-1.0693822949519399E-2</v>
      </c>
    </row>
    <row r="10789" spans="8:44" x14ac:dyDescent="0.2">
      <c r="H10789" t="s">
        <v>5428</v>
      </c>
      <c r="I10789">
        <v>1.0510875355941701E-2</v>
      </c>
      <c r="AR10789">
        <v>1.14571473518545E-2</v>
      </c>
    </row>
    <row r="10790" spans="8:44" x14ac:dyDescent="0.2">
      <c r="H10790" t="s">
        <v>7023</v>
      </c>
      <c r="I10790">
        <v>1.1208889551754E-2</v>
      </c>
      <c r="AR10790">
        <v>-7.0469051311139496E-3</v>
      </c>
    </row>
    <row r="10791" spans="8:44" x14ac:dyDescent="0.2">
      <c r="H10791" t="s">
        <v>3044</v>
      </c>
      <c r="I10791">
        <v>-1.0876169155385E-2</v>
      </c>
      <c r="AR10791">
        <v>3.1686725044807202E-3</v>
      </c>
    </row>
    <row r="10792" spans="8:44" x14ac:dyDescent="0.2">
      <c r="H10792" t="s">
        <v>6337</v>
      </c>
      <c r="I10792">
        <v>-5.9755234624357997E-3</v>
      </c>
      <c r="AR10792">
        <v>-1.05132342626986E-2</v>
      </c>
    </row>
    <row r="10793" spans="8:44" x14ac:dyDescent="0.2">
      <c r="H10793" t="s">
        <v>7839</v>
      </c>
      <c r="I10793">
        <v>-1.05819845337175E-2</v>
      </c>
      <c r="AR10793">
        <v>-8.3057589581269995E-3</v>
      </c>
    </row>
    <row r="10794" spans="8:44" x14ac:dyDescent="0.2">
      <c r="H10794" t="s">
        <v>4062</v>
      </c>
      <c r="I10794">
        <v>4.5965003287458698E-3</v>
      </c>
      <c r="AR10794">
        <v>1.0510875355941701E-2</v>
      </c>
    </row>
    <row r="10795" spans="8:44" x14ac:dyDescent="0.2">
      <c r="H10795" t="s">
        <v>8987</v>
      </c>
      <c r="I10795">
        <v>-3.9546929637173196E-3</v>
      </c>
      <c r="AR10795">
        <v>1.1208889551754E-2</v>
      </c>
    </row>
    <row r="10796" spans="8:44" x14ac:dyDescent="0.2">
      <c r="H10796" t="s">
        <v>13233</v>
      </c>
      <c r="I10796">
        <v>-9.0629658589319005E-3</v>
      </c>
      <c r="AR10796">
        <v>-1.0876169155385E-2</v>
      </c>
    </row>
    <row r="10797" spans="8:44" x14ac:dyDescent="0.2">
      <c r="H10797" t="s">
        <v>9623</v>
      </c>
      <c r="I10797">
        <v>1.0988909858487999E-2</v>
      </c>
      <c r="AR10797">
        <v>-5.9755234624357997E-3</v>
      </c>
    </row>
    <row r="10798" spans="8:44" x14ac:dyDescent="0.2">
      <c r="H10798" t="s">
        <v>11367</v>
      </c>
      <c r="I10798">
        <v>-8.9074721785341003E-3</v>
      </c>
      <c r="AR10798">
        <v>-1.05819845337175E-2</v>
      </c>
    </row>
    <row r="10799" spans="8:44" x14ac:dyDescent="0.2">
      <c r="H10799" t="s">
        <v>9908</v>
      </c>
      <c r="I10799">
        <v>-7.5052165837439198E-3</v>
      </c>
      <c r="AR10799">
        <v>4.5965003287458698E-3</v>
      </c>
    </row>
    <row r="10800" spans="8:44" x14ac:dyDescent="0.2">
      <c r="H10800" t="s">
        <v>2498</v>
      </c>
      <c r="I10800">
        <v>-5.3638575169800001E-3</v>
      </c>
      <c r="AR10800">
        <v>-3.9546929637173196E-3</v>
      </c>
    </row>
    <row r="10801" spans="8:44" x14ac:dyDescent="0.2">
      <c r="H10801" t="s">
        <v>7887</v>
      </c>
      <c r="I10801">
        <v>-7.57973937744774E-3</v>
      </c>
      <c r="AR10801">
        <v>-9.0629658589319005E-3</v>
      </c>
    </row>
    <row r="10802" spans="8:44" x14ac:dyDescent="0.2">
      <c r="H10802" t="s">
        <v>8993</v>
      </c>
      <c r="I10802">
        <v>8.7624984021922106E-3</v>
      </c>
      <c r="AR10802">
        <v>1.0988909858487999E-2</v>
      </c>
    </row>
    <row r="10803" spans="8:44" x14ac:dyDescent="0.2">
      <c r="H10803" t="s">
        <v>10785</v>
      </c>
      <c r="I10803">
        <v>-1.08359605830465E-2</v>
      </c>
      <c r="AR10803">
        <v>-8.9074721785341003E-3</v>
      </c>
    </row>
    <row r="10804" spans="8:44" x14ac:dyDescent="0.2">
      <c r="H10804" t="s">
        <v>10271</v>
      </c>
      <c r="I10804">
        <v>7.64645482334066E-3</v>
      </c>
      <c r="AR10804">
        <v>-7.5052165837439198E-3</v>
      </c>
    </row>
    <row r="10805" spans="8:44" x14ac:dyDescent="0.2">
      <c r="H10805" t="s">
        <v>7362</v>
      </c>
      <c r="I10805">
        <v>1.1049917460304599E-2</v>
      </c>
      <c r="AR10805">
        <v>-5.3638575169800001E-3</v>
      </c>
    </row>
    <row r="10806" spans="8:44" x14ac:dyDescent="0.2">
      <c r="H10806" t="s">
        <v>2195</v>
      </c>
      <c r="I10806">
        <v>5.5868090875414497E-3</v>
      </c>
      <c r="AR10806">
        <v>-7.57973937744774E-3</v>
      </c>
    </row>
    <row r="10807" spans="8:44" x14ac:dyDescent="0.2">
      <c r="H10807" t="s">
        <v>9401</v>
      </c>
      <c r="I10807">
        <v>6.3592839484892701E-3</v>
      </c>
      <c r="AR10807">
        <v>8.7624984021922106E-3</v>
      </c>
    </row>
    <row r="10808" spans="8:44" x14ac:dyDescent="0.2">
      <c r="H10808" t="s">
        <v>5166</v>
      </c>
      <c r="I10808">
        <v>-9.4529309924969093E-3</v>
      </c>
      <c r="AR10808">
        <v>-1.08359605830465E-2</v>
      </c>
    </row>
    <row r="10809" spans="8:44" x14ac:dyDescent="0.2">
      <c r="H10809" t="s">
        <v>9215</v>
      </c>
      <c r="I10809">
        <v>-1.0339721544099199E-2</v>
      </c>
      <c r="AR10809">
        <v>7.64645482334066E-3</v>
      </c>
    </row>
    <row r="10810" spans="8:44" x14ac:dyDescent="0.2">
      <c r="H10810" t="s">
        <v>9072</v>
      </c>
      <c r="I10810">
        <v>-1.0723072959202599E-2</v>
      </c>
      <c r="AR10810">
        <v>1.1049917460304599E-2</v>
      </c>
    </row>
    <row r="10811" spans="8:44" x14ac:dyDescent="0.2">
      <c r="H10811" t="s">
        <v>11979</v>
      </c>
      <c r="I10811">
        <v>-8.0670881471690097E-3</v>
      </c>
      <c r="AR10811">
        <v>5.5868090875414497E-3</v>
      </c>
    </row>
    <row r="10812" spans="8:44" x14ac:dyDescent="0.2">
      <c r="H10812" t="s">
        <v>5340</v>
      </c>
      <c r="I10812">
        <v>-9.7702722703229897E-3</v>
      </c>
      <c r="AR10812">
        <v>6.3592839484892701E-3</v>
      </c>
    </row>
    <row r="10813" spans="8:44" x14ac:dyDescent="0.2">
      <c r="H10813" t="s">
        <v>6895</v>
      </c>
      <c r="I10813">
        <v>-8.2851087581861903E-3</v>
      </c>
      <c r="AR10813">
        <v>-9.4529309924969093E-3</v>
      </c>
    </row>
    <row r="10814" spans="8:44" x14ac:dyDescent="0.2">
      <c r="H10814" t="s">
        <v>11233</v>
      </c>
      <c r="I10814">
        <v>-1.04699658170169E-2</v>
      </c>
      <c r="AR10814">
        <v>-1.0339721544099199E-2</v>
      </c>
    </row>
    <row r="10815" spans="8:44" x14ac:dyDescent="0.2">
      <c r="H10815" t="s">
        <v>7546</v>
      </c>
      <c r="I10815">
        <v>-9.3682592661877596E-3</v>
      </c>
      <c r="AR10815">
        <v>-1.0723072959202599E-2</v>
      </c>
    </row>
    <row r="10816" spans="8:44" x14ac:dyDescent="0.2">
      <c r="H10816" t="s">
        <v>7598</v>
      </c>
      <c r="I10816">
        <v>8.6859095349875407E-3</v>
      </c>
      <c r="AR10816">
        <v>-8.0670881471690097E-3</v>
      </c>
    </row>
    <row r="10817" spans="8:44" x14ac:dyDescent="0.2">
      <c r="H10817" t="s">
        <v>8395</v>
      </c>
      <c r="I10817">
        <v>1.06494417643648E-2</v>
      </c>
      <c r="AR10817">
        <v>-9.7702722703229897E-3</v>
      </c>
    </row>
    <row r="10818" spans="8:44" x14ac:dyDescent="0.2">
      <c r="H10818" t="s">
        <v>12063</v>
      </c>
      <c r="I10818">
        <v>7.3585389215793601E-3</v>
      </c>
      <c r="AR10818">
        <v>-8.2851087581861903E-3</v>
      </c>
    </row>
    <row r="10819" spans="8:44" x14ac:dyDescent="0.2">
      <c r="H10819" t="s">
        <v>3564</v>
      </c>
      <c r="I10819">
        <v>5.6133455135843604E-3</v>
      </c>
      <c r="AR10819">
        <v>-1.04699658170169E-2</v>
      </c>
    </row>
    <row r="10820" spans="8:44" x14ac:dyDescent="0.2">
      <c r="H10820" t="s">
        <v>6494</v>
      </c>
      <c r="I10820">
        <v>7.7598112732330596E-3</v>
      </c>
      <c r="AR10820">
        <v>-9.3682592661877596E-3</v>
      </c>
    </row>
    <row r="10821" spans="8:44" x14ac:dyDescent="0.2">
      <c r="H10821" t="s">
        <v>8981</v>
      </c>
      <c r="I10821">
        <v>-1.08565072653336E-2</v>
      </c>
      <c r="AR10821">
        <v>8.6859095349875407E-3</v>
      </c>
    </row>
    <row r="10822" spans="8:44" x14ac:dyDescent="0.2">
      <c r="H10822" t="s">
        <v>7666</v>
      </c>
      <c r="I10822">
        <v>-1.08121958283613E-2</v>
      </c>
      <c r="AR10822">
        <v>1.06494417643648E-2</v>
      </c>
    </row>
    <row r="10823" spans="8:44" x14ac:dyDescent="0.2">
      <c r="H10823" t="s">
        <v>9988</v>
      </c>
      <c r="I10823">
        <v>-6.1286189364044901E-3</v>
      </c>
      <c r="AR10823">
        <v>7.3585389215793601E-3</v>
      </c>
    </row>
    <row r="10824" spans="8:44" x14ac:dyDescent="0.2">
      <c r="H10824" t="s">
        <v>10748</v>
      </c>
      <c r="I10824">
        <v>-1.06040051804876E-2</v>
      </c>
      <c r="AR10824">
        <v>5.6133455135843604E-3</v>
      </c>
    </row>
    <row r="10825" spans="8:44" x14ac:dyDescent="0.2">
      <c r="H10825" t="s">
        <v>9043</v>
      </c>
      <c r="I10825">
        <v>9.8489126300151594E-3</v>
      </c>
      <c r="AR10825">
        <v>7.7598112732330596E-3</v>
      </c>
    </row>
    <row r="10826" spans="8:44" x14ac:dyDescent="0.2">
      <c r="H10826" t="s">
        <v>9873</v>
      </c>
      <c r="I10826">
        <v>-1.0805441229293699E-2</v>
      </c>
      <c r="AR10826">
        <v>-1.08565072653336E-2</v>
      </c>
    </row>
    <row r="10827" spans="8:44" x14ac:dyDescent="0.2">
      <c r="H10827" t="s">
        <v>2509</v>
      </c>
      <c r="I10827">
        <v>-1.0924044580497999E-2</v>
      </c>
      <c r="AR10827">
        <v>-1.08121958283613E-2</v>
      </c>
    </row>
    <row r="10828" spans="8:44" x14ac:dyDescent="0.2">
      <c r="H10828" t="s">
        <v>11936</v>
      </c>
      <c r="I10828">
        <v>-1.0612930183437E-2</v>
      </c>
      <c r="AR10828">
        <v>-6.1286189364044901E-3</v>
      </c>
    </row>
    <row r="10829" spans="8:44" x14ac:dyDescent="0.2">
      <c r="H10829" t="s">
        <v>3024</v>
      </c>
      <c r="I10829">
        <v>1.0603960961359399E-2</v>
      </c>
      <c r="AR10829">
        <v>-1.06040051804876E-2</v>
      </c>
    </row>
    <row r="10830" spans="8:44" x14ac:dyDescent="0.2">
      <c r="H10830" t="s">
        <v>8717</v>
      </c>
      <c r="I10830">
        <v>-1.05525837945012E-2</v>
      </c>
      <c r="AR10830">
        <v>9.8489126300151594E-3</v>
      </c>
    </row>
    <row r="10831" spans="8:44" x14ac:dyDescent="0.2">
      <c r="H10831" t="s">
        <v>12165</v>
      </c>
      <c r="I10831">
        <v>-5.2615933377437498E-3</v>
      </c>
      <c r="AR10831">
        <v>-1.0805441229293699E-2</v>
      </c>
    </row>
    <row r="10832" spans="8:44" x14ac:dyDescent="0.2">
      <c r="H10832" t="s">
        <v>3258</v>
      </c>
      <c r="I10832">
        <v>-1.1003828082981599E-2</v>
      </c>
      <c r="AR10832">
        <v>-1.0924044580497999E-2</v>
      </c>
    </row>
    <row r="10833" spans="8:44" x14ac:dyDescent="0.2">
      <c r="H10833" t="s">
        <v>9042</v>
      </c>
      <c r="I10833">
        <v>9.6200695564855193E-3</v>
      </c>
      <c r="AR10833">
        <v>-1.0612930183437E-2</v>
      </c>
    </row>
    <row r="10834" spans="8:44" x14ac:dyDescent="0.2">
      <c r="H10834" t="s">
        <v>5511</v>
      </c>
      <c r="I10834">
        <v>1.08920322344624E-2</v>
      </c>
      <c r="AR10834">
        <v>1.0603960961359399E-2</v>
      </c>
    </row>
    <row r="10835" spans="8:44" x14ac:dyDescent="0.2">
      <c r="H10835" t="s">
        <v>6950</v>
      </c>
      <c r="I10835">
        <v>-1.04413175069108E-2</v>
      </c>
      <c r="AR10835">
        <v>-1.05525837945012E-2</v>
      </c>
    </row>
    <row r="10836" spans="8:44" x14ac:dyDescent="0.2">
      <c r="H10836" t="s">
        <v>5701</v>
      </c>
      <c r="I10836">
        <v>-5.6698302955732801E-3</v>
      </c>
      <c r="AR10836">
        <v>-5.2615933377437498E-3</v>
      </c>
    </row>
    <row r="10837" spans="8:44" x14ac:dyDescent="0.2">
      <c r="H10837" t="s">
        <v>10800</v>
      </c>
      <c r="I10837">
        <v>1.91831496845952E-3</v>
      </c>
      <c r="AR10837">
        <v>-1.1003828082981599E-2</v>
      </c>
    </row>
    <row r="10838" spans="8:44" x14ac:dyDescent="0.2">
      <c r="H10838" t="s">
        <v>7044</v>
      </c>
      <c r="I10838">
        <v>-8.60695103428313E-3</v>
      </c>
      <c r="AR10838">
        <v>9.6200695564855193E-3</v>
      </c>
    </row>
    <row r="10839" spans="8:44" x14ac:dyDescent="0.2">
      <c r="H10839" t="s">
        <v>12322</v>
      </c>
      <c r="I10839">
        <v>1.0658289402593399E-2</v>
      </c>
      <c r="AR10839">
        <v>1.08920322344624E-2</v>
      </c>
    </row>
    <row r="10840" spans="8:44" x14ac:dyDescent="0.2">
      <c r="H10840" t="s">
        <v>13427</v>
      </c>
      <c r="I10840">
        <v>-1.09899758397507E-2</v>
      </c>
      <c r="AR10840">
        <v>-1.04413175069108E-2</v>
      </c>
    </row>
    <row r="10841" spans="8:44" x14ac:dyDescent="0.2">
      <c r="H10841" t="s">
        <v>13576</v>
      </c>
      <c r="I10841">
        <v>1.0714597190557699E-2</v>
      </c>
      <c r="AR10841">
        <v>-5.6698302955732801E-3</v>
      </c>
    </row>
    <row r="10842" spans="8:44" x14ac:dyDescent="0.2">
      <c r="H10842" t="s">
        <v>9546</v>
      </c>
      <c r="I10842">
        <v>9.7362877985597094E-3</v>
      </c>
      <c r="AR10842">
        <v>1.91831496845952E-3</v>
      </c>
    </row>
    <row r="10843" spans="8:44" x14ac:dyDescent="0.2">
      <c r="H10843" t="s">
        <v>8469</v>
      </c>
      <c r="I10843">
        <v>1.0874858229386299E-2</v>
      </c>
      <c r="AR10843">
        <v>-8.60695103428313E-3</v>
      </c>
    </row>
    <row r="10844" spans="8:44" x14ac:dyDescent="0.2">
      <c r="H10844" t="s">
        <v>9787</v>
      </c>
      <c r="I10844">
        <v>-8.9435445586787503E-3</v>
      </c>
      <c r="AR10844">
        <v>1.0658289402593399E-2</v>
      </c>
    </row>
    <row r="10845" spans="8:44" x14ac:dyDescent="0.2">
      <c r="H10845" t="s">
        <v>12032</v>
      </c>
      <c r="I10845">
        <v>-1.0916924877719201E-2</v>
      </c>
      <c r="AR10845">
        <v>-1.09899758397507E-2</v>
      </c>
    </row>
    <row r="10846" spans="8:44" x14ac:dyDescent="0.2">
      <c r="H10846" t="s">
        <v>7313</v>
      </c>
      <c r="I10846">
        <v>1.0205557407842699E-2</v>
      </c>
      <c r="AR10846">
        <v>1.0714597190557699E-2</v>
      </c>
    </row>
    <row r="10847" spans="8:44" x14ac:dyDescent="0.2">
      <c r="H10847" t="s">
        <v>8254</v>
      </c>
      <c r="I10847">
        <v>7.1833996599538702E-3</v>
      </c>
      <c r="AR10847">
        <v>9.7362877985597094E-3</v>
      </c>
    </row>
    <row r="10848" spans="8:44" x14ac:dyDescent="0.2">
      <c r="H10848" t="s">
        <v>12591</v>
      </c>
      <c r="I10848">
        <v>1.04440543982031E-2</v>
      </c>
      <c r="AR10848">
        <v>1.0874858229386299E-2</v>
      </c>
    </row>
    <row r="10849" spans="8:44" x14ac:dyDescent="0.2">
      <c r="H10849" t="s">
        <v>11374</v>
      </c>
      <c r="I10849">
        <v>1.0053086038451901E-2</v>
      </c>
      <c r="AR10849">
        <v>-8.9435445586787503E-3</v>
      </c>
    </row>
    <row r="10850" spans="8:44" x14ac:dyDescent="0.2">
      <c r="H10850" t="s">
        <v>1266</v>
      </c>
      <c r="I10850">
        <v>-5.4347450628792803E-3</v>
      </c>
      <c r="AR10850">
        <v>-1.0916924877719201E-2</v>
      </c>
    </row>
    <row r="10851" spans="8:44" x14ac:dyDescent="0.2">
      <c r="H10851" t="s">
        <v>4782</v>
      </c>
      <c r="I10851">
        <v>1.05551774728162E-2</v>
      </c>
      <c r="AR10851">
        <v>1.0205557407842699E-2</v>
      </c>
    </row>
    <row r="10852" spans="8:44" x14ac:dyDescent="0.2">
      <c r="H10852" t="s">
        <v>3054</v>
      </c>
      <c r="I10852">
        <v>-2.8058733285202899E-3</v>
      </c>
      <c r="AR10852">
        <v>7.1833996599538702E-3</v>
      </c>
    </row>
    <row r="10853" spans="8:44" x14ac:dyDescent="0.2">
      <c r="H10853" t="s">
        <v>12897</v>
      </c>
      <c r="I10853">
        <v>5.0339855892858601E-3</v>
      </c>
      <c r="AR10853">
        <v>1.04440543982031E-2</v>
      </c>
    </row>
    <row r="10854" spans="8:44" x14ac:dyDescent="0.2">
      <c r="H10854" t="s">
        <v>7207</v>
      </c>
      <c r="I10854">
        <v>9.7055705277865108E-3</v>
      </c>
      <c r="AR10854">
        <v>1.0053086038451901E-2</v>
      </c>
    </row>
    <row r="10855" spans="8:44" x14ac:dyDescent="0.2">
      <c r="H10855" t="s">
        <v>11155</v>
      </c>
      <c r="I10855">
        <v>-1.0823947266208099E-2</v>
      </c>
      <c r="AR10855">
        <v>-5.4347450628792803E-3</v>
      </c>
    </row>
    <row r="10856" spans="8:44" x14ac:dyDescent="0.2">
      <c r="H10856" t="s">
        <v>10981</v>
      </c>
      <c r="I10856">
        <v>2.1324480153033002E-3</v>
      </c>
      <c r="AR10856">
        <v>1.05551774728162E-2</v>
      </c>
    </row>
    <row r="10857" spans="8:44" x14ac:dyDescent="0.2">
      <c r="H10857" t="s">
        <v>12081</v>
      </c>
      <c r="I10857">
        <v>-7.2828941521040002E-3</v>
      </c>
      <c r="AR10857">
        <v>-2.8058733285202899E-3</v>
      </c>
    </row>
    <row r="10858" spans="8:44" x14ac:dyDescent="0.2">
      <c r="H10858" t="s">
        <v>2907</v>
      </c>
      <c r="I10858">
        <v>-6.1760813200278401E-3</v>
      </c>
      <c r="AR10858">
        <v>5.0339855892858601E-3</v>
      </c>
    </row>
    <row r="10859" spans="8:44" x14ac:dyDescent="0.2">
      <c r="H10859" t="s">
        <v>5711</v>
      </c>
      <c r="I10859">
        <v>1.0665429133371601E-2</v>
      </c>
      <c r="AR10859">
        <v>9.7055705277865108E-3</v>
      </c>
    </row>
    <row r="10860" spans="8:44" x14ac:dyDescent="0.2">
      <c r="H10860" t="s">
        <v>9274</v>
      </c>
      <c r="I10860">
        <v>-6.4142914867193097E-3</v>
      </c>
      <c r="AR10860">
        <v>-1.0823947266208099E-2</v>
      </c>
    </row>
    <row r="10861" spans="8:44" x14ac:dyDescent="0.2">
      <c r="H10861" t="s">
        <v>4383</v>
      </c>
      <c r="I10861">
        <v>-7.3442979100107296E-3</v>
      </c>
      <c r="AR10861">
        <v>2.1324480153033002E-3</v>
      </c>
    </row>
    <row r="10862" spans="8:44" x14ac:dyDescent="0.2">
      <c r="H10862" t="s">
        <v>13569</v>
      </c>
      <c r="I10862">
        <v>-8.7308634989335995E-3</v>
      </c>
      <c r="AR10862">
        <v>-7.2828941521040002E-3</v>
      </c>
    </row>
    <row r="10863" spans="8:44" x14ac:dyDescent="0.2">
      <c r="H10863" t="s">
        <v>10658</v>
      </c>
      <c r="I10863">
        <v>-9.8378309951347997E-3</v>
      </c>
      <c r="AR10863">
        <v>-6.1760813200278401E-3</v>
      </c>
    </row>
    <row r="10864" spans="8:44" x14ac:dyDescent="0.2">
      <c r="H10864" t="s">
        <v>4882</v>
      </c>
      <c r="I10864">
        <v>1.02209479063712E-2</v>
      </c>
      <c r="AR10864">
        <v>1.0665429133371601E-2</v>
      </c>
    </row>
    <row r="10865" spans="8:44" x14ac:dyDescent="0.2">
      <c r="H10865" t="s">
        <v>13601</v>
      </c>
      <c r="I10865">
        <v>1.0188670131791E-2</v>
      </c>
      <c r="AR10865">
        <v>-6.4142914867193097E-3</v>
      </c>
    </row>
    <row r="10866" spans="8:44" x14ac:dyDescent="0.2">
      <c r="H10866" t="s">
        <v>6744</v>
      </c>
      <c r="I10866">
        <v>1.05325099225691E-2</v>
      </c>
      <c r="AR10866">
        <v>-7.3442979100107296E-3</v>
      </c>
    </row>
    <row r="10867" spans="8:44" x14ac:dyDescent="0.2">
      <c r="H10867" t="s">
        <v>8589</v>
      </c>
      <c r="I10867">
        <v>-5.8339808081403601E-3</v>
      </c>
      <c r="AR10867">
        <v>-8.7308634989335995E-3</v>
      </c>
    </row>
    <row r="10868" spans="8:44" x14ac:dyDescent="0.2">
      <c r="H10868" t="s">
        <v>6014</v>
      </c>
      <c r="I10868">
        <v>-7.6277471224527396E-3</v>
      </c>
      <c r="AR10868">
        <v>-9.8378309951347997E-3</v>
      </c>
    </row>
    <row r="10869" spans="8:44" x14ac:dyDescent="0.2">
      <c r="H10869" t="s">
        <v>7477</v>
      </c>
      <c r="I10869">
        <v>1.08191156279057E-2</v>
      </c>
      <c r="AR10869">
        <v>1.02209479063712E-2</v>
      </c>
    </row>
    <row r="10870" spans="8:44" x14ac:dyDescent="0.2">
      <c r="H10870" t="s">
        <v>13907</v>
      </c>
      <c r="I10870">
        <v>-2.3265660344113002E-3</v>
      </c>
      <c r="AR10870">
        <v>1.0188670131791E-2</v>
      </c>
    </row>
    <row r="10871" spans="8:44" x14ac:dyDescent="0.2">
      <c r="H10871" t="s">
        <v>6872</v>
      </c>
      <c r="I10871">
        <v>-1.07321977113016E-2</v>
      </c>
      <c r="AR10871">
        <v>1.05325099225691E-2</v>
      </c>
    </row>
    <row r="10872" spans="8:44" x14ac:dyDescent="0.2">
      <c r="H10872" t="s">
        <v>8776</v>
      </c>
      <c r="I10872">
        <v>1.02539393788669E-2</v>
      </c>
      <c r="AR10872">
        <v>-5.8339808081403601E-3</v>
      </c>
    </row>
    <row r="10873" spans="8:44" x14ac:dyDescent="0.2">
      <c r="H10873" t="s">
        <v>3180</v>
      </c>
      <c r="I10873">
        <v>-8.2005336804258297E-3</v>
      </c>
      <c r="AR10873">
        <v>-7.6277471224527396E-3</v>
      </c>
    </row>
    <row r="10874" spans="8:44" x14ac:dyDescent="0.2">
      <c r="H10874" t="s">
        <v>3816</v>
      </c>
      <c r="I10874">
        <v>-1.00544514859497E-2</v>
      </c>
      <c r="AR10874">
        <v>1.08191156279057E-2</v>
      </c>
    </row>
    <row r="10875" spans="8:44" x14ac:dyDescent="0.2">
      <c r="H10875" t="s">
        <v>10096</v>
      </c>
      <c r="I10875">
        <v>9.9417756963613105E-3</v>
      </c>
      <c r="AR10875">
        <v>-2.3265660344113002E-3</v>
      </c>
    </row>
    <row r="10876" spans="8:44" x14ac:dyDescent="0.2">
      <c r="H10876" t="s">
        <v>13417</v>
      </c>
      <c r="I10876">
        <v>-6.3186582154031697E-3</v>
      </c>
      <c r="AR10876">
        <v>-1.07321977113016E-2</v>
      </c>
    </row>
    <row r="10877" spans="8:44" x14ac:dyDescent="0.2">
      <c r="H10877" t="s">
        <v>8089</v>
      </c>
      <c r="I10877">
        <v>-9.7103820858250693E-3</v>
      </c>
      <c r="AR10877">
        <v>1.02539393788669E-2</v>
      </c>
    </row>
    <row r="10878" spans="8:44" x14ac:dyDescent="0.2">
      <c r="H10878" t="s">
        <v>12128</v>
      </c>
      <c r="I10878">
        <v>-9.9482830011281796E-3</v>
      </c>
      <c r="AR10878">
        <v>-8.2005336804258297E-3</v>
      </c>
    </row>
    <row r="10879" spans="8:44" x14ac:dyDescent="0.2">
      <c r="H10879" t="s">
        <v>12958</v>
      </c>
      <c r="I10879">
        <v>1.03198832796555E-2</v>
      </c>
      <c r="AR10879">
        <v>-1.00544514859497E-2</v>
      </c>
    </row>
    <row r="10880" spans="8:44" x14ac:dyDescent="0.2">
      <c r="H10880" t="s">
        <v>10744</v>
      </c>
      <c r="I10880">
        <v>-1.0298822353320899E-2</v>
      </c>
      <c r="AR10880">
        <v>9.9417756963613105E-3</v>
      </c>
    </row>
    <row r="10881" spans="8:44" x14ac:dyDescent="0.2">
      <c r="H10881" t="s">
        <v>12354</v>
      </c>
      <c r="I10881">
        <v>7.8681085172585593E-3</v>
      </c>
      <c r="AR10881">
        <v>-6.3186582154031697E-3</v>
      </c>
    </row>
    <row r="10882" spans="8:44" x14ac:dyDescent="0.2">
      <c r="H10882" t="s">
        <v>3850</v>
      </c>
      <c r="I10882">
        <v>-5.9696355429204404E-3</v>
      </c>
      <c r="AR10882">
        <v>-9.7103820858250693E-3</v>
      </c>
    </row>
    <row r="10883" spans="8:44" x14ac:dyDescent="0.2">
      <c r="H10883" t="s">
        <v>7783</v>
      </c>
      <c r="I10883">
        <v>6.11355406477322E-3</v>
      </c>
      <c r="AR10883">
        <v>-9.9482830011281796E-3</v>
      </c>
    </row>
    <row r="10884" spans="8:44" x14ac:dyDescent="0.2">
      <c r="H10884" t="s">
        <v>11612</v>
      </c>
      <c r="I10884">
        <v>5.6119157758589E-3</v>
      </c>
      <c r="AR10884">
        <v>1.03198832796555E-2</v>
      </c>
    </row>
    <row r="10885" spans="8:44" x14ac:dyDescent="0.2">
      <c r="H10885" t="s">
        <v>5661</v>
      </c>
      <c r="I10885">
        <v>1.03236278209558E-2</v>
      </c>
      <c r="AR10885">
        <v>-1.0298822353320899E-2</v>
      </c>
    </row>
    <row r="10886" spans="8:44" x14ac:dyDescent="0.2">
      <c r="H10886" t="s">
        <v>9139</v>
      </c>
      <c r="I10886">
        <v>-9.3213394509118006E-3</v>
      </c>
      <c r="AR10886">
        <v>7.8681085172585593E-3</v>
      </c>
    </row>
    <row r="10887" spans="8:44" x14ac:dyDescent="0.2">
      <c r="H10887" t="s">
        <v>13220</v>
      </c>
      <c r="I10887">
        <v>1.0198375191108E-2</v>
      </c>
      <c r="AR10887">
        <v>-5.9696355429204404E-3</v>
      </c>
    </row>
    <row r="10888" spans="8:44" x14ac:dyDescent="0.2">
      <c r="H10888" t="s">
        <v>11427</v>
      </c>
      <c r="I10888">
        <v>-9.6309818998572393E-3</v>
      </c>
      <c r="AR10888">
        <v>6.11355406477322E-3</v>
      </c>
    </row>
    <row r="10889" spans="8:44" x14ac:dyDescent="0.2">
      <c r="H10889" t="s">
        <v>9425</v>
      </c>
      <c r="I10889">
        <v>-9.0571361609859402E-3</v>
      </c>
      <c r="AR10889">
        <v>5.6119157758589E-3</v>
      </c>
    </row>
    <row r="10890" spans="8:44" x14ac:dyDescent="0.2">
      <c r="H10890" t="s">
        <v>10027</v>
      </c>
      <c r="I10890">
        <v>-3.7308395360057698E-3</v>
      </c>
      <c r="AR10890">
        <v>1.03236278209558E-2</v>
      </c>
    </row>
    <row r="10891" spans="8:44" x14ac:dyDescent="0.2">
      <c r="H10891" t="s">
        <v>5284</v>
      </c>
      <c r="I10891">
        <v>-4.2274706737907902E-3</v>
      </c>
      <c r="AR10891">
        <v>-9.3213394509118006E-3</v>
      </c>
    </row>
    <row r="10892" spans="8:44" x14ac:dyDescent="0.2">
      <c r="H10892" t="s">
        <v>11203</v>
      </c>
      <c r="I10892">
        <v>8.5641812561156796E-3</v>
      </c>
      <c r="AR10892">
        <v>1.0198375191108E-2</v>
      </c>
    </row>
    <row r="10893" spans="8:44" x14ac:dyDescent="0.2">
      <c r="H10893" t="s">
        <v>5323</v>
      </c>
      <c r="I10893">
        <v>2.5972249566672098E-3</v>
      </c>
      <c r="AR10893">
        <v>-9.6309818998572393E-3</v>
      </c>
    </row>
    <row r="10894" spans="8:44" x14ac:dyDescent="0.2">
      <c r="H10894" t="s">
        <v>5228</v>
      </c>
      <c r="I10894">
        <v>1.04452832827372E-2</v>
      </c>
      <c r="AR10894">
        <v>-9.0571361609859402E-3</v>
      </c>
    </row>
    <row r="10895" spans="8:44" x14ac:dyDescent="0.2">
      <c r="H10895" t="s">
        <v>9051</v>
      </c>
      <c r="I10895">
        <v>-8.8047225671579396E-3</v>
      </c>
      <c r="AR10895">
        <v>-3.7308395360057698E-3</v>
      </c>
    </row>
    <row r="10896" spans="8:44" x14ac:dyDescent="0.2">
      <c r="H10896" t="s">
        <v>9881</v>
      </c>
      <c r="I10896">
        <v>8.6840498190771404E-3</v>
      </c>
      <c r="AR10896">
        <v>-4.2274706737907902E-3</v>
      </c>
    </row>
    <row r="10897" spans="8:44" x14ac:dyDescent="0.2">
      <c r="H10897" t="s">
        <v>11270</v>
      </c>
      <c r="I10897">
        <v>-1.05066737020885E-2</v>
      </c>
      <c r="AR10897">
        <v>8.5641812561156796E-3</v>
      </c>
    </row>
    <row r="10898" spans="8:44" x14ac:dyDescent="0.2">
      <c r="H10898" t="s">
        <v>10285</v>
      </c>
      <c r="I10898">
        <v>8.7730057672577196E-3</v>
      </c>
      <c r="AR10898">
        <v>2.5972249566672098E-3</v>
      </c>
    </row>
    <row r="10899" spans="8:44" x14ac:dyDescent="0.2">
      <c r="H10899" t="s">
        <v>2878</v>
      </c>
      <c r="I10899">
        <v>-8.9551631588803502E-3</v>
      </c>
      <c r="AR10899">
        <v>1.04452832827372E-2</v>
      </c>
    </row>
    <row r="10900" spans="8:44" x14ac:dyDescent="0.2">
      <c r="H10900" t="s">
        <v>8847</v>
      </c>
      <c r="I10900">
        <v>-7.2261747924590803E-3</v>
      </c>
      <c r="AR10900">
        <v>-8.8047225671579396E-3</v>
      </c>
    </row>
    <row r="10901" spans="8:44" x14ac:dyDescent="0.2">
      <c r="H10901" t="s">
        <v>7959</v>
      </c>
      <c r="I10901">
        <v>1.0993495656179001E-2</v>
      </c>
      <c r="AR10901">
        <v>8.6840498190771404E-3</v>
      </c>
    </row>
    <row r="10902" spans="8:44" x14ac:dyDescent="0.2">
      <c r="H10902" t="s">
        <v>10163</v>
      </c>
      <c r="I10902">
        <v>-1.0389706593619199E-2</v>
      </c>
      <c r="AR10902">
        <v>-1.05066737020885E-2</v>
      </c>
    </row>
    <row r="10903" spans="8:44" x14ac:dyDescent="0.2">
      <c r="H10903" t="s">
        <v>6273</v>
      </c>
      <c r="I10903">
        <v>-9.9676298910706708E-3</v>
      </c>
      <c r="AR10903">
        <v>8.7730057672577196E-3</v>
      </c>
    </row>
    <row r="10904" spans="8:44" x14ac:dyDescent="0.2">
      <c r="H10904" t="s">
        <v>5716</v>
      </c>
      <c r="I10904">
        <v>-2.5879715426995798E-3</v>
      </c>
      <c r="AR10904">
        <v>-8.9551631588803502E-3</v>
      </c>
    </row>
    <row r="10905" spans="8:44" x14ac:dyDescent="0.2">
      <c r="H10905" t="s">
        <v>13038</v>
      </c>
      <c r="I10905">
        <v>-1.00828777687457E-2</v>
      </c>
      <c r="AR10905">
        <v>-7.2261747924590803E-3</v>
      </c>
    </row>
    <row r="10906" spans="8:44" x14ac:dyDescent="0.2">
      <c r="H10906" t="s">
        <v>10339</v>
      </c>
      <c r="I10906">
        <v>9.6333732962244605E-3</v>
      </c>
      <c r="AR10906">
        <v>1.0993495656179001E-2</v>
      </c>
    </row>
    <row r="10907" spans="8:44" x14ac:dyDescent="0.2">
      <c r="H10907" t="s">
        <v>5940</v>
      </c>
      <c r="I10907">
        <v>8.5997910013564001E-3</v>
      </c>
      <c r="AR10907">
        <v>-1.0389706593619199E-2</v>
      </c>
    </row>
    <row r="10908" spans="8:44" x14ac:dyDescent="0.2">
      <c r="H10908" t="s">
        <v>11249</v>
      </c>
      <c r="I10908">
        <v>1.00029954174462E-2</v>
      </c>
      <c r="AR10908">
        <v>-9.9676298910706708E-3</v>
      </c>
    </row>
    <row r="10909" spans="8:44" x14ac:dyDescent="0.2">
      <c r="H10909" t="s">
        <v>13238</v>
      </c>
      <c r="I10909">
        <v>1.04761735213636E-2</v>
      </c>
      <c r="AR10909">
        <v>-2.5879715426995798E-3</v>
      </c>
    </row>
    <row r="10910" spans="8:44" x14ac:dyDescent="0.2">
      <c r="H10910" t="s">
        <v>13125</v>
      </c>
      <c r="I10910">
        <v>8.2527149777861901E-3</v>
      </c>
      <c r="AR10910">
        <v>-1.00828777687457E-2</v>
      </c>
    </row>
    <row r="10911" spans="8:44" x14ac:dyDescent="0.2">
      <c r="H10911" t="s">
        <v>9001</v>
      </c>
      <c r="I10911">
        <v>1.0589809595844E-2</v>
      </c>
      <c r="AR10911">
        <v>9.6333732962244605E-3</v>
      </c>
    </row>
    <row r="10912" spans="8:44" x14ac:dyDescent="0.2">
      <c r="H10912" t="s">
        <v>5387</v>
      </c>
      <c r="I10912">
        <v>9.2019863748196602E-3</v>
      </c>
      <c r="AR10912">
        <v>8.5997910013564001E-3</v>
      </c>
    </row>
    <row r="10913" spans="8:44" x14ac:dyDescent="0.2">
      <c r="H10913" t="s">
        <v>11344</v>
      </c>
      <c r="I10913">
        <v>1.0453460346716801E-2</v>
      </c>
      <c r="AR10913">
        <v>1.00029954174462E-2</v>
      </c>
    </row>
    <row r="10914" spans="8:44" x14ac:dyDescent="0.2">
      <c r="H10914" t="s">
        <v>2909</v>
      </c>
      <c r="I10914">
        <v>-7.4674517883806897E-3</v>
      </c>
      <c r="AR10914">
        <v>1.04761735213636E-2</v>
      </c>
    </row>
    <row r="10915" spans="8:44" x14ac:dyDescent="0.2">
      <c r="H10915" t="s">
        <v>7651</v>
      </c>
      <c r="I10915">
        <v>-9.6500654192004497E-3</v>
      </c>
      <c r="AR10915">
        <v>8.2527149777861901E-3</v>
      </c>
    </row>
    <row r="10916" spans="8:44" x14ac:dyDescent="0.2">
      <c r="H10916" t="s">
        <v>9233</v>
      </c>
      <c r="I10916">
        <v>-8.2767065858050208E-3</v>
      </c>
      <c r="AR10916">
        <v>1.0589809595844E-2</v>
      </c>
    </row>
    <row r="10917" spans="8:44" x14ac:dyDescent="0.2">
      <c r="H10917" t="s">
        <v>4684</v>
      </c>
      <c r="I10917">
        <v>-9.6389220356346006E-3</v>
      </c>
      <c r="AR10917">
        <v>9.2019863748196602E-3</v>
      </c>
    </row>
    <row r="10918" spans="8:44" x14ac:dyDescent="0.2">
      <c r="H10918" t="s">
        <v>8224</v>
      </c>
      <c r="I10918">
        <v>9.53475815913425E-3</v>
      </c>
      <c r="AR10918">
        <v>1.0453460346716801E-2</v>
      </c>
    </row>
    <row r="10919" spans="8:44" x14ac:dyDescent="0.2">
      <c r="H10919" t="s">
        <v>3048</v>
      </c>
      <c r="I10919">
        <v>9.4307051542144096E-3</v>
      </c>
      <c r="AR10919">
        <v>-7.4674517883806897E-3</v>
      </c>
    </row>
    <row r="10920" spans="8:44" x14ac:dyDescent="0.2">
      <c r="H10920" t="s">
        <v>13315</v>
      </c>
      <c r="I10920">
        <v>3.1142358254926698E-3</v>
      </c>
      <c r="AR10920">
        <v>-9.6500654192004497E-3</v>
      </c>
    </row>
    <row r="10921" spans="8:44" x14ac:dyDescent="0.2">
      <c r="H10921" t="s">
        <v>11116</v>
      </c>
      <c r="I10921">
        <v>8.8458125682496797E-3</v>
      </c>
      <c r="AR10921">
        <v>-8.2767065858050208E-3</v>
      </c>
    </row>
    <row r="10922" spans="8:44" x14ac:dyDescent="0.2">
      <c r="H10922" t="s">
        <v>8324</v>
      </c>
      <c r="I10922">
        <v>-9.0964979481937599E-3</v>
      </c>
      <c r="AR10922">
        <v>-9.6389220356346006E-3</v>
      </c>
    </row>
    <row r="10923" spans="8:44" x14ac:dyDescent="0.2">
      <c r="H10923" t="s">
        <v>8893</v>
      </c>
      <c r="I10923">
        <v>7.9354828890677194E-3</v>
      </c>
      <c r="AR10923">
        <v>9.53475815913425E-3</v>
      </c>
    </row>
    <row r="10924" spans="8:44" x14ac:dyDescent="0.2">
      <c r="H10924" t="s">
        <v>12799</v>
      </c>
      <c r="I10924">
        <v>1.01105655820415E-2</v>
      </c>
      <c r="AR10924">
        <v>9.4307051542144096E-3</v>
      </c>
    </row>
    <row r="10925" spans="8:44" x14ac:dyDescent="0.2">
      <c r="H10925" t="s">
        <v>10515</v>
      </c>
      <c r="I10925">
        <v>1.0373145384392501E-2</v>
      </c>
      <c r="AR10925">
        <v>3.1142358254926698E-3</v>
      </c>
    </row>
    <row r="10926" spans="8:44" x14ac:dyDescent="0.2">
      <c r="H10926" t="s">
        <v>9932</v>
      </c>
      <c r="I10926">
        <v>5.4602972775351002E-3</v>
      </c>
      <c r="AR10926">
        <v>8.8458125682496797E-3</v>
      </c>
    </row>
    <row r="10927" spans="8:44" x14ac:dyDescent="0.2">
      <c r="H10927" t="s">
        <v>10178</v>
      </c>
      <c r="I10927">
        <v>-8.7648682209114995E-3</v>
      </c>
      <c r="AR10927">
        <v>-9.0964979481937599E-3</v>
      </c>
    </row>
    <row r="10928" spans="8:44" x14ac:dyDescent="0.2">
      <c r="H10928" t="s">
        <v>12870</v>
      </c>
      <c r="I10928">
        <v>-1.03150375412689E-2</v>
      </c>
      <c r="AR10928">
        <v>7.9354828890677194E-3</v>
      </c>
    </row>
    <row r="10929" spans="8:44" x14ac:dyDescent="0.2">
      <c r="H10929" t="s">
        <v>7986</v>
      </c>
      <c r="I10929">
        <v>-4.2760457562470502E-3</v>
      </c>
      <c r="AR10929">
        <v>1.01105655820415E-2</v>
      </c>
    </row>
    <row r="10930" spans="8:44" x14ac:dyDescent="0.2">
      <c r="H10930" t="s">
        <v>13543</v>
      </c>
      <c r="I10930">
        <v>-1.03791167316105E-2</v>
      </c>
      <c r="AR10930">
        <v>1.0373145384392501E-2</v>
      </c>
    </row>
    <row r="10931" spans="8:44" x14ac:dyDescent="0.2">
      <c r="H10931" t="s">
        <v>5972</v>
      </c>
      <c r="I10931">
        <v>-9.2942808496678901E-3</v>
      </c>
      <c r="AR10931">
        <v>5.4602972775351002E-3</v>
      </c>
    </row>
    <row r="10932" spans="8:44" x14ac:dyDescent="0.2">
      <c r="H10932" t="s">
        <v>8313</v>
      </c>
      <c r="I10932">
        <v>-9.5954024371428803E-3</v>
      </c>
      <c r="AR10932">
        <v>-8.7648682209114995E-3</v>
      </c>
    </row>
    <row r="10933" spans="8:44" x14ac:dyDescent="0.2">
      <c r="H10933" t="s">
        <v>12290</v>
      </c>
      <c r="I10933">
        <v>9.9536606153960393E-3</v>
      </c>
      <c r="AR10933">
        <v>-1.03150375412689E-2</v>
      </c>
    </row>
    <row r="10934" spans="8:44" x14ac:dyDescent="0.2">
      <c r="H10934" t="s">
        <v>8240</v>
      </c>
      <c r="I10934">
        <v>1.0529774272135599E-2</v>
      </c>
      <c r="AR10934">
        <v>-4.2760457562470502E-3</v>
      </c>
    </row>
    <row r="10935" spans="8:44" x14ac:dyDescent="0.2">
      <c r="H10935" t="s">
        <v>3170</v>
      </c>
      <c r="I10935">
        <v>-9.9682518940085695E-3</v>
      </c>
      <c r="AR10935">
        <v>-1.03791167316105E-2</v>
      </c>
    </row>
    <row r="10936" spans="8:44" x14ac:dyDescent="0.2">
      <c r="H10936" t="s">
        <v>3446</v>
      </c>
      <c r="I10936">
        <v>-9.9671762476595694E-3</v>
      </c>
      <c r="AR10936">
        <v>-9.2942808496678901E-3</v>
      </c>
    </row>
    <row r="10937" spans="8:44" x14ac:dyDescent="0.2">
      <c r="H10937" t="s">
        <v>11452</v>
      </c>
      <c r="I10937">
        <v>7.4928224966704102E-3</v>
      </c>
      <c r="AR10937">
        <v>-9.5954024371428803E-3</v>
      </c>
    </row>
    <row r="10938" spans="8:44" x14ac:dyDescent="0.2">
      <c r="H10938" t="s">
        <v>13119</v>
      </c>
      <c r="I10938">
        <v>-9.0911825556677893E-3</v>
      </c>
      <c r="AR10938">
        <v>9.9536606153960393E-3</v>
      </c>
    </row>
    <row r="10939" spans="8:44" x14ac:dyDescent="0.2">
      <c r="H10939" t="s">
        <v>12060</v>
      </c>
      <c r="I10939">
        <v>8.5977888463063794E-3</v>
      </c>
      <c r="AR10939">
        <v>1.0529774272135599E-2</v>
      </c>
    </row>
    <row r="10940" spans="8:44" x14ac:dyDescent="0.2">
      <c r="H10940" t="s">
        <v>3387</v>
      </c>
      <c r="I10940">
        <v>1.0437739300415499E-2</v>
      </c>
      <c r="AR10940">
        <v>-9.9682518940085695E-3</v>
      </c>
    </row>
    <row r="10941" spans="8:44" x14ac:dyDescent="0.2">
      <c r="H10941" t="s">
        <v>13061</v>
      </c>
      <c r="I10941">
        <v>-8.4664476205195197E-3</v>
      </c>
      <c r="AR10941">
        <v>-9.9671762476595694E-3</v>
      </c>
    </row>
    <row r="10942" spans="8:44" x14ac:dyDescent="0.2">
      <c r="H10942" t="s">
        <v>11230</v>
      </c>
      <c r="I10942">
        <v>-5.7976356579690098E-3</v>
      </c>
      <c r="AR10942">
        <v>7.4928224966704102E-3</v>
      </c>
    </row>
    <row r="10943" spans="8:44" x14ac:dyDescent="0.2">
      <c r="H10943" t="s">
        <v>7388</v>
      </c>
      <c r="I10943">
        <v>9.9623980124066997E-3</v>
      </c>
      <c r="AR10943">
        <v>-9.0911825556677893E-3</v>
      </c>
    </row>
    <row r="10944" spans="8:44" x14ac:dyDescent="0.2">
      <c r="H10944" t="s">
        <v>2046</v>
      </c>
      <c r="I10944">
        <v>-8.4941308875508895E-3</v>
      </c>
      <c r="AR10944">
        <v>8.5977888463063794E-3</v>
      </c>
    </row>
    <row r="10945" spans="8:44" x14ac:dyDescent="0.2">
      <c r="H10945" t="s">
        <v>8427</v>
      </c>
      <c r="I10945">
        <v>-9.4425243035765796E-3</v>
      </c>
      <c r="AR10945">
        <v>1.0437739300415499E-2</v>
      </c>
    </row>
    <row r="10946" spans="8:44" x14ac:dyDescent="0.2">
      <c r="H10946" t="s">
        <v>13613</v>
      </c>
      <c r="I10946">
        <v>9.8402603264735496E-3</v>
      </c>
      <c r="AR10946">
        <v>-8.4664476205195197E-3</v>
      </c>
    </row>
    <row r="10947" spans="8:44" x14ac:dyDescent="0.2">
      <c r="H10947" t="s">
        <v>8133</v>
      </c>
      <c r="I10947">
        <v>8.7099281859818207E-3</v>
      </c>
      <c r="AR10947">
        <v>-5.7976356579690098E-3</v>
      </c>
    </row>
    <row r="10948" spans="8:44" x14ac:dyDescent="0.2">
      <c r="H10948" t="s">
        <v>2794</v>
      </c>
      <c r="I10948">
        <v>5.9506138377971403E-3</v>
      </c>
      <c r="AR10948">
        <v>9.9623980124066997E-3</v>
      </c>
    </row>
    <row r="10949" spans="8:44" x14ac:dyDescent="0.2">
      <c r="H10949" t="s">
        <v>5763</v>
      </c>
      <c r="I10949">
        <v>1.0147921072243099E-2</v>
      </c>
      <c r="AR10949">
        <v>-8.4941308875508895E-3</v>
      </c>
    </row>
    <row r="10950" spans="8:44" x14ac:dyDescent="0.2">
      <c r="H10950" t="s">
        <v>3248</v>
      </c>
      <c r="I10950">
        <v>3.8903896151386099E-3</v>
      </c>
      <c r="AR10950">
        <v>-9.4425243035765796E-3</v>
      </c>
    </row>
    <row r="10951" spans="8:44" x14ac:dyDescent="0.2">
      <c r="H10951" t="s">
        <v>10775</v>
      </c>
      <c r="I10951">
        <v>-9.7771273756644995E-3</v>
      </c>
      <c r="AR10951">
        <v>9.8402603264735496E-3</v>
      </c>
    </row>
    <row r="10952" spans="8:44" x14ac:dyDescent="0.2">
      <c r="H10952" t="s">
        <v>3021</v>
      </c>
      <c r="I10952">
        <v>-3.83074452695263E-3</v>
      </c>
      <c r="AR10952">
        <v>8.7099281859818207E-3</v>
      </c>
    </row>
    <row r="10953" spans="8:44" x14ac:dyDescent="0.2">
      <c r="H10953" t="s">
        <v>10059</v>
      </c>
      <c r="I10953">
        <v>-4.77578419748486E-3</v>
      </c>
      <c r="AR10953">
        <v>5.9506138377971403E-3</v>
      </c>
    </row>
    <row r="10954" spans="8:44" x14ac:dyDescent="0.2">
      <c r="H10954" t="s">
        <v>9799</v>
      </c>
      <c r="I10954">
        <v>-4.7331035170413999E-3</v>
      </c>
      <c r="AR10954">
        <v>1.0147921072243099E-2</v>
      </c>
    </row>
    <row r="10955" spans="8:44" x14ac:dyDescent="0.2">
      <c r="H10955" t="s">
        <v>1519</v>
      </c>
      <c r="I10955">
        <v>-2.5635395242965099E-3</v>
      </c>
      <c r="AR10955">
        <v>3.8903896151386099E-3</v>
      </c>
    </row>
    <row r="10956" spans="8:44" x14ac:dyDescent="0.2">
      <c r="H10956" t="s">
        <v>8429</v>
      </c>
      <c r="I10956">
        <v>-6.28477523389107E-3</v>
      </c>
      <c r="AR10956">
        <v>-9.7771273756644995E-3</v>
      </c>
    </row>
    <row r="10957" spans="8:44" x14ac:dyDescent="0.2">
      <c r="H10957" t="s">
        <v>2154</v>
      </c>
      <c r="I10957">
        <v>7.8326125131124892E-3</v>
      </c>
      <c r="AR10957">
        <v>-3.83074452695263E-3</v>
      </c>
    </row>
    <row r="10958" spans="8:44" x14ac:dyDescent="0.2">
      <c r="H10958" t="s">
        <v>12726</v>
      </c>
      <c r="I10958">
        <v>-9.3299171773799598E-3</v>
      </c>
      <c r="AR10958">
        <v>-4.77578419748486E-3</v>
      </c>
    </row>
    <row r="10959" spans="8:44" x14ac:dyDescent="0.2">
      <c r="H10959" t="s">
        <v>13760</v>
      </c>
      <c r="I10959">
        <v>-9.9411789144590104E-3</v>
      </c>
      <c r="AR10959">
        <v>-4.7331035170413999E-3</v>
      </c>
    </row>
    <row r="10960" spans="8:44" x14ac:dyDescent="0.2">
      <c r="H10960" t="s">
        <v>2748</v>
      </c>
      <c r="I10960">
        <v>-9.1677267799360803E-3</v>
      </c>
      <c r="AR10960">
        <v>-2.5635395242965099E-3</v>
      </c>
    </row>
    <row r="10961" spans="8:44" x14ac:dyDescent="0.2">
      <c r="H10961" t="s">
        <v>12691</v>
      </c>
      <c r="I10961">
        <v>-8.4117034197525292E-3</v>
      </c>
      <c r="AR10961">
        <v>-6.28477523389107E-3</v>
      </c>
    </row>
    <row r="10962" spans="8:44" x14ac:dyDescent="0.2">
      <c r="H10962" t="s">
        <v>4096</v>
      </c>
      <c r="I10962">
        <v>-9.7880587340224007E-3</v>
      </c>
      <c r="AR10962">
        <v>7.8326125131124892E-3</v>
      </c>
    </row>
    <row r="10963" spans="8:44" x14ac:dyDescent="0.2">
      <c r="H10963" t="s">
        <v>10180</v>
      </c>
      <c r="I10963">
        <v>-9.4507020458548304E-3</v>
      </c>
      <c r="AR10963">
        <v>-9.3299171773799598E-3</v>
      </c>
    </row>
    <row r="10964" spans="8:44" x14ac:dyDescent="0.2">
      <c r="H10964" t="s">
        <v>6470</v>
      </c>
      <c r="I10964">
        <v>9.8540601457322696E-3</v>
      </c>
      <c r="AR10964">
        <v>-9.9411789144590104E-3</v>
      </c>
    </row>
    <row r="10965" spans="8:44" x14ac:dyDescent="0.2">
      <c r="H10965" t="s">
        <v>12270</v>
      </c>
      <c r="I10965">
        <v>-6.2342054864085502E-3</v>
      </c>
      <c r="AR10965">
        <v>-9.1677267799360803E-3</v>
      </c>
    </row>
    <row r="10966" spans="8:44" x14ac:dyDescent="0.2">
      <c r="H10966" t="s">
        <v>11967</v>
      </c>
      <c r="I10966">
        <v>9.4926090050935392E-3</v>
      </c>
      <c r="AR10966">
        <v>-8.4117034197525292E-3</v>
      </c>
    </row>
    <row r="10967" spans="8:44" x14ac:dyDescent="0.2">
      <c r="H10967" t="s">
        <v>10097</v>
      </c>
      <c r="I10967">
        <v>-6.10771393572224E-3</v>
      </c>
      <c r="AR10967">
        <v>-9.7880587340224007E-3</v>
      </c>
    </row>
    <row r="10968" spans="8:44" x14ac:dyDescent="0.2">
      <c r="H10968" t="s">
        <v>4971</v>
      </c>
      <c r="I10968">
        <v>9.6955098169704806E-3</v>
      </c>
      <c r="AR10968">
        <v>-9.4507020458548304E-3</v>
      </c>
    </row>
    <row r="10969" spans="8:44" x14ac:dyDescent="0.2">
      <c r="H10969" t="s">
        <v>7005</v>
      </c>
      <c r="I10969">
        <v>-9.6307511506675096E-3</v>
      </c>
      <c r="AR10969">
        <v>9.8540601457322696E-3</v>
      </c>
    </row>
    <row r="10970" spans="8:44" x14ac:dyDescent="0.2">
      <c r="H10970" t="s">
        <v>10768</v>
      </c>
      <c r="I10970">
        <v>-9.5293661696642194E-3</v>
      </c>
      <c r="AR10970">
        <v>-6.2342054864085502E-3</v>
      </c>
    </row>
    <row r="10971" spans="8:44" x14ac:dyDescent="0.2">
      <c r="H10971" t="s">
        <v>8109</v>
      </c>
      <c r="I10971">
        <v>-7.09804185754331E-3</v>
      </c>
      <c r="AR10971">
        <v>9.4926090050935392E-3</v>
      </c>
    </row>
    <row r="10972" spans="8:44" x14ac:dyDescent="0.2">
      <c r="H10972" t="s">
        <v>8130</v>
      </c>
      <c r="I10972">
        <v>-9.5889708428806807E-3</v>
      </c>
      <c r="AR10972">
        <v>-6.10771393572224E-3</v>
      </c>
    </row>
    <row r="10973" spans="8:44" x14ac:dyDescent="0.2">
      <c r="H10973" t="s">
        <v>5681</v>
      </c>
      <c r="I10973">
        <v>-1.0065723384595399E-2</v>
      </c>
      <c r="AR10973">
        <v>9.6955098169704806E-3</v>
      </c>
    </row>
    <row r="10974" spans="8:44" x14ac:dyDescent="0.2">
      <c r="H10974" t="s">
        <v>10913</v>
      </c>
      <c r="I10974">
        <v>-9.6693803794966806E-3</v>
      </c>
      <c r="AR10974">
        <v>-9.6307511506675096E-3</v>
      </c>
    </row>
    <row r="10975" spans="8:44" x14ac:dyDescent="0.2">
      <c r="H10975" t="s">
        <v>9643</v>
      </c>
      <c r="I10975">
        <v>-2.3513911682210399E-3</v>
      </c>
      <c r="AR10975">
        <v>-9.5293661696642194E-3</v>
      </c>
    </row>
    <row r="10976" spans="8:44" x14ac:dyDescent="0.2">
      <c r="H10976" t="s">
        <v>9037</v>
      </c>
      <c r="I10976">
        <v>9.7595572314098308E-3</v>
      </c>
      <c r="AR10976">
        <v>-7.09804185754331E-3</v>
      </c>
    </row>
    <row r="10977" spans="8:44" x14ac:dyDescent="0.2">
      <c r="H10977" t="s">
        <v>7394</v>
      </c>
      <c r="I10977">
        <v>-9.6729759425130592E-3</v>
      </c>
      <c r="AR10977">
        <v>-9.5889708428806807E-3</v>
      </c>
    </row>
    <row r="10978" spans="8:44" x14ac:dyDescent="0.2">
      <c r="H10978" t="s">
        <v>960</v>
      </c>
      <c r="I10978">
        <v>1.0348754028184E-2</v>
      </c>
      <c r="AR10978">
        <v>-1.0065723384595399E-2</v>
      </c>
    </row>
    <row r="10979" spans="8:44" x14ac:dyDescent="0.2">
      <c r="H10979" t="s">
        <v>13467</v>
      </c>
      <c r="I10979">
        <v>4.1652089626065198E-3</v>
      </c>
      <c r="AR10979">
        <v>-9.6693803794966806E-3</v>
      </c>
    </row>
    <row r="10980" spans="8:44" x14ac:dyDescent="0.2">
      <c r="H10980" t="s">
        <v>9800</v>
      </c>
      <c r="I10980">
        <v>9.6651572767349203E-3</v>
      </c>
      <c r="AR10980">
        <v>-2.3513911682210399E-3</v>
      </c>
    </row>
    <row r="10981" spans="8:44" x14ac:dyDescent="0.2">
      <c r="H10981" t="s">
        <v>12225</v>
      </c>
      <c r="I10981">
        <v>9.6806440330223006E-3</v>
      </c>
      <c r="AR10981">
        <v>9.7595572314098308E-3</v>
      </c>
    </row>
    <row r="10982" spans="8:44" x14ac:dyDescent="0.2">
      <c r="H10982" t="s">
        <v>2260</v>
      </c>
      <c r="I10982">
        <v>-9.0402453385821507E-3</v>
      </c>
      <c r="AR10982">
        <v>-9.6729759425130592E-3</v>
      </c>
    </row>
    <row r="10983" spans="8:44" x14ac:dyDescent="0.2">
      <c r="H10983" t="s">
        <v>12067</v>
      </c>
      <c r="I10983">
        <v>1.7015986428238099E-3</v>
      </c>
      <c r="AR10983">
        <v>1.0348754028184E-2</v>
      </c>
    </row>
    <row r="10984" spans="8:44" x14ac:dyDescent="0.2">
      <c r="H10984" t="s">
        <v>12145</v>
      </c>
      <c r="I10984">
        <v>9.7955212237186701E-3</v>
      </c>
      <c r="AR10984">
        <v>4.1652089626065198E-3</v>
      </c>
    </row>
    <row r="10985" spans="8:44" x14ac:dyDescent="0.2">
      <c r="H10985" t="s">
        <v>6761</v>
      </c>
      <c r="I10985">
        <v>8.6119296488278395E-3</v>
      </c>
      <c r="AR10985">
        <v>9.6651572767349203E-3</v>
      </c>
    </row>
    <row r="10986" spans="8:44" x14ac:dyDescent="0.2">
      <c r="H10986" t="s">
        <v>4856</v>
      </c>
      <c r="I10986">
        <v>9.3165248647459203E-3</v>
      </c>
      <c r="AR10986">
        <v>9.6806440330223006E-3</v>
      </c>
    </row>
    <row r="10987" spans="8:44" x14ac:dyDescent="0.2">
      <c r="H10987" t="s">
        <v>8076</v>
      </c>
      <c r="I10987">
        <v>7.0333291265773602E-3</v>
      </c>
      <c r="AR10987">
        <v>-9.0402453385821507E-3</v>
      </c>
    </row>
    <row r="10988" spans="8:44" x14ac:dyDescent="0.2">
      <c r="H10988" t="s">
        <v>4962</v>
      </c>
      <c r="I10988">
        <v>-9.7017685639513695E-3</v>
      </c>
      <c r="AR10988">
        <v>1.7015986428238099E-3</v>
      </c>
    </row>
    <row r="10989" spans="8:44" x14ac:dyDescent="0.2">
      <c r="H10989" t="s">
        <v>13178</v>
      </c>
      <c r="I10989">
        <v>9.7756561697162105E-3</v>
      </c>
      <c r="AR10989">
        <v>9.7955212237186701E-3</v>
      </c>
    </row>
    <row r="10990" spans="8:44" x14ac:dyDescent="0.2">
      <c r="H10990" t="s">
        <v>6058</v>
      </c>
      <c r="I10990">
        <v>-7.0248433268432003E-3</v>
      </c>
      <c r="AR10990">
        <v>8.6119296488278395E-3</v>
      </c>
    </row>
    <row r="10991" spans="8:44" x14ac:dyDescent="0.2">
      <c r="H10991" t="s">
        <v>10921</v>
      </c>
      <c r="I10991">
        <v>-6.2757409240427799E-3</v>
      </c>
      <c r="AR10991">
        <v>9.3165248647459203E-3</v>
      </c>
    </row>
    <row r="10992" spans="8:44" x14ac:dyDescent="0.2">
      <c r="H10992" t="s">
        <v>8305</v>
      </c>
      <c r="I10992">
        <v>9.1168939113960793E-3</v>
      </c>
      <c r="AR10992">
        <v>7.0333291265773602E-3</v>
      </c>
    </row>
    <row r="10993" spans="8:44" x14ac:dyDescent="0.2">
      <c r="H10993" t="s">
        <v>9473</v>
      </c>
      <c r="I10993">
        <v>-6.7803409910430499E-3</v>
      </c>
      <c r="AR10993">
        <v>-9.7017685639513695E-3</v>
      </c>
    </row>
    <row r="10994" spans="8:44" x14ac:dyDescent="0.2">
      <c r="H10994" t="s">
        <v>1645</v>
      </c>
      <c r="I10994">
        <v>6.70245896800244E-3</v>
      </c>
      <c r="AR10994">
        <v>9.7756561697162105E-3</v>
      </c>
    </row>
    <row r="10995" spans="8:44" x14ac:dyDescent="0.2">
      <c r="H10995" t="s">
        <v>10962</v>
      </c>
      <c r="I10995">
        <v>-9.2726306381076401E-3</v>
      </c>
      <c r="AR10995">
        <v>-7.0248433268432003E-3</v>
      </c>
    </row>
    <row r="10996" spans="8:44" x14ac:dyDescent="0.2">
      <c r="H10996" t="s">
        <v>8340</v>
      </c>
      <c r="I10996">
        <v>-9.6936555065065804E-3</v>
      </c>
      <c r="AR10996">
        <v>-6.2757409240427799E-3</v>
      </c>
    </row>
    <row r="10997" spans="8:44" x14ac:dyDescent="0.2">
      <c r="H10997" t="s">
        <v>12540</v>
      </c>
      <c r="I10997">
        <v>6.7890600222201298E-3</v>
      </c>
      <c r="AR10997">
        <v>9.1168939113960793E-3</v>
      </c>
    </row>
    <row r="10998" spans="8:44" x14ac:dyDescent="0.2">
      <c r="H10998" t="s">
        <v>10767</v>
      </c>
      <c r="I10998">
        <v>9.7781830347386904E-3</v>
      </c>
      <c r="AR10998">
        <v>-6.7803409910430499E-3</v>
      </c>
    </row>
    <row r="10999" spans="8:44" x14ac:dyDescent="0.2">
      <c r="H10999" t="s">
        <v>8858</v>
      </c>
      <c r="I10999">
        <v>-8.8981836914797992E-3</v>
      </c>
      <c r="AR10999">
        <v>6.70245896800244E-3</v>
      </c>
    </row>
    <row r="11000" spans="8:44" x14ac:dyDescent="0.2">
      <c r="H11000" t="s">
        <v>6341</v>
      </c>
      <c r="I11000">
        <v>1.5961933008750799E-3</v>
      </c>
      <c r="AR11000">
        <v>-9.2726306381076401E-3</v>
      </c>
    </row>
    <row r="11001" spans="8:44" x14ac:dyDescent="0.2">
      <c r="H11001" t="s">
        <v>12375</v>
      </c>
      <c r="I11001">
        <v>-9.6461379130908693E-3</v>
      </c>
      <c r="AR11001">
        <v>-9.6936555065065804E-3</v>
      </c>
    </row>
    <row r="11002" spans="8:44" x14ac:dyDescent="0.2">
      <c r="H11002" t="s">
        <v>2325</v>
      </c>
      <c r="I11002">
        <v>-7.3355396010574801E-3</v>
      </c>
      <c r="AR11002">
        <v>6.7890600222201298E-3</v>
      </c>
    </row>
    <row r="11003" spans="8:44" x14ac:dyDescent="0.2">
      <c r="H11003" t="s">
        <v>12337</v>
      </c>
      <c r="I11003">
        <v>-9.54411359310753E-3</v>
      </c>
      <c r="AR11003">
        <v>9.7781830347386904E-3</v>
      </c>
    </row>
    <row r="11004" spans="8:44" x14ac:dyDescent="0.2">
      <c r="H11004" t="s">
        <v>12872</v>
      </c>
      <c r="I11004">
        <v>5.2611725858602498E-3</v>
      </c>
      <c r="AR11004">
        <v>-8.8981836914797992E-3</v>
      </c>
    </row>
    <row r="11005" spans="8:44" x14ac:dyDescent="0.2">
      <c r="H11005" t="s">
        <v>13067</v>
      </c>
      <c r="I11005">
        <v>8.9686301696824799E-3</v>
      </c>
      <c r="AR11005">
        <v>1.5961933008750799E-3</v>
      </c>
    </row>
    <row r="11006" spans="8:44" x14ac:dyDescent="0.2">
      <c r="H11006" t="s">
        <v>12563</v>
      </c>
      <c r="I11006">
        <v>8.7384442140090793E-3</v>
      </c>
      <c r="AR11006">
        <v>-9.6461379130908693E-3</v>
      </c>
    </row>
    <row r="11007" spans="8:44" x14ac:dyDescent="0.2">
      <c r="H11007" t="s">
        <v>9017</v>
      </c>
      <c r="I11007">
        <v>9.2787736001770094E-3</v>
      </c>
      <c r="AR11007">
        <v>-7.3355396010574801E-3</v>
      </c>
    </row>
    <row r="11008" spans="8:44" x14ac:dyDescent="0.2">
      <c r="H11008" t="s">
        <v>12263</v>
      </c>
      <c r="I11008">
        <v>7.90042633481868E-3</v>
      </c>
      <c r="AR11008">
        <v>-9.54411359310753E-3</v>
      </c>
    </row>
    <row r="11009" spans="8:44" x14ac:dyDescent="0.2">
      <c r="H11009" t="s">
        <v>13072</v>
      </c>
      <c r="I11009">
        <v>-9.7444142192057905E-3</v>
      </c>
      <c r="AR11009">
        <v>5.2611725858602498E-3</v>
      </c>
    </row>
    <row r="11010" spans="8:44" x14ac:dyDescent="0.2">
      <c r="H11010" t="s">
        <v>13291</v>
      </c>
      <c r="I11010">
        <v>-5.21995969979017E-3</v>
      </c>
      <c r="AR11010">
        <v>8.9686301696824799E-3</v>
      </c>
    </row>
    <row r="11011" spans="8:44" x14ac:dyDescent="0.2">
      <c r="H11011" t="s">
        <v>13688</v>
      </c>
      <c r="I11011">
        <v>8.1819009908242792E-3</v>
      </c>
      <c r="AR11011">
        <v>8.7384442140090793E-3</v>
      </c>
    </row>
    <row r="11012" spans="8:44" x14ac:dyDescent="0.2">
      <c r="H11012" t="s">
        <v>10080</v>
      </c>
      <c r="I11012">
        <v>8.1675491844625508E-3</v>
      </c>
      <c r="AR11012">
        <v>9.2787736001770094E-3</v>
      </c>
    </row>
    <row r="11013" spans="8:44" x14ac:dyDescent="0.2">
      <c r="H11013" t="s">
        <v>12107</v>
      </c>
      <c r="I11013">
        <v>-9.6967544300801106E-3</v>
      </c>
      <c r="AR11013">
        <v>7.90042633481868E-3</v>
      </c>
    </row>
    <row r="11014" spans="8:44" x14ac:dyDescent="0.2">
      <c r="H11014" t="s">
        <v>7658</v>
      </c>
      <c r="I11014">
        <v>5.8695259923767203E-3</v>
      </c>
      <c r="AR11014">
        <v>-9.7444142192057905E-3</v>
      </c>
    </row>
    <row r="11015" spans="8:44" x14ac:dyDescent="0.2">
      <c r="H11015" t="s">
        <v>7597</v>
      </c>
      <c r="I11015">
        <v>9.8652346377370304E-3</v>
      </c>
      <c r="AR11015">
        <v>-5.21995969979017E-3</v>
      </c>
    </row>
    <row r="11016" spans="8:44" x14ac:dyDescent="0.2">
      <c r="H11016" t="s">
        <v>12557</v>
      </c>
      <c r="I11016">
        <v>8.6665446311065906E-3</v>
      </c>
      <c r="AR11016">
        <v>8.1819009908242792E-3</v>
      </c>
    </row>
    <row r="11017" spans="8:44" x14ac:dyDescent="0.2">
      <c r="H11017" t="s">
        <v>9960</v>
      </c>
      <c r="I11017">
        <v>-9.2124111457730397E-3</v>
      </c>
      <c r="AR11017">
        <v>8.1675491844625508E-3</v>
      </c>
    </row>
    <row r="11018" spans="8:44" x14ac:dyDescent="0.2">
      <c r="H11018" t="s">
        <v>4763</v>
      </c>
      <c r="I11018">
        <v>-8.2694371139495609E-3</v>
      </c>
      <c r="AR11018">
        <v>-9.6967544300801106E-3</v>
      </c>
    </row>
    <row r="11019" spans="8:44" x14ac:dyDescent="0.2">
      <c r="H11019" t="s">
        <v>1086</v>
      </c>
      <c r="I11019">
        <v>8.7406428464928999E-3</v>
      </c>
      <c r="AR11019">
        <v>5.8695259923767203E-3</v>
      </c>
    </row>
    <row r="11020" spans="8:44" x14ac:dyDescent="0.2">
      <c r="H11020" t="s">
        <v>2269</v>
      </c>
      <c r="I11020">
        <v>4.2076174942548101E-3</v>
      </c>
      <c r="AR11020">
        <v>9.8652346377370304E-3</v>
      </c>
    </row>
    <row r="11021" spans="8:44" x14ac:dyDescent="0.2">
      <c r="H11021" t="s">
        <v>1503</v>
      </c>
      <c r="I11021">
        <v>6.6755101105176497E-3</v>
      </c>
      <c r="AR11021">
        <v>8.6665446311065906E-3</v>
      </c>
    </row>
    <row r="11022" spans="8:44" x14ac:dyDescent="0.2">
      <c r="H11022" t="s">
        <v>11876</v>
      </c>
      <c r="I11022">
        <v>5.5062791485898498E-3</v>
      </c>
      <c r="AR11022">
        <v>-9.2124111457730397E-3</v>
      </c>
    </row>
    <row r="11023" spans="8:44" x14ac:dyDescent="0.2">
      <c r="H11023" t="s">
        <v>10594</v>
      </c>
      <c r="I11023">
        <v>9.4789453439135894E-3</v>
      </c>
      <c r="AR11023">
        <v>-8.2694371139495609E-3</v>
      </c>
    </row>
    <row r="11024" spans="8:44" x14ac:dyDescent="0.2">
      <c r="H11024" t="s">
        <v>9276</v>
      </c>
      <c r="I11024">
        <v>7.98495889067748E-3</v>
      </c>
      <c r="AR11024">
        <v>8.7406428464928999E-3</v>
      </c>
    </row>
    <row r="11025" spans="8:44" x14ac:dyDescent="0.2">
      <c r="H11025" t="s">
        <v>11709</v>
      </c>
      <c r="I11025">
        <v>-7.5777163447292304E-3</v>
      </c>
      <c r="AR11025">
        <v>4.2076174942548101E-3</v>
      </c>
    </row>
    <row r="11026" spans="8:44" x14ac:dyDescent="0.2">
      <c r="H11026" t="s">
        <v>11205</v>
      </c>
      <c r="I11026">
        <v>-9.4211370060581501E-3</v>
      </c>
      <c r="AR11026">
        <v>6.6755101105176497E-3</v>
      </c>
    </row>
    <row r="11027" spans="8:44" x14ac:dyDescent="0.2">
      <c r="H11027" t="s">
        <v>7610</v>
      </c>
      <c r="I11027">
        <v>9.9290723744086193E-3</v>
      </c>
      <c r="AR11027">
        <v>5.5062791485898498E-3</v>
      </c>
    </row>
    <row r="11028" spans="8:44" x14ac:dyDescent="0.2">
      <c r="H11028" t="s">
        <v>5975</v>
      </c>
      <c r="I11028">
        <v>4.6196644704100702E-3</v>
      </c>
      <c r="AR11028">
        <v>9.4789453439135894E-3</v>
      </c>
    </row>
    <row r="11029" spans="8:44" x14ac:dyDescent="0.2">
      <c r="H11029" t="s">
        <v>13339</v>
      </c>
      <c r="I11029">
        <v>9.7931328381802695E-3</v>
      </c>
      <c r="AR11029">
        <v>7.98495889067748E-3</v>
      </c>
    </row>
    <row r="11030" spans="8:44" x14ac:dyDescent="0.2">
      <c r="H11030" t="s">
        <v>10743</v>
      </c>
      <c r="I11030">
        <v>9.6532752426676492E-3</v>
      </c>
      <c r="AR11030">
        <v>-7.5777163447292304E-3</v>
      </c>
    </row>
    <row r="11031" spans="8:44" x14ac:dyDescent="0.2">
      <c r="H11031" t="s">
        <v>4349</v>
      </c>
      <c r="I11031">
        <v>-9.8646841376030994E-3</v>
      </c>
      <c r="AR11031">
        <v>-9.4211370060581501E-3</v>
      </c>
    </row>
    <row r="11032" spans="8:44" x14ac:dyDescent="0.2">
      <c r="H11032" t="s">
        <v>6480</v>
      </c>
      <c r="I11032">
        <v>-8.1442906493823693E-3</v>
      </c>
      <c r="AR11032">
        <v>9.9290723744086193E-3</v>
      </c>
    </row>
    <row r="11033" spans="8:44" x14ac:dyDescent="0.2">
      <c r="H11033" t="s">
        <v>9575</v>
      </c>
      <c r="I11033">
        <v>-5.3119426518720104E-3</v>
      </c>
      <c r="AR11033">
        <v>4.6196644704100702E-3</v>
      </c>
    </row>
    <row r="11034" spans="8:44" x14ac:dyDescent="0.2">
      <c r="H11034" t="s">
        <v>10977</v>
      </c>
      <c r="I11034">
        <v>-2.7705150862190001E-3</v>
      </c>
      <c r="AR11034">
        <v>9.7931328381802695E-3</v>
      </c>
    </row>
    <row r="11035" spans="8:44" x14ac:dyDescent="0.2">
      <c r="H11035" t="s">
        <v>6792</v>
      </c>
      <c r="I11035">
        <v>-9.6746055338122004E-3</v>
      </c>
      <c r="AR11035">
        <v>9.6532752426676492E-3</v>
      </c>
    </row>
    <row r="11036" spans="8:44" x14ac:dyDescent="0.2">
      <c r="H11036" t="s">
        <v>11184</v>
      </c>
      <c r="I11036">
        <v>9.5755034783228804E-3</v>
      </c>
      <c r="AR11036">
        <v>-9.8646841376030994E-3</v>
      </c>
    </row>
    <row r="11037" spans="8:44" x14ac:dyDescent="0.2">
      <c r="H11037" t="s">
        <v>8002</v>
      </c>
      <c r="I11037">
        <v>-8.5122540317756398E-3</v>
      </c>
      <c r="AR11037">
        <v>-8.1442906493823693E-3</v>
      </c>
    </row>
    <row r="11038" spans="8:44" x14ac:dyDescent="0.2">
      <c r="H11038" t="s">
        <v>13462</v>
      </c>
      <c r="I11038">
        <v>9.2522078444733698E-3</v>
      </c>
      <c r="AR11038">
        <v>-5.3119426518720104E-3</v>
      </c>
    </row>
    <row r="11039" spans="8:44" x14ac:dyDescent="0.2">
      <c r="H11039" t="s">
        <v>9823</v>
      </c>
      <c r="I11039">
        <v>-9.4585928479773099E-3</v>
      </c>
      <c r="AR11039">
        <v>-2.7705150862190001E-3</v>
      </c>
    </row>
    <row r="11040" spans="8:44" x14ac:dyDescent="0.2">
      <c r="H11040" t="s">
        <v>9018</v>
      </c>
      <c r="I11040">
        <v>-3.7335422562629699E-3</v>
      </c>
      <c r="AR11040">
        <v>-9.6746055338122004E-3</v>
      </c>
    </row>
    <row r="11041" spans="8:44" x14ac:dyDescent="0.2">
      <c r="H11041" t="s">
        <v>2368</v>
      </c>
      <c r="I11041">
        <v>9.3510191607788801E-3</v>
      </c>
      <c r="AR11041">
        <v>9.5755034783228804E-3</v>
      </c>
    </row>
    <row r="11042" spans="8:44" x14ac:dyDescent="0.2">
      <c r="H11042" t="s">
        <v>13915</v>
      </c>
      <c r="I11042">
        <v>9.6723478011718593E-3</v>
      </c>
      <c r="AR11042">
        <v>-8.5122540317756398E-3</v>
      </c>
    </row>
    <row r="11043" spans="8:44" x14ac:dyDescent="0.2">
      <c r="H11043" t="s">
        <v>10292</v>
      </c>
      <c r="I11043">
        <v>-9.1319988374909296E-3</v>
      </c>
      <c r="AR11043">
        <v>9.2522078444733698E-3</v>
      </c>
    </row>
    <row r="11044" spans="8:44" x14ac:dyDescent="0.2">
      <c r="H11044" t="s">
        <v>10239</v>
      </c>
      <c r="I11044">
        <v>-9.5031477933666397E-3</v>
      </c>
      <c r="AR11044">
        <v>-9.4585928479773099E-3</v>
      </c>
    </row>
    <row r="11045" spans="8:44" x14ac:dyDescent="0.2">
      <c r="H11045" t="s">
        <v>13622</v>
      </c>
      <c r="I11045">
        <v>6.0709114486069598E-3</v>
      </c>
      <c r="AR11045">
        <v>-3.7335422562629699E-3</v>
      </c>
    </row>
    <row r="11046" spans="8:44" x14ac:dyDescent="0.2">
      <c r="H11046" t="s">
        <v>5196</v>
      </c>
      <c r="I11046">
        <v>-9.6997533194571797E-3</v>
      </c>
      <c r="AR11046">
        <v>9.3510191607788801E-3</v>
      </c>
    </row>
    <row r="11047" spans="8:44" x14ac:dyDescent="0.2">
      <c r="H11047" t="s">
        <v>8121</v>
      </c>
      <c r="I11047">
        <v>9.7635876442078995E-3</v>
      </c>
      <c r="AR11047">
        <v>9.6723478011718593E-3</v>
      </c>
    </row>
    <row r="11048" spans="8:44" x14ac:dyDescent="0.2">
      <c r="H11048" t="s">
        <v>9067</v>
      </c>
      <c r="I11048">
        <v>-9.9092498022366905E-3</v>
      </c>
      <c r="AR11048">
        <v>-9.1319988374909296E-3</v>
      </c>
    </row>
    <row r="11049" spans="8:44" x14ac:dyDescent="0.2">
      <c r="H11049" t="s">
        <v>8510</v>
      </c>
      <c r="I11049">
        <v>-6.1341770642760699E-3</v>
      </c>
      <c r="AR11049">
        <v>-9.5031477933666397E-3</v>
      </c>
    </row>
    <row r="11050" spans="8:44" x14ac:dyDescent="0.2">
      <c r="H11050" t="s">
        <v>7548</v>
      </c>
      <c r="I11050">
        <v>-8.3066004784621197E-3</v>
      </c>
      <c r="AR11050">
        <v>6.0709114486069598E-3</v>
      </c>
    </row>
    <row r="11051" spans="8:44" x14ac:dyDescent="0.2">
      <c r="H11051" t="s">
        <v>13625</v>
      </c>
      <c r="I11051">
        <v>5.8433553847730196E-3</v>
      </c>
      <c r="AR11051">
        <v>-9.6997533194571797E-3</v>
      </c>
    </row>
    <row r="11052" spans="8:44" x14ac:dyDescent="0.2">
      <c r="H11052" t="s">
        <v>8523</v>
      </c>
      <c r="I11052">
        <v>-8.1222897834045092E-3</v>
      </c>
      <c r="AR11052">
        <v>9.7635876442078995E-3</v>
      </c>
    </row>
    <row r="11053" spans="8:44" x14ac:dyDescent="0.2">
      <c r="H11053" t="s">
        <v>4958</v>
      </c>
      <c r="I11053">
        <v>-9.9078252563916894E-3</v>
      </c>
      <c r="AR11053">
        <v>-9.9092498022366905E-3</v>
      </c>
    </row>
    <row r="11054" spans="8:44" x14ac:dyDescent="0.2">
      <c r="H11054" t="s">
        <v>12021</v>
      </c>
      <c r="I11054">
        <v>-9.4830964587060296E-3</v>
      </c>
      <c r="AR11054">
        <v>-6.1341770642760699E-3</v>
      </c>
    </row>
    <row r="11055" spans="8:44" x14ac:dyDescent="0.2">
      <c r="H11055" t="s">
        <v>11879</v>
      </c>
      <c r="I11055">
        <v>4.61263026987289E-3</v>
      </c>
      <c r="AR11055">
        <v>-8.3066004784621197E-3</v>
      </c>
    </row>
    <row r="11056" spans="8:44" x14ac:dyDescent="0.2">
      <c r="H11056" t="s">
        <v>9302</v>
      </c>
      <c r="I11056">
        <v>-9.0830402831834304E-3</v>
      </c>
      <c r="AR11056">
        <v>5.8433553847730196E-3</v>
      </c>
    </row>
    <row r="11057" spans="8:44" x14ac:dyDescent="0.2">
      <c r="H11057" t="s">
        <v>12306</v>
      </c>
      <c r="I11057">
        <v>-9.3905518408856897E-3</v>
      </c>
      <c r="AR11057">
        <v>-8.1222897834045092E-3</v>
      </c>
    </row>
    <row r="11058" spans="8:44" x14ac:dyDescent="0.2">
      <c r="H11058" t="s">
        <v>2673</v>
      </c>
      <c r="I11058">
        <v>-6.6158493353981104E-3</v>
      </c>
      <c r="AR11058">
        <v>-9.9078252563916894E-3</v>
      </c>
    </row>
    <row r="11059" spans="8:44" x14ac:dyDescent="0.2">
      <c r="H11059" t="s">
        <v>2742</v>
      </c>
      <c r="I11059">
        <v>-2.7920004119840799E-3</v>
      </c>
      <c r="AR11059">
        <v>-9.4830964587060296E-3</v>
      </c>
    </row>
    <row r="11060" spans="8:44" x14ac:dyDescent="0.2">
      <c r="H11060" t="s">
        <v>8833</v>
      </c>
      <c r="I11060">
        <v>9.3121464220104408E-3</v>
      </c>
      <c r="AR11060">
        <v>4.61263026987289E-3</v>
      </c>
    </row>
    <row r="11061" spans="8:44" x14ac:dyDescent="0.2">
      <c r="H11061" t="s">
        <v>10472</v>
      </c>
      <c r="I11061">
        <v>-9.5621679071624197E-3</v>
      </c>
      <c r="AR11061">
        <v>-9.0830402831834304E-3</v>
      </c>
    </row>
    <row r="11062" spans="8:44" x14ac:dyDescent="0.2">
      <c r="H11062" t="s">
        <v>8367</v>
      </c>
      <c r="I11062">
        <v>-9.0725656279625495E-3</v>
      </c>
      <c r="AR11062">
        <v>-9.3905518408856897E-3</v>
      </c>
    </row>
    <row r="11063" spans="8:44" x14ac:dyDescent="0.2">
      <c r="H11063" t="s">
        <v>8530</v>
      </c>
      <c r="I11063">
        <v>9.0784740297179898E-3</v>
      </c>
      <c r="AR11063">
        <v>-6.6158493353981104E-3</v>
      </c>
    </row>
    <row r="11064" spans="8:44" x14ac:dyDescent="0.2">
      <c r="H11064" t="s">
        <v>13451</v>
      </c>
      <c r="I11064">
        <v>-8.8354635517135603E-3</v>
      </c>
      <c r="AR11064">
        <v>-2.7920004119840799E-3</v>
      </c>
    </row>
    <row r="11065" spans="8:44" x14ac:dyDescent="0.2">
      <c r="H11065" t="s">
        <v>13795</v>
      </c>
      <c r="I11065">
        <v>9.6338190741138297E-3</v>
      </c>
      <c r="AR11065">
        <v>9.3121464220104408E-3</v>
      </c>
    </row>
    <row r="11066" spans="8:44" x14ac:dyDescent="0.2">
      <c r="H11066" t="s">
        <v>13348</v>
      </c>
      <c r="I11066">
        <v>-2.79300588116337E-3</v>
      </c>
      <c r="AR11066">
        <v>-9.5621679071624197E-3</v>
      </c>
    </row>
    <row r="11067" spans="8:44" x14ac:dyDescent="0.2">
      <c r="H11067" t="s">
        <v>2653</v>
      </c>
      <c r="I11067">
        <v>9.3195812373282096E-3</v>
      </c>
      <c r="AR11067">
        <v>-9.0725656279625495E-3</v>
      </c>
    </row>
    <row r="11068" spans="8:44" x14ac:dyDescent="0.2">
      <c r="H11068" t="s">
        <v>7840</v>
      </c>
      <c r="I11068">
        <v>8.6446582474501502E-3</v>
      </c>
      <c r="AR11068">
        <v>9.0784740297179898E-3</v>
      </c>
    </row>
    <row r="11069" spans="8:44" x14ac:dyDescent="0.2">
      <c r="H11069" t="s">
        <v>11064</v>
      </c>
      <c r="I11069">
        <v>-3.2655024722450499E-3</v>
      </c>
      <c r="AR11069">
        <v>-8.8354635517135603E-3</v>
      </c>
    </row>
    <row r="11070" spans="8:44" x14ac:dyDescent="0.2">
      <c r="H11070" t="s">
        <v>3987</v>
      </c>
      <c r="I11070">
        <v>9.4419945903439807E-3</v>
      </c>
      <c r="AR11070">
        <v>9.6338190741138297E-3</v>
      </c>
    </row>
    <row r="11071" spans="8:44" x14ac:dyDescent="0.2">
      <c r="H11071" t="s">
        <v>10081</v>
      </c>
      <c r="I11071">
        <v>-8.9436866589035508E-3</v>
      </c>
      <c r="AR11071">
        <v>-2.79300588116337E-3</v>
      </c>
    </row>
    <row r="11072" spans="8:44" x14ac:dyDescent="0.2">
      <c r="H11072" t="s">
        <v>10949</v>
      </c>
      <c r="I11072">
        <v>7.2234570288495104E-3</v>
      </c>
      <c r="AR11072">
        <v>9.3195812373282096E-3</v>
      </c>
    </row>
    <row r="11073" spans="8:44" x14ac:dyDescent="0.2">
      <c r="H11073" t="s">
        <v>10465</v>
      </c>
      <c r="I11073">
        <v>6.8486276124099304E-3</v>
      </c>
      <c r="AR11073">
        <v>8.6446582474501502E-3</v>
      </c>
    </row>
    <row r="11074" spans="8:44" x14ac:dyDescent="0.2">
      <c r="H11074" t="s">
        <v>12269</v>
      </c>
      <c r="I11074">
        <v>-9.0512273033265204E-3</v>
      </c>
      <c r="AR11074">
        <v>-3.2655024722450499E-3</v>
      </c>
    </row>
    <row r="11075" spans="8:44" x14ac:dyDescent="0.2">
      <c r="H11075" t="s">
        <v>8851</v>
      </c>
      <c r="I11075">
        <v>-9.37593281181456E-3</v>
      </c>
      <c r="AR11075">
        <v>9.4419945903439807E-3</v>
      </c>
    </row>
    <row r="11076" spans="8:44" x14ac:dyDescent="0.2">
      <c r="H11076" t="s">
        <v>3672</v>
      </c>
      <c r="I11076">
        <v>6.5636618966257798E-3</v>
      </c>
      <c r="AR11076">
        <v>-8.9436866589035508E-3</v>
      </c>
    </row>
    <row r="11077" spans="8:44" x14ac:dyDescent="0.2">
      <c r="H11077" t="s">
        <v>6967</v>
      </c>
      <c r="I11077">
        <v>9.3840052022493604E-3</v>
      </c>
      <c r="AR11077">
        <v>7.2234570288495104E-3</v>
      </c>
    </row>
    <row r="11078" spans="8:44" x14ac:dyDescent="0.2">
      <c r="H11078" t="s">
        <v>10459</v>
      </c>
      <c r="I11078">
        <v>-9.0680173115917605E-3</v>
      </c>
      <c r="AR11078">
        <v>6.8486276124099304E-3</v>
      </c>
    </row>
    <row r="11079" spans="8:44" x14ac:dyDescent="0.2">
      <c r="H11079" t="s">
        <v>7893</v>
      </c>
      <c r="I11079">
        <v>-7.8840620371182103E-3</v>
      </c>
      <c r="AR11079">
        <v>-9.0512273033265204E-3</v>
      </c>
    </row>
    <row r="11080" spans="8:44" x14ac:dyDescent="0.2">
      <c r="H11080" t="s">
        <v>12786</v>
      </c>
      <c r="I11080">
        <v>-9.2544481307916798E-3</v>
      </c>
      <c r="AR11080">
        <v>-9.37593281181456E-3</v>
      </c>
    </row>
    <row r="11081" spans="8:44" x14ac:dyDescent="0.2">
      <c r="H11081" t="s">
        <v>8006</v>
      </c>
      <c r="I11081">
        <v>9.4769559444235398E-3</v>
      </c>
      <c r="AR11081">
        <v>6.5636618966257798E-3</v>
      </c>
    </row>
    <row r="11082" spans="8:44" x14ac:dyDescent="0.2">
      <c r="H11082" t="s">
        <v>9516</v>
      </c>
      <c r="I11082">
        <v>-8.7067031121209493E-3</v>
      </c>
      <c r="AR11082">
        <v>9.3840052022493604E-3</v>
      </c>
    </row>
    <row r="11083" spans="8:44" x14ac:dyDescent="0.2">
      <c r="H11083" t="s">
        <v>3743</v>
      </c>
      <c r="I11083">
        <v>4.6977981071774097E-3</v>
      </c>
      <c r="AR11083">
        <v>-9.0680173115917605E-3</v>
      </c>
    </row>
    <row r="11084" spans="8:44" x14ac:dyDescent="0.2">
      <c r="H11084" t="s">
        <v>13143</v>
      </c>
      <c r="I11084">
        <v>7.2942475478573899E-3</v>
      </c>
      <c r="AR11084">
        <v>-7.8840620371182103E-3</v>
      </c>
    </row>
    <row r="11085" spans="8:44" x14ac:dyDescent="0.2">
      <c r="H11085" t="s">
        <v>6678</v>
      </c>
      <c r="I11085">
        <v>-8.3766019876457508E-3</v>
      </c>
      <c r="AR11085">
        <v>-9.2544481307916798E-3</v>
      </c>
    </row>
    <row r="11086" spans="8:44" x14ac:dyDescent="0.2">
      <c r="H11086" t="s">
        <v>8095</v>
      </c>
      <c r="I11086">
        <v>-9.3699636832256794E-3</v>
      </c>
      <c r="AR11086">
        <v>9.4769559444235398E-3</v>
      </c>
    </row>
    <row r="11087" spans="8:44" x14ac:dyDescent="0.2">
      <c r="H11087" t="s">
        <v>13342</v>
      </c>
      <c r="I11087">
        <v>-8.5639509956278795E-3</v>
      </c>
      <c r="AR11087">
        <v>-8.7067031121209493E-3</v>
      </c>
    </row>
    <row r="11088" spans="8:44" x14ac:dyDescent="0.2">
      <c r="H11088" t="s">
        <v>6256</v>
      </c>
      <c r="I11088">
        <v>-8.8996296423362303E-3</v>
      </c>
      <c r="AR11088">
        <v>4.6977981071774097E-3</v>
      </c>
    </row>
    <row r="11089" spans="8:44" x14ac:dyDescent="0.2">
      <c r="H11089" t="s">
        <v>10002</v>
      </c>
      <c r="I11089">
        <v>8.5972626218666394E-3</v>
      </c>
      <c r="AR11089">
        <v>7.2942475478573899E-3</v>
      </c>
    </row>
    <row r="11090" spans="8:44" x14ac:dyDescent="0.2">
      <c r="H11090" t="s">
        <v>10541</v>
      </c>
      <c r="I11090">
        <v>7.4191010153606901E-3</v>
      </c>
      <c r="AR11090">
        <v>-8.3766019876457508E-3</v>
      </c>
    </row>
    <row r="11091" spans="8:44" x14ac:dyDescent="0.2">
      <c r="H11091" t="s">
        <v>13722</v>
      </c>
      <c r="I11091">
        <v>-6.11967728740792E-3</v>
      </c>
      <c r="AR11091">
        <v>-9.3699636832256794E-3</v>
      </c>
    </row>
    <row r="11092" spans="8:44" x14ac:dyDescent="0.2">
      <c r="H11092" t="s">
        <v>5893</v>
      </c>
      <c r="I11092">
        <v>-6.3890340356300198E-3</v>
      </c>
      <c r="AR11092">
        <v>-8.5639509956278795E-3</v>
      </c>
    </row>
    <row r="11093" spans="8:44" x14ac:dyDescent="0.2">
      <c r="H11093" t="s">
        <v>9543</v>
      </c>
      <c r="I11093">
        <v>-9.2447357548433792E-3</v>
      </c>
      <c r="AR11093">
        <v>-8.8996296423362303E-3</v>
      </c>
    </row>
    <row r="11094" spans="8:44" x14ac:dyDescent="0.2">
      <c r="H11094" t="s">
        <v>3875</v>
      </c>
      <c r="I11094">
        <v>-9.5022160314279895E-3</v>
      </c>
      <c r="AR11094">
        <v>8.5972626218666394E-3</v>
      </c>
    </row>
    <row r="11095" spans="8:44" x14ac:dyDescent="0.2">
      <c r="H11095" t="s">
        <v>11668</v>
      </c>
      <c r="I11095">
        <v>-9.2017495759922907E-3</v>
      </c>
      <c r="AR11095">
        <v>7.4191010153606901E-3</v>
      </c>
    </row>
    <row r="11096" spans="8:44" x14ac:dyDescent="0.2">
      <c r="H11096" t="s">
        <v>12106</v>
      </c>
      <c r="I11096">
        <v>9.2001968666960299E-3</v>
      </c>
      <c r="AR11096">
        <v>-6.11967728740792E-3</v>
      </c>
    </row>
    <row r="11097" spans="8:44" x14ac:dyDescent="0.2">
      <c r="H11097" t="s">
        <v>5303</v>
      </c>
      <c r="I11097">
        <v>-1.7008137307407301E-3</v>
      </c>
      <c r="AR11097">
        <v>-6.3890340356300198E-3</v>
      </c>
    </row>
    <row r="11098" spans="8:44" x14ac:dyDescent="0.2">
      <c r="H11098" t="s">
        <v>9524</v>
      </c>
      <c r="I11098">
        <v>-6.5670598826386298E-3</v>
      </c>
      <c r="AR11098">
        <v>-9.2447357548433792E-3</v>
      </c>
    </row>
    <row r="11099" spans="8:44" x14ac:dyDescent="0.2">
      <c r="H11099" t="s">
        <v>11310</v>
      </c>
      <c r="I11099">
        <v>-8.9198625771310797E-3</v>
      </c>
      <c r="AR11099">
        <v>-9.5022160314279895E-3</v>
      </c>
    </row>
    <row r="11100" spans="8:44" x14ac:dyDescent="0.2">
      <c r="H11100" t="s">
        <v>7027</v>
      </c>
      <c r="I11100">
        <v>-9.1459297088407904E-3</v>
      </c>
      <c r="AR11100">
        <v>-9.2017495759922907E-3</v>
      </c>
    </row>
    <row r="11101" spans="8:44" x14ac:dyDescent="0.2">
      <c r="H11101" t="s">
        <v>6789</v>
      </c>
      <c r="I11101">
        <v>-8.7200202677306504E-3</v>
      </c>
      <c r="AR11101">
        <v>9.2001968666960299E-3</v>
      </c>
    </row>
    <row r="11102" spans="8:44" x14ac:dyDescent="0.2">
      <c r="H11102" t="s">
        <v>11532</v>
      </c>
      <c r="I11102">
        <v>-9.1679577122721206E-3</v>
      </c>
      <c r="AR11102">
        <v>-1.7008137307407301E-3</v>
      </c>
    </row>
    <row r="11103" spans="8:44" x14ac:dyDescent="0.2">
      <c r="H11103" t="s">
        <v>3535</v>
      </c>
      <c r="I11103">
        <v>9.7032542961831107E-3</v>
      </c>
      <c r="AR11103">
        <v>-6.5670598826386298E-3</v>
      </c>
    </row>
    <row r="11104" spans="8:44" x14ac:dyDescent="0.2">
      <c r="H11104" t="s">
        <v>6224</v>
      </c>
      <c r="I11104">
        <v>-8.8910367717743403E-3</v>
      </c>
      <c r="AR11104">
        <v>-8.9198625771310797E-3</v>
      </c>
    </row>
    <row r="11105" spans="8:44" x14ac:dyDescent="0.2">
      <c r="H11105" t="s">
        <v>9659</v>
      </c>
      <c r="I11105">
        <v>-9.1324591230608106E-3</v>
      </c>
      <c r="AR11105">
        <v>-9.1459297088407904E-3</v>
      </c>
    </row>
    <row r="11106" spans="8:44" x14ac:dyDescent="0.2">
      <c r="H11106" t="s">
        <v>9287</v>
      </c>
      <c r="I11106">
        <v>-9.1835181218262504E-3</v>
      </c>
      <c r="AR11106">
        <v>-8.7200202677306504E-3</v>
      </c>
    </row>
    <row r="11107" spans="8:44" x14ac:dyDescent="0.2">
      <c r="H11107" t="s">
        <v>10699</v>
      </c>
      <c r="I11107">
        <v>-6.8989047134499996E-3</v>
      </c>
      <c r="AR11107">
        <v>-9.1679577122721206E-3</v>
      </c>
    </row>
    <row r="11108" spans="8:44" x14ac:dyDescent="0.2">
      <c r="H11108" t="s">
        <v>9386</v>
      </c>
      <c r="I11108">
        <v>-8.8218148342081495E-3</v>
      </c>
      <c r="AR11108">
        <v>9.7032542961831107E-3</v>
      </c>
    </row>
    <row r="11109" spans="8:44" x14ac:dyDescent="0.2">
      <c r="H11109" t="s">
        <v>13521</v>
      </c>
      <c r="I11109">
        <v>8.3232663843060099E-3</v>
      </c>
      <c r="AR11109">
        <v>-8.8910367717743403E-3</v>
      </c>
    </row>
    <row r="11110" spans="8:44" x14ac:dyDescent="0.2">
      <c r="H11110" t="s">
        <v>12568</v>
      </c>
      <c r="I11110">
        <v>-6.9429159984643503E-3</v>
      </c>
      <c r="AR11110">
        <v>-9.1324591230608106E-3</v>
      </c>
    </row>
    <row r="11111" spans="8:44" x14ac:dyDescent="0.2">
      <c r="H11111" t="s">
        <v>12008</v>
      </c>
      <c r="I11111">
        <v>-9.4853179619765002E-3</v>
      </c>
      <c r="AR11111">
        <v>-9.1835181218262504E-3</v>
      </c>
    </row>
    <row r="11112" spans="8:44" x14ac:dyDescent="0.2">
      <c r="H11112" t="s">
        <v>8565</v>
      </c>
      <c r="I11112">
        <v>7.7392730687680499E-3</v>
      </c>
      <c r="AR11112">
        <v>-6.8989047134499996E-3</v>
      </c>
    </row>
    <row r="11113" spans="8:44" x14ac:dyDescent="0.2">
      <c r="H11113" t="s">
        <v>13506</v>
      </c>
      <c r="I11113">
        <v>-8.6156979595783997E-3</v>
      </c>
      <c r="AR11113">
        <v>-8.8218148342081495E-3</v>
      </c>
    </row>
    <row r="11114" spans="8:44" x14ac:dyDescent="0.2">
      <c r="H11114" t="s">
        <v>10797</v>
      </c>
      <c r="I11114">
        <v>-8.9925336372585398E-3</v>
      </c>
      <c r="AR11114">
        <v>8.3232663843060099E-3</v>
      </c>
    </row>
    <row r="11115" spans="8:44" x14ac:dyDescent="0.2">
      <c r="H11115" t="s">
        <v>9610</v>
      </c>
      <c r="I11115">
        <v>-9.1549207897015893E-3</v>
      </c>
      <c r="AR11115">
        <v>-6.9429159984643503E-3</v>
      </c>
    </row>
    <row r="11116" spans="8:44" x14ac:dyDescent="0.2">
      <c r="H11116" t="s">
        <v>9403</v>
      </c>
      <c r="I11116">
        <v>-8.8919048072319904E-3</v>
      </c>
      <c r="AR11116">
        <v>-9.4853179619765002E-3</v>
      </c>
    </row>
    <row r="11117" spans="8:44" x14ac:dyDescent="0.2">
      <c r="H11117" t="s">
        <v>13392</v>
      </c>
      <c r="I11117">
        <v>-7.8406222729097991E-3</v>
      </c>
      <c r="AR11117">
        <v>7.7392730687680499E-3</v>
      </c>
    </row>
    <row r="11118" spans="8:44" x14ac:dyDescent="0.2">
      <c r="H11118" t="s">
        <v>11985</v>
      </c>
      <c r="I11118">
        <v>-9.1106927106945901E-3</v>
      </c>
      <c r="AR11118">
        <v>-8.6156979595783997E-3</v>
      </c>
    </row>
    <row r="11119" spans="8:44" x14ac:dyDescent="0.2">
      <c r="H11119" t="s">
        <v>4170</v>
      </c>
      <c r="I11119">
        <v>9.17338138494239E-3</v>
      </c>
      <c r="AR11119">
        <v>-8.9925336372585398E-3</v>
      </c>
    </row>
    <row r="11120" spans="8:44" x14ac:dyDescent="0.2">
      <c r="H11120" t="s">
        <v>9019</v>
      </c>
      <c r="I11120">
        <v>3.7167613110166702E-3</v>
      </c>
      <c r="AR11120">
        <v>-9.1549207897015893E-3</v>
      </c>
    </row>
    <row r="11121" spans="8:44" x14ac:dyDescent="0.2">
      <c r="H11121" t="s">
        <v>13779</v>
      </c>
      <c r="I11121">
        <v>8.2715732684865706E-3</v>
      </c>
      <c r="AR11121">
        <v>-8.8919048072319904E-3</v>
      </c>
    </row>
    <row r="11122" spans="8:44" x14ac:dyDescent="0.2">
      <c r="H11122" t="s">
        <v>10297</v>
      </c>
      <c r="I11122">
        <v>7.6693710677372302E-3</v>
      </c>
      <c r="AR11122">
        <v>-7.8406222729097991E-3</v>
      </c>
    </row>
    <row r="11123" spans="8:44" x14ac:dyDescent="0.2">
      <c r="H11123" t="s">
        <v>2508</v>
      </c>
      <c r="I11123">
        <v>-6.3826157689803303E-3</v>
      </c>
      <c r="AR11123">
        <v>-9.1106927106945901E-3</v>
      </c>
    </row>
    <row r="11124" spans="8:44" x14ac:dyDescent="0.2">
      <c r="H11124" t="s">
        <v>5294</v>
      </c>
      <c r="I11124">
        <v>-8.78939585430215E-3</v>
      </c>
      <c r="AR11124">
        <v>9.17338138494239E-3</v>
      </c>
    </row>
    <row r="11125" spans="8:44" x14ac:dyDescent="0.2">
      <c r="H11125" t="s">
        <v>6865</v>
      </c>
      <c r="I11125">
        <v>8.9578760454319499E-3</v>
      </c>
      <c r="AR11125">
        <v>3.7167613110166702E-3</v>
      </c>
    </row>
    <row r="11126" spans="8:44" x14ac:dyDescent="0.2">
      <c r="H11126" t="s">
        <v>13654</v>
      </c>
      <c r="I11126">
        <v>2.7263105024118101E-3</v>
      </c>
      <c r="AR11126">
        <v>8.2715732684865706E-3</v>
      </c>
    </row>
    <row r="11127" spans="8:44" x14ac:dyDescent="0.2">
      <c r="H11127" t="s">
        <v>13188</v>
      </c>
      <c r="I11127">
        <v>-9.0031763799558705E-3</v>
      </c>
      <c r="AR11127">
        <v>7.6693710677372302E-3</v>
      </c>
    </row>
    <row r="11128" spans="8:44" x14ac:dyDescent="0.2">
      <c r="H11128" t="s">
        <v>13047</v>
      </c>
      <c r="I11128">
        <v>8.6640467496748395E-3</v>
      </c>
      <c r="AR11128">
        <v>-6.3826157689803303E-3</v>
      </c>
    </row>
    <row r="11129" spans="8:44" x14ac:dyDescent="0.2">
      <c r="H11129" t="s">
        <v>12048</v>
      </c>
      <c r="I11129">
        <v>-9.1674259786384202E-3</v>
      </c>
      <c r="AR11129">
        <v>-8.78939585430215E-3</v>
      </c>
    </row>
    <row r="11130" spans="8:44" x14ac:dyDescent="0.2">
      <c r="H11130" t="s">
        <v>13341</v>
      </c>
      <c r="I11130">
        <v>-9.1469606452915398E-3</v>
      </c>
      <c r="AR11130">
        <v>8.9578760454319499E-3</v>
      </c>
    </row>
    <row r="11131" spans="8:44" x14ac:dyDescent="0.2">
      <c r="H11131" t="s">
        <v>5939</v>
      </c>
      <c r="I11131">
        <v>8.0431289147467194E-3</v>
      </c>
      <c r="AR11131">
        <v>2.7263105024118101E-3</v>
      </c>
    </row>
    <row r="11132" spans="8:44" x14ac:dyDescent="0.2">
      <c r="H11132" t="s">
        <v>3220</v>
      </c>
      <c r="I11132">
        <v>-3.0055077579697301E-3</v>
      </c>
      <c r="AR11132">
        <v>-9.0031763799558705E-3</v>
      </c>
    </row>
    <row r="11133" spans="8:44" x14ac:dyDescent="0.2">
      <c r="H11133" t="s">
        <v>11309</v>
      </c>
      <c r="I11133">
        <v>3.7511932504434801E-3</v>
      </c>
      <c r="AR11133">
        <v>8.6640467496748395E-3</v>
      </c>
    </row>
    <row r="11134" spans="8:44" x14ac:dyDescent="0.2">
      <c r="H11134" t="s">
        <v>4402</v>
      </c>
      <c r="I11134">
        <v>4.5696677247236903E-3</v>
      </c>
      <c r="AR11134">
        <v>-9.1674259786384202E-3</v>
      </c>
    </row>
    <row r="11135" spans="8:44" x14ac:dyDescent="0.2">
      <c r="H11135" t="s">
        <v>4276</v>
      </c>
      <c r="I11135">
        <v>7.1254609819982996E-3</v>
      </c>
      <c r="AR11135">
        <v>-9.1469606452915398E-3</v>
      </c>
    </row>
    <row r="11136" spans="8:44" x14ac:dyDescent="0.2">
      <c r="H11136" t="s">
        <v>7807</v>
      </c>
      <c r="I11136">
        <v>2.25147255446463E-3</v>
      </c>
      <c r="AR11136">
        <v>8.0431289147467194E-3</v>
      </c>
    </row>
    <row r="11137" spans="8:44" x14ac:dyDescent="0.2">
      <c r="H11137" t="s">
        <v>8751</v>
      </c>
      <c r="I11137">
        <v>6.7641772584049699E-3</v>
      </c>
      <c r="AR11137">
        <v>-3.0055077579697301E-3</v>
      </c>
    </row>
    <row r="11138" spans="8:44" x14ac:dyDescent="0.2">
      <c r="H11138" t="s">
        <v>9002</v>
      </c>
      <c r="I11138">
        <v>-8.9043521667346998E-3</v>
      </c>
      <c r="AR11138">
        <v>3.7511932504434801E-3</v>
      </c>
    </row>
    <row r="11139" spans="8:44" x14ac:dyDescent="0.2">
      <c r="H11139" t="s">
        <v>7625</v>
      </c>
      <c r="I11139">
        <v>7.3614559186791799E-3</v>
      </c>
      <c r="AR11139">
        <v>4.5696677247236903E-3</v>
      </c>
    </row>
    <row r="11140" spans="8:44" x14ac:dyDescent="0.2">
      <c r="H11140" t="s">
        <v>9052</v>
      </c>
      <c r="I11140">
        <v>-4.74574625435436E-3</v>
      </c>
      <c r="AR11140">
        <v>7.1254609819982996E-3</v>
      </c>
    </row>
    <row r="11141" spans="8:44" x14ac:dyDescent="0.2">
      <c r="H11141" t="s">
        <v>9080</v>
      </c>
      <c r="I11141">
        <v>-8.0554572111613803E-3</v>
      </c>
      <c r="AR11141">
        <v>2.25147255446463E-3</v>
      </c>
    </row>
    <row r="11142" spans="8:44" x14ac:dyDescent="0.2">
      <c r="H11142" t="s">
        <v>9602</v>
      </c>
      <c r="I11142">
        <v>-7.6966822001794796E-3</v>
      </c>
      <c r="AR11142">
        <v>6.7641772584049699E-3</v>
      </c>
    </row>
    <row r="11143" spans="8:44" x14ac:dyDescent="0.2">
      <c r="H11143" t="s">
        <v>11850</v>
      </c>
      <c r="I11143">
        <v>-8.9216092518160806E-3</v>
      </c>
      <c r="AR11143">
        <v>-8.9043521667346998E-3</v>
      </c>
    </row>
    <row r="11144" spans="8:44" x14ac:dyDescent="0.2">
      <c r="H11144" t="s">
        <v>7797</v>
      </c>
      <c r="I11144">
        <v>9.1126519528686896E-3</v>
      </c>
      <c r="AR11144">
        <v>7.3614559186791799E-3</v>
      </c>
    </row>
    <row r="11145" spans="8:44" x14ac:dyDescent="0.2">
      <c r="H11145" t="s">
        <v>13347</v>
      </c>
      <c r="I11145">
        <v>-7.9454130885848306E-3</v>
      </c>
      <c r="AR11145">
        <v>-4.74574625435436E-3</v>
      </c>
    </row>
    <row r="11146" spans="8:44" x14ac:dyDescent="0.2">
      <c r="H11146" t="s">
        <v>7973</v>
      </c>
      <c r="I11146">
        <v>-8.9719526537798307E-3</v>
      </c>
      <c r="AR11146">
        <v>-8.0554572111613803E-3</v>
      </c>
    </row>
    <row r="11147" spans="8:44" x14ac:dyDescent="0.2">
      <c r="H11147" t="s">
        <v>12178</v>
      </c>
      <c r="I11147">
        <v>-8.9670113237316808E-3</v>
      </c>
      <c r="AR11147">
        <v>-7.6966822001794796E-3</v>
      </c>
    </row>
    <row r="11148" spans="8:44" x14ac:dyDescent="0.2">
      <c r="H11148" t="s">
        <v>3189</v>
      </c>
      <c r="I11148">
        <v>-7.7598176409325098E-3</v>
      </c>
      <c r="AR11148">
        <v>-8.9216092518160806E-3</v>
      </c>
    </row>
    <row r="11149" spans="8:44" x14ac:dyDescent="0.2">
      <c r="H11149" t="s">
        <v>12828</v>
      </c>
      <c r="I11149">
        <v>-9.03006897862094E-3</v>
      </c>
      <c r="AR11149">
        <v>9.1126519528686896E-3</v>
      </c>
    </row>
    <row r="11150" spans="8:44" x14ac:dyDescent="0.2">
      <c r="H11150" t="s">
        <v>7793</v>
      </c>
      <c r="I11150">
        <v>-6.9370362948973901E-3</v>
      </c>
      <c r="AR11150">
        <v>-7.9454130885848306E-3</v>
      </c>
    </row>
    <row r="11151" spans="8:44" x14ac:dyDescent="0.2">
      <c r="H11151" t="s">
        <v>10693</v>
      </c>
      <c r="I11151">
        <v>-9.1630311510580605E-3</v>
      </c>
      <c r="AR11151">
        <v>-8.9719526537798307E-3</v>
      </c>
    </row>
    <row r="11152" spans="8:44" x14ac:dyDescent="0.2">
      <c r="H11152" t="s">
        <v>10354</v>
      </c>
      <c r="I11152">
        <v>-8.2946773898574001E-3</v>
      </c>
      <c r="AR11152">
        <v>-8.9670113237316808E-3</v>
      </c>
    </row>
    <row r="11153" spans="8:44" x14ac:dyDescent="0.2">
      <c r="H11153" t="s">
        <v>8488</v>
      </c>
      <c r="I11153">
        <v>9.0902889887497108E-3</v>
      </c>
      <c r="AR11153">
        <v>-7.7598176409325098E-3</v>
      </c>
    </row>
    <row r="11154" spans="8:44" x14ac:dyDescent="0.2">
      <c r="H11154" t="s">
        <v>8874</v>
      </c>
      <c r="I11154">
        <v>9.0029396791507892E-3</v>
      </c>
      <c r="AR11154">
        <v>-9.03006897862094E-3</v>
      </c>
    </row>
    <row r="11155" spans="8:44" x14ac:dyDescent="0.2">
      <c r="H11155" t="s">
        <v>10528</v>
      </c>
      <c r="I11155">
        <v>4.3281084771377796E-3</v>
      </c>
      <c r="AR11155">
        <v>-6.9370362948973901E-3</v>
      </c>
    </row>
    <row r="11156" spans="8:44" x14ac:dyDescent="0.2">
      <c r="H11156" t="s">
        <v>5979</v>
      </c>
      <c r="I11156">
        <v>1.4979817068791299E-3</v>
      </c>
      <c r="AR11156">
        <v>-9.1630311510580605E-3</v>
      </c>
    </row>
    <row r="11157" spans="8:44" x14ac:dyDescent="0.2">
      <c r="H11157" t="s">
        <v>12549</v>
      </c>
      <c r="I11157">
        <v>-9.2177886553324196E-3</v>
      </c>
      <c r="AR11157">
        <v>-8.2946773898574001E-3</v>
      </c>
    </row>
    <row r="11158" spans="8:44" x14ac:dyDescent="0.2">
      <c r="H11158" t="s">
        <v>12239</v>
      </c>
      <c r="I11158">
        <v>9.1027996052084996E-3</v>
      </c>
      <c r="AR11158">
        <v>9.0902889887497108E-3</v>
      </c>
    </row>
    <row r="11159" spans="8:44" x14ac:dyDescent="0.2">
      <c r="H11159" t="s">
        <v>6271</v>
      </c>
      <c r="I11159">
        <v>-4.4873774497313597E-3</v>
      </c>
      <c r="AR11159">
        <v>9.0029396791507892E-3</v>
      </c>
    </row>
    <row r="11160" spans="8:44" x14ac:dyDescent="0.2">
      <c r="H11160" t="s">
        <v>7950</v>
      </c>
      <c r="I11160">
        <v>8.9860963194726504E-3</v>
      </c>
      <c r="AR11160">
        <v>4.3281084771377796E-3</v>
      </c>
    </row>
    <row r="11161" spans="8:44" x14ac:dyDescent="0.2">
      <c r="H11161" t="s">
        <v>5239</v>
      </c>
      <c r="I11161">
        <v>8.2326667534066995E-3</v>
      </c>
      <c r="AR11161">
        <v>1.4979817068791299E-3</v>
      </c>
    </row>
    <row r="11162" spans="8:44" x14ac:dyDescent="0.2">
      <c r="H11162" t="s">
        <v>11602</v>
      </c>
      <c r="I11162">
        <v>8.9843287752789398E-3</v>
      </c>
      <c r="AR11162">
        <v>-9.2177886553324196E-3</v>
      </c>
    </row>
    <row r="11163" spans="8:44" x14ac:dyDescent="0.2">
      <c r="H11163" t="s">
        <v>12282</v>
      </c>
      <c r="I11163">
        <v>-8.6918634511702602E-3</v>
      </c>
      <c r="AR11163">
        <v>9.1027996052084996E-3</v>
      </c>
    </row>
    <row r="11164" spans="8:44" x14ac:dyDescent="0.2">
      <c r="H11164" t="s">
        <v>12079</v>
      </c>
      <c r="I11164">
        <v>7.75813414952477E-3</v>
      </c>
      <c r="AR11164">
        <v>-4.4873774497313597E-3</v>
      </c>
    </row>
    <row r="11165" spans="8:44" x14ac:dyDescent="0.2">
      <c r="H11165" t="s">
        <v>6472</v>
      </c>
      <c r="I11165">
        <v>-9.1183113066293196E-3</v>
      </c>
      <c r="AR11165">
        <v>8.9860963194726504E-3</v>
      </c>
    </row>
    <row r="11166" spans="8:44" x14ac:dyDescent="0.2">
      <c r="H11166" t="s">
        <v>3992</v>
      </c>
      <c r="I11166">
        <v>-8.6074116057729202E-3</v>
      </c>
      <c r="AR11166">
        <v>8.2326667534066995E-3</v>
      </c>
    </row>
    <row r="11167" spans="8:44" x14ac:dyDescent="0.2">
      <c r="H11167" t="s">
        <v>13809</v>
      </c>
      <c r="I11167">
        <v>8.6633362362343504E-3</v>
      </c>
      <c r="AR11167">
        <v>8.9843287752789398E-3</v>
      </c>
    </row>
    <row r="11168" spans="8:44" x14ac:dyDescent="0.2">
      <c r="H11168" t="s">
        <v>5209</v>
      </c>
      <c r="I11168">
        <v>-5.4260156835659297E-3</v>
      </c>
      <c r="AR11168">
        <v>-8.6918634511702602E-3</v>
      </c>
    </row>
    <row r="11169" spans="8:44" x14ac:dyDescent="0.2">
      <c r="H11169" t="s">
        <v>6254</v>
      </c>
      <c r="I11169">
        <v>-8.5483909400933897E-3</v>
      </c>
      <c r="AR11169">
        <v>7.75813414952477E-3</v>
      </c>
    </row>
    <row r="11170" spans="8:44" x14ac:dyDescent="0.2">
      <c r="H11170" t="s">
        <v>13278</v>
      </c>
      <c r="I11170">
        <v>8.0029038417504701E-3</v>
      </c>
      <c r="AR11170">
        <v>-9.1183113066293196E-3</v>
      </c>
    </row>
    <row r="11171" spans="8:44" x14ac:dyDescent="0.2">
      <c r="H11171" t="s">
        <v>5674</v>
      </c>
      <c r="I11171">
        <v>-6.6746891935710699E-3</v>
      </c>
      <c r="AR11171">
        <v>-8.6074116057729202E-3</v>
      </c>
    </row>
    <row r="11172" spans="8:44" x14ac:dyDescent="0.2">
      <c r="H11172" t="s">
        <v>7702</v>
      </c>
      <c r="I11172">
        <v>8.4810018639773898E-3</v>
      </c>
      <c r="AR11172">
        <v>8.6633362362343504E-3</v>
      </c>
    </row>
    <row r="11173" spans="8:44" x14ac:dyDescent="0.2">
      <c r="H11173" t="s">
        <v>5180</v>
      </c>
      <c r="I11173">
        <v>9.0150445467024505E-3</v>
      </c>
      <c r="AR11173">
        <v>-5.4260156835659297E-3</v>
      </c>
    </row>
    <row r="11174" spans="8:44" x14ac:dyDescent="0.2">
      <c r="H11174" t="s">
        <v>9150</v>
      </c>
      <c r="I11174">
        <v>-5.8259955196666496E-3</v>
      </c>
      <c r="AR11174">
        <v>-8.5483909400933897E-3</v>
      </c>
    </row>
    <row r="11175" spans="8:44" x14ac:dyDescent="0.2">
      <c r="H11175" t="s">
        <v>7564</v>
      </c>
      <c r="I11175">
        <v>8.1729608283739406E-3</v>
      </c>
      <c r="AR11175">
        <v>8.0029038417504701E-3</v>
      </c>
    </row>
    <row r="11176" spans="8:44" x14ac:dyDescent="0.2">
      <c r="H11176" t="s">
        <v>12674</v>
      </c>
      <c r="I11176">
        <v>2.8457423949676802E-3</v>
      </c>
      <c r="AR11176">
        <v>-6.6746891935710699E-3</v>
      </c>
    </row>
    <row r="11177" spans="8:44" x14ac:dyDescent="0.2">
      <c r="H11177" t="s">
        <v>1090</v>
      </c>
      <c r="I11177">
        <v>-9.2460326976112304E-3</v>
      </c>
      <c r="AR11177">
        <v>8.4810018639773898E-3</v>
      </c>
    </row>
    <row r="11178" spans="8:44" x14ac:dyDescent="0.2">
      <c r="H11178" t="s">
        <v>6835</v>
      </c>
      <c r="I11178">
        <v>-8.6946285277337606E-3</v>
      </c>
      <c r="AR11178">
        <v>9.0150445467024505E-3</v>
      </c>
    </row>
    <row r="11179" spans="8:44" x14ac:dyDescent="0.2">
      <c r="H11179" t="s">
        <v>10194</v>
      </c>
      <c r="I11179">
        <v>7.0975674963223902E-3</v>
      </c>
      <c r="AR11179">
        <v>-5.8259955196666496E-3</v>
      </c>
    </row>
    <row r="11180" spans="8:44" x14ac:dyDescent="0.2">
      <c r="H11180" t="s">
        <v>11087</v>
      </c>
      <c r="I11180">
        <v>8.5189983086368208E-3</v>
      </c>
      <c r="AR11180">
        <v>8.1729608283739406E-3</v>
      </c>
    </row>
    <row r="11181" spans="8:44" x14ac:dyDescent="0.2">
      <c r="H11181" t="s">
        <v>4102</v>
      </c>
      <c r="I11181">
        <v>-8.06456559024263E-3</v>
      </c>
      <c r="AR11181">
        <v>2.8457423949676802E-3</v>
      </c>
    </row>
    <row r="11182" spans="8:44" x14ac:dyDescent="0.2">
      <c r="H11182" t="s">
        <v>9135</v>
      </c>
      <c r="I11182">
        <v>-8.9189264579532107E-3</v>
      </c>
      <c r="AR11182">
        <v>-9.2460326976112304E-3</v>
      </c>
    </row>
    <row r="11183" spans="8:44" x14ac:dyDescent="0.2">
      <c r="H11183" t="s">
        <v>8794</v>
      </c>
      <c r="I11183">
        <v>9.2458475297542593E-3</v>
      </c>
      <c r="AR11183">
        <v>-8.6946285277337606E-3</v>
      </c>
    </row>
    <row r="11184" spans="8:44" x14ac:dyDescent="0.2">
      <c r="H11184" t="s">
        <v>7267</v>
      </c>
      <c r="I11184">
        <v>5.2285118984241796E-3</v>
      </c>
      <c r="AR11184">
        <v>7.0975674963223902E-3</v>
      </c>
    </row>
    <row r="11185" spans="8:44" x14ac:dyDescent="0.2">
      <c r="H11185" t="s">
        <v>4587</v>
      </c>
      <c r="I11185">
        <v>-9.0847903053132995E-3</v>
      </c>
      <c r="AR11185">
        <v>8.5189983086368208E-3</v>
      </c>
    </row>
    <row r="11186" spans="8:44" x14ac:dyDescent="0.2">
      <c r="H11186" t="s">
        <v>7008</v>
      </c>
      <c r="I11186">
        <v>8.6828736478692606E-3</v>
      </c>
      <c r="AR11186">
        <v>-8.06456559024263E-3</v>
      </c>
    </row>
    <row r="11187" spans="8:44" x14ac:dyDescent="0.2">
      <c r="H11187" t="s">
        <v>5173</v>
      </c>
      <c r="I11187">
        <v>9.3284598293317204E-3</v>
      </c>
      <c r="AR11187">
        <v>-8.9189264579532107E-3</v>
      </c>
    </row>
    <row r="11188" spans="8:44" x14ac:dyDescent="0.2">
      <c r="H11188" t="s">
        <v>7806</v>
      </c>
      <c r="I11188">
        <v>9.38799681765967E-3</v>
      </c>
      <c r="AR11188">
        <v>9.2458475297542593E-3</v>
      </c>
    </row>
    <row r="11189" spans="8:44" x14ac:dyDescent="0.2">
      <c r="H11189" t="s">
        <v>7339</v>
      </c>
      <c r="I11189">
        <v>8.9390729002503892E-3</v>
      </c>
      <c r="AR11189">
        <v>5.2285118984241796E-3</v>
      </c>
    </row>
    <row r="11190" spans="8:44" x14ac:dyDescent="0.2">
      <c r="H11190" t="s">
        <v>7617</v>
      </c>
      <c r="I11190">
        <v>8.4080562159812005E-3</v>
      </c>
      <c r="AR11190">
        <v>-9.0847903053132995E-3</v>
      </c>
    </row>
    <row r="11191" spans="8:44" x14ac:dyDescent="0.2">
      <c r="H11191" t="s">
        <v>5942</v>
      </c>
      <c r="I11191">
        <v>-8.7186797261563694E-3</v>
      </c>
      <c r="AR11191">
        <v>8.6828736478692606E-3</v>
      </c>
    </row>
    <row r="11192" spans="8:44" x14ac:dyDescent="0.2">
      <c r="H11192" t="s">
        <v>1726</v>
      </c>
      <c r="I11192">
        <v>-2.4206665495228701E-3</v>
      </c>
      <c r="AR11192">
        <v>9.3284598293317204E-3</v>
      </c>
    </row>
    <row r="11193" spans="8:44" x14ac:dyDescent="0.2">
      <c r="H11193" t="s">
        <v>10741</v>
      </c>
      <c r="I11193">
        <v>-8.6550184707792407E-3</v>
      </c>
      <c r="AR11193">
        <v>9.38799681765967E-3</v>
      </c>
    </row>
    <row r="11194" spans="8:44" x14ac:dyDescent="0.2">
      <c r="H11194" t="s">
        <v>4853</v>
      </c>
      <c r="I11194">
        <v>-5.6961021587015603E-3</v>
      </c>
      <c r="AR11194">
        <v>8.9390729002503892E-3</v>
      </c>
    </row>
    <row r="11195" spans="8:44" x14ac:dyDescent="0.2">
      <c r="H11195" t="s">
        <v>6971</v>
      </c>
      <c r="I11195">
        <v>-8.3075390634916504E-3</v>
      </c>
      <c r="AR11195">
        <v>8.4080562159812005E-3</v>
      </c>
    </row>
    <row r="11196" spans="8:44" x14ac:dyDescent="0.2">
      <c r="H11196" t="s">
        <v>13585</v>
      </c>
      <c r="I11196">
        <v>5.1292364476702998E-3</v>
      </c>
      <c r="AR11196">
        <v>-8.7186797261563694E-3</v>
      </c>
    </row>
    <row r="11197" spans="8:44" x14ac:dyDescent="0.2">
      <c r="H11197" t="s">
        <v>7979</v>
      </c>
      <c r="I11197">
        <v>-4.4562286637768803E-3</v>
      </c>
      <c r="AR11197">
        <v>-2.4206665495228701E-3</v>
      </c>
    </row>
    <row r="11198" spans="8:44" x14ac:dyDescent="0.2">
      <c r="H11198" t="s">
        <v>7173</v>
      </c>
      <c r="I11198">
        <v>-7.9206533550272296E-3</v>
      </c>
      <c r="AR11198">
        <v>-8.6550184707792407E-3</v>
      </c>
    </row>
    <row r="11199" spans="8:44" x14ac:dyDescent="0.2">
      <c r="H11199" t="s">
        <v>11535</v>
      </c>
      <c r="I11199">
        <v>-8.1830583403817297E-3</v>
      </c>
      <c r="AR11199">
        <v>-5.6961021587015603E-3</v>
      </c>
    </row>
    <row r="11200" spans="8:44" x14ac:dyDescent="0.2">
      <c r="H11200" t="s">
        <v>9497</v>
      </c>
      <c r="I11200">
        <v>-8.3274229846998105E-3</v>
      </c>
      <c r="AR11200">
        <v>-8.3075390634916504E-3</v>
      </c>
    </row>
    <row r="11201" spans="8:44" x14ac:dyDescent="0.2">
      <c r="H11201" t="s">
        <v>1712</v>
      </c>
      <c r="I11201">
        <v>1.49861454400407E-3</v>
      </c>
      <c r="AR11201">
        <v>5.1292364476702998E-3</v>
      </c>
    </row>
    <row r="11202" spans="8:44" x14ac:dyDescent="0.2">
      <c r="H11202" t="s">
        <v>13320</v>
      </c>
      <c r="I11202">
        <v>-6.9528863797620197E-3</v>
      </c>
      <c r="AR11202">
        <v>-4.4562286637768803E-3</v>
      </c>
    </row>
    <row r="11203" spans="8:44" x14ac:dyDescent="0.2">
      <c r="H11203" t="s">
        <v>2404</v>
      </c>
      <c r="I11203">
        <v>9.2038302871353898E-3</v>
      </c>
      <c r="AR11203">
        <v>-7.9206533550272296E-3</v>
      </c>
    </row>
    <row r="11204" spans="8:44" x14ac:dyDescent="0.2">
      <c r="H11204" t="s">
        <v>11489</v>
      </c>
      <c r="I11204">
        <v>7.6450206969234501E-3</v>
      </c>
      <c r="AR11204">
        <v>-8.1830583403817297E-3</v>
      </c>
    </row>
    <row r="11205" spans="8:44" x14ac:dyDescent="0.2">
      <c r="H11205" t="s">
        <v>13459</v>
      </c>
      <c r="I11205">
        <v>8.7717848631330593E-3</v>
      </c>
      <c r="AR11205">
        <v>-8.3274229846998105E-3</v>
      </c>
    </row>
    <row r="11206" spans="8:44" x14ac:dyDescent="0.2">
      <c r="H11206" t="s">
        <v>4716</v>
      </c>
      <c r="I11206">
        <v>4.4719909685124702E-3</v>
      </c>
      <c r="AR11206">
        <v>1.49861454400407E-3</v>
      </c>
    </row>
    <row r="11207" spans="8:44" x14ac:dyDescent="0.2">
      <c r="H11207" t="s">
        <v>10376</v>
      </c>
      <c r="I11207">
        <v>8.7457212856171997E-3</v>
      </c>
      <c r="AR11207">
        <v>-6.9528863797620197E-3</v>
      </c>
    </row>
    <row r="11208" spans="8:44" x14ac:dyDescent="0.2">
      <c r="H11208" t="s">
        <v>8620</v>
      </c>
      <c r="I11208">
        <v>-8.7875554724622697E-3</v>
      </c>
      <c r="AR11208">
        <v>9.2038302871353898E-3</v>
      </c>
    </row>
    <row r="11209" spans="8:44" x14ac:dyDescent="0.2">
      <c r="H11209" t="s">
        <v>8571</v>
      </c>
      <c r="I11209">
        <v>-8.3513023363481105E-3</v>
      </c>
      <c r="AR11209">
        <v>7.6450206969234501E-3</v>
      </c>
    </row>
    <row r="11210" spans="8:44" x14ac:dyDescent="0.2">
      <c r="H11210" t="s">
        <v>7438</v>
      </c>
      <c r="I11210">
        <v>5.9750666543237699E-3</v>
      </c>
      <c r="AR11210">
        <v>8.7717848631330593E-3</v>
      </c>
    </row>
    <row r="11211" spans="8:44" x14ac:dyDescent="0.2">
      <c r="H11211" t="s">
        <v>8904</v>
      </c>
      <c r="I11211">
        <v>-8.7204306207842898E-3</v>
      </c>
      <c r="AR11211">
        <v>4.4719909685124702E-3</v>
      </c>
    </row>
    <row r="11212" spans="8:44" x14ac:dyDescent="0.2">
      <c r="H11212" t="s">
        <v>9175</v>
      </c>
      <c r="I11212">
        <v>-8.5703354289938301E-3</v>
      </c>
      <c r="AR11212">
        <v>8.7457212856171997E-3</v>
      </c>
    </row>
    <row r="11213" spans="8:44" x14ac:dyDescent="0.2">
      <c r="H11213" t="s">
        <v>11591</v>
      </c>
      <c r="I11213">
        <v>-8.2496637320291898E-3</v>
      </c>
      <c r="AR11213">
        <v>-8.7875554724622697E-3</v>
      </c>
    </row>
    <row r="11214" spans="8:44" x14ac:dyDescent="0.2">
      <c r="H11214" t="s">
        <v>6326</v>
      </c>
      <c r="I11214">
        <v>-1.5559592476992201E-3</v>
      </c>
      <c r="AR11214">
        <v>-8.3513023363481105E-3</v>
      </c>
    </row>
    <row r="11215" spans="8:44" x14ac:dyDescent="0.2">
      <c r="H11215" t="s">
        <v>13504</v>
      </c>
      <c r="I11215">
        <v>5.6192668903011804E-3</v>
      </c>
      <c r="AR11215">
        <v>5.9750666543237699E-3</v>
      </c>
    </row>
    <row r="11216" spans="8:44" x14ac:dyDescent="0.2">
      <c r="H11216" t="s">
        <v>7579</v>
      </c>
      <c r="I11216">
        <v>8.5601648863347004E-3</v>
      </c>
      <c r="AR11216">
        <v>-8.7204306207842898E-3</v>
      </c>
    </row>
    <row r="11217" spans="8:44" x14ac:dyDescent="0.2">
      <c r="H11217" t="s">
        <v>3452</v>
      </c>
      <c r="I11217">
        <v>-8.0679708486717603E-3</v>
      </c>
      <c r="AR11217">
        <v>-8.5703354289938301E-3</v>
      </c>
    </row>
    <row r="11218" spans="8:44" x14ac:dyDescent="0.2">
      <c r="H11218" t="s">
        <v>8359</v>
      </c>
      <c r="I11218">
        <v>-8.6137666545893499E-3</v>
      </c>
      <c r="AR11218">
        <v>-8.2496637320291898E-3</v>
      </c>
    </row>
    <row r="11219" spans="8:44" x14ac:dyDescent="0.2">
      <c r="H11219" t="s">
        <v>2761</v>
      </c>
      <c r="I11219">
        <v>8.1065921866157499E-3</v>
      </c>
      <c r="AR11219">
        <v>-1.5559592476992201E-3</v>
      </c>
    </row>
    <row r="11220" spans="8:44" x14ac:dyDescent="0.2">
      <c r="H11220" t="s">
        <v>8010</v>
      </c>
      <c r="I11220">
        <v>-8.6814232787649891E-3</v>
      </c>
      <c r="AR11220">
        <v>5.6192668903011804E-3</v>
      </c>
    </row>
    <row r="11221" spans="8:44" x14ac:dyDescent="0.2">
      <c r="H11221" t="s">
        <v>4483</v>
      </c>
      <c r="I11221">
        <v>3.8382463951177298E-3</v>
      </c>
      <c r="AR11221">
        <v>8.5601648863347004E-3</v>
      </c>
    </row>
    <row r="11222" spans="8:44" x14ac:dyDescent="0.2">
      <c r="H11222" t="s">
        <v>10627</v>
      </c>
      <c r="I11222">
        <v>-8.5030806102047805E-3</v>
      </c>
      <c r="AR11222">
        <v>-8.0679708486717603E-3</v>
      </c>
    </row>
    <row r="11223" spans="8:44" x14ac:dyDescent="0.2">
      <c r="H11223" t="s">
        <v>6487</v>
      </c>
      <c r="I11223">
        <v>-8.4738913600376706E-3</v>
      </c>
      <c r="AR11223">
        <v>-8.6137666545893499E-3</v>
      </c>
    </row>
    <row r="11224" spans="8:44" x14ac:dyDescent="0.2">
      <c r="H11224" t="s">
        <v>10413</v>
      </c>
      <c r="I11224">
        <v>3.3630576092927001E-3</v>
      </c>
      <c r="AR11224">
        <v>8.1065921866157499E-3</v>
      </c>
    </row>
    <row r="11225" spans="8:44" x14ac:dyDescent="0.2">
      <c r="H11225" t="s">
        <v>12140</v>
      </c>
      <c r="I11225">
        <v>-8.2903643202948494E-3</v>
      </c>
      <c r="AR11225">
        <v>-8.6814232787649891E-3</v>
      </c>
    </row>
    <row r="11226" spans="8:44" x14ac:dyDescent="0.2">
      <c r="H11226" t="s">
        <v>4735</v>
      </c>
      <c r="I11226">
        <v>7.9545798440071001E-3</v>
      </c>
      <c r="AR11226">
        <v>3.8382463951177298E-3</v>
      </c>
    </row>
    <row r="11227" spans="8:44" x14ac:dyDescent="0.2">
      <c r="H11227" t="s">
        <v>11195</v>
      </c>
      <c r="I11227">
        <v>8.6830415864632502E-3</v>
      </c>
      <c r="AR11227">
        <v>-8.5030806102047805E-3</v>
      </c>
    </row>
    <row r="11228" spans="8:44" x14ac:dyDescent="0.2">
      <c r="H11228" t="s">
        <v>12703</v>
      </c>
      <c r="I11228">
        <v>-8.5489010177720298E-3</v>
      </c>
      <c r="AR11228">
        <v>-8.4738913600376706E-3</v>
      </c>
    </row>
    <row r="11229" spans="8:44" x14ac:dyDescent="0.2">
      <c r="H11229" t="s">
        <v>9913</v>
      </c>
      <c r="I11229">
        <v>8.3397779113425202E-3</v>
      </c>
      <c r="AR11229">
        <v>3.3630576092927001E-3</v>
      </c>
    </row>
    <row r="11230" spans="8:44" x14ac:dyDescent="0.2">
      <c r="H11230" t="s">
        <v>8392</v>
      </c>
      <c r="I11230">
        <v>8.5954626337562592E-3</v>
      </c>
      <c r="AR11230">
        <v>-8.2903643202948494E-3</v>
      </c>
    </row>
    <row r="11231" spans="8:44" x14ac:dyDescent="0.2">
      <c r="H11231" t="s">
        <v>6205</v>
      </c>
      <c r="I11231">
        <v>-8.4809273458034302E-3</v>
      </c>
      <c r="AR11231">
        <v>7.9545798440071001E-3</v>
      </c>
    </row>
    <row r="11232" spans="8:44" x14ac:dyDescent="0.2">
      <c r="H11232" t="s">
        <v>13428</v>
      </c>
      <c r="I11232">
        <v>7.5145995097412998E-3</v>
      </c>
      <c r="AR11232">
        <v>8.6830415864632502E-3</v>
      </c>
    </row>
    <row r="11233" spans="8:44" x14ac:dyDescent="0.2">
      <c r="H11233" t="s">
        <v>12184</v>
      </c>
      <c r="I11233">
        <v>-4.2570821015404598E-3</v>
      </c>
      <c r="AR11233">
        <v>-8.5489010177720298E-3</v>
      </c>
    </row>
    <row r="11234" spans="8:44" x14ac:dyDescent="0.2">
      <c r="H11234" t="s">
        <v>12749</v>
      </c>
      <c r="I11234">
        <v>-6.7531019883230303E-3</v>
      </c>
      <c r="AR11234">
        <v>8.3397779113425202E-3</v>
      </c>
    </row>
    <row r="11235" spans="8:44" x14ac:dyDescent="0.2">
      <c r="H11235" t="s">
        <v>11730</v>
      </c>
      <c r="I11235">
        <v>8.5128134440163698E-3</v>
      </c>
      <c r="AR11235">
        <v>8.5954626337562592E-3</v>
      </c>
    </row>
    <row r="11236" spans="8:44" x14ac:dyDescent="0.2">
      <c r="H11236" t="s">
        <v>4757</v>
      </c>
      <c r="I11236">
        <v>5.0673678910475297E-3</v>
      </c>
      <c r="AR11236">
        <v>-8.4809273458034302E-3</v>
      </c>
    </row>
    <row r="11237" spans="8:44" x14ac:dyDescent="0.2">
      <c r="H11237" t="s">
        <v>13495</v>
      </c>
      <c r="I11237">
        <v>-7.5434730242312604E-3</v>
      </c>
      <c r="AR11237">
        <v>7.5145995097412998E-3</v>
      </c>
    </row>
    <row r="11238" spans="8:44" x14ac:dyDescent="0.2">
      <c r="H11238" t="s">
        <v>7500</v>
      </c>
      <c r="I11238">
        <v>8.4772468637740496E-3</v>
      </c>
      <c r="AR11238">
        <v>-4.2570821015404598E-3</v>
      </c>
    </row>
    <row r="11239" spans="8:44" x14ac:dyDescent="0.2">
      <c r="H11239" t="s">
        <v>11789</v>
      </c>
      <c r="I11239">
        <v>-8.2406852592836199E-3</v>
      </c>
      <c r="AR11239">
        <v>-6.7531019883230303E-3</v>
      </c>
    </row>
    <row r="11240" spans="8:44" x14ac:dyDescent="0.2">
      <c r="H11240" t="s">
        <v>7196</v>
      </c>
      <c r="I11240">
        <v>-8.3562343894550608E-3</v>
      </c>
      <c r="AR11240">
        <v>8.5128134440163698E-3</v>
      </c>
    </row>
    <row r="11241" spans="8:44" x14ac:dyDescent="0.2">
      <c r="H11241" t="s">
        <v>3237</v>
      </c>
      <c r="I11241">
        <v>-5.94277754730199E-3</v>
      </c>
      <c r="AR11241">
        <v>5.0673678910475297E-3</v>
      </c>
    </row>
    <row r="11242" spans="8:44" x14ac:dyDescent="0.2">
      <c r="H11242" t="s">
        <v>11379</v>
      </c>
      <c r="I11242">
        <v>7.3368431521200501E-3</v>
      </c>
      <c r="AR11242">
        <v>-7.5434730242312604E-3</v>
      </c>
    </row>
    <row r="11243" spans="8:44" x14ac:dyDescent="0.2">
      <c r="H11243" t="s">
        <v>4321</v>
      </c>
      <c r="I11243">
        <v>7.48817292994409E-3</v>
      </c>
      <c r="AR11243">
        <v>8.4772468637740496E-3</v>
      </c>
    </row>
    <row r="11244" spans="8:44" x14ac:dyDescent="0.2">
      <c r="H11244" t="s">
        <v>11828</v>
      </c>
      <c r="I11244">
        <v>4.0719545844328103E-3</v>
      </c>
      <c r="AR11244">
        <v>-8.2406852592836199E-3</v>
      </c>
    </row>
    <row r="11245" spans="8:44" x14ac:dyDescent="0.2">
      <c r="H11245" t="s">
        <v>9331</v>
      </c>
      <c r="I11245">
        <v>8.7242823929990498E-3</v>
      </c>
      <c r="AR11245">
        <v>-8.3562343894550608E-3</v>
      </c>
    </row>
    <row r="11246" spans="8:44" x14ac:dyDescent="0.2">
      <c r="H11246" t="s">
        <v>13897</v>
      </c>
      <c r="I11246">
        <v>6.4696601759167E-3</v>
      </c>
      <c r="AR11246">
        <v>-5.94277754730199E-3</v>
      </c>
    </row>
    <row r="11247" spans="8:44" x14ac:dyDescent="0.2">
      <c r="H11247" t="s">
        <v>7192</v>
      </c>
      <c r="I11247">
        <v>-7.3722232255987001E-3</v>
      </c>
      <c r="AR11247">
        <v>7.3368431521200501E-3</v>
      </c>
    </row>
    <row r="11248" spans="8:44" x14ac:dyDescent="0.2">
      <c r="H11248" t="s">
        <v>11429</v>
      </c>
      <c r="I11248">
        <v>7.3519826829683103E-3</v>
      </c>
      <c r="AR11248">
        <v>7.48817292994409E-3</v>
      </c>
    </row>
    <row r="11249" spans="8:44" x14ac:dyDescent="0.2">
      <c r="H11249" t="s">
        <v>7381</v>
      </c>
      <c r="I11249">
        <v>4.9185315058551402E-3</v>
      </c>
      <c r="AR11249">
        <v>4.0719545844328103E-3</v>
      </c>
    </row>
    <row r="11250" spans="8:44" x14ac:dyDescent="0.2">
      <c r="H11250" t="s">
        <v>9313</v>
      </c>
      <c r="I11250">
        <v>7.9068731028203894E-3</v>
      </c>
      <c r="AR11250">
        <v>8.7242823929990498E-3</v>
      </c>
    </row>
    <row r="11251" spans="8:44" x14ac:dyDescent="0.2">
      <c r="H11251" t="s">
        <v>8715</v>
      </c>
      <c r="I11251">
        <v>-6.3532875526440902E-3</v>
      </c>
      <c r="AR11251">
        <v>6.4696601759167E-3</v>
      </c>
    </row>
    <row r="11252" spans="8:44" x14ac:dyDescent="0.2">
      <c r="H11252" t="s">
        <v>6381</v>
      </c>
      <c r="I11252">
        <v>-6.9947858100643098E-3</v>
      </c>
      <c r="AR11252">
        <v>-7.3722232255987001E-3</v>
      </c>
    </row>
    <row r="11253" spans="8:44" x14ac:dyDescent="0.2">
      <c r="H11253" t="s">
        <v>12887</v>
      </c>
      <c r="I11253">
        <v>-5.5925082254810396E-3</v>
      </c>
      <c r="AR11253">
        <v>7.3519826829683103E-3</v>
      </c>
    </row>
    <row r="11254" spans="8:44" x14ac:dyDescent="0.2">
      <c r="H11254" t="s">
        <v>7965</v>
      </c>
      <c r="I11254">
        <v>6.3617595118561597E-3</v>
      </c>
      <c r="AR11254">
        <v>4.9185315058551402E-3</v>
      </c>
    </row>
    <row r="11255" spans="8:44" x14ac:dyDescent="0.2">
      <c r="H11255" t="s">
        <v>10605</v>
      </c>
      <c r="I11255">
        <v>8.7863836520150097E-3</v>
      </c>
      <c r="AR11255">
        <v>7.9068731028203894E-3</v>
      </c>
    </row>
    <row r="11256" spans="8:44" x14ac:dyDescent="0.2">
      <c r="H11256" t="s">
        <v>8796</v>
      </c>
      <c r="I11256">
        <v>-8.5020903184886594E-3</v>
      </c>
      <c r="AR11256">
        <v>-6.3532875526440902E-3</v>
      </c>
    </row>
    <row r="11257" spans="8:44" x14ac:dyDescent="0.2">
      <c r="H11257" t="s">
        <v>13434</v>
      </c>
      <c r="I11257">
        <v>1.5401547362023601E-3</v>
      </c>
      <c r="AR11257">
        <v>-6.9947858100643098E-3</v>
      </c>
    </row>
    <row r="11258" spans="8:44" x14ac:dyDescent="0.2">
      <c r="H11258" t="s">
        <v>12876</v>
      </c>
      <c r="I11258">
        <v>-8.2563858271633307E-3</v>
      </c>
      <c r="AR11258">
        <v>-5.5925082254810396E-3</v>
      </c>
    </row>
    <row r="11259" spans="8:44" x14ac:dyDescent="0.2">
      <c r="H11259" t="s">
        <v>13034</v>
      </c>
      <c r="I11259">
        <v>-6.4660411145752404E-3</v>
      </c>
      <c r="AR11259">
        <v>6.3617595118561597E-3</v>
      </c>
    </row>
    <row r="11260" spans="8:44" x14ac:dyDescent="0.2">
      <c r="H11260" t="s">
        <v>9756</v>
      </c>
      <c r="I11260">
        <v>-8.5566233617226893E-3</v>
      </c>
      <c r="AR11260">
        <v>8.7863836520150097E-3</v>
      </c>
    </row>
    <row r="11261" spans="8:44" x14ac:dyDescent="0.2">
      <c r="H11261" t="s">
        <v>5431</v>
      </c>
      <c r="I11261">
        <v>-8.6616104040647193E-3</v>
      </c>
      <c r="AR11261">
        <v>-8.5020903184886594E-3</v>
      </c>
    </row>
    <row r="11262" spans="8:44" x14ac:dyDescent="0.2">
      <c r="H11262" t="s">
        <v>6141</v>
      </c>
      <c r="I11262">
        <v>6.9662385370168603E-3</v>
      </c>
      <c r="AR11262">
        <v>1.5401547362023601E-3</v>
      </c>
    </row>
    <row r="11263" spans="8:44" x14ac:dyDescent="0.2">
      <c r="H11263" t="s">
        <v>6751</v>
      </c>
      <c r="I11263">
        <v>-8.2182725500232305E-3</v>
      </c>
      <c r="AR11263">
        <v>-8.2563858271633307E-3</v>
      </c>
    </row>
    <row r="11264" spans="8:44" x14ac:dyDescent="0.2">
      <c r="H11264" t="s">
        <v>8404</v>
      </c>
      <c r="I11264">
        <v>7.4720686970272E-3</v>
      </c>
      <c r="AR11264">
        <v>-6.4660411145752404E-3</v>
      </c>
    </row>
    <row r="11265" spans="8:44" x14ac:dyDescent="0.2">
      <c r="H11265" t="s">
        <v>7550</v>
      </c>
      <c r="I11265">
        <v>-8.1620502055087703E-3</v>
      </c>
      <c r="AR11265">
        <v>-8.5566233617226893E-3</v>
      </c>
    </row>
    <row r="11266" spans="8:44" x14ac:dyDescent="0.2">
      <c r="H11266" t="s">
        <v>12394</v>
      </c>
      <c r="I11266">
        <v>5.4946336477500199E-3</v>
      </c>
      <c r="AR11266">
        <v>-8.6616104040647193E-3</v>
      </c>
    </row>
    <row r="11267" spans="8:44" x14ac:dyDescent="0.2">
      <c r="H11267" t="s">
        <v>2416</v>
      </c>
      <c r="I11267">
        <v>8.4157420304521793E-3</v>
      </c>
      <c r="AR11267">
        <v>6.9662385370168603E-3</v>
      </c>
    </row>
    <row r="11268" spans="8:44" x14ac:dyDescent="0.2">
      <c r="H11268" t="s">
        <v>11534</v>
      </c>
      <c r="I11268">
        <v>-8.1302854596780397E-3</v>
      </c>
      <c r="AR11268">
        <v>-8.2182725500232305E-3</v>
      </c>
    </row>
    <row r="11269" spans="8:44" x14ac:dyDescent="0.2">
      <c r="H11269" t="s">
        <v>8128</v>
      </c>
      <c r="I11269">
        <v>-6.8821269426020404E-3</v>
      </c>
      <c r="AR11269">
        <v>7.4720686970272E-3</v>
      </c>
    </row>
    <row r="11270" spans="8:44" x14ac:dyDescent="0.2">
      <c r="H11270" t="s">
        <v>12347</v>
      </c>
      <c r="I11270">
        <v>-7.9621542502416095E-3</v>
      </c>
      <c r="AR11270">
        <v>-8.1620502055087703E-3</v>
      </c>
    </row>
    <row r="11271" spans="8:44" x14ac:dyDescent="0.2">
      <c r="H11271" t="s">
        <v>3531</v>
      </c>
      <c r="I11271">
        <v>-5.3240402199602197E-3</v>
      </c>
      <c r="AR11271">
        <v>5.4946336477500199E-3</v>
      </c>
    </row>
    <row r="11272" spans="8:44" x14ac:dyDescent="0.2">
      <c r="H11272" t="s">
        <v>10911</v>
      </c>
      <c r="I11272">
        <v>-8.5078901936640507E-3</v>
      </c>
      <c r="AR11272">
        <v>8.4157420304521793E-3</v>
      </c>
    </row>
    <row r="11273" spans="8:44" x14ac:dyDescent="0.2">
      <c r="H11273" t="s">
        <v>11523</v>
      </c>
      <c r="I11273">
        <v>8.3003234380579095E-3</v>
      </c>
      <c r="AR11273">
        <v>-8.1302854596780397E-3</v>
      </c>
    </row>
    <row r="11274" spans="8:44" x14ac:dyDescent="0.2">
      <c r="H11274" t="s">
        <v>6115</v>
      </c>
      <c r="I11274">
        <v>-5.6251941034458196E-3</v>
      </c>
      <c r="AR11274">
        <v>-6.8821269426020404E-3</v>
      </c>
    </row>
    <row r="11275" spans="8:44" x14ac:dyDescent="0.2">
      <c r="H11275" t="s">
        <v>6577</v>
      </c>
      <c r="I11275">
        <v>-8.4185697221152694E-3</v>
      </c>
      <c r="AR11275">
        <v>-7.9621542502416095E-3</v>
      </c>
    </row>
    <row r="11276" spans="8:44" x14ac:dyDescent="0.2">
      <c r="H11276" t="s">
        <v>4961</v>
      </c>
      <c r="I11276">
        <v>-7.9378302336716999E-3</v>
      </c>
      <c r="AR11276">
        <v>-5.3240402199602197E-3</v>
      </c>
    </row>
    <row r="11277" spans="8:44" x14ac:dyDescent="0.2">
      <c r="H11277" t="s">
        <v>13859</v>
      </c>
      <c r="I11277">
        <v>7.7792435330490501E-3</v>
      </c>
      <c r="AR11277">
        <v>-8.5078901936640507E-3</v>
      </c>
    </row>
    <row r="11278" spans="8:44" x14ac:dyDescent="0.2">
      <c r="H11278" t="s">
        <v>8479</v>
      </c>
      <c r="I11278">
        <v>8.3063188415815094E-3</v>
      </c>
      <c r="AR11278">
        <v>8.3003234380579095E-3</v>
      </c>
    </row>
    <row r="11279" spans="8:44" x14ac:dyDescent="0.2">
      <c r="H11279" t="s">
        <v>12512</v>
      </c>
      <c r="I11279">
        <v>-8.6885172935383306E-3</v>
      </c>
      <c r="AR11279">
        <v>-5.6251941034458196E-3</v>
      </c>
    </row>
    <row r="11280" spans="8:44" x14ac:dyDescent="0.2">
      <c r="H11280" t="s">
        <v>13293</v>
      </c>
      <c r="I11280">
        <v>5.8454816365397398E-3</v>
      </c>
      <c r="AR11280">
        <v>-8.4185697221152694E-3</v>
      </c>
    </row>
    <row r="11281" spans="8:44" x14ac:dyDescent="0.2">
      <c r="H11281" t="s">
        <v>9554</v>
      </c>
      <c r="I11281">
        <v>8.2383695410024101E-3</v>
      </c>
      <c r="AR11281">
        <v>-7.9378302336716999E-3</v>
      </c>
    </row>
    <row r="11282" spans="8:44" x14ac:dyDescent="0.2">
      <c r="H11282" t="s">
        <v>6687</v>
      </c>
      <c r="I11282">
        <v>7.3759474832328902E-3</v>
      </c>
      <c r="AR11282">
        <v>7.7792435330490501E-3</v>
      </c>
    </row>
    <row r="11283" spans="8:44" x14ac:dyDescent="0.2">
      <c r="H11283" t="s">
        <v>12083</v>
      </c>
      <c r="I11283">
        <v>8.2201578740251496E-3</v>
      </c>
      <c r="AR11283">
        <v>8.3063188415815094E-3</v>
      </c>
    </row>
    <row r="11284" spans="8:44" x14ac:dyDescent="0.2">
      <c r="H11284" t="s">
        <v>5286</v>
      </c>
      <c r="I11284">
        <v>8.2849662036745195E-3</v>
      </c>
      <c r="AR11284">
        <v>-8.6885172935383306E-3</v>
      </c>
    </row>
    <row r="11285" spans="8:44" x14ac:dyDescent="0.2">
      <c r="H11285" t="s">
        <v>3954</v>
      </c>
      <c r="I11285">
        <v>8.3002954176990898E-3</v>
      </c>
      <c r="AR11285">
        <v>5.8454816365397398E-3</v>
      </c>
    </row>
    <row r="11286" spans="8:44" x14ac:dyDescent="0.2">
      <c r="H11286" t="s">
        <v>4414</v>
      </c>
      <c r="I11286">
        <v>-8.2352511675583395E-3</v>
      </c>
      <c r="AR11286">
        <v>8.2383695410024101E-3</v>
      </c>
    </row>
    <row r="11287" spans="8:44" x14ac:dyDescent="0.2">
      <c r="H11287" t="s">
        <v>4857</v>
      </c>
      <c r="I11287">
        <v>3.93693457810247E-3</v>
      </c>
      <c r="AR11287">
        <v>7.3759474832328902E-3</v>
      </c>
    </row>
    <row r="11288" spans="8:44" x14ac:dyDescent="0.2">
      <c r="H11288" t="s">
        <v>4886</v>
      </c>
      <c r="I11288">
        <v>8.2862280077085192E-3</v>
      </c>
      <c r="AR11288">
        <v>8.2201578740251496E-3</v>
      </c>
    </row>
    <row r="11289" spans="8:44" x14ac:dyDescent="0.2">
      <c r="H11289" t="s">
        <v>9620</v>
      </c>
      <c r="I11289">
        <v>-3.4989589423432702E-3</v>
      </c>
      <c r="AR11289">
        <v>8.2849662036745195E-3</v>
      </c>
    </row>
    <row r="11290" spans="8:44" x14ac:dyDescent="0.2">
      <c r="H11290" t="s">
        <v>9397</v>
      </c>
      <c r="I11290">
        <v>7.5429728016738499E-3</v>
      </c>
      <c r="AR11290">
        <v>8.3002954176990898E-3</v>
      </c>
    </row>
    <row r="11291" spans="8:44" x14ac:dyDescent="0.2">
      <c r="H11291" t="s">
        <v>9740</v>
      </c>
      <c r="I11291">
        <v>-6.2290255566102102E-3</v>
      </c>
      <c r="AR11291">
        <v>-8.2352511675583395E-3</v>
      </c>
    </row>
    <row r="11292" spans="8:44" x14ac:dyDescent="0.2">
      <c r="H11292" t="s">
        <v>10009</v>
      </c>
      <c r="I11292">
        <v>-6.1960128028373399E-3</v>
      </c>
      <c r="AR11292">
        <v>3.93693457810247E-3</v>
      </c>
    </row>
    <row r="11293" spans="8:44" x14ac:dyDescent="0.2">
      <c r="H11293" t="s">
        <v>11561</v>
      </c>
      <c r="I11293">
        <v>-7.8739647977860792E-3</v>
      </c>
      <c r="AR11293">
        <v>8.2862280077085192E-3</v>
      </c>
    </row>
    <row r="11294" spans="8:44" x14ac:dyDescent="0.2">
      <c r="H11294" t="s">
        <v>13358</v>
      </c>
      <c r="I11294">
        <v>1.4917979454841599E-3</v>
      </c>
      <c r="AR11294">
        <v>-3.4989589423432702E-3</v>
      </c>
    </row>
    <row r="11295" spans="8:44" x14ac:dyDescent="0.2">
      <c r="H11295" t="s">
        <v>4034</v>
      </c>
      <c r="I11295">
        <v>-5.8363247338733097E-3</v>
      </c>
      <c r="AR11295">
        <v>7.5429728016738499E-3</v>
      </c>
    </row>
    <row r="11296" spans="8:44" x14ac:dyDescent="0.2">
      <c r="H11296" t="s">
        <v>13929</v>
      </c>
      <c r="I11296">
        <v>-8.0778488383977404E-3</v>
      </c>
      <c r="AR11296">
        <v>-6.2290255566102102E-3</v>
      </c>
    </row>
    <row r="11297" spans="8:44" x14ac:dyDescent="0.2">
      <c r="H11297" t="s">
        <v>8602</v>
      </c>
      <c r="I11297">
        <v>8.1690352733586793E-3</v>
      </c>
      <c r="AR11297">
        <v>-6.1960128028373399E-3</v>
      </c>
    </row>
    <row r="11298" spans="8:44" x14ac:dyDescent="0.2">
      <c r="H11298" t="s">
        <v>13577</v>
      </c>
      <c r="I11298">
        <v>-8.1600377818135793E-3</v>
      </c>
      <c r="AR11298">
        <v>-7.8739647977860792E-3</v>
      </c>
    </row>
    <row r="11299" spans="8:44" x14ac:dyDescent="0.2">
      <c r="H11299" t="s">
        <v>10923</v>
      </c>
      <c r="I11299">
        <v>8.4013747154621701E-3</v>
      </c>
      <c r="AR11299">
        <v>1.4917979454841599E-3</v>
      </c>
    </row>
    <row r="11300" spans="8:44" x14ac:dyDescent="0.2">
      <c r="H11300" t="s">
        <v>13204</v>
      </c>
      <c r="I11300">
        <v>8.4091770815117508E-3</v>
      </c>
      <c r="AR11300">
        <v>-5.8363247338733097E-3</v>
      </c>
    </row>
    <row r="11301" spans="8:44" x14ac:dyDescent="0.2">
      <c r="H11301" t="s">
        <v>12230</v>
      </c>
      <c r="I11301">
        <v>-6.7376437043851203E-3</v>
      </c>
      <c r="AR11301">
        <v>-8.0778488383977404E-3</v>
      </c>
    </row>
    <row r="11302" spans="8:44" x14ac:dyDescent="0.2">
      <c r="H11302" t="s">
        <v>6070</v>
      </c>
      <c r="I11302">
        <v>7.7694863344136998E-3</v>
      </c>
      <c r="AR11302">
        <v>8.1690352733586793E-3</v>
      </c>
    </row>
    <row r="11303" spans="8:44" x14ac:dyDescent="0.2">
      <c r="H11303" t="s">
        <v>13092</v>
      </c>
      <c r="I11303">
        <v>-7.8928492319320503E-3</v>
      </c>
      <c r="AR11303">
        <v>-8.1600377818135793E-3</v>
      </c>
    </row>
    <row r="11304" spans="8:44" x14ac:dyDescent="0.2">
      <c r="H11304" t="s">
        <v>10565</v>
      </c>
      <c r="I11304">
        <v>-5.6020328999823498E-3</v>
      </c>
      <c r="AR11304">
        <v>8.4013747154621701E-3</v>
      </c>
    </row>
    <row r="11305" spans="8:44" x14ac:dyDescent="0.2">
      <c r="H11305" t="s">
        <v>5840</v>
      </c>
      <c r="I11305">
        <v>-2.2194817447629602E-3</v>
      </c>
      <c r="AR11305">
        <v>8.4091770815117508E-3</v>
      </c>
    </row>
    <row r="11306" spans="8:44" x14ac:dyDescent="0.2">
      <c r="H11306" t="s">
        <v>9851</v>
      </c>
      <c r="I11306">
        <v>-8.0897624996283503E-4</v>
      </c>
      <c r="AR11306">
        <v>-6.7376437043851203E-3</v>
      </c>
    </row>
    <row r="11307" spans="8:44" x14ac:dyDescent="0.2">
      <c r="H11307" t="s">
        <v>7360</v>
      </c>
      <c r="I11307">
        <v>8.1536907434342099E-3</v>
      </c>
      <c r="AR11307">
        <v>7.7694863344136998E-3</v>
      </c>
    </row>
    <row r="11308" spans="8:44" x14ac:dyDescent="0.2">
      <c r="H11308" t="s">
        <v>10536</v>
      </c>
      <c r="I11308">
        <v>7.3043634746778703E-3</v>
      </c>
      <c r="AR11308">
        <v>-7.8928492319320503E-3</v>
      </c>
    </row>
    <row r="11309" spans="8:44" x14ac:dyDescent="0.2">
      <c r="H11309" t="s">
        <v>8282</v>
      </c>
      <c r="I11309">
        <v>-6.7845119102407803E-3</v>
      </c>
      <c r="AR11309">
        <v>-5.6020328999823498E-3</v>
      </c>
    </row>
    <row r="11310" spans="8:44" x14ac:dyDescent="0.2">
      <c r="H11310" t="s">
        <v>13528</v>
      </c>
      <c r="I11310">
        <v>-3.6873813392556201E-3</v>
      </c>
      <c r="AR11310">
        <v>-2.2194817447629602E-3</v>
      </c>
    </row>
    <row r="11311" spans="8:44" x14ac:dyDescent="0.2">
      <c r="H11311" t="s">
        <v>12380</v>
      </c>
      <c r="I11311">
        <v>-7.1251028537585703E-3</v>
      </c>
      <c r="AR11311">
        <v>-8.0897624996283503E-4</v>
      </c>
    </row>
    <row r="11312" spans="8:44" x14ac:dyDescent="0.2">
      <c r="H11312" t="s">
        <v>11126</v>
      </c>
      <c r="I11312">
        <v>8.4123509547325993E-3</v>
      </c>
      <c r="AR11312">
        <v>8.1536907434342099E-3</v>
      </c>
    </row>
    <row r="11313" spans="8:44" x14ac:dyDescent="0.2">
      <c r="H11313" t="s">
        <v>4250</v>
      </c>
      <c r="I11313">
        <v>8.3342982779095794E-3</v>
      </c>
      <c r="AR11313">
        <v>7.3043634746778703E-3</v>
      </c>
    </row>
    <row r="11314" spans="8:44" x14ac:dyDescent="0.2">
      <c r="H11314" t="s">
        <v>13937</v>
      </c>
      <c r="I11314">
        <v>-8.0155219023258697E-3</v>
      </c>
      <c r="AR11314">
        <v>-6.7845119102407803E-3</v>
      </c>
    </row>
    <row r="11315" spans="8:44" x14ac:dyDescent="0.2">
      <c r="H11315" t="s">
        <v>11869</v>
      </c>
      <c r="I11315">
        <v>4.3981671686121101E-3</v>
      </c>
      <c r="AR11315">
        <v>-3.6873813392556201E-3</v>
      </c>
    </row>
    <row r="11316" spans="8:44" x14ac:dyDescent="0.2">
      <c r="H11316" t="s">
        <v>8376</v>
      </c>
      <c r="I11316">
        <v>-6.3765256627281398E-3</v>
      </c>
      <c r="AR11316">
        <v>-7.1251028537585703E-3</v>
      </c>
    </row>
    <row r="11317" spans="8:44" x14ac:dyDescent="0.2">
      <c r="H11317" t="s">
        <v>13559</v>
      </c>
      <c r="I11317">
        <v>8.2947698772576697E-3</v>
      </c>
      <c r="AR11317">
        <v>8.4123509547325993E-3</v>
      </c>
    </row>
    <row r="11318" spans="8:44" x14ac:dyDescent="0.2">
      <c r="H11318" t="s">
        <v>12210</v>
      </c>
      <c r="I11318">
        <v>-1.99712842436487E-3</v>
      </c>
      <c r="AR11318">
        <v>8.3342982779095794E-3</v>
      </c>
    </row>
    <row r="11319" spans="8:44" x14ac:dyDescent="0.2">
      <c r="H11319" t="s">
        <v>10364</v>
      </c>
      <c r="I11319">
        <v>-2.3634668387645802E-3</v>
      </c>
      <c r="AR11319">
        <v>-8.0155219023258697E-3</v>
      </c>
    </row>
    <row r="11320" spans="8:44" x14ac:dyDescent="0.2">
      <c r="H11320" t="s">
        <v>7535</v>
      </c>
      <c r="I11320">
        <v>8.1161880925523597E-3</v>
      </c>
      <c r="AR11320">
        <v>4.3981671686121101E-3</v>
      </c>
    </row>
    <row r="11321" spans="8:44" x14ac:dyDescent="0.2">
      <c r="H11321" t="s">
        <v>11761</v>
      </c>
      <c r="I11321">
        <v>-7.9899953417525305E-3</v>
      </c>
      <c r="AR11321">
        <v>-6.3765256627281398E-3</v>
      </c>
    </row>
    <row r="11322" spans="8:44" x14ac:dyDescent="0.2">
      <c r="H11322" t="s">
        <v>12646</v>
      </c>
      <c r="I11322">
        <v>-7.4001162720028204E-3</v>
      </c>
      <c r="AR11322">
        <v>8.2947698772576697E-3</v>
      </c>
    </row>
    <row r="11323" spans="8:44" x14ac:dyDescent="0.2">
      <c r="H11323" t="s">
        <v>12317</v>
      </c>
      <c r="I11323">
        <v>-5.2088475314526501E-3</v>
      </c>
      <c r="AR11323">
        <v>-1.99712842436487E-3</v>
      </c>
    </row>
    <row r="11324" spans="8:44" x14ac:dyDescent="0.2">
      <c r="H11324" t="s">
        <v>8248</v>
      </c>
      <c r="I11324">
        <v>-6.7450266199547597E-3</v>
      </c>
      <c r="AR11324">
        <v>-2.3634668387645802E-3</v>
      </c>
    </row>
    <row r="11325" spans="8:44" x14ac:dyDescent="0.2">
      <c r="H11325" t="s">
        <v>9411</v>
      </c>
      <c r="I11325">
        <v>-7.18429076625598E-3</v>
      </c>
      <c r="AR11325">
        <v>8.1161880925523597E-3</v>
      </c>
    </row>
    <row r="11326" spans="8:44" x14ac:dyDescent="0.2">
      <c r="H11326" t="s">
        <v>10254</v>
      </c>
      <c r="I11326">
        <v>6.2238122255114901E-3</v>
      </c>
      <c r="AR11326">
        <v>-7.9899953417525305E-3</v>
      </c>
    </row>
    <row r="11327" spans="8:44" x14ac:dyDescent="0.2">
      <c r="H11327" t="s">
        <v>12758</v>
      </c>
      <c r="I11327">
        <v>7.9947093295908607E-3</v>
      </c>
      <c r="AR11327">
        <v>-7.4001162720028204E-3</v>
      </c>
    </row>
    <row r="11328" spans="8:44" x14ac:dyDescent="0.2">
      <c r="H11328" t="s">
        <v>13074</v>
      </c>
      <c r="I11328">
        <v>8.3599106035900598E-3</v>
      </c>
      <c r="AR11328">
        <v>-5.2088475314526501E-3</v>
      </c>
    </row>
    <row r="11329" spans="8:44" x14ac:dyDescent="0.2">
      <c r="H11329" t="s">
        <v>7568</v>
      </c>
      <c r="I11329">
        <v>-7.9954467743327904E-3</v>
      </c>
      <c r="AR11329">
        <v>-6.7450266199547597E-3</v>
      </c>
    </row>
    <row r="11330" spans="8:44" x14ac:dyDescent="0.2">
      <c r="H11330" t="s">
        <v>12157</v>
      </c>
      <c r="I11330">
        <v>7.6459443796820696E-3</v>
      </c>
      <c r="AR11330">
        <v>-7.18429076625598E-3</v>
      </c>
    </row>
    <row r="11331" spans="8:44" x14ac:dyDescent="0.2">
      <c r="H11331" t="s">
        <v>5868</v>
      </c>
      <c r="I11331">
        <v>7.9235211303947794E-3</v>
      </c>
      <c r="AR11331">
        <v>6.2238122255114901E-3</v>
      </c>
    </row>
    <row r="11332" spans="8:44" x14ac:dyDescent="0.2">
      <c r="H11332" t="s">
        <v>8774</v>
      </c>
      <c r="I11332">
        <v>-3.5512114295225901E-3</v>
      </c>
      <c r="AR11332">
        <v>7.9947093295908607E-3</v>
      </c>
    </row>
    <row r="11333" spans="8:44" x14ac:dyDescent="0.2">
      <c r="H11333" t="s">
        <v>13835</v>
      </c>
      <c r="I11333">
        <v>-8.0762720804405403E-3</v>
      </c>
      <c r="AR11333">
        <v>8.3599106035900598E-3</v>
      </c>
    </row>
    <row r="11334" spans="8:44" x14ac:dyDescent="0.2">
      <c r="H11334" t="s">
        <v>2998</v>
      </c>
      <c r="I11334">
        <v>-7.85989846005411E-3</v>
      </c>
      <c r="AR11334">
        <v>-7.9954467743327904E-3</v>
      </c>
    </row>
    <row r="11335" spans="8:44" x14ac:dyDescent="0.2">
      <c r="H11335" t="s">
        <v>12482</v>
      </c>
      <c r="I11335">
        <v>-6.03366605479506E-3</v>
      </c>
      <c r="AR11335">
        <v>7.6459443796820696E-3</v>
      </c>
    </row>
    <row r="11336" spans="8:44" x14ac:dyDescent="0.2">
      <c r="H11336" t="s">
        <v>3554</v>
      </c>
      <c r="I11336">
        <v>-5.0969496758336702E-3</v>
      </c>
      <c r="AR11336">
        <v>7.9235211303947794E-3</v>
      </c>
    </row>
    <row r="11337" spans="8:44" x14ac:dyDescent="0.2">
      <c r="H11337" t="s">
        <v>12916</v>
      </c>
      <c r="I11337">
        <v>-7.7908664623663401E-3</v>
      </c>
      <c r="AR11337">
        <v>-3.5512114295225901E-3</v>
      </c>
    </row>
    <row r="11338" spans="8:44" x14ac:dyDescent="0.2">
      <c r="H11338" t="s">
        <v>12771</v>
      </c>
      <c r="I11338">
        <v>5.9044440608527196E-3</v>
      </c>
      <c r="AR11338">
        <v>-8.0762720804405403E-3</v>
      </c>
    </row>
    <row r="11339" spans="8:44" x14ac:dyDescent="0.2">
      <c r="H11339" t="s">
        <v>8537</v>
      </c>
      <c r="I11339">
        <v>4.5596740749249999E-3</v>
      </c>
      <c r="AR11339">
        <v>-7.85989846005411E-3</v>
      </c>
    </row>
    <row r="11340" spans="8:44" x14ac:dyDescent="0.2">
      <c r="H11340" t="s">
        <v>13887</v>
      </c>
      <c r="I11340">
        <v>-7.2770408753679997E-3</v>
      </c>
      <c r="AR11340">
        <v>-6.03366605479506E-3</v>
      </c>
    </row>
    <row r="11341" spans="8:44" x14ac:dyDescent="0.2">
      <c r="H11341" t="s">
        <v>12936</v>
      </c>
      <c r="I11341">
        <v>-5.8730468289605302E-3</v>
      </c>
      <c r="AR11341">
        <v>-5.0969496758336702E-3</v>
      </c>
    </row>
    <row r="11342" spans="8:44" x14ac:dyDescent="0.2">
      <c r="H11342" t="s">
        <v>6287</v>
      </c>
      <c r="I11342">
        <v>5.6658259311969201E-3</v>
      </c>
      <c r="AR11342">
        <v>-7.7908664623663401E-3</v>
      </c>
    </row>
    <row r="11343" spans="8:44" x14ac:dyDescent="0.2">
      <c r="H11343" t="s">
        <v>6962</v>
      </c>
      <c r="I11343">
        <v>-2.36605810774408E-3</v>
      </c>
      <c r="AR11343">
        <v>5.9044440608527196E-3</v>
      </c>
    </row>
    <row r="11344" spans="8:44" x14ac:dyDescent="0.2">
      <c r="H11344" t="s">
        <v>4099</v>
      </c>
      <c r="I11344">
        <v>8.2128193531929797E-3</v>
      </c>
      <c r="AR11344">
        <v>4.5596740749249999E-3</v>
      </c>
    </row>
    <row r="11345" spans="8:44" x14ac:dyDescent="0.2">
      <c r="H11345" t="s">
        <v>12379</v>
      </c>
      <c r="I11345">
        <v>7.9909306722109209E-3</v>
      </c>
      <c r="AR11345">
        <v>-7.2770408753679997E-3</v>
      </c>
    </row>
    <row r="11346" spans="8:44" x14ac:dyDescent="0.2">
      <c r="H11346" t="s">
        <v>9763</v>
      </c>
      <c r="I11346">
        <v>5.6424734457218304E-3</v>
      </c>
      <c r="AR11346">
        <v>-5.8730468289605302E-3</v>
      </c>
    </row>
    <row r="11347" spans="8:44" x14ac:dyDescent="0.2">
      <c r="H11347" t="s">
        <v>6463</v>
      </c>
      <c r="I11347">
        <v>8.0740690152985902E-3</v>
      </c>
      <c r="AR11347">
        <v>5.6658259311969201E-3</v>
      </c>
    </row>
    <row r="11348" spans="8:44" x14ac:dyDescent="0.2">
      <c r="H11348" t="s">
        <v>12092</v>
      </c>
      <c r="I11348">
        <v>7.2405209051479196E-3</v>
      </c>
      <c r="AR11348">
        <v>-2.36605810774408E-3</v>
      </c>
    </row>
    <row r="11349" spans="8:44" x14ac:dyDescent="0.2">
      <c r="H11349" t="s">
        <v>4991</v>
      </c>
      <c r="I11349">
        <v>-2.7191112440311201E-3</v>
      </c>
      <c r="AR11349">
        <v>8.2128193531929797E-3</v>
      </c>
    </row>
    <row r="11350" spans="8:44" x14ac:dyDescent="0.2">
      <c r="H11350" t="s">
        <v>11759</v>
      </c>
      <c r="I11350">
        <v>-6.8018480732559604E-3</v>
      </c>
      <c r="AR11350">
        <v>7.9909306722109209E-3</v>
      </c>
    </row>
    <row r="11351" spans="8:44" x14ac:dyDescent="0.2">
      <c r="H11351" t="s">
        <v>9954</v>
      </c>
      <c r="I11351">
        <v>-2.0643345315173498E-3</v>
      </c>
      <c r="AR11351">
        <v>5.6424734457218304E-3</v>
      </c>
    </row>
    <row r="11352" spans="8:44" x14ac:dyDescent="0.2">
      <c r="H11352" t="s">
        <v>8148</v>
      </c>
      <c r="I11352">
        <v>7.8243622161890299E-3</v>
      </c>
      <c r="AR11352">
        <v>8.0740690152985902E-3</v>
      </c>
    </row>
    <row r="11353" spans="8:44" x14ac:dyDescent="0.2">
      <c r="H11353" t="s">
        <v>12001</v>
      </c>
      <c r="I11353">
        <v>-4.2545086685401102E-3</v>
      </c>
      <c r="AR11353">
        <v>7.2405209051479196E-3</v>
      </c>
    </row>
    <row r="11354" spans="8:44" x14ac:dyDescent="0.2">
      <c r="H11354" t="s">
        <v>7863</v>
      </c>
      <c r="I11354">
        <v>8.0629458824470895E-3</v>
      </c>
      <c r="AR11354">
        <v>-2.7191112440311201E-3</v>
      </c>
    </row>
    <row r="11355" spans="8:44" x14ac:dyDescent="0.2">
      <c r="H11355" t="s">
        <v>4935</v>
      </c>
      <c r="I11355">
        <v>6.86607565531359E-3</v>
      </c>
      <c r="AR11355">
        <v>-6.8018480732559604E-3</v>
      </c>
    </row>
    <row r="11356" spans="8:44" x14ac:dyDescent="0.2">
      <c r="H11356" t="s">
        <v>12409</v>
      </c>
      <c r="I11356">
        <v>7.1173488794770102E-3</v>
      </c>
      <c r="AR11356">
        <v>-2.0643345315173498E-3</v>
      </c>
    </row>
    <row r="11357" spans="8:44" x14ac:dyDescent="0.2">
      <c r="H11357" t="s">
        <v>13936</v>
      </c>
      <c r="I11357">
        <v>-7.8030534465171296E-3</v>
      </c>
      <c r="AR11357">
        <v>7.8243622161890299E-3</v>
      </c>
    </row>
    <row r="11358" spans="8:44" x14ac:dyDescent="0.2">
      <c r="H11358" t="s">
        <v>12864</v>
      </c>
      <c r="I11358">
        <v>8.0551288338380992E-3</v>
      </c>
      <c r="AR11358">
        <v>-4.2545086685401102E-3</v>
      </c>
    </row>
    <row r="11359" spans="8:44" x14ac:dyDescent="0.2">
      <c r="H11359" t="s">
        <v>11906</v>
      </c>
      <c r="I11359">
        <v>5.9127905893926001E-3</v>
      </c>
      <c r="AR11359">
        <v>8.0629458824470895E-3</v>
      </c>
    </row>
    <row r="11360" spans="8:44" x14ac:dyDescent="0.2">
      <c r="H11360" t="s">
        <v>6858</v>
      </c>
      <c r="I11360">
        <v>5.66517631638322E-3</v>
      </c>
      <c r="AR11360">
        <v>6.86607565531359E-3</v>
      </c>
    </row>
    <row r="11361" spans="8:44" x14ac:dyDescent="0.2">
      <c r="H11361" t="s">
        <v>3559</v>
      </c>
      <c r="I11361">
        <v>6.5654657579735098E-3</v>
      </c>
      <c r="AR11361">
        <v>7.1173488794770102E-3</v>
      </c>
    </row>
    <row r="11362" spans="8:44" x14ac:dyDescent="0.2">
      <c r="H11362" t="s">
        <v>8463</v>
      </c>
      <c r="I11362">
        <v>-8.0965202724075092E-3</v>
      </c>
      <c r="AR11362">
        <v>-7.8030534465171296E-3</v>
      </c>
    </row>
    <row r="11363" spans="8:44" x14ac:dyDescent="0.2">
      <c r="H11363" t="s">
        <v>4363</v>
      </c>
      <c r="I11363">
        <v>8.0553210300871297E-3</v>
      </c>
      <c r="AR11363">
        <v>8.0551288338380992E-3</v>
      </c>
    </row>
    <row r="11364" spans="8:44" x14ac:dyDescent="0.2">
      <c r="H11364" t="s">
        <v>12725</v>
      </c>
      <c r="I11364">
        <v>7.2321413174771497E-3</v>
      </c>
      <c r="AR11364">
        <v>5.9127905893926001E-3</v>
      </c>
    </row>
    <row r="11365" spans="8:44" x14ac:dyDescent="0.2">
      <c r="H11365" t="s">
        <v>3499</v>
      </c>
      <c r="I11365">
        <v>7.3713478354018296E-3</v>
      </c>
      <c r="AR11365">
        <v>5.66517631638322E-3</v>
      </c>
    </row>
    <row r="11366" spans="8:44" x14ac:dyDescent="0.2">
      <c r="H11366" t="s">
        <v>11226</v>
      </c>
      <c r="I11366">
        <v>-5.5806208596537602E-3</v>
      </c>
      <c r="AR11366">
        <v>6.5654657579735098E-3</v>
      </c>
    </row>
    <row r="11367" spans="8:44" x14ac:dyDescent="0.2">
      <c r="H11367" t="s">
        <v>10242</v>
      </c>
      <c r="I11367">
        <v>7.4451076903167398E-3</v>
      </c>
      <c r="AR11367">
        <v>-8.0965202724075092E-3</v>
      </c>
    </row>
    <row r="11368" spans="8:44" x14ac:dyDescent="0.2">
      <c r="H11368" t="s">
        <v>11161</v>
      </c>
      <c r="I11368">
        <v>3.7671777291292002E-3</v>
      </c>
      <c r="AR11368">
        <v>8.0553210300871297E-3</v>
      </c>
    </row>
    <row r="11369" spans="8:44" x14ac:dyDescent="0.2">
      <c r="H11369" t="s">
        <v>6893</v>
      </c>
      <c r="I11369">
        <v>-7.7247881982327503E-3</v>
      </c>
      <c r="AR11369">
        <v>7.2321413174771497E-3</v>
      </c>
    </row>
    <row r="11370" spans="8:44" x14ac:dyDescent="0.2">
      <c r="H11370" t="s">
        <v>10804</v>
      </c>
      <c r="I11370">
        <v>-2.8523435582974801E-3</v>
      </c>
      <c r="AR11370">
        <v>7.3713478354018296E-3</v>
      </c>
    </row>
    <row r="11371" spans="8:44" x14ac:dyDescent="0.2">
      <c r="H11371" t="s">
        <v>9014</v>
      </c>
      <c r="I11371">
        <v>-7.0790245618699496E-3</v>
      </c>
      <c r="AR11371">
        <v>-5.5806208596537602E-3</v>
      </c>
    </row>
    <row r="11372" spans="8:44" x14ac:dyDescent="0.2">
      <c r="H11372" t="s">
        <v>9012</v>
      </c>
      <c r="I11372">
        <v>-5.3712407650601804E-3</v>
      </c>
      <c r="AR11372">
        <v>7.4451076903167398E-3</v>
      </c>
    </row>
    <row r="11373" spans="8:44" x14ac:dyDescent="0.2">
      <c r="H11373" t="s">
        <v>12174</v>
      </c>
      <c r="I11373">
        <v>7.7566172560411496E-3</v>
      </c>
      <c r="AR11373">
        <v>3.7671777291292002E-3</v>
      </c>
    </row>
    <row r="11374" spans="8:44" x14ac:dyDescent="0.2">
      <c r="H11374" t="s">
        <v>13139</v>
      </c>
      <c r="I11374">
        <v>-4.6531748234467001E-3</v>
      </c>
      <c r="AR11374">
        <v>-7.7247881982327503E-3</v>
      </c>
    </row>
    <row r="11375" spans="8:44" x14ac:dyDescent="0.2">
      <c r="H11375" t="s">
        <v>10575</v>
      </c>
      <c r="I11375">
        <v>6.3254677174364197E-3</v>
      </c>
      <c r="AR11375">
        <v>-2.8523435582974801E-3</v>
      </c>
    </row>
    <row r="11376" spans="8:44" x14ac:dyDescent="0.2">
      <c r="H11376" t="s">
        <v>12653</v>
      </c>
      <c r="I11376">
        <v>-4.9920809670185298E-3</v>
      </c>
      <c r="AR11376">
        <v>-7.0790245618699496E-3</v>
      </c>
    </row>
    <row r="11377" spans="8:44" x14ac:dyDescent="0.2">
      <c r="H11377" t="s">
        <v>11623</v>
      </c>
      <c r="I11377">
        <v>-7.2140697611841297E-3</v>
      </c>
      <c r="AR11377">
        <v>-5.3712407650601804E-3</v>
      </c>
    </row>
    <row r="11378" spans="8:44" x14ac:dyDescent="0.2">
      <c r="H11378" t="s">
        <v>8098</v>
      </c>
      <c r="I11378">
        <v>-6.6902810550970001E-3</v>
      </c>
      <c r="AR11378">
        <v>7.7566172560411496E-3</v>
      </c>
    </row>
    <row r="11379" spans="8:44" x14ac:dyDescent="0.2">
      <c r="H11379" t="s">
        <v>3888</v>
      </c>
      <c r="I11379">
        <v>-7.5794738523339896E-3</v>
      </c>
      <c r="AR11379">
        <v>-4.6531748234467001E-3</v>
      </c>
    </row>
    <row r="11380" spans="8:44" x14ac:dyDescent="0.2">
      <c r="H11380" t="s">
        <v>8288</v>
      </c>
      <c r="I11380">
        <v>8.0476510103514396E-3</v>
      </c>
      <c r="AR11380">
        <v>6.3254677174364197E-3</v>
      </c>
    </row>
    <row r="11381" spans="8:44" x14ac:dyDescent="0.2">
      <c r="H11381" t="s">
        <v>6243</v>
      </c>
      <c r="I11381">
        <v>-7.3993273792215203E-3</v>
      </c>
      <c r="AR11381">
        <v>-4.9920809670185298E-3</v>
      </c>
    </row>
    <row r="11382" spans="8:44" x14ac:dyDescent="0.2">
      <c r="H11382" t="s">
        <v>13280</v>
      </c>
      <c r="I11382">
        <v>-7.26693668128673E-3</v>
      </c>
      <c r="AR11382">
        <v>-7.2140697611841297E-3</v>
      </c>
    </row>
    <row r="11383" spans="8:44" x14ac:dyDescent="0.2">
      <c r="H11383" t="s">
        <v>9952</v>
      </c>
      <c r="I11383">
        <v>7.9335698257499906E-3</v>
      </c>
      <c r="AR11383">
        <v>-6.6902810550970001E-3</v>
      </c>
    </row>
    <row r="11384" spans="8:44" x14ac:dyDescent="0.2">
      <c r="H11384" t="s">
        <v>12007</v>
      </c>
      <c r="I11384">
        <v>-7.65868551461725E-3</v>
      </c>
      <c r="AR11384">
        <v>-7.5794738523339896E-3</v>
      </c>
    </row>
    <row r="11385" spans="8:44" x14ac:dyDescent="0.2">
      <c r="H11385" t="s">
        <v>10140</v>
      </c>
      <c r="I11385">
        <v>-6.3374199549876102E-3</v>
      </c>
      <c r="AR11385">
        <v>8.0476510103514396E-3</v>
      </c>
    </row>
    <row r="11386" spans="8:44" x14ac:dyDescent="0.2">
      <c r="H11386" t="s">
        <v>8371</v>
      </c>
      <c r="I11386">
        <v>2.45447332452198E-3</v>
      </c>
      <c r="AR11386">
        <v>-7.3993273792215203E-3</v>
      </c>
    </row>
    <row r="11387" spans="8:44" x14ac:dyDescent="0.2">
      <c r="H11387" t="s">
        <v>9162</v>
      </c>
      <c r="I11387">
        <v>7.6652966308073996E-3</v>
      </c>
      <c r="AR11387">
        <v>-7.26693668128673E-3</v>
      </c>
    </row>
    <row r="11388" spans="8:44" x14ac:dyDescent="0.2">
      <c r="H11388" t="s">
        <v>11065</v>
      </c>
      <c r="I11388">
        <v>-7.3240759826250197E-3</v>
      </c>
      <c r="AR11388">
        <v>7.9335698257499906E-3</v>
      </c>
    </row>
    <row r="11389" spans="8:44" x14ac:dyDescent="0.2">
      <c r="H11389" t="s">
        <v>12658</v>
      </c>
      <c r="I11389">
        <v>3.8626826201554202E-3</v>
      </c>
      <c r="AR11389">
        <v>-7.65868551461725E-3</v>
      </c>
    </row>
    <row r="11390" spans="8:44" x14ac:dyDescent="0.2">
      <c r="H11390" t="s">
        <v>2000</v>
      </c>
      <c r="I11390">
        <v>6.23381776046842E-3</v>
      </c>
      <c r="AR11390">
        <v>-6.3374199549876102E-3</v>
      </c>
    </row>
    <row r="11391" spans="8:44" x14ac:dyDescent="0.2">
      <c r="H11391" t="s">
        <v>5870</v>
      </c>
      <c r="I11391">
        <v>-3.1039766687705702E-3</v>
      </c>
      <c r="AR11391">
        <v>2.45447332452198E-3</v>
      </c>
    </row>
    <row r="11392" spans="8:44" x14ac:dyDescent="0.2">
      <c r="H11392" t="s">
        <v>8021</v>
      </c>
      <c r="I11392">
        <v>7.7270412943873301E-3</v>
      </c>
      <c r="AR11392">
        <v>7.6652966308073996E-3</v>
      </c>
    </row>
    <row r="11393" spans="8:44" x14ac:dyDescent="0.2">
      <c r="H11393" t="s">
        <v>4083</v>
      </c>
      <c r="I11393">
        <v>-6.8473273181967704E-3</v>
      </c>
      <c r="AR11393">
        <v>-7.3240759826250197E-3</v>
      </c>
    </row>
    <row r="11394" spans="8:44" x14ac:dyDescent="0.2">
      <c r="H11394" t="s">
        <v>7214</v>
      </c>
      <c r="I11394">
        <v>-7.2593296895389903E-3</v>
      </c>
      <c r="AR11394">
        <v>3.8626826201554202E-3</v>
      </c>
    </row>
    <row r="11395" spans="8:44" x14ac:dyDescent="0.2">
      <c r="H11395" t="s">
        <v>5027</v>
      </c>
      <c r="I11395">
        <v>3.54150244460883E-3</v>
      </c>
      <c r="AR11395">
        <v>6.23381776046842E-3</v>
      </c>
    </row>
    <row r="11396" spans="8:44" x14ac:dyDescent="0.2">
      <c r="H11396" t="s">
        <v>10823</v>
      </c>
      <c r="I11396">
        <v>1.33316425369306E-3</v>
      </c>
      <c r="AR11396">
        <v>-3.1039766687705702E-3</v>
      </c>
    </row>
    <row r="11397" spans="8:44" x14ac:dyDescent="0.2">
      <c r="H11397" t="s">
        <v>10845</v>
      </c>
      <c r="I11397">
        <v>-7.8424991941497407E-3</v>
      </c>
      <c r="AR11397">
        <v>7.7270412943873301E-3</v>
      </c>
    </row>
    <row r="11398" spans="8:44" x14ac:dyDescent="0.2">
      <c r="H11398" t="s">
        <v>9112</v>
      </c>
      <c r="I11398">
        <v>-7.5482790332790503E-3</v>
      </c>
      <c r="AR11398">
        <v>-6.8473273181967704E-3</v>
      </c>
    </row>
    <row r="11399" spans="8:44" x14ac:dyDescent="0.2">
      <c r="H11399" t="s">
        <v>8366</v>
      </c>
      <c r="I11399">
        <v>-7.9417639668246803E-3</v>
      </c>
      <c r="AR11399">
        <v>-7.2593296895389903E-3</v>
      </c>
    </row>
    <row r="11400" spans="8:44" x14ac:dyDescent="0.2">
      <c r="H11400" t="s">
        <v>12816</v>
      </c>
      <c r="I11400">
        <v>5.7865434270302296E-3</v>
      </c>
      <c r="AR11400">
        <v>3.54150244460883E-3</v>
      </c>
    </row>
    <row r="11401" spans="8:44" x14ac:dyDescent="0.2">
      <c r="H11401" t="s">
        <v>6432</v>
      </c>
      <c r="I11401">
        <v>-7.4727469665447901E-3</v>
      </c>
      <c r="AR11401">
        <v>1.33316425369306E-3</v>
      </c>
    </row>
    <row r="11402" spans="8:44" x14ac:dyDescent="0.2">
      <c r="H11402" t="s">
        <v>3272</v>
      </c>
      <c r="I11402">
        <v>7.8984900946051304E-3</v>
      </c>
      <c r="AR11402">
        <v>-7.8424991941497407E-3</v>
      </c>
    </row>
    <row r="11403" spans="8:44" x14ac:dyDescent="0.2">
      <c r="H11403" t="s">
        <v>6451</v>
      </c>
      <c r="I11403">
        <v>-3.4919185959939101E-3</v>
      </c>
      <c r="AR11403">
        <v>-7.5482790332790503E-3</v>
      </c>
    </row>
    <row r="11404" spans="8:44" x14ac:dyDescent="0.2">
      <c r="H11404" t="s">
        <v>9292</v>
      </c>
      <c r="I11404">
        <v>-7.09515642118058E-3</v>
      </c>
      <c r="AR11404">
        <v>-7.9417639668246803E-3</v>
      </c>
    </row>
    <row r="11405" spans="8:44" x14ac:dyDescent="0.2">
      <c r="H11405" t="s">
        <v>10198</v>
      </c>
      <c r="I11405">
        <v>-5.2462189022721498E-3</v>
      </c>
      <c r="AR11405">
        <v>5.7865434270302296E-3</v>
      </c>
    </row>
    <row r="11406" spans="8:44" x14ac:dyDescent="0.2">
      <c r="H11406" t="s">
        <v>13283</v>
      </c>
      <c r="I11406">
        <v>7.0656594376443602E-3</v>
      </c>
      <c r="AR11406">
        <v>-7.4727469665447901E-3</v>
      </c>
    </row>
    <row r="11407" spans="8:44" x14ac:dyDescent="0.2">
      <c r="H11407" t="s">
        <v>12494</v>
      </c>
      <c r="I11407">
        <v>-7.8167025091545796E-3</v>
      </c>
      <c r="AR11407">
        <v>7.8984900946051304E-3</v>
      </c>
    </row>
    <row r="11408" spans="8:44" x14ac:dyDescent="0.2">
      <c r="H11408" t="s">
        <v>12956</v>
      </c>
      <c r="I11408">
        <v>-7.3017023615722697E-3</v>
      </c>
      <c r="AR11408">
        <v>-3.4919185959939101E-3</v>
      </c>
    </row>
    <row r="11409" spans="8:44" x14ac:dyDescent="0.2">
      <c r="H11409" t="s">
        <v>9463</v>
      </c>
      <c r="I11409">
        <v>7.2844223888593601E-3</v>
      </c>
      <c r="AR11409">
        <v>-7.09515642118058E-3</v>
      </c>
    </row>
    <row r="11410" spans="8:44" x14ac:dyDescent="0.2">
      <c r="H11410" t="s">
        <v>12439</v>
      </c>
      <c r="I11410">
        <v>-5.8210250725063903E-3</v>
      </c>
      <c r="AR11410">
        <v>-5.2462189022721498E-3</v>
      </c>
    </row>
    <row r="11411" spans="8:44" x14ac:dyDescent="0.2">
      <c r="H11411" t="s">
        <v>13219</v>
      </c>
      <c r="I11411">
        <v>5.6443348586487103E-3</v>
      </c>
      <c r="AR11411">
        <v>7.0656594376443602E-3</v>
      </c>
    </row>
    <row r="11412" spans="8:44" x14ac:dyDescent="0.2">
      <c r="H11412" t="s">
        <v>10648</v>
      </c>
      <c r="I11412">
        <v>-7.1587958940288699E-3</v>
      </c>
      <c r="AR11412">
        <v>-7.8167025091545796E-3</v>
      </c>
    </row>
    <row r="11413" spans="8:44" x14ac:dyDescent="0.2">
      <c r="H11413" t="s">
        <v>13031</v>
      </c>
      <c r="I11413">
        <v>-6.2294487730844899E-3</v>
      </c>
      <c r="AR11413">
        <v>-7.3017023615722697E-3</v>
      </c>
    </row>
    <row r="11414" spans="8:44" x14ac:dyDescent="0.2">
      <c r="H11414" t="s">
        <v>5929</v>
      </c>
      <c r="I11414">
        <v>7.8489348208262699E-3</v>
      </c>
      <c r="AR11414">
        <v>7.2844223888593601E-3</v>
      </c>
    </row>
    <row r="11415" spans="8:44" x14ac:dyDescent="0.2">
      <c r="H11415" t="s">
        <v>1922</v>
      </c>
      <c r="I11415">
        <v>5.6120158253215903E-3</v>
      </c>
      <c r="AR11415">
        <v>-5.8210250725063903E-3</v>
      </c>
    </row>
    <row r="11416" spans="8:44" x14ac:dyDescent="0.2">
      <c r="H11416" t="s">
        <v>13896</v>
      </c>
      <c r="I11416">
        <v>1.9927428484903999E-3</v>
      </c>
      <c r="AR11416">
        <v>5.6443348586487103E-3</v>
      </c>
    </row>
    <row r="11417" spans="8:44" x14ac:dyDescent="0.2">
      <c r="H11417" t="s">
        <v>8716</v>
      </c>
      <c r="I11417">
        <v>-6.6057962497955702E-3</v>
      </c>
      <c r="AR11417">
        <v>-7.1587958940288699E-3</v>
      </c>
    </row>
    <row r="11418" spans="8:44" x14ac:dyDescent="0.2">
      <c r="H11418" t="s">
        <v>12277</v>
      </c>
      <c r="I11418">
        <v>6.6086442425975101E-3</v>
      </c>
      <c r="AR11418">
        <v>-6.2294487730844899E-3</v>
      </c>
    </row>
    <row r="11419" spans="8:44" x14ac:dyDescent="0.2">
      <c r="H11419" t="s">
        <v>13773</v>
      </c>
      <c r="I11419">
        <v>7.7403514737183097E-3</v>
      </c>
      <c r="AR11419">
        <v>7.8489348208262699E-3</v>
      </c>
    </row>
    <row r="11420" spans="8:44" x14ac:dyDescent="0.2">
      <c r="H11420" t="s">
        <v>12932</v>
      </c>
      <c r="I11420">
        <v>-6.4227618633028597E-3</v>
      </c>
      <c r="AR11420">
        <v>5.6120158253215903E-3</v>
      </c>
    </row>
    <row r="11421" spans="8:44" x14ac:dyDescent="0.2">
      <c r="H11421" t="s">
        <v>8287</v>
      </c>
      <c r="I11421">
        <v>5.1669750768359099E-3</v>
      </c>
      <c r="AR11421">
        <v>1.9927428484903999E-3</v>
      </c>
    </row>
    <row r="11422" spans="8:44" x14ac:dyDescent="0.2">
      <c r="H11422" t="s">
        <v>4931</v>
      </c>
      <c r="I11422">
        <v>7.5491756374298597E-3</v>
      </c>
      <c r="AR11422">
        <v>-6.6057962497955702E-3</v>
      </c>
    </row>
    <row r="11423" spans="8:44" x14ac:dyDescent="0.2">
      <c r="H11423" t="s">
        <v>10315</v>
      </c>
      <c r="I11423">
        <v>6.27194655322797E-3</v>
      </c>
      <c r="AR11423">
        <v>6.6086442425975101E-3</v>
      </c>
    </row>
    <row r="11424" spans="8:44" x14ac:dyDescent="0.2">
      <c r="H11424" t="s">
        <v>13747</v>
      </c>
      <c r="I11424">
        <v>-6.8828443297629096E-3</v>
      </c>
      <c r="AR11424">
        <v>7.7403514737183097E-3</v>
      </c>
    </row>
    <row r="11425" spans="8:44" x14ac:dyDescent="0.2">
      <c r="H11425" t="s">
        <v>5989</v>
      </c>
      <c r="I11425">
        <v>7.6635870983637602E-3</v>
      </c>
      <c r="AR11425">
        <v>-6.4227618633028597E-3</v>
      </c>
    </row>
    <row r="11426" spans="8:44" x14ac:dyDescent="0.2">
      <c r="H11426" t="s">
        <v>8443</v>
      </c>
      <c r="I11426">
        <v>4.3671418134511499E-3</v>
      </c>
      <c r="AR11426">
        <v>5.1669750768359099E-3</v>
      </c>
    </row>
    <row r="11427" spans="8:44" x14ac:dyDescent="0.2">
      <c r="H11427" t="s">
        <v>6947</v>
      </c>
      <c r="I11427">
        <v>3.7308099926124201E-3</v>
      </c>
      <c r="AR11427">
        <v>7.5491756374298597E-3</v>
      </c>
    </row>
    <row r="11428" spans="8:44" x14ac:dyDescent="0.2">
      <c r="H11428" t="s">
        <v>10685</v>
      </c>
      <c r="I11428">
        <v>-4.5123223321278201E-3</v>
      </c>
      <c r="AR11428">
        <v>6.27194655322797E-3</v>
      </c>
    </row>
    <row r="11429" spans="8:44" x14ac:dyDescent="0.2">
      <c r="H11429" t="s">
        <v>11695</v>
      </c>
      <c r="I11429">
        <v>7.5398430824029899E-3</v>
      </c>
      <c r="AR11429">
        <v>-6.8828443297629096E-3</v>
      </c>
    </row>
    <row r="11430" spans="8:44" x14ac:dyDescent="0.2">
      <c r="H11430" t="s">
        <v>2775</v>
      </c>
      <c r="I11430">
        <v>-2.7665834682911099E-3</v>
      </c>
      <c r="AR11430">
        <v>7.6635870983637602E-3</v>
      </c>
    </row>
    <row r="11431" spans="8:44" x14ac:dyDescent="0.2">
      <c r="H11431" t="s">
        <v>5852</v>
      </c>
      <c r="I11431">
        <v>5.1745327201315203E-3</v>
      </c>
      <c r="AR11431">
        <v>4.3671418134511499E-3</v>
      </c>
    </row>
    <row r="11432" spans="8:44" x14ac:dyDescent="0.2">
      <c r="H11432" t="s">
        <v>4949</v>
      </c>
      <c r="I11432">
        <v>6.7050676242199801E-4</v>
      </c>
      <c r="AR11432">
        <v>3.7308099926124201E-3</v>
      </c>
    </row>
    <row r="11433" spans="8:44" x14ac:dyDescent="0.2">
      <c r="H11433" t="s">
        <v>13745</v>
      </c>
      <c r="I11433">
        <v>7.60837914811312E-3</v>
      </c>
      <c r="AR11433">
        <v>-4.5123223321278201E-3</v>
      </c>
    </row>
    <row r="11434" spans="8:44" x14ac:dyDescent="0.2">
      <c r="H11434" t="s">
        <v>3514</v>
      </c>
      <c r="I11434">
        <v>-5.7131949545939104E-3</v>
      </c>
      <c r="AR11434">
        <v>7.5398430824029899E-3</v>
      </c>
    </row>
    <row r="11435" spans="8:44" x14ac:dyDescent="0.2">
      <c r="H11435" t="s">
        <v>3628</v>
      </c>
      <c r="I11435">
        <v>5.6506766824570903E-3</v>
      </c>
      <c r="AR11435">
        <v>-2.7665834682911099E-3</v>
      </c>
    </row>
    <row r="11436" spans="8:44" x14ac:dyDescent="0.2">
      <c r="H11436" t="s">
        <v>13446</v>
      </c>
      <c r="I11436">
        <v>7.1434039294484596E-3</v>
      </c>
      <c r="AR11436">
        <v>5.1745327201315203E-3</v>
      </c>
    </row>
    <row r="11437" spans="8:44" x14ac:dyDescent="0.2">
      <c r="H11437" t="s">
        <v>7871</v>
      </c>
      <c r="I11437">
        <v>-5.9629291015016097E-3</v>
      </c>
      <c r="AR11437">
        <v>6.7050676242199801E-4</v>
      </c>
    </row>
    <row r="11438" spans="8:44" x14ac:dyDescent="0.2">
      <c r="H11438" t="s">
        <v>11432</v>
      </c>
      <c r="I11438">
        <v>7.14522357044973E-3</v>
      </c>
      <c r="AR11438">
        <v>7.60837914811312E-3</v>
      </c>
    </row>
    <row r="11439" spans="8:44" x14ac:dyDescent="0.2">
      <c r="H11439" t="s">
        <v>10846</v>
      </c>
      <c r="I11439">
        <v>-6.6790859568462398E-3</v>
      </c>
      <c r="AR11439">
        <v>-5.7131949545939104E-3</v>
      </c>
    </row>
    <row r="11440" spans="8:44" x14ac:dyDescent="0.2">
      <c r="H11440" t="s">
        <v>9229</v>
      </c>
      <c r="I11440">
        <v>7.2497000036031503E-3</v>
      </c>
      <c r="AR11440">
        <v>5.6506766824570903E-3</v>
      </c>
    </row>
    <row r="11441" spans="8:44" x14ac:dyDescent="0.2">
      <c r="H11441" t="s">
        <v>12805</v>
      </c>
      <c r="I11441">
        <v>6.8727368213063796E-3</v>
      </c>
      <c r="AR11441">
        <v>7.1434039294484596E-3</v>
      </c>
    </row>
    <row r="11442" spans="8:44" x14ac:dyDescent="0.2">
      <c r="H11442" t="s">
        <v>9645</v>
      </c>
      <c r="I11442">
        <v>-7.5694308288196703E-3</v>
      </c>
      <c r="AR11442">
        <v>-5.9629291015016097E-3</v>
      </c>
    </row>
    <row r="11443" spans="8:44" x14ac:dyDescent="0.2">
      <c r="H11443" t="s">
        <v>6497</v>
      </c>
      <c r="I11443">
        <v>-5.0505959342187802E-3</v>
      </c>
      <c r="AR11443">
        <v>7.14522357044973E-3</v>
      </c>
    </row>
    <row r="11444" spans="8:44" x14ac:dyDescent="0.2">
      <c r="H11444" t="s">
        <v>5225</v>
      </c>
      <c r="I11444">
        <v>4.0218336230416598E-3</v>
      </c>
      <c r="AR11444">
        <v>-6.6790859568462398E-3</v>
      </c>
    </row>
    <row r="11445" spans="8:44" x14ac:dyDescent="0.2">
      <c r="H11445" t="s">
        <v>9784</v>
      </c>
      <c r="I11445">
        <v>7.4834297511123899E-3</v>
      </c>
      <c r="AR11445">
        <v>7.2497000036031503E-3</v>
      </c>
    </row>
    <row r="11446" spans="8:44" x14ac:dyDescent="0.2">
      <c r="H11446" t="s">
        <v>7853</v>
      </c>
      <c r="I11446">
        <v>-4.7760617364321E-3</v>
      </c>
      <c r="AR11446">
        <v>6.8727368213063796E-3</v>
      </c>
    </row>
    <row r="11447" spans="8:44" x14ac:dyDescent="0.2">
      <c r="H11447" t="s">
        <v>9349</v>
      </c>
      <c r="I11447">
        <v>-7.2688564899571397E-3</v>
      </c>
      <c r="AR11447">
        <v>-7.5694308288196703E-3</v>
      </c>
    </row>
    <row r="11448" spans="8:44" x14ac:dyDescent="0.2">
      <c r="H11448" t="s">
        <v>4235</v>
      </c>
      <c r="I11448">
        <v>4.1212092528586297E-3</v>
      </c>
      <c r="AR11448">
        <v>-5.0505959342187802E-3</v>
      </c>
    </row>
    <row r="11449" spans="8:44" x14ac:dyDescent="0.2">
      <c r="H11449" t="s">
        <v>10054</v>
      </c>
      <c r="I11449">
        <v>-6.90050564643435E-3</v>
      </c>
      <c r="AR11449">
        <v>4.0218336230416598E-3</v>
      </c>
    </row>
    <row r="11450" spans="8:44" x14ac:dyDescent="0.2">
      <c r="H11450" t="s">
        <v>9451</v>
      </c>
      <c r="I11450">
        <v>-4.9254582856479096E-3</v>
      </c>
      <c r="AR11450">
        <v>7.4834297511123899E-3</v>
      </c>
    </row>
    <row r="11451" spans="8:44" x14ac:dyDescent="0.2">
      <c r="H11451" t="s">
        <v>2765</v>
      </c>
      <c r="I11451">
        <v>-7.2214136118440003E-3</v>
      </c>
      <c r="AR11451">
        <v>-4.7760617364321E-3</v>
      </c>
    </row>
    <row r="11452" spans="8:44" x14ac:dyDescent="0.2">
      <c r="H11452" t="s">
        <v>7178</v>
      </c>
      <c r="I11452">
        <v>7.3915879899153197E-3</v>
      </c>
      <c r="AR11452">
        <v>-7.2688564899571397E-3</v>
      </c>
    </row>
    <row r="11453" spans="8:44" x14ac:dyDescent="0.2">
      <c r="H11453" t="s">
        <v>12311</v>
      </c>
      <c r="I11453">
        <v>7.6130018759991399E-3</v>
      </c>
      <c r="AR11453">
        <v>4.1212092528586297E-3</v>
      </c>
    </row>
    <row r="11454" spans="8:44" x14ac:dyDescent="0.2">
      <c r="H11454" t="s">
        <v>12102</v>
      </c>
      <c r="I11454">
        <v>7.2993488003962499E-3</v>
      </c>
      <c r="AR11454">
        <v>-6.90050564643435E-3</v>
      </c>
    </row>
    <row r="11455" spans="8:44" x14ac:dyDescent="0.2">
      <c r="H11455" t="s">
        <v>2749</v>
      </c>
      <c r="I11455">
        <v>7.5124653911663496E-3</v>
      </c>
      <c r="AR11455">
        <v>-4.9254582856479096E-3</v>
      </c>
    </row>
    <row r="11456" spans="8:44" x14ac:dyDescent="0.2">
      <c r="H11456" t="s">
        <v>8656</v>
      </c>
      <c r="I11456">
        <v>-7.4706613939456998E-3</v>
      </c>
      <c r="AR11456">
        <v>-7.2214136118440003E-3</v>
      </c>
    </row>
    <row r="11457" spans="8:44" x14ac:dyDescent="0.2">
      <c r="H11457" t="s">
        <v>10221</v>
      </c>
      <c r="I11457">
        <v>-5.2904435163684798E-3</v>
      </c>
      <c r="AR11457">
        <v>7.3915879899153197E-3</v>
      </c>
    </row>
    <row r="11458" spans="8:44" x14ac:dyDescent="0.2">
      <c r="H11458" t="s">
        <v>12808</v>
      </c>
      <c r="I11458">
        <v>-5.9950699391552202E-3</v>
      </c>
      <c r="AR11458">
        <v>7.6130018759991399E-3</v>
      </c>
    </row>
    <row r="11459" spans="8:44" x14ac:dyDescent="0.2">
      <c r="H11459" t="s">
        <v>9514</v>
      </c>
      <c r="I11459">
        <v>-6.3294889269054702E-3</v>
      </c>
      <c r="AR11459">
        <v>7.2993488003962499E-3</v>
      </c>
    </row>
    <row r="11460" spans="8:44" x14ac:dyDescent="0.2">
      <c r="H11460" t="s">
        <v>10520</v>
      </c>
      <c r="I11460">
        <v>7.75040798574172E-3</v>
      </c>
      <c r="AR11460">
        <v>7.5124653911663496E-3</v>
      </c>
    </row>
    <row r="11461" spans="8:44" x14ac:dyDescent="0.2">
      <c r="H11461" t="s">
        <v>10347</v>
      </c>
      <c r="I11461">
        <v>-6.7126957024432402E-3</v>
      </c>
      <c r="AR11461">
        <v>-7.4706613939456998E-3</v>
      </c>
    </row>
    <row r="11462" spans="8:44" x14ac:dyDescent="0.2">
      <c r="H11462" t="s">
        <v>11783</v>
      </c>
      <c r="I11462">
        <v>-5.5274068178517901E-3</v>
      </c>
      <c r="AR11462">
        <v>-5.2904435163684798E-3</v>
      </c>
    </row>
    <row r="11463" spans="8:44" x14ac:dyDescent="0.2">
      <c r="H11463" t="s">
        <v>1854</v>
      </c>
      <c r="I11463">
        <v>-7.1602613118877702E-3</v>
      </c>
      <c r="AR11463">
        <v>-5.9950699391552202E-3</v>
      </c>
    </row>
    <row r="11464" spans="8:44" x14ac:dyDescent="0.2">
      <c r="H11464" t="s">
        <v>13837</v>
      </c>
      <c r="I11464">
        <v>6.0666359950136096E-3</v>
      </c>
      <c r="AR11464">
        <v>-6.3294889269054702E-3</v>
      </c>
    </row>
    <row r="11465" spans="8:44" x14ac:dyDescent="0.2">
      <c r="H11465" t="s">
        <v>7728</v>
      </c>
      <c r="I11465">
        <v>6.6580648629521498E-3</v>
      </c>
      <c r="AR11465">
        <v>7.75040798574172E-3</v>
      </c>
    </row>
    <row r="11466" spans="8:44" x14ac:dyDescent="0.2">
      <c r="H11466" t="s">
        <v>13649</v>
      </c>
      <c r="I11466">
        <v>-7.4690387499047996E-3</v>
      </c>
      <c r="AR11466">
        <v>-6.7126957024432402E-3</v>
      </c>
    </row>
    <row r="11467" spans="8:44" x14ac:dyDescent="0.2">
      <c r="H11467" t="s">
        <v>9073</v>
      </c>
      <c r="I11467">
        <v>7.4680864723002402E-3</v>
      </c>
      <c r="AR11467">
        <v>-5.5274068178517901E-3</v>
      </c>
    </row>
    <row r="11468" spans="8:44" x14ac:dyDescent="0.2">
      <c r="H11468" t="s">
        <v>13873</v>
      </c>
      <c r="I11468">
        <v>7.46282861164849E-3</v>
      </c>
      <c r="AR11468">
        <v>-7.1602613118877702E-3</v>
      </c>
    </row>
    <row r="11469" spans="8:44" x14ac:dyDescent="0.2">
      <c r="H11469" t="s">
        <v>8184</v>
      </c>
      <c r="I11469">
        <v>-7.4027996488739397E-3</v>
      </c>
      <c r="AR11469">
        <v>6.0666359950136096E-3</v>
      </c>
    </row>
    <row r="11470" spans="8:44" x14ac:dyDescent="0.2">
      <c r="H11470" t="s">
        <v>9491</v>
      </c>
      <c r="I11470">
        <v>-7.23305569596807E-3</v>
      </c>
      <c r="AR11470">
        <v>6.6580648629521498E-3</v>
      </c>
    </row>
    <row r="11471" spans="8:44" x14ac:dyDescent="0.2">
      <c r="H11471" t="s">
        <v>4727</v>
      </c>
      <c r="I11471">
        <v>6.2158675608809501E-3</v>
      </c>
      <c r="AR11471">
        <v>-7.4690387499047996E-3</v>
      </c>
    </row>
    <row r="11472" spans="8:44" x14ac:dyDescent="0.2">
      <c r="H11472" t="s">
        <v>10992</v>
      </c>
      <c r="I11472">
        <v>6.9647495645217697E-3</v>
      </c>
      <c r="AR11472">
        <v>7.4680864723002402E-3</v>
      </c>
    </row>
    <row r="11473" spans="8:44" x14ac:dyDescent="0.2">
      <c r="H11473" t="s">
        <v>9109</v>
      </c>
      <c r="I11473">
        <v>-7.1771512683438702E-3</v>
      </c>
      <c r="AR11473">
        <v>7.46282861164849E-3</v>
      </c>
    </row>
    <row r="11474" spans="8:44" x14ac:dyDescent="0.2">
      <c r="H11474" t="s">
        <v>4293</v>
      </c>
      <c r="I11474">
        <v>5.86157351741307E-3</v>
      </c>
      <c r="AR11474">
        <v>-7.4027996488739397E-3</v>
      </c>
    </row>
    <row r="11475" spans="8:44" x14ac:dyDescent="0.2">
      <c r="H11475" t="s">
        <v>7637</v>
      </c>
      <c r="I11475">
        <v>7.5998825944864302E-3</v>
      </c>
      <c r="AR11475">
        <v>-7.23305569596807E-3</v>
      </c>
    </row>
    <row r="11476" spans="8:44" x14ac:dyDescent="0.2">
      <c r="H11476" t="s">
        <v>8760</v>
      </c>
      <c r="I11476">
        <v>4.12228588803363E-3</v>
      </c>
      <c r="AR11476">
        <v>6.2158675608809501E-3</v>
      </c>
    </row>
    <row r="11477" spans="8:44" x14ac:dyDescent="0.2">
      <c r="H11477" t="s">
        <v>12031</v>
      </c>
      <c r="I11477">
        <v>6.6255331747233802E-3</v>
      </c>
      <c r="AR11477">
        <v>6.9647495645217697E-3</v>
      </c>
    </row>
    <row r="11478" spans="8:44" x14ac:dyDescent="0.2">
      <c r="H11478" t="s">
        <v>13634</v>
      </c>
      <c r="I11478">
        <v>1.60801320600117E-3</v>
      </c>
      <c r="AR11478">
        <v>-7.1771512683438702E-3</v>
      </c>
    </row>
    <row r="11479" spans="8:44" x14ac:dyDescent="0.2">
      <c r="H11479" t="s">
        <v>13086</v>
      </c>
      <c r="I11479">
        <v>1.9475097826888799E-3</v>
      </c>
      <c r="AR11479">
        <v>5.86157351741307E-3</v>
      </c>
    </row>
    <row r="11480" spans="8:44" x14ac:dyDescent="0.2">
      <c r="H11480" t="s">
        <v>10038</v>
      </c>
      <c r="I11480">
        <v>7.2463705647540996E-3</v>
      </c>
      <c r="AR11480">
        <v>7.5998825944864302E-3</v>
      </c>
    </row>
    <row r="11481" spans="8:44" x14ac:dyDescent="0.2">
      <c r="H11481" t="s">
        <v>5726</v>
      </c>
      <c r="I11481">
        <v>7.3804581928962202E-3</v>
      </c>
      <c r="AR11481">
        <v>4.12228588803363E-3</v>
      </c>
    </row>
    <row r="11482" spans="8:44" x14ac:dyDescent="0.2">
      <c r="H11482" t="s">
        <v>7570</v>
      </c>
      <c r="I11482">
        <v>6.75528096765455E-3</v>
      </c>
      <c r="AR11482">
        <v>6.6255331747233802E-3</v>
      </c>
    </row>
    <row r="11483" spans="8:44" x14ac:dyDescent="0.2">
      <c r="H11483" t="s">
        <v>7729</v>
      </c>
      <c r="I11483">
        <v>-5.3250960849404103E-3</v>
      </c>
      <c r="AR11483">
        <v>1.60801320600117E-3</v>
      </c>
    </row>
    <row r="11484" spans="8:44" x14ac:dyDescent="0.2">
      <c r="H11484" t="s">
        <v>8219</v>
      </c>
      <c r="I11484">
        <v>7.3643823393551196E-3</v>
      </c>
      <c r="AR11484">
        <v>1.9475097826888799E-3</v>
      </c>
    </row>
    <row r="11485" spans="8:44" x14ac:dyDescent="0.2">
      <c r="H11485" t="s">
        <v>6068</v>
      </c>
      <c r="I11485">
        <v>-5.0334597747821999E-3</v>
      </c>
      <c r="AR11485">
        <v>7.2463705647540996E-3</v>
      </c>
    </row>
    <row r="11486" spans="8:44" x14ac:dyDescent="0.2">
      <c r="H11486" t="s">
        <v>8491</v>
      </c>
      <c r="I11486">
        <v>7.7790651487424202E-3</v>
      </c>
      <c r="AR11486">
        <v>7.3804581928962202E-3</v>
      </c>
    </row>
    <row r="11487" spans="8:44" x14ac:dyDescent="0.2">
      <c r="H11487" t="s">
        <v>10407</v>
      </c>
      <c r="I11487">
        <v>-5.8419591221318297E-3</v>
      </c>
      <c r="AR11487">
        <v>6.75528096765455E-3</v>
      </c>
    </row>
    <row r="11488" spans="8:44" x14ac:dyDescent="0.2">
      <c r="H11488" t="s">
        <v>10526</v>
      </c>
      <c r="I11488">
        <v>5.7233172854765802E-3</v>
      </c>
      <c r="AR11488">
        <v>-5.3250960849404103E-3</v>
      </c>
    </row>
    <row r="11489" spans="8:44" x14ac:dyDescent="0.2">
      <c r="H11489" t="s">
        <v>13632</v>
      </c>
      <c r="I11489">
        <v>7.2174046647072001E-3</v>
      </c>
      <c r="AR11489">
        <v>7.3643823393551196E-3</v>
      </c>
    </row>
    <row r="11490" spans="8:44" x14ac:dyDescent="0.2">
      <c r="H11490" t="s">
        <v>11355</v>
      </c>
      <c r="I11490">
        <v>-2.7145720957849899E-3</v>
      </c>
      <c r="AR11490">
        <v>-5.0334597747821999E-3</v>
      </c>
    </row>
    <row r="11491" spans="8:44" x14ac:dyDescent="0.2">
      <c r="H11491" t="s">
        <v>4602</v>
      </c>
      <c r="I11491">
        <v>-6.3985474529010596E-3</v>
      </c>
      <c r="AR11491">
        <v>7.7790651487424202E-3</v>
      </c>
    </row>
    <row r="11492" spans="8:44" x14ac:dyDescent="0.2">
      <c r="H11492" t="s">
        <v>13089</v>
      </c>
      <c r="I11492">
        <v>-7.1777775360008997E-3</v>
      </c>
      <c r="AR11492">
        <v>-5.8419591221318297E-3</v>
      </c>
    </row>
    <row r="11493" spans="8:44" x14ac:dyDescent="0.2">
      <c r="H11493" t="s">
        <v>9736</v>
      </c>
      <c r="I11493">
        <v>5.84525912272399E-3</v>
      </c>
      <c r="AR11493">
        <v>5.7233172854765802E-3</v>
      </c>
    </row>
    <row r="11494" spans="8:44" x14ac:dyDescent="0.2">
      <c r="H11494" t="s">
        <v>7984</v>
      </c>
      <c r="I11494">
        <v>-7.3589260020264797E-3</v>
      </c>
      <c r="AR11494">
        <v>7.2174046647072001E-3</v>
      </c>
    </row>
    <row r="11495" spans="8:44" x14ac:dyDescent="0.2">
      <c r="H11495" t="s">
        <v>11466</v>
      </c>
      <c r="I11495">
        <v>6.7800228182861404E-3</v>
      </c>
      <c r="AR11495">
        <v>-2.7145720957849899E-3</v>
      </c>
    </row>
    <row r="11496" spans="8:44" x14ac:dyDescent="0.2">
      <c r="H11496" t="s">
        <v>4151</v>
      </c>
      <c r="I11496">
        <v>-3.8744961309154502E-3</v>
      </c>
      <c r="AR11496">
        <v>-6.3985474529010596E-3</v>
      </c>
    </row>
    <row r="11497" spans="8:44" x14ac:dyDescent="0.2">
      <c r="H11497" t="s">
        <v>4510</v>
      </c>
      <c r="I11497">
        <v>-4.2565530600356498E-3</v>
      </c>
      <c r="AR11497">
        <v>-7.1777775360008997E-3</v>
      </c>
    </row>
    <row r="11498" spans="8:44" x14ac:dyDescent="0.2">
      <c r="H11498" t="s">
        <v>7794</v>
      </c>
      <c r="I11498">
        <v>-5.0339655720551702E-3</v>
      </c>
      <c r="AR11498">
        <v>5.84525912272399E-3</v>
      </c>
    </row>
    <row r="11499" spans="8:44" x14ac:dyDescent="0.2">
      <c r="H11499" t="s">
        <v>13742</v>
      </c>
      <c r="I11499">
        <v>-9.8000955677170903E-4</v>
      </c>
      <c r="AR11499">
        <v>-7.3589260020264797E-3</v>
      </c>
    </row>
    <row r="11500" spans="8:44" x14ac:dyDescent="0.2">
      <c r="H11500" t="s">
        <v>10379</v>
      </c>
      <c r="I11500">
        <v>-6.5736629672952301E-3</v>
      </c>
      <c r="AR11500">
        <v>6.7800228182861404E-3</v>
      </c>
    </row>
    <row r="11501" spans="8:44" x14ac:dyDescent="0.2">
      <c r="H11501" t="s">
        <v>9483</v>
      </c>
      <c r="I11501">
        <v>-6.82876805822436E-3</v>
      </c>
      <c r="AR11501">
        <v>-3.8744961309154502E-3</v>
      </c>
    </row>
    <row r="11502" spans="8:44" x14ac:dyDescent="0.2">
      <c r="H11502" t="s">
        <v>8458</v>
      </c>
      <c r="I11502">
        <v>6.4342185577416404E-3</v>
      </c>
      <c r="AR11502">
        <v>-4.2565530600356498E-3</v>
      </c>
    </row>
    <row r="11503" spans="8:44" x14ac:dyDescent="0.2">
      <c r="H11503" t="s">
        <v>6868</v>
      </c>
      <c r="I11503">
        <v>7.3040271446099597E-3</v>
      </c>
      <c r="AR11503">
        <v>-5.0339655720551702E-3</v>
      </c>
    </row>
    <row r="11504" spans="8:44" x14ac:dyDescent="0.2">
      <c r="H11504" t="s">
        <v>11298</v>
      </c>
      <c r="I11504">
        <v>6.6583983958982398E-3</v>
      </c>
      <c r="AR11504">
        <v>-9.8000955677170903E-4</v>
      </c>
    </row>
    <row r="11505" spans="8:44" x14ac:dyDescent="0.2">
      <c r="H11505" t="s">
        <v>13129</v>
      </c>
      <c r="I11505">
        <v>7.3346055719155003E-3</v>
      </c>
      <c r="AR11505">
        <v>-6.5736629672952301E-3</v>
      </c>
    </row>
    <row r="11506" spans="8:44" x14ac:dyDescent="0.2">
      <c r="H11506" t="s">
        <v>10434</v>
      </c>
      <c r="I11506">
        <v>-7.1515112501996199E-3</v>
      </c>
      <c r="AR11506">
        <v>-6.82876805822436E-3</v>
      </c>
    </row>
    <row r="11507" spans="8:44" x14ac:dyDescent="0.2">
      <c r="H11507" t="s">
        <v>13411</v>
      </c>
      <c r="I11507">
        <v>-7.0358838023802401E-3</v>
      </c>
      <c r="AR11507">
        <v>6.4342185577416404E-3</v>
      </c>
    </row>
    <row r="11508" spans="8:44" x14ac:dyDescent="0.2">
      <c r="H11508" t="s">
        <v>9315</v>
      </c>
      <c r="I11508">
        <v>6.3540389702788297E-3</v>
      </c>
      <c r="AR11508">
        <v>7.3040271446099597E-3</v>
      </c>
    </row>
    <row r="11509" spans="8:44" x14ac:dyDescent="0.2">
      <c r="H11509" t="s">
        <v>13888</v>
      </c>
      <c r="I11509">
        <v>4.0365037372859401E-3</v>
      </c>
      <c r="AR11509">
        <v>6.6583983958982398E-3</v>
      </c>
    </row>
    <row r="11510" spans="8:44" x14ac:dyDescent="0.2">
      <c r="H11510" t="s">
        <v>11210</v>
      </c>
      <c r="I11510">
        <v>6.5124817823189896E-3</v>
      </c>
      <c r="AR11510">
        <v>7.3346055719155003E-3</v>
      </c>
    </row>
    <row r="11511" spans="8:44" x14ac:dyDescent="0.2">
      <c r="H11511" t="s">
        <v>9318</v>
      </c>
      <c r="I11511">
        <v>4.7192499050555002E-3</v>
      </c>
      <c r="AR11511">
        <v>-7.1515112501996199E-3</v>
      </c>
    </row>
    <row r="11512" spans="8:44" x14ac:dyDescent="0.2">
      <c r="H11512" t="s">
        <v>4497</v>
      </c>
      <c r="I11512">
        <v>-5.5631095952700599E-3</v>
      </c>
      <c r="AR11512">
        <v>-7.0358838023802401E-3</v>
      </c>
    </row>
    <row r="11513" spans="8:44" x14ac:dyDescent="0.2">
      <c r="H11513" t="s">
        <v>12080</v>
      </c>
      <c r="I11513">
        <v>5.0167685174079399E-3</v>
      </c>
      <c r="AR11513">
        <v>6.3540389702788297E-3</v>
      </c>
    </row>
    <row r="11514" spans="8:44" x14ac:dyDescent="0.2">
      <c r="H11514" t="s">
        <v>5801</v>
      </c>
      <c r="I11514">
        <v>-7.1558398081909298E-3</v>
      </c>
      <c r="AR11514">
        <v>4.0365037372859401E-3</v>
      </c>
    </row>
    <row r="11515" spans="8:44" x14ac:dyDescent="0.2">
      <c r="H11515" t="s">
        <v>11624</v>
      </c>
      <c r="I11515">
        <v>-4.6083624967149803E-3</v>
      </c>
      <c r="AR11515">
        <v>6.5124817823189896E-3</v>
      </c>
    </row>
    <row r="11516" spans="8:44" x14ac:dyDescent="0.2">
      <c r="H11516" t="s">
        <v>8550</v>
      </c>
      <c r="I11516">
        <v>7.5237751722089501E-3</v>
      </c>
      <c r="AR11516">
        <v>4.7192499050555002E-3</v>
      </c>
    </row>
    <row r="11517" spans="8:44" x14ac:dyDescent="0.2">
      <c r="H11517" t="s">
        <v>8451</v>
      </c>
      <c r="I11517">
        <v>5.2181152878757299E-3</v>
      </c>
      <c r="AR11517">
        <v>-5.5631095952700599E-3</v>
      </c>
    </row>
    <row r="11518" spans="8:44" x14ac:dyDescent="0.2">
      <c r="H11518" t="s">
        <v>4607</v>
      </c>
      <c r="I11518">
        <v>-5.8472784214670696E-3</v>
      </c>
      <c r="AR11518">
        <v>5.0167685174079399E-3</v>
      </c>
    </row>
    <row r="11519" spans="8:44" x14ac:dyDescent="0.2">
      <c r="H11519" t="s">
        <v>7138</v>
      </c>
      <c r="I11519">
        <v>5.2536799849773703E-3</v>
      </c>
      <c r="AR11519">
        <v>-7.1558398081909298E-3</v>
      </c>
    </row>
    <row r="11520" spans="8:44" x14ac:dyDescent="0.2">
      <c r="H11520" t="s">
        <v>8559</v>
      </c>
      <c r="I11520">
        <v>-4.7746179010493403E-3</v>
      </c>
      <c r="AR11520">
        <v>-4.6083624967149803E-3</v>
      </c>
    </row>
    <row r="11521" spans="8:44" x14ac:dyDescent="0.2">
      <c r="H11521" t="s">
        <v>11825</v>
      </c>
      <c r="I11521">
        <v>-6.78787029784521E-3</v>
      </c>
      <c r="AR11521">
        <v>7.5237751722089501E-3</v>
      </c>
    </row>
    <row r="11522" spans="8:44" x14ac:dyDescent="0.2">
      <c r="H11522" t="s">
        <v>6958</v>
      </c>
      <c r="I11522">
        <v>-6.7458545081673397E-3</v>
      </c>
      <c r="AR11522">
        <v>5.2181152878757299E-3</v>
      </c>
    </row>
    <row r="11523" spans="8:44" x14ac:dyDescent="0.2">
      <c r="H11523" t="s">
        <v>2947</v>
      </c>
      <c r="I11523">
        <v>-3.7970752174762202E-3</v>
      </c>
      <c r="AR11523">
        <v>-5.8472784214670696E-3</v>
      </c>
    </row>
    <row r="11524" spans="8:44" x14ac:dyDescent="0.2">
      <c r="H11524" t="s">
        <v>10191</v>
      </c>
      <c r="I11524">
        <v>5.5234382476277901E-3</v>
      </c>
      <c r="AR11524">
        <v>5.2536799849773703E-3</v>
      </c>
    </row>
    <row r="11525" spans="8:44" x14ac:dyDescent="0.2">
      <c r="H11525" t="s">
        <v>12778</v>
      </c>
      <c r="I11525">
        <v>-7.1389672816988903E-3</v>
      </c>
      <c r="AR11525">
        <v>-4.7746179010493403E-3</v>
      </c>
    </row>
    <row r="11526" spans="8:44" x14ac:dyDescent="0.2">
      <c r="H11526" t="s">
        <v>6369</v>
      </c>
      <c r="I11526">
        <v>6.1624683312787596E-3</v>
      </c>
      <c r="AR11526">
        <v>-6.78787029784521E-3</v>
      </c>
    </row>
    <row r="11527" spans="8:44" x14ac:dyDescent="0.2">
      <c r="H11527" t="s">
        <v>12632</v>
      </c>
      <c r="I11527">
        <v>-6.3815084307331498E-3</v>
      </c>
      <c r="AR11527">
        <v>-6.7458545081673397E-3</v>
      </c>
    </row>
    <row r="11528" spans="8:44" x14ac:dyDescent="0.2">
      <c r="H11528" t="s">
        <v>11681</v>
      </c>
      <c r="I11528">
        <v>-7.3489771616629101E-3</v>
      </c>
      <c r="AR11528">
        <v>-3.7970752174762202E-3</v>
      </c>
    </row>
    <row r="11529" spans="8:44" x14ac:dyDescent="0.2">
      <c r="H11529" t="s">
        <v>6935</v>
      </c>
      <c r="I11529">
        <v>7.1263777976099604E-3</v>
      </c>
      <c r="AR11529">
        <v>5.5234382476277901E-3</v>
      </c>
    </row>
    <row r="11530" spans="8:44" x14ac:dyDescent="0.2">
      <c r="H11530" t="s">
        <v>5537</v>
      </c>
      <c r="I11530">
        <v>6.7584868222121397E-3</v>
      </c>
      <c r="AR11530">
        <v>-7.1389672816988903E-3</v>
      </c>
    </row>
    <row r="11531" spans="8:44" x14ac:dyDescent="0.2">
      <c r="H11531" t="s">
        <v>9380</v>
      </c>
      <c r="I11531">
        <v>-6.9611188902979401E-3</v>
      </c>
      <c r="AR11531">
        <v>6.1624683312787596E-3</v>
      </c>
    </row>
    <row r="11532" spans="8:44" x14ac:dyDescent="0.2">
      <c r="H11532" t="s">
        <v>10165</v>
      </c>
      <c r="I11532">
        <v>7.0450572904004203E-3</v>
      </c>
      <c r="AR11532">
        <v>-6.3815084307331498E-3</v>
      </c>
    </row>
    <row r="11533" spans="8:44" x14ac:dyDescent="0.2">
      <c r="H11533" t="s">
        <v>12103</v>
      </c>
      <c r="I11533">
        <v>-7.0692404125409E-3</v>
      </c>
      <c r="AR11533">
        <v>-7.3489771616629101E-3</v>
      </c>
    </row>
    <row r="11534" spans="8:44" x14ac:dyDescent="0.2">
      <c r="H11534" t="s">
        <v>11780</v>
      </c>
      <c r="I11534">
        <v>4.5920054148429002E-3</v>
      </c>
      <c r="AR11534">
        <v>7.1263777976099604E-3</v>
      </c>
    </row>
    <row r="11535" spans="8:44" x14ac:dyDescent="0.2">
      <c r="H11535" t="s">
        <v>3925</v>
      </c>
      <c r="I11535">
        <v>-4.9177438445196803E-3</v>
      </c>
      <c r="AR11535">
        <v>6.7584868222121397E-3</v>
      </c>
    </row>
    <row r="11536" spans="8:44" x14ac:dyDescent="0.2">
      <c r="H11536" t="s">
        <v>6323</v>
      </c>
      <c r="I11536">
        <v>-3.4250959167544601E-3</v>
      </c>
      <c r="AR11536">
        <v>-6.9611188902979401E-3</v>
      </c>
    </row>
    <row r="11537" spans="8:44" x14ac:dyDescent="0.2">
      <c r="H11537" t="s">
        <v>10453</v>
      </c>
      <c r="I11537">
        <v>6.91248857196831E-3</v>
      </c>
      <c r="AR11537">
        <v>7.0450572904004203E-3</v>
      </c>
    </row>
    <row r="11538" spans="8:44" x14ac:dyDescent="0.2">
      <c r="H11538" t="s">
        <v>7774</v>
      </c>
      <c r="I11538">
        <v>4.0695463457201498E-3</v>
      </c>
      <c r="AR11538">
        <v>-7.0692404125409E-3</v>
      </c>
    </row>
    <row r="11539" spans="8:44" x14ac:dyDescent="0.2">
      <c r="H11539" t="s">
        <v>1442</v>
      </c>
      <c r="I11539">
        <v>6.6019350448146899E-3</v>
      </c>
      <c r="AR11539">
        <v>4.5920054148429002E-3</v>
      </c>
    </row>
    <row r="11540" spans="8:44" x14ac:dyDescent="0.2">
      <c r="H11540" t="s">
        <v>8358</v>
      </c>
      <c r="I11540">
        <v>5.59157567879515E-3</v>
      </c>
      <c r="AR11540">
        <v>-4.9177438445196803E-3</v>
      </c>
    </row>
    <row r="11541" spans="8:44" x14ac:dyDescent="0.2">
      <c r="H11541" t="s">
        <v>5094</v>
      </c>
      <c r="I11541">
        <v>6.5982308087217199E-3</v>
      </c>
      <c r="AR11541">
        <v>-3.4250959167544601E-3</v>
      </c>
    </row>
    <row r="11542" spans="8:44" x14ac:dyDescent="0.2">
      <c r="H11542" t="s">
        <v>6604</v>
      </c>
      <c r="I11542">
        <v>-6.3358507686774902E-3</v>
      </c>
      <c r="AR11542">
        <v>6.91248857196831E-3</v>
      </c>
    </row>
    <row r="11543" spans="8:44" x14ac:dyDescent="0.2">
      <c r="H11543" t="s">
        <v>5148</v>
      </c>
      <c r="I11543">
        <v>-5.0890566173046898E-3</v>
      </c>
      <c r="AR11543">
        <v>4.0695463457201498E-3</v>
      </c>
    </row>
    <row r="11544" spans="8:44" x14ac:dyDescent="0.2">
      <c r="H11544" t="s">
        <v>4664</v>
      </c>
      <c r="I11544">
        <v>-6.9539593217809196E-3</v>
      </c>
      <c r="AR11544">
        <v>6.6019350448146899E-3</v>
      </c>
    </row>
    <row r="11545" spans="8:44" x14ac:dyDescent="0.2">
      <c r="H11545" t="s">
        <v>5468</v>
      </c>
      <c r="I11545">
        <v>-4.7443173421493397E-3</v>
      </c>
      <c r="AR11545">
        <v>5.59157567879515E-3</v>
      </c>
    </row>
    <row r="11546" spans="8:44" x14ac:dyDescent="0.2">
      <c r="H11546" t="s">
        <v>8442</v>
      </c>
      <c r="I11546">
        <v>-4.0852078113535299E-3</v>
      </c>
      <c r="AR11546">
        <v>6.5982308087217199E-3</v>
      </c>
    </row>
    <row r="11547" spans="8:44" x14ac:dyDescent="0.2">
      <c r="H11547" t="s">
        <v>8584</v>
      </c>
      <c r="I11547">
        <v>6.1811598178799203E-3</v>
      </c>
      <c r="AR11547">
        <v>-6.3358507686774902E-3</v>
      </c>
    </row>
    <row r="11548" spans="8:44" x14ac:dyDescent="0.2">
      <c r="H11548" t="s">
        <v>7018</v>
      </c>
      <c r="I11548">
        <v>-5.3433680462705796E-3</v>
      </c>
      <c r="AR11548">
        <v>-5.0890566173046898E-3</v>
      </c>
    </row>
    <row r="11549" spans="8:44" x14ac:dyDescent="0.2">
      <c r="H11549" t="s">
        <v>13234</v>
      </c>
      <c r="I11549">
        <v>-6.7136161886973203E-3</v>
      </c>
      <c r="AR11549">
        <v>-6.9539593217809196E-3</v>
      </c>
    </row>
    <row r="11550" spans="8:44" x14ac:dyDescent="0.2">
      <c r="H11550" t="s">
        <v>8880</v>
      </c>
      <c r="I11550">
        <v>-6.8022587675104001E-3</v>
      </c>
      <c r="AR11550">
        <v>-4.7443173421493397E-3</v>
      </c>
    </row>
    <row r="11551" spans="8:44" x14ac:dyDescent="0.2">
      <c r="H11551" t="s">
        <v>10954</v>
      </c>
      <c r="I11551">
        <v>-4.3946625367047801E-3</v>
      </c>
      <c r="AR11551">
        <v>-4.0852078113535299E-3</v>
      </c>
    </row>
    <row r="11552" spans="8:44" x14ac:dyDescent="0.2">
      <c r="H11552" t="s">
        <v>1765</v>
      </c>
      <c r="I11552">
        <v>-6.72893543702093E-3</v>
      </c>
      <c r="AR11552">
        <v>6.1811598178799203E-3</v>
      </c>
    </row>
    <row r="11553" spans="8:44" x14ac:dyDescent="0.2">
      <c r="H11553" t="s">
        <v>8970</v>
      </c>
      <c r="I11553">
        <v>-6.8906670016181002E-3</v>
      </c>
      <c r="AR11553">
        <v>-5.3433680462705796E-3</v>
      </c>
    </row>
    <row r="11554" spans="8:44" x14ac:dyDescent="0.2">
      <c r="H11554" t="s">
        <v>7108</v>
      </c>
      <c r="I11554">
        <v>-5.5516973327541198E-3</v>
      </c>
      <c r="AR11554">
        <v>-6.7136161886973203E-3</v>
      </c>
    </row>
    <row r="11555" spans="8:44" x14ac:dyDescent="0.2">
      <c r="H11555" t="s">
        <v>9136</v>
      </c>
      <c r="I11555">
        <v>-5.3214837251210701E-3</v>
      </c>
      <c r="AR11555">
        <v>-6.8022587675104001E-3</v>
      </c>
    </row>
    <row r="11556" spans="8:44" x14ac:dyDescent="0.2">
      <c r="H11556" t="s">
        <v>9770</v>
      </c>
      <c r="I11556">
        <v>6.8898137625593896E-3</v>
      </c>
      <c r="AR11556">
        <v>-4.3946625367047801E-3</v>
      </c>
    </row>
    <row r="11557" spans="8:44" x14ac:dyDescent="0.2">
      <c r="H11557" t="s">
        <v>13909</v>
      </c>
      <c r="I11557">
        <v>-6.8308664848849496E-3</v>
      </c>
      <c r="AR11557">
        <v>-6.72893543702093E-3</v>
      </c>
    </row>
    <row r="11558" spans="8:44" x14ac:dyDescent="0.2">
      <c r="H11558" t="s">
        <v>7176</v>
      </c>
      <c r="I11558">
        <v>6.3322035573717102E-3</v>
      </c>
      <c r="AR11558">
        <v>-6.8906670016181002E-3</v>
      </c>
    </row>
    <row r="11559" spans="8:44" x14ac:dyDescent="0.2">
      <c r="H11559" t="s">
        <v>8690</v>
      </c>
      <c r="I11559">
        <v>4.53645190644693E-3</v>
      </c>
      <c r="AR11559">
        <v>-5.5516973327541198E-3</v>
      </c>
    </row>
    <row r="11560" spans="8:44" x14ac:dyDescent="0.2">
      <c r="H11560" t="s">
        <v>2478</v>
      </c>
      <c r="I11560">
        <v>6.7946246767246797E-3</v>
      </c>
      <c r="AR11560">
        <v>-5.3214837251210701E-3</v>
      </c>
    </row>
    <row r="11561" spans="8:44" x14ac:dyDescent="0.2">
      <c r="H11561" t="s">
        <v>5960</v>
      </c>
      <c r="I11561">
        <v>7.1175705864367604E-3</v>
      </c>
      <c r="AR11561">
        <v>6.8898137625593896E-3</v>
      </c>
    </row>
    <row r="11562" spans="8:44" x14ac:dyDescent="0.2">
      <c r="H11562" t="s">
        <v>9940</v>
      </c>
      <c r="I11562">
        <v>-6.6713071696046303E-3</v>
      </c>
      <c r="AR11562">
        <v>-6.8308664848849496E-3</v>
      </c>
    </row>
    <row r="11563" spans="8:44" x14ac:dyDescent="0.2">
      <c r="H11563" t="s">
        <v>12504</v>
      </c>
      <c r="I11563">
        <v>-6.4936375726898504E-3</v>
      </c>
      <c r="AR11563">
        <v>6.3322035573717102E-3</v>
      </c>
    </row>
    <row r="11564" spans="8:44" x14ac:dyDescent="0.2">
      <c r="H11564" t="s">
        <v>11168</v>
      </c>
      <c r="I11564">
        <v>-6.9485162879442701E-3</v>
      </c>
      <c r="AR11564">
        <v>4.53645190644693E-3</v>
      </c>
    </row>
    <row r="11565" spans="8:44" x14ac:dyDescent="0.2">
      <c r="H11565" t="s">
        <v>9931</v>
      </c>
      <c r="I11565">
        <v>-6.5755813222942499E-3</v>
      </c>
      <c r="AR11565">
        <v>6.7946246767246797E-3</v>
      </c>
    </row>
    <row r="11566" spans="8:44" x14ac:dyDescent="0.2">
      <c r="H11566" t="s">
        <v>7215</v>
      </c>
      <c r="I11566">
        <v>-6.6082326656529801E-3</v>
      </c>
      <c r="AR11566">
        <v>7.1175705864367604E-3</v>
      </c>
    </row>
    <row r="11567" spans="8:44" x14ac:dyDescent="0.2">
      <c r="H11567" t="s">
        <v>11169</v>
      </c>
      <c r="I11567">
        <v>6.8613386465991204E-3</v>
      </c>
      <c r="AR11567">
        <v>-6.6713071696046303E-3</v>
      </c>
    </row>
    <row r="11568" spans="8:44" x14ac:dyDescent="0.2">
      <c r="H11568" t="s">
        <v>10029</v>
      </c>
      <c r="I11568">
        <v>6.9090267107227103E-3</v>
      </c>
      <c r="AR11568">
        <v>-6.4936375726898504E-3</v>
      </c>
    </row>
    <row r="11569" spans="8:44" x14ac:dyDescent="0.2">
      <c r="H11569" t="s">
        <v>8273</v>
      </c>
      <c r="I11569">
        <v>5.5347725257700398E-3</v>
      </c>
      <c r="AR11569">
        <v>-6.9485162879442701E-3</v>
      </c>
    </row>
    <row r="11570" spans="8:44" x14ac:dyDescent="0.2">
      <c r="H11570" t="s">
        <v>3062</v>
      </c>
      <c r="I11570">
        <v>6.6262784734752098E-3</v>
      </c>
      <c r="AR11570">
        <v>-6.5755813222942499E-3</v>
      </c>
    </row>
    <row r="11571" spans="8:44" x14ac:dyDescent="0.2">
      <c r="H11571" t="s">
        <v>12908</v>
      </c>
      <c r="I11571">
        <v>1.64743978919878E-3</v>
      </c>
      <c r="AR11571">
        <v>-6.6082326656529801E-3</v>
      </c>
    </row>
    <row r="11572" spans="8:44" x14ac:dyDescent="0.2">
      <c r="H11572" t="s">
        <v>9938</v>
      </c>
      <c r="I11572">
        <v>6.9385077831290703E-3</v>
      </c>
      <c r="AR11572">
        <v>6.8613386465991204E-3</v>
      </c>
    </row>
    <row r="11573" spans="8:44" x14ac:dyDescent="0.2">
      <c r="H11573" t="s">
        <v>10152</v>
      </c>
      <c r="I11573">
        <v>-6.6572864254117597E-3</v>
      </c>
      <c r="AR11573">
        <v>6.9090267107227103E-3</v>
      </c>
    </row>
    <row r="11574" spans="8:44" x14ac:dyDescent="0.2">
      <c r="H11574" t="s">
        <v>11397</v>
      </c>
      <c r="I11574">
        <v>6.7562957559782599E-3</v>
      </c>
      <c r="AR11574">
        <v>5.5347725257700398E-3</v>
      </c>
    </row>
    <row r="11575" spans="8:44" x14ac:dyDescent="0.2">
      <c r="H11575" t="s">
        <v>4811</v>
      </c>
      <c r="I11575">
        <v>6.3465425321112901E-3</v>
      </c>
      <c r="AR11575">
        <v>6.6262784734752098E-3</v>
      </c>
    </row>
    <row r="11576" spans="8:44" x14ac:dyDescent="0.2">
      <c r="H11576" t="s">
        <v>8074</v>
      </c>
      <c r="I11576">
        <v>7.1715172182646803E-3</v>
      </c>
      <c r="AR11576">
        <v>1.64743978919878E-3</v>
      </c>
    </row>
    <row r="11577" spans="8:44" x14ac:dyDescent="0.2">
      <c r="H11577" t="s">
        <v>5788</v>
      </c>
      <c r="I11577">
        <v>-5.6305403383187097E-3</v>
      </c>
      <c r="AR11577">
        <v>6.9385077831290703E-3</v>
      </c>
    </row>
    <row r="11578" spans="8:44" x14ac:dyDescent="0.2">
      <c r="H11578" t="s">
        <v>12947</v>
      </c>
      <c r="I11578">
        <v>-6.6179413072773099E-3</v>
      </c>
      <c r="AR11578">
        <v>-6.6572864254117597E-3</v>
      </c>
    </row>
    <row r="11579" spans="8:44" x14ac:dyDescent="0.2">
      <c r="H11579" t="s">
        <v>7131</v>
      </c>
      <c r="I11579">
        <v>-4.76494136623868E-3</v>
      </c>
      <c r="AR11579">
        <v>6.7562957559782599E-3</v>
      </c>
    </row>
    <row r="11580" spans="8:44" x14ac:dyDescent="0.2">
      <c r="H11580" t="s">
        <v>13638</v>
      </c>
      <c r="I11580">
        <v>6.8624045510257102E-3</v>
      </c>
      <c r="AR11580">
        <v>6.3465425321112901E-3</v>
      </c>
    </row>
    <row r="11581" spans="8:44" x14ac:dyDescent="0.2">
      <c r="H11581" t="s">
        <v>8910</v>
      </c>
      <c r="I11581">
        <v>-7.0025506032013098E-3</v>
      </c>
      <c r="AR11581">
        <v>7.1715172182646803E-3</v>
      </c>
    </row>
    <row r="11582" spans="8:44" x14ac:dyDescent="0.2">
      <c r="H11582" t="s">
        <v>12002</v>
      </c>
      <c r="I11582">
        <v>5.1877809792706796E-3</v>
      </c>
      <c r="AR11582">
        <v>-5.6305403383187097E-3</v>
      </c>
    </row>
    <row r="11583" spans="8:44" x14ac:dyDescent="0.2">
      <c r="H11583" t="s">
        <v>10243</v>
      </c>
      <c r="I11583">
        <v>-6.8307228492578403E-3</v>
      </c>
      <c r="AR11583">
        <v>-6.6179413072773099E-3</v>
      </c>
    </row>
    <row r="11584" spans="8:44" x14ac:dyDescent="0.2">
      <c r="H11584" t="s">
        <v>4094</v>
      </c>
      <c r="I11584">
        <v>-5.4873575692553703E-3</v>
      </c>
      <c r="AR11584">
        <v>-4.76494136623868E-3</v>
      </c>
    </row>
    <row r="11585" spans="8:44" x14ac:dyDescent="0.2">
      <c r="H11585" t="s">
        <v>7057</v>
      </c>
      <c r="I11585">
        <v>5.2660414028129002E-3</v>
      </c>
      <c r="AR11585">
        <v>6.8624045510257102E-3</v>
      </c>
    </row>
    <row r="11586" spans="8:44" x14ac:dyDescent="0.2">
      <c r="H11586" t="s">
        <v>12013</v>
      </c>
      <c r="I11586">
        <v>4.1158959562577297E-3</v>
      </c>
      <c r="AR11586">
        <v>-7.0025506032013098E-3</v>
      </c>
    </row>
    <row r="11587" spans="8:44" x14ac:dyDescent="0.2">
      <c r="H11587" t="s">
        <v>10279</v>
      </c>
      <c r="I11587">
        <v>-6.9965715137781199E-3</v>
      </c>
      <c r="AR11587">
        <v>5.1877809792706796E-3</v>
      </c>
    </row>
    <row r="11588" spans="8:44" x14ac:dyDescent="0.2">
      <c r="H11588" t="s">
        <v>11456</v>
      </c>
      <c r="I11588">
        <v>-6.9363169559758797E-3</v>
      </c>
      <c r="AR11588">
        <v>-6.8307228492578403E-3</v>
      </c>
    </row>
    <row r="11589" spans="8:44" x14ac:dyDescent="0.2">
      <c r="H11589" t="s">
        <v>4541</v>
      </c>
      <c r="I11589">
        <v>4.5332810356311596E-3</v>
      </c>
      <c r="AR11589">
        <v>-5.4873575692553703E-3</v>
      </c>
    </row>
    <row r="11590" spans="8:44" x14ac:dyDescent="0.2">
      <c r="H11590" t="s">
        <v>5744</v>
      </c>
      <c r="I11590">
        <v>6.1181998974062096E-3</v>
      </c>
      <c r="AR11590">
        <v>5.2660414028129002E-3</v>
      </c>
    </row>
    <row r="11591" spans="8:44" x14ac:dyDescent="0.2">
      <c r="H11591" t="s">
        <v>9078</v>
      </c>
      <c r="I11591">
        <v>3.6287377606754002E-3</v>
      </c>
      <c r="AR11591">
        <v>4.1158959562577297E-3</v>
      </c>
    </row>
    <row r="11592" spans="8:44" x14ac:dyDescent="0.2">
      <c r="H11592" t="s">
        <v>11901</v>
      </c>
      <c r="I11592">
        <v>-4.70239103661839E-3</v>
      </c>
      <c r="AR11592">
        <v>-6.9965715137781199E-3</v>
      </c>
    </row>
    <row r="11593" spans="8:44" x14ac:dyDescent="0.2">
      <c r="H11593" t="s">
        <v>11823</v>
      </c>
      <c r="I11593">
        <v>-5.2642786457531201E-3</v>
      </c>
      <c r="AR11593">
        <v>-6.9363169559758797E-3</v>
      </c>
    </row>
    <row r="11594" spans="8:44" x14ac:dyDescent="0.2">
      <c r="H11594" t="s">
        <v>8518</v>
      </c>
      <c r="I11594">
        <v>-5.5563774411127396E-3</v>
      </c>
      <c r="AR11594">
        <v>4.5332810356311596E-3</v>
      </c>
    </row>
    <row r="11595" spans="8:44" x14ac:dyDescent="0.2">
      <c r="H11595" t="s">
        <v>10438</v>
      </c>
      <c r="I11595">
        <v>6.8898868793060199E-3</v>
      </c>
      <c r="AR11595">
        <v>6.1181998974062096E-3</v>
      </c>
    </row>
    <row r="11596" spans="8:44" x14ac:dyDescent="0.2">
      <c r="H11596" t="s">
        <v>12271</v>
      </c>
      <c r="I11596">
        <v>-5.9493620535097502E-3</v>
      </c>
      <c r="AR11596">
        <v>3.6287377606754002E-3</v>
      </c>
    </row>
    <row r="11597" spans="8:44" x14ac:dyDescent="0.2">
      <c r="H11597" t="s">
        <v>5244</v>
      </c>
      <c r="I11597">
        <v>6.7311185796203599E-3</v>
      </c>
      <c r="AR11597">
        <v>-4.70239103661839E-3</v>
      </c>
    </row>
    <row r="11598" spans="8:44" x14ac:dyDescent="0.2">
      <c r="H11598" t="s">
        <v>5250</v>
      </c>
      <c r="I11598">
        <v>-4.0099634659626201E-3</v>
      </c>
      <c r="AR11598">
        <v>-5.2642786457531201E-3</v>
      </c>
    </row>
    <row r="11599" spans="8:44" x14ac:dyDescent="0.2">
      <c r="H11599" t="s">
        <v>9298</v>
      </c>
      <c r="I11599">
        <v>6.7314051862199702E-3</v>
      </c>
      <c r="AR11599">
        <v>-5.5563774411127396E-3</v>
      </c>
    </row>
    <row r="11600" spans="8:44" x14ac:dyDescent="0.2">
      <c r="H11600" t="s">
        <v>9013</v>
      </c>
      <c r="I11600">
        <v>-6.3666783772506402E-3</v>
      </c>
      <c r="AR11600">
        <v>6.8898868793060199E-3</v>
      </c>
    </row>
    <row r="11601" spans="8:44" x14ac:dyDescent="0.2">
      <c r="H11601" t="s">
        <v>7424</v>
      </c>
      <c r="I11601">
        <v>-6.7081446348236998E-3</v>
      </c>
      <c r="AR11601">
        <v>-5.9493620535097502E-3</v>
      </c>
    </row>
    <row r="11602" spans="8:44" x14ac:dyDescent="0.2">
      <c r="H11602" t="s">
        <v>11629</v>
      </c>
      <c r="I11602">
        <v>5.9941634940064298E-3</v>
      </c>
      <c r="AR11602">
        <v>6.7311185796203599E-3</v>
      </c>
    </row>
    <row r="11603" spans="8:44" x14ac:dyDescent="0.2">
      <c r="H11603" t="s">
        <v>11188</v>
      </c>
      <c r="I11603">
        <v>-6.6968793845924197E-3</v>
      </c>
      <c r="AR11603">
        <v>-4.0099634659626201E-3</v>
      </c>
    </row>
    <row r="11604" spans="8:44" x14ac:dyDescent="0.2">
      <c r="H11604" t="s">
        <v>5002</v>
      </c>
      <c r="I11604">
        <v>-6.8224160675628897E-3</v>
      </c>
      <c r="AR11604">
        <v>6.7314051862199702E-3</v>
      </c>
    </row>
    <row r="11605" spans="8:44" x14ac:dyDescent="0.2">
      <c r="H11605" t="s">
        <v>11775</v>
      </c>
      <c r="I11605">
        <v>-2.99475508074796E-3</v>
      </c>
      <c r="AR11605">
        <v>-6.3666783772506402E-3</v>
      </c>
    </row>
    <row r="11606" spans="8:44" x14ac:dyDescent="0.2">
      <c r="H11606" t="s">
        <v>7358</v>
      </c>
      <c r="I11606">
        <v>-5.0553556664340296E-3</v>
      </c>
      <c r="AR11606">
        <v>-6.7081446348236998E-3</v>
      </c>
    </row>
    <row r="11607" spans="8:44" x14ac:dyDescent="0.2">
      <c r="H11607" t="s">
        <v>11384</v>
      </c>
      <c r="I11607">
        <v>-6.2762052559375602E-3</v>
      </c>
      <c r="AR11607">
        <v>5.9941634940064298E-3</v>
      </c>
    </row>
    <row r="11608" spans="8:44" x14ac:dyDescent="0.2">
      <c r="H11608" t="s">
        <v>11924</v>
      </c>
      <c r="I11608">
        <v>-6.6730835672311802E-3</v>
      </c>
      <c r="AR11608">
        <v>-6.6968793845924197E-3</v>
      </c>
    </row>
    <row r="11609" spans="8:44" x14ac:dyDescent="0.2">
      <c r="H11609" t="s">
        <v>9347</v>
      </c>
      <c r="I11609">
        <v>3.6086705732308599E-3</v>
      </c>
      <c r="AR11609">
        <v>-6.8224160675628897E-3</v>
      </c>
    </row>
    <row r="11610" spans="8:44" x14ac:dyDescent="0.2">
      <c r="H11610" t="s">
        <v>11499</v>
      </c>
      <c r="I11610">
        <v>7.0303713742528801E-3</v>
      </c>
      <c r="AR11610">
        <v>-2.99475508074796E-3</v>
      </c>
    </row>
    <row r="11611" spans="8:44" x14ac:dyDescent="0.2">
      <c r="H11611" t="s">
        <v>8533</v>
      </c>
      <c r="I11611">
        <v>6.5458202182289201E-3</v>
      </c>
      <c r="AR11611">
        <v>-5.0553556664340296E-3</v>
      </c>
    </row>
    <row r="11612" spans="8:44" x14ac:dyDescent="0.2">
      <c r="H11612" t="s">
        <v>4389</v>
      </c>
      <c r="I11612">
        <v>-6.4124672900227001E-3</v>
      </c>
      <c r="AR11612">
        <v>-6.2762052559375602E-3</v>
      </c>
    </row>
    <row r="11613" spans="8:44" x14ac:dyDescent="0.2">
      <c r="H11613" t="s">
        <v>8456</v>
      </c>
      <c r="I11613">
        <v>6.57606439199937E-3</v>
      </c>
      <c r="AR11613">
        <v>-6.6730835672311802E-3</v>
      </c>
    </row>
    <row r="11614" spans="8:44" x14ac:dyDescent="0.2">
      <c r="H11614" t="s">
        <v>8662</v>
      </c>
      <c r="I11614">
        <v>-2.9044504310124101E-3</v>
      </c>
      <c r="AR11614">
        <v>3.6086705732308599E-3</v>
      </c>
    </row>
    <row r="11615" spans="8:44" x14ac:dyDescent="0.2">
      <c r="H11615" t="s">
        <v>11472</v>
      </c>
      <c r="I11615">
        <v>-6.5206882193003897E-3</v>
      </c>
      <c r="AR11615">
        <v>7.0303713742528801E-3</v>
      </c>
    </row>
    <row r="11616" spans="8:44" x14ac:dyDescent="0.2">
      <c r="H11616" t="s">
        <v>6706</v>
      </c>
      <c r="I11616">
        <v>-6.6236128724946504E-3</v>
      </c>
      <c r="AR11616">
        <v>6.5458202182289201E-3</v>
      </c>
    </row>
    <row r="11617" spans="8:44" x14ac:dyDescent="0.2">
      <c r="H11617" t="s">
        <v>3901</v>
      </c>
      <c r="I11617">
        <v>6.3712744384433802E-3</v>
      </c>
      <c r="AR11617">
        <v>-6.4124672900227001E-3</v>
      </c>
    </row>
    <row r="11618" spans="8:44" x14ac:dyDescent="0.2">
      <c r="H11618" t="s">
        <v>7676</v>
      </c>
      <c r="I11618">
        <v>-5.4429635732676498E-3</v>
      </c>
      <c r="AR11618">
        <v>6.57606439199937E-3</v>
      </c>
    </row>
    <row r="11619" spans="8:44" x14ac:dyDescent="0.2">
      <c r="H11619" t="s">
        <v>6981</v>
      </c>
      <c r="I11619">
        <v>-6.1979277582986502E-3</v>
      </c>
      <c r="AR11619">
        <v>-2.9044504310124101E-3</v>
      </c>
    </row>
    <row r="11620" spans="8:44" x14ac:dyDescent="0.2">
      <c r="H11620" t="s">
        <v>13893</v>
      </c>
      <c r="I11620">
        <v>6.3812844244461103E-3</v>
      </c>
      <c r="AR11620">
        <v>-6.5206882193003897E-3</v>
      </c>
    </row>
    <row r="11621" spans="8:44" x14ac:dyDescent="0.2">
      <c r="H11621" t="s">
        <v>12770</v>
      </c>
      <c r="I11621">
        <v>-6.09949658124548E-3</v>
      </c>
      <c r="AR11621">
        <v>-6.6236128724946504E-3</v>
      </c>
    </row>
    <row r="11622" spans="8:44" x14ac:dyDescent="0.2">
      <c r="H11622" t="s">
        <v>13821</v>
      </c>
      <c r="I11622">
        <v>-6.5594134962357799E-3</v>
      </c>
      <c r="AR11622">
        <v>6.3712744384433802E-3</v>
      </c>
    </row>
    <row r="11623" spans="8:44" x14ac:dyDescent="0.2">
      <c r="H11623" t="s">
        <v>13216</v>
      </c>
      <c r="I11623">
        <v>6.5297787341918401E-3</v>
      </c>
      <c r="AR11623">
        <v>-5.4429635732676498E-3</v>
      </c>
    </row>
    <row r="11624" spans="8:44" x14ac:dyDescent="0.2">
      <c r="H11624" t="s">
        <v>11758</v>
      </c>
      <c r="I11624">
        <v>-1.9044219551758901E-3</v>
      </c>
      <c r="AR11624">
        <v>-6.1979277582986502E-3</v>
      </c>
    </row>
    <row r="11625" spans="8:44" x14ac:dyDescent="0.2">
      <c r="H11625" t="s">
        <v>11697</v>
      </c>
      <c r="I11625">
        <v>5.9377374465913102E-3</v>
      </c>
      <c r="AR11625">
        <v>6.3812844244461103E-3</v>
      </c>
    </row>
    <row r="11626" spans="8:44" x14ac:dyDescent="0.2">
      <c r="H11626" t="s">
        <v>13833</v>
      </c>
      <c r="I11626">
        <v>5.71243322094174E-3</v>
      </c>
      <c r="AR11626">
        <v>-6.09949658124548E-3</v>
      </c>
    </row>
    <row r="11627" spans="8:44" x14ac:dyDescent="0.2">
      <c r="H11627" t="s">
        <v>12484</v>
      </c>
      <c r="I11627">
        <v>-6.1778724695385097E-3</v>
      </c>
      <c r="AR11627">
        <v>-6.5594134962357799E-3</v>
      </c>
    </row>
    <row r="11628" spans="8:44" x14ac:dyDescent="0.2">
      <c r="H11628" t="s">
        <v>7805</v>
      </c>
      <c r="I11628">
        <v>6.1508811436724398E-3</v>
      </c>
      <c r="AR11628">
        <v>6.5297787341918401E-3</v>
      </c>
    </row>
    <row r="11629" spans="8:44" x14ac:dyDescent="0.2">
      <c r="H11629" t="s">
        <v>13398</v>
      </c>
      <c r="I11629">
        <v>-6.5562144690898402E-3</v>
      </c>
      <c r="AR11629">
        <v>-1.9044219551758901E-3</v>
      </c>
    </row>
    <row r="11630" spans="8:44" x14ac:dyDescent="0.2">
      <c r="H11630" t="s">
        <v>7432</v>
      </c>
      <c r="I11630">
        <v>-1.5301461178038999E-3</v>
      </c>
      <c r="AR11630">
        <v>5.9377374465913102E-3</v>
      </c>
    </row>
    <row r="11631" spans="8:44" x14ac:dyDescent="0.2">
      <c r="H11631" t="s">
        <v>9640</v>
      </c>
      <c r="I11631">
        <v>-5.4117260877751001E-3</v>
      </c>
      <c r="AR11631">
        <v>5.71243322094174E-3</v>
      </c>
    </row>
    <row r="11632" spans="8:44" x14ac:dyDescent="0.2">
      <c r="H11632" t="s">
        <v>10153</v>
      </c>
      <c r="I11632">
        <v>6.4881056684571699E-3</v>
      </c>
      <c r="AR11632">
        <v>-6.1778724695385097E-3</v>
      </c>
    </row>
    <row r="11633" spans="8:44" x14ac:dyDescent="0.2">
      <c r="H11633" t="s">
        <v>12717</v>
      </c>
      <c r="I11633">
        <v>6.2985360298333203E-3</v>
      </c>
      <c r="AR11633">
        <v>6.1508811436724398E-3</v>
      </c>
    </row>
    <row r="11634" spans="8:44" x14ac:dyDescent="0.2">
      <c r="H11634" t="s">
        <v>1638</v>
      </c>
      <c r="I11634">
        <v>3.3615858759783999E-3</v>
      </c>
      <c r="AR11634">
        <v>-6.5562144690898402E-3</v>
      </c>
    </row>
    <row r="11635" spans="8:44" x14ac:dyDescent="0.2">
      <c r="H11635" t="s">
        <v>8328</v>
      </c>
      <c r="I11635">
        <v>5.0574953451143498E-3</v>
      </c>
      <c r="AR11635">
        <v>-1.5301461178038999E-3</v>
      </c>
    </row>
    <row r="11636" spans="8:44" x14ac:dyDescent="0.2">
      <c r="H11636" t="s">
        <v>10250</v>
      </c>
      <c r="I11636">
        <v>-6.6234423926916104E-3</v>
      </c>
      <c r="AR11636">
        <v>-5.4117260877751001E-3</v>
      </c>
    </row>
    <row r="11637" spans="8:44" x14ac:dyDescent="0.2">
      <c r="H11637" t="s">
        <v>12132</v>
      </c>
      <c r="I11637">
        <v>4.21788243097573E-3</v>
      </c>
      <c r="AR11637">
        <v>6.4881056684571699E-3</v>
      </c>
    </row>
    <row r="11638" spans="8:44" x14ac:dyDescent="0.2">
      <c r="H11638" t="s">
        <v>9916</v>
      </c>
      <c r="I11638">
        <v>3.3406885391275799E-3</v>
      </c>
      <c r="AR11638">
        <v>6.2985360298333203E-3</v>
      </c>
    </row>
    <row r="11639" spans="8:44" x14ac:dyDescent="0.2">
      <c r="H11639" t="s">
        <v>7831</v>
      </c>
      <c r="I11639">
        <v>-5.60790122965536E-3</v>
      </c>
      <c r="AR11639">
        <v>3.3615858759783999E-3</v>
      </c>
    </row>
    <row r="11640" spans="8:44" x14ac:dyDescent="0.2">
      <c r="H11640" t="s">
        <v>10691</v>
      </c>
      <c r="I11640">
        <v>-4.8839417998077801E-3</v>
      </c>
      <c r="AR11640">
        <v>5.0574953451143498E-3</v>
      </c>
    </row>
    <row r="11641" spans="8:44" x14ac:dyDescent="0.2">
      <c r="H11641" t="s">
        <v>8034</v>
      </c>
      <c r="I11641">
        <v>-2.1658504560514999E-3</v>
      </c>
      <c r="AR11641">
        <v>-6.6234423926916104E-3</v>
      </c>
    </row>
    <row r="11642" spans="8:44" x14ac:dyDescent="0.2">
      <c r="H11642" t="s">
        <v>12521</v>
      </c>
      <c r="I11642">
        <v>-6.13592747607842E-3</v>
      </c>
      <c r="AR11642">
        <v>4.21788243097573E-3</v>
      </c>
    </row>
    <row r="11643" spans="8:44" x14ac:dyDescent="0.2">
      <c r="H11643" t="s">
        <v>9815</v>
      </c>
      <c r="I11643">
        <v>5.8981946064944396E-3</v>
      </c>
      <c r="AR11643">
        <v>3.3406885391275799E-3</v>
      </c>
    </row>
    <row r="11644" spans="8:44" x14ac:dyDescent="0.2">
      <c r="H11644" t="s">
        <v>6936</v>
      </c>
      <c r="I11644">
        <v>6.7859937937913501E-3</v>
      </c>
      <c r="AR11644">
        <v>-5.60790122965536E-3</v>
      </c>
    </row>
    <row r="11645" spans="8:44" x14ac:dyDescent="0.2">
      <c r="H11645" t="s">
        <v>11142</v>
      </c>
      <c r="I11645">
        <v>6.6314359527303302E-3</v>
      </c>
      <c r="AR11645">
        <v>-4.8839417998077801E-3</v>
      </c>
    </row>
    <row r="11646" spans="8:44" x14ac:dyDescent="0.2">
      <c r="H11646" t="s">
        <v>13249</v>
      </c>
      <c r="I11646">
        <v>-6.5059019391085398E-3</v>
      </c>
      <c r="AR11646">
        <v>-2.1658504560514999E-3</v>
      </c>
    </row>
    <row r="11647" spans="8:44" x14ac:dyDescent="0.2">
      <c r="H11647" t="s">
        <v>4181</v>
      </c>
      <c r="I11647">
        <v>6.3709326062700499E-3</v>
      </c>
      <c r="AR11647">
        <v>-6.13592747607842E-3</v>
      </c>
    </row>
    <row r="11648" spans="8:44" x14ac:dyDescent="0.2">
      <c r="H11648" t="s">
        <v>8011</v>
      </c>
      <c r="I11648">
        <v>-5.5363593227841096E-3</v>
      </c>
      <c r="AR11648">
        <v>5.8981946064944396E-3</v>
      </c>
    </row>
    <row r="11649" spans="8:44" x14ac:dyDescent="0.2">
      <c r="H11649" t="s">
        <v>11915</v>
      </c>
      <c r="I11649">
        <v>-4.9271258441553004E-3</v>
      </c>
      <c r="AR11649">
        <v>6.7859937937913501E-3</v>
      </c>
    </row>
    <row r="11650" spans="8:44" x14ac:dyDescent="0.2">
      <c r="H11650" t="s">
        <v>6719</v>
      </c>
      <c r="I11650">
        <v>6.5481383649534401E-3</v>
      </c>
      <c r="AR11650">
        <v>6.6314359527303302E-3</v>
      </c>
    </row>
    <row r="11651" spans="8:44" x14ac:dyDescent="0.2">
      <c r="H11651" t="s">
        <v>11817</v>
      </c>
      <c r="I11651">
        <v>-6.1029062852053896E-3</v>
      </c>
      <c r="AR11651">
        <v>-6.5059019391085398E-3</v>
      </c>
    </row>
    <row r="11652" spans="8:44" x14ac:dyDescent="0.2">
      <c r="H11652" t="s">
        <v>7516</v>
      </c>
      <c r="I11652">
        <v>5.77418372664647E-3</v>
      </c>
      <c r="AR11652">
        <v>6.3709326062700499E-3</v>
      </c>
    </row>
    <row r="11653" spans="8:44" x14ac:dyDescent="0.2">
      <c r="H11653" t="s">
        <v>8090</v>
      </c>
      <c r="I11653">
        <v>3.5836602778415898E-3</v>
      </c>
      <c r="AR11653">
        <v>-5.5363593227841096E-3</v>
      </c>
    </row>
    <row r="11654" spans="8:44" x14ac:dyDescent="0.2">
      <c r="H11654" t="s">
        <v>8803</v>
      </c>
      <c r="I11654">
        <v>5.6916058648393397E-3</v>
      </c>
      <c r="AR11654">
        <v>-4.9271258441553004E-3</v>
      </c>
    </row>
    <row r="11655" spans="8:44" x14ac:dyDescent="0.2">
      <c r="H11655" t="s">
        <v>12474</v>
      </c>
      <c r="I11655">
        <v>-5.7259071233752602E-3</v>
      </c>
      <c r="AR11655">
        <v>6.5481383649534401E-3</v>
      </c>
    </row>
    <row r="11656" spans="8:44" x14ac:dyDescent="0.2">
      <c r="H11656" t="s">
        <v>7458</v>
      </c>
      <c r="I11656">
        <v>-6.5749710105586596E-3</v>
      </c>
      <c r="AR11656">
        <v>-6.1029062852053896E-3</v>
      </c>
    </row>
    <row r="11657" spans="8:44" x14ac:dyDescent="0.2">
      <c r="H11657" t="s">
        <v>11712</v>
      </c>
      <c r="I11657">
        <v>6.1354115394813401E-3</v>
      </c>
      <c r="AR11657">
        <v>5.77418372664647E-3</v>
      </c>
    </row>
    <row r="11658" spans="8:44" x14ac:dyDescent="0.2">
      <c r="H11658" t="s">
        <v>13711</v>
      </c>
      <c r="I11658">
        <v>-4.6249832012549901E-3</v>
      </c>
      <c r="AR11658">
        <v>3.5836602778415898E-3</v>
      </c>
    </row>
    <row r="11659" spans="8:44" x14ac:dyDescent="0.2">
      <c r="H11659" t="s">
        <v>4697</v>
      </c>
      <c r="I11659">
        <v>6.3089533012654197E-3</v>
      </c>
      <c r="AR11659">
        <v>5.6916058648393397E-3</v>
      </c>
    </row>
    <row r="11660" spans="8:44" x14ac:dyDescent="0.2">
      <c r="H11660" t="s">
        <v>6379</v>
      </c>
      <c r="I11660">
        <v>-6.38257930337184E-3</v>
      </c>
      <c r="AR11660">
        <v>-5.7259071233752602E-3</v>
      </c>
    </row>
    <row r="11661" spans="8:44" x14ac:dyDescent="0.2">
      <c r="H11661" t="s">
        <v>10709</v>
      </c>
      <c r="I11661">
        <v>8.1428906309234997E-4</v>
      </c>
      <c r="AR11661">
        <v>-6.5749710105586596E-3</v>
      </c>
    </row>
    <row r="11662" spans="8:44" x14ac:dyDescent="0.2">
      <c r="H11662" t="s">
        <v>13826</v>
      </c>
      <c r="I11662">
        <v>6.26377129264936E-3</v>
      </c>
      <c r="AR11662">
        <v>6.1354115394813401E-3</v>
      </c>
    </row>
    <row r="11663" spans="8:44" x14ac:dyDescent="0.2">
      <c r="H11663" t="s">
        <v>10491</v>
      </c>
      <c r="I11663">
        <v>-2.6620591669120502E-3</v>
      </c>
      <c r="AR11663">
        <v>-4.6249832012549901E-3</v>
      </c>
    </row>
    <row r="11664" spans="8:44" x14ac:dyDescent="0.2">
      <c r="H11664" t="s">
        <v>12915</v>
      </c>
      <c r="I11664">
        <v>-5.8050824873688402E-3</v>
      </c>
      <c r="AR11664">
        <v>6.3089533012654197E-3</v>
      </c>
    </row>
    <row r="11665" spans="8:44" x14ac:dyDescent="0.2">
      <c r="H11665" t="s">
        <v>13362</v>
      </c>
      <c r="I11665">
        <v>4.6153692037468001E-3</v>
      </c>
      <c r="AR11665">
        <v>-6.38257930337184E-3</v>
      </c>
    </row>
    <row r="11666" spans="8:44" x14ac:dyDescent="0.2">
      <c r="H11666" t="s">
        <v>7948</v>
      </c>
      <c r="I11666">
        <v>6.3792806063128699E-3</v>
      </c>
      <c r="AR11666">
        <v>8.1428906309234997E-4</v>
      </c>
    </row>
    <row r="11667" spans="8:44" x14ac:dyDescent="0.2">
      <c r="H11667" t="s">
        <v>8696</v>
      </c>
      <c r="I11667">
        <v>6.3872672814884101E-3</v>
      </c>
      <c r="AR11667">
        <v>6.26377129264936E-3</v>
      </c>
    </row>
    <row r="11668" spans="8:44" x14ac:dyDescent="0.2">
      <c r="H11668" t="s">
        <v>12575</v>
      </c>
      <c r="I11668">
        <v>-6.3903104750202997E-3</v>
      </c>
      <c r="AR11668">
        <v>-2.6620591669120502E-3</v>
      </c>
    </row>
    <row r="11669" spans="8:44" x14ac:dyDescent="0.2">
      <c r="H11669" t="s">
        <v>10610</v>
      </c>
      <c r="I11669">
        <v>-5.9951833278627104E-3</v>
      </c>
      <c r="AR11669">
        <v>-5.8050824873688402E-3</v>
      </c>
    </row>
    <row r="11670" spans="8:44" x14ac:dyDescent="0.2">
      <c r="H11670" t="s">
        <v>12565</v>
      </c>
      <c r="I11670">
        <v>-5.2409639415491602E-3</v>
      </c>
      <c r="AR11670">
        <v>4.6153692037468001E-3</v>
      </c>
    </row>
    <row r="11671" spans="8:44" x14ac:dyDescent="0.2">
      <c r="H11671" t="s">
        <v>8471</v>
      </c>
      <c r="I11671">
        <v>1.4671999972277201E-3</v>
      </c>
      <c r="AR11671">
        <v>6.3792806063128699E-3</v>
      </c>
    </row>
    <row r="11672" spans="8:44" x14ac:dyDescent="0.2">
      <c r="H11672" t="s">
        <v>9236</v>
      </c>
      <c r="I11672">
        <v>-5.9875077196239E-3</v>
      </c>
      <c r="AR11672">
        <v>6.3872672814884101E-3</v>
      </c>
    </row>
    <row r="11673" spans="8:44" x14ac:dyDescent="0.2">
      <c r="H11673" t="s">
        <v>11882</v>
      </c>
      <c r="I11673">
        <v>-4.4691621970998803E-3</v>
      </c>
      <c r="AR11673">
        <v>-6.3903104750202997E-3</v>
      </c>
    </row>
    <row r="11674" spans="8:44" x14ac:dyDescent="0.2">
      <c r="H11674" t="s">
        <v>8560</v>
      </c>
      <c r="I11674">
        <v>6.0150931506449601E-3</v>
      </c>
      <c r="AR11674">
        <v>-5.9951833278627104E-3</v>
      </c>
    </row>
    <row r="11675" spans="8:44" x14ac:dyDescent="0.2">
      <c r="H11675" t="s">
        <v>10857</v>
      </c>
      <c r="I11675">
        <v>6.3118179778970098E-3</v>
      </c>
      <c r="AR11675">
        <v>-5.2409639415491602E-3</v>
      </c>
    </row>
    <row r="11676" spans="8:44" x14ac:dyDescent="0.2">
      <c r="H11676" t="s">
        <v>10696</v>
      </c>
      <c r="I11676">
        <v>-6.1258285799776699E-3</v>
      </c>
      <c r="AR11676">
        <v>1.4671999972277201E-3</v>
      </c>
    </row>
    <row r="11677" spans="8:44" x14ac:dyDescent="0.2">
      <c r="H11677" t="s">
        <v>12820</v>
      </c>
      <c r="I11677">
        <v>5.8466144067976303E-3</v>
      </c>
      <c r="AR11677">
        <v>-5.9875077196239E-3</v>
      </c>
    </row>
    <row r="11678" spans="8:44" x14ac:dyDescent="0.2">
      <c r="H11678" t="s">
        <v>3492</v>
      </c>
      <c r="I11678">
        <v>3.3310389884185299E-3</v>
      </c>
      <c r="AR11678">
        <v>-4.4691621970998803E-3</v>
      </c>
    </row>
    <row r="11679" spans="8:44" x14ac:dyDescent="0.2">
      <c r="H11679" t="s">
        <v>7429</v>
      </c>
      <c r="I11679">
        <v>5.54145233289376E-3</v>
      </c>
      <c r="AR11679">
        <v>6.0150931506449601E-3</v>
      </c>
    </row>
    <row r="11680" spans="8:44" x14ac:dyDescent="0.2">
      <c r="H11680" t="s">
        <v>5138</v>
      </c>
      <c r="I11680">
        <v>5.3441079493912001E-3</v>
      </c>
      <c r="AR11680">
        <v>6.3118179778970098E-3</v>
      </c>
    </row>
    <row r="11681" spans="8:44" x14ac:dyDescent="0.2">
      <c r="H11681" t="s">
        <v>8739</v>
      </c>
      <c r="I11681">
        <v>6.2121477164357496E-3</v>
      </c>
      <c r="AR11681">
        <v>-6.1258285799776699E-3</v>
      </c>
    </row>
    <row r="11682" spans="8:44" x14ac:dyDescent="0.2">
      <c r="H11682" t="s">
        <v>6334</v>
      </c>
      <c r="I11682">
        <v>-6.4208515565054502E-3</v>
      </c>
      <c r="AR11682">
        <v>5.8466144067976303E-3</v>
      </c>
    </row>
    <row r="11683" spans="8:44" x14ac:dyDescent="0.2">
      <c r="H11683" t="s">
        <v>9488</v>
      </c>
      <c r="I11683">
        <v>-6.25079883042898E-3</v>
      </c>
      <c r="AR11683">
        <v>3.3310389884185299E-3</v>
      </c>
    </row>
    <row r="11684" spans="8:44" x14ac:dyDescent="0.2">
      <c r="H11684" t="s">
        <v>13043</v>
      </c>
      <c r="I11684">
        <v>4.9955320795560297E-3</v>
      </c>
      <c r="AR11684">
        <v>5.54145233289376E-3</v>
      </c>
    </row>
    <row r="11685" spans="8:44" x14ac:dyDescent="0.2">
      <c r="H11685" t="s">
        <v>5554</v>
      </c>
      <c r="I11685">
        <v>-2.5673469810675799E-3</v>
      </c>
      <c r="AR11685">
        <v>5.3441079493912001E-3</v>
      </c>
    </row>
    <row r="11686" spans="8:44" x14ac:dyDescent="0.2">
      <c r="H11686" t="s">
        <v>12020</v>
      </c>
      <c r="I11686">
        <v>-5.62437946158379E-3</v>
      </c>
      <c r="AR11686">
        <v>6.2121477164357496E-3</v>
      </c>
    </row>
    <row r="11687" spans="8:44" x14ac:dyDescent="0.2">
      <c r="H11687" t="s">
        <v>5232</v>
      </c>
      <c r="I11687">
        <v>6.2351550071083903E-3</v>
      </c>
      <c r="AR11687">
        <v>-6.4208515565054502E-3</v>
      </c>
    </row>
    <row r="11688" spans="8:44" x14ac:dyDescent="0.2">
      <c r="H11688" t="s">
        <v>11381</v>
      </c>
      <c r="I11688">
        <v>3.7024118616900401E-3</v>
      </c>
      <c r="AR11688">
        <v>-6.25079883042898E-3</v>
      </c>
    </row>
    <row r="11689" spans="8:44" x14ac:dyDescent="0.2">
      <c r="H11689" t="s">
        <v>12912</v>
      </c>
      <c r="I11689">
        <v>6.3161456007799297E-3</v>
      </c>
      <c r="AR11689">
        <v>4.9955320795560297E-3</v>
      </c>
    </row>
    <row r="11690" spans="8:44" x14ac:dyDescent="0.2">
      <c r="H11690" t="s">
        <v>2460</v>
      </c>
      <c r="I11690">
        <v>5.7682722712772503E-3</v>
      </c>
      <c r="AR11690">
        <v>-2.5673469810675799E-3</v>
      </c>
    </row>
    <row r="11691" spans="8:44" x14ac:dyDescent="0.2">
      <c r="H11691" t="s">
        <v>9295</v>
      </c>
      <c r="I11691">
        <v>-6.4268348799256404E-3</v>
      </c>
      <c r="AR11691">
        <v>-5.62437946158379E-3</v>
      </c>
    </row>
    <row r="11692" spans="8:44" x14ac:dyDescent="0.2">
      <c r="H11692" t="s">
        <v>11871</v>
      </c>
      <c r="I11692">
        <v>-5.4213933956308103E-3</v>
      </c>
      <c r="AR11692">
        <v>6.2351550071083903E-3</v>
      </c>
    </row>
    <row r="11693" spans="8:44" x14ac:dyDescent="0.2">
      <c r="H11693" t="s">
        <v>13133</v>
      </c>
      <c r="I11693">
        <v>-4.3749226776330597E-3</v>
      </c>
      <c r="AR11693">
        <v>3.7024118616900401E-3</v>
      </c>
    </row>
    <row r="11694" spans="8:44" x14ac:dyDescent="0.2">
      <c r="H11694" t="s">
        <v>13095</v>
      </c>
      <c r="I11694">
        <v>5.6840218556393797E-3</v>
      </c>
      <c r="AR11694">
        <v>6.3161456007799297E-3</v>
      </c>
    </row>
    <row r="11695" spans="8:44" x14ac:dyDescent="0.2">
      <c r="H11695" t="s">
        <v>7491</v>
      </c>
      <c r="I11695">
        <v>6.3149366728318303E-3</v>
      </c>
      <c r="AR11695">
        <v>5.7682722712772503E-3</v>
      </c>
    </row>
    <row r="11696" spans="8:44" x14ac:dyDescent="0.2">
      <c r="H11696" t="s">
        <v>12185</v>
      </c>
      <c r="I11696">
        <v>6.2623638910099698E-3</v>
      </c>
      <c r="AR11696">
        <v>-6.4268348799256404E-3</v>
      </c>
    </row>
    <row r="11697" spans="8:44" x14ac:dyDescent="0.2">
      <c r="H11697" t="s">
        <v>12005</v>
      </c>
      <c r="I11697">
        <v>-4.69400602490331E-3</v>
      </c>
      <c r="AR11697">
        <v>-5.4213933956308103E-3</v>
      </c>
    </row>
    <row r="11698" spans="8:44" x14ac:dyDescent="0.2">
      <c r="H11698" t="s">
        <v>11816</v>
      </c>
      <c r="I11698">
        <v>5.4575246264363204E-3</v>
      </c>
      <c r="AR11698">
        <v>-4.3749226776330597E-3</v>
      </c>
    </row>
    <row r="11699" spans="8:44" x14ac:dyDescent="0.2">
      <c r="H11699" t="s">
        <v>5657</v>
      </c>
      <c r="I11699">
        <v>5.4454924242582298E-3</v>
      </c>
      <c r="AR11699">
        <v>5.6840218556393797E-3</v>
      </c>
    </row>
    <row r="11700" spans="8:44" x14ac:dyDescent="0.2">
      <c r="H11700" t="s">
        <v>13883</v>
      </c>
      <c r="I11700">
        <v>2.6025343901561302E-3</v>
      </c>
      <c r="AR11700">
        <v>6.3149366728318303E-3</v>
      </c>
    </row>
    <row r="11701" spans="8:44" x14ac:dyDescent="0.2">
      <c r="H11701" t="s">
        <v>9679</v>
      </c>
      <c r="I11701">
        <v>6.3973407145052202E-3</v>
      </c>
      <c r="AR11701">
        <v>6.2623638910099698E-3</v>
      </c>
    </row>
    <row r="11702" spans="8:44" x14ac:dyDescent="0.2">
      <c r="H11702" t="s">
        <v>3910</v>
      </c>
      <c r="I11702">
        <v>-2.4648659222918099E-3</v>
      </c>
      <c r="AR11702">
        <v>-4.69400602490331E-3</v>
      </c>
    </row>
    <row r="11703" spans="8:44" x14ac:dyDescent="0.2">
      <c r="H11703" t="s">
        <v>8950</v>
      </c>
      <c r="I11703">
        <v>-4.1711878910459998E-3</v>
      </c>
      <c r="AR11703">
        <v>5.4575246264363204E-3</v>
      </c>
    </row>
    <row r="11704" spans="8:44" x14ac:dyDescent="0.2">
      <c r="H11704" t="s">
        <v>11567</v>
      </c>
      <c r="I11704">
        <v>-6.0113423859890804E-3</v>
      </c>
      <c r="AR11704">
        <v>5.4454924242582298E-3</v>
      </c>
    </row>
    <row r="11705" spans="8:44" x14ac:dyDescent="0.2">
      <c r="H11705" t="s">
        <v>5041</v>
      </c>
      <c r="I11705">
        <v>6.1699113419430504E-3</v>
      </c>
      <c r="AR11705">
        <v>2.6025343901561302E-3</v>
      </c>
    </row>
    <row r="11706" spans="8:44" x14ac:dyDescent="0.2">
      <c r="H11706" t="s">
        <v>5827</v>
      </c>
      <c r="I11706">
        <v>-1.1949455886877099E-3</v>
      </c>
      <c r="AR11706">
        <v>6.3973407145052202E-3</v>
      </c>
    </row>
    <row r="11707" spans="8:44" x14ac:dyDescent="0.2">
      <c r="H11707" t="s">
        <v>3391</v>
      </c>
      <c r="I11707">
        <v>-4.9753548713789997E-3</v>
      </c>
      <c r="AR11707">
        <v>-2.4648659222918099E-3</v>
      </c>
    </row>
    <row r="11708" spans="8:44" x14ac:dyDescent="0.2">
      <c r="H11708" t="s">
        <v>12275</v>
      </c>
      <c r="I11708">
        <v>3.32911729494423E-3</v>
      </c>
      <c r="AR11708">
        <v>-4.1711878910459998E-3</v>
      </c>
    </row>
    <row r="11709" spans="8:44" x14ac:dyDescent="0.2">
      <c r="H11709" t="s">
        <v>10342</v>
      </c>
      <c r="I11709">
        <v>6.2016593012986596E-3</v>
      </c>
      <c r="AR11709">
        <v>-6.0113423859890804E-3</v>
      </c>
    </row>
    <row r="11710" spans="8:44" x14ac:dyDescent="0.2">
      <c r="H11710" t="s">
        <v>5051</v>
      </c>
      <c r="I11710">
        <v>5.96005592083619E-3</v>
      </c>
      <c r="AR11710">
        <v>6.1699113419430504E-3</v>
      </c>
    </row>
    <row r="11711" spans="8:44" x14ac:dyDescent="0.2">
      <c r="H11711" t="s">
        <v>13583</v>
      </c>
      <c r="I11711">
        <v>-5.7781695711146804E-3</v>
      </c>
      <c r="AR11711">
        <v>-1.1949455886877099E-3</v>
      </c>
    </row>
    <row r="11712" spans="8:44" x14ac:dyDescent="0.2">
      <c r="H11712" t="s">
        <v>4594</v>
      </c>
      <c r="I11712">
        <v>5.7048404075110103E-3</v>
      </c>
      <c r="AR11712">
        <v>-4.9753548713789997E-3</v>
      </c>
    </row>
    <row r="11713" spans="8:44" x14ac:dyDescent="0.2">
      <c r="H11713" t="s">
        <v>6601</v>
      </c>
      <c r="I11713">
        <v>6.4870447595102403E-3</v>
      </c>
      <c r="AR11713">
        <v>3.32911729494423E-3</v>
      </c>
    </row>
    <row r="11714" spans="8:44" x14ac:dyDescent="0.2">
      <c r="H11714" t="s">
        <v>13744</v>
      </c>
      <c r="I11714">
        <v>-5.5846538301828801E-3</v>
      </c>
      <c r="AR11714">
        <v>6.2016593012986596E-3</v>
      </c>
    </row>
    <row r="11715" spans="8:44" x14ac:dyDescent="0.2">
      <c r="H11715" t="s">
        <v>12697</v>
      </c>
      <c r="I11715">
        <v>4.6384929502591701E-3</v>
      </c>
      <c r="AR11715">
        <v>5.96005592083619E-3</v>
      </c>
    </row>
    <row r="11716" spans="8:44" x14ac:dyDescent="0.2">
      <c r="H11716" t="s">
        <v>12594</v>
      </c>
      <c r="I11716">
        <v>6.1617519024677698E-3</v>
      </c>
      <c r="AR11716">
        <v>-5.7781695711146804E-3</v>
      </c>
    </row>
    <row r="11717" spans="8:44" x14ac:dyDescent="0.2">
      <c r="H11717" t="s">
        <v>12774</v>
      </c>
      <c r="I11717">
        <v>6.1365832470116604E-3</v>
      </c>
      <c r="AR11717">
        <v>5.7048404075110103E-3</v>
      </c>
    </row>
    <row r="11718" spans="8:44" x14ac:dyDescent="0.2">
      <c r="H11718" t="s">
        <v>4336</v>
      </c>
      <c r="I11718">
        <v>-2.06588813816257E-3</v>
      </c>
      <c r="AR11718">
        <v>6.4870447595102403E-3</v>
      </c>
    </row>
    <row r="11719" spans="8:44" x14ac:dyDescent="0.2">
      <c r="H11719" t="s">
        <v>8230</v>
      </c>
      <c r="I11719">
        <v>5.5174425210168503E-3</v>
      </c>
      <c r="AR11719">
        <v>-5.5846538301828801E-3</v>
      </c>
    </row>
    <row r="11720" spans="8:44" x14ac:dyDescent="0.2">
      <c r="H11720" t="s">
        <v>10043</v>
      </c>
      <c r="I11720">
        <v>-4.8467946886253397E-3</v>
      </c>
      <c r="AR11720">
        <v>4.6384929502591701E-3</v>
      </c>
    </row>
    <row r="11721" spans="8:44" x14ac:dyDescent="0.2">
      <c r="H11721" t="s">
        <v>8212</v>
      </c>
      <c r="I11721">
        <v>-3.2994480813347301E-3</v>
      </c>
      <c r="AR11721">
        <v>6.1617519024677698E-3</v>
      </c>
    </row>
    <row r="11722" spans="8:44" x14ac:dyDescent="0.2">
      <c r="H11722" t="s">
        <v>7683</v>
      </c>
      <c r="I11722">
        <v>4.1412139614542699E-3</v>
      </c>
      <c r="AR11722">
        <v>6.1365832470116604E-3</v>
      </c>
    </row>
    <row r="11723" spans="8:44" x14ac:dyDescent="0.2">
      <c r="H11723" t="s">
        <v>6510</v>
      </c>
      <c r="I11723">
        <v>2.0558876509216601E-3</v>
      </c>
      <c r="AR11723">
        <v>-2.06588813816257E-3</v>
      </c>
    </row>
    <row r="11724" spans="8:44" x14ac:dyDescent="0.2">
      <c r="H11724" t="s">
        <v>8449</v>
      </c>
      <c r="I11724">
        <v>-2.8361817663528398E-3</v>
      </c>
      <c r="AR11724">
        <v>5.5174425210168503E-3</v>
      </c>
    </row>
    <row r="11725" spans="8:44" x14ac:dyDescent="0.2">
      <c r="H11725" t="s">
        <v>10840</v>
      </c>
      <c r="I11725">
        <v>-1.9785394977517501E-3</v>
      </c>
      <c r="AR11725">
        <v>-4.8467946886253397E-3</v>
      </c>
    </row>
    <row r="11726" spans="8:44" x14ac:dyDescent="0.2">
      <c r="H11726" t="s">
        <v>6522</v>
      </c>
      <c r="I11726">
        <v>-2.31933510971627E-3</v>
      </c>
      <c r="AR11726">
        <v>-3.2994480813347301E-3</v>
      </c>
    </row>
    <row r="11727" spans="8:44" x14ac:dyDescent="0.2">
      <c r="H11727" t="s">
        <v>12437</v>
      </c>
      <c r="I11727">
        <v>5.1422710416009097E-3</v>
      </c>
      <c r="AR11727">
        <v>4.1412139614542699E-3</v>
      </c>
    </row>
    <row r="11728" spans="8:44" x14ac:dyDescent="0.2">
      <c r="H11728" t="s">
        <v>12672</v>
      </c>
      <c r="I11728">
        <v>-5.1690668119203902E-3</v>
      </c>
      <c r="AR11728">
        <v>2.0558876509216601E-3</v>
      </c>
    </row>
    <row r="11729" spans="8:44" x14ac:dyDescent="0.2">
      <c r="H11729" t="s">
        <v>3802</v>
      </c>
      <c r="I11729">
        <v>9.8516246053943898E-4</v>
      </c>
      <c r="AR11729">
        <v>-2.8361817663528398E-3</v>
      </c>
    </row>
    <row r="11730" spans="8:44" x14ac:dyDescent="0.2">
      <c r="H11730" t="s">
        <v>10549</v>
      </c>
      <c r="I11730">
        <v>-5.7615202765287296E-3</v>
      </c>
      <c r="AR11730">
        <v>-1.9785394977517501E-3</v>
      </c>
    </row>
    <row r="11731" spans="8:44" x14ac:dyDescent="0.2">
      <c r="H11731" t="s">
        <v>9894</v>
      </c>
      <c r="I11731">
        <v>5.3891606795893098E-3</v>
      </c>
      <c r="AR11731">
        <v>-2.31933510971627E-3</v>
      </c>
    </row>
    <row r="11732" spans="8:44" x14ac:dyDescent="0.2">
      <c r="H11732" t="s">
        <v>13602</v>
      </c>
      <c r="I11732">
        <v>-6.1820347527135498E-3</v>
      </c>
      <c r="AR11732">
        <v>5.1422710416009097E-3</v>
      </c>
    </row>
    <row r="11733" spans="8:44" x14ac:dyDescent="0.2">
      <c r="H11733" t="s">
        <v>13831</v>
      </c>
      <c r="I11733">
        <v>-5.8901435860947799E-3</v>
      </c>
      <c r="AR11733">
        <v>-5.1690668119203902E-3</v>
      </c>
    </row>
    <row r="11734" spans="8:44" x14ac:dyDescent="0.2">
      <c r="H11734" t="s">
        <v>9093</v>
      </c>
      <c r="I11734">
        <v>6.4047524370158303E-3</v>
      </c>
      <c r="AR11734">
        <v>9.8516246053943898E-4</v>
      </c>
    </row>
    <row r="11735" spans="8:44" x14ac:dyDescent="0.2">
      <c r="H11735" t="s">
        <v>6609</v>
      </c>
      <c r="I11735">
        <v>6.2156192481135197E-3</v>
      </c>
      <c r="AR11735">
        <v>-5.7615202765287296E-3</v>
      </c>
    </row>
    <row r="11736" spans="8:44" x14ac:dyDescent="0.2">
      <c r="H11736" t="s">
        <v>13080</v>
      </c>
      <c r="I11736">
        <v>-2.99690656384481E-3</v>
      </c>
      <c r="AR11736">
        <v>5.3891606795893098E-3</v>
      </c>
    </row>
    <row r="11737" spans="8:44" x14ac:dyDescent="0.2">
      <c r="H11737" t="s">
        <v>12964</v>
      </c>
      <c r="I11737">
        <v>-4.2625032192705201E-3</v>
      </c>
      <c r="AR11737">
        <v>-6.1820347527135498E-3</v>
      </c>
    </row>
    <row r="11738" spans="8:44" x14ac:dyDescent="0.2">
      <c r="H11738" t="s">
        <v>10218</v>
      </c>
      <c r="I11738">
        <v>5.8811778913818603E-3</v>
      </c>
      <c r="AR11738">
        <v>-5.8901435860947799E-3</v>
      </c>
    </row>
    <row r="11739" spans="8:44" x14ac:dyDescent="0.2">
      <c r="H11739" t="s">
        <v>8461</v>
      </c>
      <c r="I11739">
        <v>5.9882781270223099E-3</v>
      </c>
      <c r="AR11739">
        <v>6.4047524370158303E-3</v>
      </c>
    </row>
    <row r="11740" spans="8:44" x14ac:dyDescent="0.2">
      <c r="H11740" t="s">
        <v>11942</v>
      </c>
      <c r="I11740">
        <v>-6.1019497566205299E-3</v>
      </c>
      <c r="AR11740">
        <v>6.2156192481135197E-3</v>
      </c>
    </row>
    <row r="11741" spans="8:44" x14ac:dyDescent="0.2">
      <c r="H11741" t="s">
        <v>5104</v>
      </c>
      <c r="I11741">
        <v>-6.11677445243884E-3</v>
      </c>
      <c r="AR11741">
        <v>-2.99690656384481E-3</v>
      </c>
    </row>
    <row r="11742" spans="8:44" x14ac:dyDescent="0.2">
      <c r="H11742" t="s">
        <v>12838</v>
      </c>
      <c r="I11742">
        <v>6.2760295862145498E-3</v>
      </c>
      <c r="AR11742">
        <v>-4.2625032192705201E-3</v>
      </c>
    </row>
    <row r="11743" spans="8:44" x14ac:dyDescent="0.2">
      <c r="H11743" t="s">
        <v>13079</v>
      </c>
      <c r="I11743">
        <v>-5.6485892270094701E-3</v>
      </c>
      <c r="AR11743">
        <v>5.8811778913818603E-3</v>
      </c>
    </row>
    <row r="11744" spans="8:44" x14ac:dyDescent="0.2">
      <c r="H11744" t="s">
        <v>9219</v>
      </c>
      <c r="I11744">
        <v>-5.8527264106713701E-3</v>
      </c>
      <c r="AR11744">
        <v>5.9882781270223099E-3</v>
      </c>
    </row>
    <row r="11745" spans="8:44" x14ac:dyDescent="0.2">
      <c r="H11745" t="s">
        <v>8440</v>
      </c>
      <c r="I11745">
        <v>-3.0601675412419301E-3</v>
      </c>
      <c r="AR11745">
        <v>-6.1019497566205299E-3</v>
      </c>
    </row>
    <row r="11746" spans="8:44" x14ac:dyDescent="0.2">
      <c r="H11746" t="s">
        <v>12000</v>
      </c>
      <c r="I11746">
        <v>5.6402319688667202E-3</v>
      </c>
      <c r="AR11746">
        <v>-6.11677445243884E-3</v>
      </c>
    </row>
    <row r="11747" spans="8:44" x14ac:dyDescent="0.2">
      <c r="H11747" t="s">
        <v>10268</v>
      </c>
      <c r="I11747">
        <v>-5.3943486492808498E-3</v>
      </c>
      <c r="AR11747">
        <v>6.2760295862145498E-3</v>
      </c>
    </row>
    <row r="11748" spans="8:44" x14ac:dyDescent="0.2">
      <c r="H11748" t="s">
        <v>5022</v>
      </c>
      <c r="I11748">
        <v>-5.6054459639138096E-3</v>
      </c>
      <c r="AR11748">
        <v>-5.6485892270094701E-3</v>
      </c>
    </row>
    <row r="11749" spans="8:44" x14ac:dyDescent="0.2">
      <c r="H11749" t="s">
        <v>11194</v>
      </c>
      <c r="I11749">
        <v>-4.9458911569646704E-3</v>
      </c>
      <c r="AR11749">
        <v>-5.8527264106713701E-3</v>
      </c>
    </row>
    <row r="11750" spans="8:44" x14ac:dyDescent="0.2">
      <c r="H11750" t="s">
        <v>2855</v>
      </c>
      <c r="I11750">
        <v>-4.1898187714470804E-3</v>
      </c>
      <c r="AR11750">
        <v>-3.0601675412419301E-3</v>
      </c>
    </row>
    <row r="11751" spans="8:44" x14ac:dyDescent="0.2">
      <c r="H11751" t="s">
        <v>11679</v>
      </c>
      <c r="I11751">
        <v>5.36072330003938E-3</v>
      </c>
      <c r="AR11751">
        <v>5.6402319688667202E-3</v>
      </c>
    </row>
    <row r="11752" spans="8:44" x14ac:dyDescent="0.2">
      <c r="H11752" t="s">
        <v>5690</v>
      </c>
      <c r="I11752">
        <v>-2.3186289986089998E-3</v>
      </c>
      <c r="AR11752">
        <v>-5.3943486492808498E-3</v>
      </c>
    </row>
    <row r="11753" spans="8:44" x14ac:dyDescent="0.2">
      <c r="H11753" t="s">
        <v>7255</v>
      </c>
      <c r="I11753">
        <v>3.60742375106651E-3</v>
      </c>
      <c r="AR11753">
        <v>-5.6054459639138096E-3</v>
      </c>
    </row>
    <row r="11754" spans="8:44" x14ac:dyDescent="0.2">
      <c r="H11754" t="s">
        <v>12315</v>
      </c>
      <c r="I11754">
        <v>-5.7837775892941503E-3</v>
      </c>
      <c r="AR11754">
        <v>-4.9458911569646704E-3</v>
      </c>
    </row>
    <row r="11755" spans="8:44" x14ac:dyDescent="0.2">
      <c r="H11755" t="s">
        <v>6707</v>
      </c>
      <c r="I11755">
        <v>5.5244142987445899E-3</v>
      </c>
      <c r="AR11755">
        <v>-4.1898187714470804E-3</v>
      </c>
    </row>
    <row r="11756" spans="8:44" x14ac:dyDescent="0.2">
      <c r="H11756" t="s">
        <v>6776</v>
      </c>
      <c r="I11756">
        <v>-4.1370395195688596E-3</v>
      </c>
      <c r="AR11756">
        <v>5.36072330003938E-3</v>
      </c>
    </row>
    <row r="11757" spans="8:44" x14ac:dyDescent="0.2">
      <c r="H11757" t="s">
        <v>12560</v>
      </c>
      <c r="I11757">
        <v>-1.5552838720571799E-3</v>
      </c>
      <c r="AR11757">
        <v>-2.3186289986089998E-3</v>
      </c>
    </row>
    <row r="11758" spans="8:44" x14ac:dyDescent="0.2">
      <c r="H11758" t="s">
        <v>12257</v>
      </c>
      <c r="I11758">
        <v>-5.7465773087943999E-3</v>
      </c>
      <c r="AR11758">
        <v>3.60742375106651E-3</v>
      </c>
    </row>
    <row r="11759" spans="8:44" x14ac:dyDescent="0.2">
      <c r="H11759" t="s">
        <v>9340</v>
      </c>
      <c r="I11759">
        <v>5.2790857623123202E-3</v>
      </c>
      <c r="AR11759">
        <v>-5.7837775892941503E-3</v>
      </c>
    </row>
    <row r="11760" spans="8:44" x14ac:dyDescent="0.2">
      <c r="H11760" t="s">
        <v>13226</v>
      </c>
      <c r="I11760">
        <v>-5.22233657584769E-3</v>
      </c>
      <c r="AR11760">
        <v>5.5244142987445899E-3</v>
      </c>
    </row>
    <row r="11761" spans="8:44" x14ac:dyDescent="0.2">
      <c r="H11761" t="s">
        <v>11829</v>
      </c>
      <c r="I11761">
        <v>4.8426252508022198E-3</v>
      </c>
      <c r="AR11761">
        <v>-4.1370395195688596E-3</v>
      </c>
    </row>
    <row r="11762" spans="8:44" x14ac:dyDescent="0.2">
      <c r="H11762" t="s">
        <v>1807</v>
      </c>
      <c r="I11762">
        <v>-5.0377402509049598E-3</v>
      </c>
      <c r="AR11762">
        <v>-1.5552838720571799E-3</v>
      </c>
    </row>
    <row r="11763" spans="8:44" x14ac:dyDescent="0.2">
      <c r="H11763" t="s">
        <v>6805</v>
      </c>
      <c r="I11763">
        <v>-5.7631612712420299E-3</v>
      </c>
      <c r="AR11763">
        <v>-5.7465773087943999E-3</v>
      </c>
    </row>
    <row r="11764" spans="8:44" x14ac:dyDescent="0.2">
      <c r="H11764" t="s">
        <v>2165</v>
      </c>
      <c r="I11764">
        <v>3.2447077996550998E-3</v>
      </c>
      <c r="AR11764">
        <v>5.2790857623123202E-3</v>
      </c>
    </row>
    <row r="11765" spans="8:44" x14ac:dyDescent="0.2">
      <c r="H11765" t="s">
        <v>11611</v>
      </c>
      <c r="I11765">
        <v>-5.1828437787314503E-3</v>
      </c>
      <c r="AR11765">
        <v>-5.22233657584769E-3</v>
      </c>
    </row>
    <row r="11766" spans="8:44" x14ac:dyDescent="0.2">
      <c r="H11766" t="s">
        <v>12369</v>
      </c>
      <c r="I11766">
        <v>4.3554154678468399E-3</v>
      </c>
      <c r="AR11766">
        <v>4.8426252508022198E-3</v>
      </c>
    </row>
    <row r="11767" spans="8:44" x14ac:dyDescent="0.2">
      <c r="H11767" t="s">
        <v>11952</v>
      </c>
      <c r="I11767">
        <v>-5.9230810777324804E-3</v>
      </c>
      <c r="AR11767">
        <v>-5.0377402509049598E-3</v>
      </c>
    </row>
    <row r="11768" spans="8:44" x14ac:dyDescent="0.2">
      <c r="H11768" t="s">
        <v>10689</v>
      </c>
      <c r="I11768">
        <v>-5.5167090165023297E-3</v>
      </c>
      <c r="AR11768">
        <v>-5.7631612712420299E-3</v>
      </c>
    </row>
    <row r="11769" spans="8:44" x14ac:dyDescent="0.2">
      <c r="H11769" t="s">
        <v>10270</v>
      </c>
      <c r="I11769">
        <v>-5.4800127351871198E-3</v>
      </c>
      <c r="AR11769">
        <v>3.2447077996550998E-3</v>
      </c>
    </row>
    <row r="11770" spans="8:44" x14ac:dyDescent="0.2">
      <c r="H11770" t="s">
        <v>2960</v>
      </c>
      <c r="I11770">
        <v>1.20698508973726E-3</v>
      </c>
      <c r="AR11770">
        <v>-5.1828437787314503E-3</v>
      </c>
    </row>
    <row r="11771" spans="8:44" x14ac:dyDescent="0.2">
      <c r="H11771" t="s">
        <v>8338</v>
      </c>
      <c r="I11771">
        <v>-5.1162008385405196E-3</v>
      </c>
      <c r="AR11771">
        <v>4.3554154678468399E-3</v>
      </c>
    </row>
    <row r="11772" spans="8:44" x14ac:dyDescent="0.2">
      <c r="H11772" t="s">
        <v>6951</v>
      </c>
      <c r="I11772">
        <v>-1.4889963511527E-3</v>
      </c>
      <c r="AR11772">
        <v>-5.9230810777324804E-3</v>
      </c>
    </row>
    <row r="11773" spans="8:44" x14ac:dyDescent="0.2">
      <c r="H11773" t="s">
        <v>6022</v>
      </c>
      <c r="I11773">
        <v>-5.5329088387178803E-3</v>
      </c>
      <c r="AR11773">
        <v>-5.5167090165023297E-3</v>
      </c>
    </row>
    <row r="11774" spans="8:44" x14ac:dyDescent="0.2">
      <c r="H11774" t="s">
        <v>9094</v>
      </c>
      <c r="I11774">
        <v>5.7905004212010103E-3</v>
      </c>
      <c r="AR11774">
        <v>-5.4800127351871198E-3</v>
      </c>
    </row>
    <row r="11775" spans="8:44" x14ac:dyDescent="0.2">
      <c r="H11775" t="s">
        <v>10348</v>
      </c>
      <c r="I11775">
        <v>6.0093477481970702E-3</v>
      </c>
      <c r="AR11775">
        <v>1.20698508973726E-3</v>
      </c>
    </row>
    <row r="11776" spans="8:44" x14ac:dyDescent="0.2">
      <c r="H11776" t="s">
        <v>12125</v>
      </c>
      <c r="I11776">
        <v>6.0528381547369598E-3</v>
      </c>
      <c r="AR11776">
        <v>-5.1162008385405196E-3</v>
      </c>
    </row>
    <row r="11777" spans="8:44" x14ac:dyDescent="0.2">
      <c r="H11777" t="s">
        <v>7517</v>
      </c>
      <c r="I11777">
        <v>6.0105290569886097E-3</v>
      </c>
      <c r="AR11777">
        <v>-1.4889963511527E-3</v>
      </c>
    </row>
    <row r="11778" spans="8:44" x14ac:dyDescent="0.2">
      <c r="H11778" t="s">
        <v>12493</v>
      </c>
      <c r="I11778">
        <v>-5.83626905204196E-3</v>
      </c>
      <c r="AR11778">
        <v>-5.5329088387178803E-3</v>
      </c>
    </row>
    <row r="11779" spans="8:44" x14ac:dyDescent="0.2">
      <c r="H11779" t="s">
        <v>7654</v>
      </c>
      <c r="I11779">
        <v>-5.63641475005829E-3</v>
      </c>
      <c r="AR11779">
        <v>5.7905004212010103E-3</v>
      </c>
    </row>
    <row r="11780" spans="8:44" x14ac:dyDescent="0.2">
      <c r="H11780" t="s">
        <v>3744</v>
      </c>
      <c r="I11780">
        <v>-4.6787385802839797E-3</v>
      </c>
      <c r="AR11780">
        <v>6.0093477481970702E-3</v>
      </c>
    </row>
    <row r="11781" spans="8:44" x14ac:dyDescent="0.2">
      <c r="H11781" t="s">
        <v>13335</v>
      </c>
      <c r="I11781">
        <v>-5.8016553317230797E-3</v>
      </c>
      <c r="AR11781">
        <v>6.0528381547369598E-3</v>
      </c>
    </row>
    <row r="11782" spans="8:44" x14ac:dyDescent="0.2">
      <c r="H11782" t="s">
        <v>11244</v>
      </c>
      <c r="I11782">
        <v>5.7593186437822803E-3</v>
      </c>
      <c r="AR11782">
        <v>6.0105290569886097E-3</v>
      </c>
    </row>
    <row r="11783" spans="8:44" x14ac:dyDescent="0.2">
      <c r="H11783" t="s">
        <v>5369</v>
      </c>
      <c r="I11783">
        <v>-9.2185346956313603E-4</v>
      </c>
      <c r="AR11783">
        <v>-5.83626905204196E-3</v>
      </c>
    </row>
    <row r="11784" spans="8:44" x14ac:dyDescent="0.2">
      <c r="H11784" t="s">
        <v>11805</v>
      </c>
      <c r="I11784">
        <v>6.04889136654719E-3</v>
      </c>
      <c r="AR11784">
        <v>-5.63641475005829E-3</v>
      </c>
    </row>
    <row r="11785" spans="8:44" x14ac:dyDescent="0.2">
      <c r="H11785" t="s">
        <v>12096</v>
      </c>
      <c r="I11785">
        <v>-5.40127045261205E-3</v>
      </c>
      <c r="AR11785">
        <v>-4.6787385802839797E-3</v>
      </c>
    </row>
    <row r="11786" spans="8:44" x14ac:dyDescent="0.2">
      <c r="H11786" t="s">
        <v>5308</v>
      </c>
      <c r="I11786">
        <v>5.22126809491029E-3</v>
      </c>
      <c r="AR11786">
        <v>-5.8016553317230797E-3</v>
      </c>
    </row>
    <row r="11787" spans="8:44" x14ac:dyDescent="0.2">
      <c r="H11787" t="s">
        <v>13743</v>
      </c>
      <c r="I11787">
        <v>5.83314837382478E-3</v>
      </c>
      <c r="AR11787">
        <v>5.7593186437822803E-3</v>
      </c>
    </row>
    <row r="11788" spans="8:44" x14ac:dyDescent="0.2">
      <c r="H11788" t="s">
        <v>12176</v>
      </c>
      <c r="I11788">
        <v>6.0292640347200596E-3</v>
      </c>
      <c r="AR11788">
        <v>-9.2185346956313603E-4</v>
      </c>
    </row>
    <row r="11789" spans="8:44" x14ac:dyDescent="0.2">
      <c r="H11789" t="s">
        <v>10989</v>
      </c>
      <c r="I11789">
        <v>-5.9610231723479703E-3</v>
      </c>
      <c r="AR11789">
        <v>6.04889136654719E-3</v>
      </c>
    </row>
    <row r="11790" spans="8:44" x14ac:dyDescent="0.2">
      <c r="H11790" t="s">
        <v>9808</v>
      </c>
      <c r="I11790">
        <v>5.8172577339214602E-3</v>
      </c>
      <c r="AR11790">
        <v>-5.40127045261205E-3</v>
      </c>
    </row>
    <row r="11791" spans="8:44" x14ac:dyDescent="0.2">
      <c r="H11791" t="s">
        <v>9545</v>
      </c>
      <c r="I11791">
        <v>-4.6083588829551699E-4</v>
      </c>
      <c r="AR11791">
        <v>5.22126809491029E-3</v>
      </c>
    </row>
    <row r="11792" spans="8:44" x14ac:dyDescent="0.2">
      <c r="H11792" t="s">
        <v>5980</v>
      </c>
      <c r="I11792">
        <v>-2.59938527170831E-3</v>
      </c>
      <c r="AR11792">
        <v>5.83314837382478E-3</v>
      </c>
    </row>
    <row r="11793" spans="8:44" x14ac:dyDescent="0.2">
      <c r="H11793" t="s">
        <v>10761</v>
      </c>
      <c r="I11793">
        <v>5.6192373833807699E-3</v>
      </c>
      <c r="AR11793">
        <v>6.0292640347200596E-3</v>
      </c>
    </row>
    <row r="11794" spans="8:44" x14ac:dyDescent="0.2">
      <c r="H11794" t="s">
        <v>10202</v>
      </c>
      <c r="I11794">
        <v>5.4576748260560396E-3</v>
      </c>
      <c r="AR11794">
        <v>-5.9610231723479703E-3</v>
      </c>
    </row>
    <row r="11795" spans="8:44" x14ac:dyDescent="0.2">
      <c r="H11795" t="s">
        <v>9953</v>
      </c>
      <c r="I11795">
        <v>5.3350506807876199E-3</v>
      </c>
      <c r="AR11795">
        <v>5.8172577339214602E-3</v>
      </c>
    </row>
    <row r="11796" spans="8:44" x14ac:dyDescent="0.2">
      <c r="H11796" t="s">
        <v>8583</v>
      </c>
      <c r="I11796">
        <v>4.5479759740141897E-3</v>
      </c>
      <c r="AR11796">
        <v>-4.6083588829551699E-4</v>
      </c>
    </row>
    <row r="11797" spans="8:44" x14ac:dyDescent="0.2">
      <c r="H11797" t="s">
        <v>7181</v>
      </c>
      <c r="I11797">
        <v>-1.4274185128402199E-3</v>
      </c>
      <c r="AR11797">
        <v>-2.59938527170831E-3</v>
      </c>
    </row>
    <row r="11798" spans="8:44" x14ac:dyDescent="0.2">
      <c r="H11798" t="s">
        <v>8179</v>
      </c>
      <c r="I11798">
        <v>5.2341775633988801E-3</v>
      </c>
      <c r="AR11798">
        <v>5.6192373833807699E-3</v>
      </c>
    </row>
    <row r="11799" spans="8:44" x14ac:dyDescent="0.2">
      <c r="H11799" t="s">
        <v>11016</v>
      </c>
      <c r="I11799">
        <v>-4.6783598458699999E-3</v>
      </c>
      <c r="AR11799">
        <v>5.4576748260560396E-3</v>
      </c>
    </row>
    <row r="11800" spans="8:44" x14ac:dyDescent="0.2">
      <c r="H11800" t="s">
        <v>12370</v>
      </c>
      <c r="I11800">
        <v>-4.6522622034985501E-4</v>
      </c>
      <c r="AR11800">
        <v>5.3350506807876199E-3</v>
      </c>
    </row>
    <row r="11801" spans="8:44" x14ac:dyDescent="0.2">
      <c r="H11801" t="s">
        <v>8389</v>
      </c>
      <c r="I11801">
        <v>-5.0489846781284504E-3</v>
      </c>
      <c r="AR11801">
        <v>4.5479759740141897E-3</v>
      </c>
    </row>
    <row r="11802" spans="8:44" x14ac:dyDescent="0.2">
      <c r="H11802" t="s">
        <v>7896</v>
      </c>
      <c r="I11802">
        <v>-5.6747883894034696E-3</v>
      </c>
      <c r="AR11802">
        <v>-1.4274185128402199E-3</v>
      </c>
    </row>
    <row r="11803" spans="8:44" x14ac:dyDescent="0.2">
      <c r="H11803" t="s">
        <v>10293</v>
      </c>
      <c r="I11803">
        <v>5.1559504118052499E-3</v>
      </c>
      <c r="AR11803">
        <v>5.2341775633988801E-3</v>
      </c>
    </row>
    <row r="11804" spans="8:44" x14ac:dyDescent="0.2">
      <c r="H11804" t="s">
        <v>10821</v>
      </c>
      <c r="I11804">
        <v>-2.5592832947321301E-3</v>
      </c>
      <c r="AR11804">
        <v>-4.6783598458699999E-3</v>
      </c>
    </row>
    <row r="11805" spans="8:44" x14ac:dyDescent="0.2">
      <c r="H11805" t="s">
        <v>6104</v>
      </c>
      <c r="I11805">
        <v>5.6284391139955602E-3</v>
      </c>
      <c r="AR11805">
        <v>-4.6522622034985501E-4</v>
      </c>
    </row>
    <row r="11806" spans="8:44" x14ac:dyDescent="0.2">
      <c r="H11806" t="s">
        <v>13261</v>
      </c>
      <c r="I11806">
        <v>5.9038174370925397E-3</v>
      </c>
      <c r="AR11806">
        <v>-5.0489846781284504E-3</v>
      </c>
    </row>
    <row r="11807" spans="8:44" x14ac:dyDescent="0.2">
      <c r="H11807" t="s">
        <v>13941</v>
      </c>
      <c r="I11807">
        <v>4.1621352193543203E-3</v>
      </c>
      <c r="AR11807">
        <v>-5.6747883894034696E-3</v>
      </c>
    </row>
    <row r="11808" spans="8:44" x14ac:dyDescent="0.2">
      <c r="H11808" t="s">
        <v>7366</v>
      </c>
      <c r="I11808">
        <v>-5.0694836519973602E-3</v>
      </c>
      <c r="AR11808">
        <v>5.1559504118052499E-3</v>
      </c>
    </row>
    <row r="11809" spans="8:44" x14ac:dyDescent="0.2">
      <c r="H11809" t="s">
        <v>8622</v>
      </c>
      <c r="I11809">
        <v>-5.6877437018443E-3</v>
      </c>
      <c r="AR11809">
        <v>-2.5592832947321301E-3</v>
      </c>
    </row>
    <row r="11810" spans="8:44" x14ac:dyDescent="0.2">
      <c r="H11810" t="s">
        <v>9560</v>
      </c>
      <c r="I11810">
        <v>-4.0681197515683703E-3</v>
      </c>
      <c r="AR11810">
        <v>5.6284391139955602E-3</v>
      </c>
    </row>
    <row r="11811" spans="8:44" x14ac:dyDescent="0.2">
      <c r="H11811" t="s">
        <v>6096</v>
      </c>
      <c r="I11811">
        <v>-5.6404693420274597E-3</v>
      </c>
      <c r="AR11811">
        <v>5.9038174370925397E-3</v>
      </c>
    </row>
    <row r="11812" spans="8:44" x14ac:dyDescent="0.2">
      <c r="H11812" t="s">
        <v>6765</v>
      </c>
      <c r="I11812">
        <v>2.9629670972664999E-3</v>
      </c>
      <c r="AR11812">
        <v>4.1621352193543203E-3</v>
      </c>
    </row>
    <row r="11813" spans="8:44" x14ac:dyDescent="0.2">
      <c r="H11813" t="s">
        <v>5614</v>
      </c>
      <c r="I11813">
        <v>5.4412944085596403E-3</v>
      </c>
      <c r="AR11813">
        <v>-5.0694836519973602E-3</v>
      </c>
    </row>
    <row r="11814" spans="8:44" x14ac:dyDescent="0.2">
      <c r="H11814" t="s">
        <v>12592</v>
      </c>
      <c r="I11814">
        <v>-6.0728143464144797E-3</v>
      </c>
      <c r="AR11814">
        <v>-5.6877437018443E-3</v>
      </c>
    </row>
    <row r="11815" spans="8:44" x14ac:dyDescent="0.2">
      <c r="H11815" t="s">
        <v>7302</v>
      </c>
      <c r="I11815">
        <v>1.2038617621607801E-3</v>
      </c>
      <c r="AR11815">
        <v>-4.0681197515683703E-3</v>
      </c>
    </row>
    <row r="11816" spans="8:44" x14ac:dyDescent="0.2">
      <c r="H11816" t="s">
        <v>9590</v>
      </c>
      <c r="I11816">
        <v>4.8811050733210204E-3</v>
      </c>
      <c r="AR11816">
        <v>-5.6404693420274597E-3</v>
      </c>
    </row>
    <row r="11817" spans="8:44" x14ac:dyDescent="0.2">
      <c r="H11817" t="s">
        <v>13817</v>
      </c>
      <c r="I11817">
        <v>5.3722877173287597E-3</v>
      </c>
      <c r="AR11817">
        <v>2.9629670972664999E-3</v>
      </c>
    </row>
    <row r="11818" spans="8:44" x14ac:dyDescent="0.2">
      <c r="H11818" t="s">
        <v>12787</v>
      </c>
      <c r="I11818">
        <v>-4.8988913692890297E-3</v>
      </c>
      <c r="AR11818">
        <v>5.4412944085596403E-3</v>
      </c>
    </row>
    <row r="11819" spans="8:44" x14ac:dyDescent="0.2">
      <c r="H11819" t="s">
        <v>11631</v>
      </c>
      <c r="I11819">
        <v>5.1472437408853202E-3</v>
      </c>
      <c r="AR11819">
        <v>-6.0728143464144797E-3</v>
      </c>
    </row>
    <row r="11820" spans="8:44" x14ac:dyDescent="0.2">
      <c r="H11820" t="s">
        <v>7989</v>
      </c>
      <c r="I11820">
        <v>5.6594104483530597E-3</v>
      </c>
      <c r="AR11820">
        <v>1.2038617621607801E-3</v>
      </c>
    </row>
    <row r="11821" spans="8:44" x14ac:dyDescent="0.2">
      <c r="H11821" t="s">
        <v>10829</v>
      </c>
      <c r="I11821">
        <v>-3.02592297783754E-3</v>
      </c>
      <c r="AR11821">
        <v>4.8811050733210204E-3</v>
      </c>
    </row>
    <row r="11822" spans="8:44" x14ac:dyDescent="0.2">
      <c r="H11822" t="s">
        <v>13754</v>
      </c>
      <c r="I11822">
        <v>5.5652390690816003E-3</v>
      </c>
      <c r="AR11822">
        <v>5.3722877173287597E-3</v>
      </c>
    </row>
    <row r="11823" spans="8:44" x14ac:dyDescent="0.2">
      <c r="H11823" t="s">
        <v>8226</v>
      </c>
      <c r="I11823">
        <v>-5.7581453576572E-3</v>
      </c>
      <c r="AR11823">
        <v>-4.8988913692890297E-3</v>
      </c>
    </row>
    <row r="11824" spans="8:44" x14ac:dyDescent="0.2">
      <c r="H11824" t="s">
        <v>12599</v>
      </c>
      <c r="I11824">
        <v>-4.6339342160148103E-3</v>
      </c>
      <c r="AR11824">
        <v>5.1472437408853202E-3</v>
      </c>
    </row>
    <row r="11825" spans="8:44" x14ac:dyDescent="0.2">
      <c r="H11825" t="s">
        <v>8495</v>
      </c>
      <c r="I11825">
        <v>5.6614429538215799E-3</v>
      </c>
      <c r="AR11825">
        <v>5.6594104483530597E-3</v>
      </c>
    </row>
    <row r="11826" spans="8:44" x14ac:dyDescent="0.2">
      <c r="H11826" t="s">
        <v>7951</v>
      </c>
      <c r="I11826">
        <v>1.0227892266461E-3</v>
      </c>
      <c r="AR11826">
        <v>-3.02592297783754E-3</v>
      </c>
    </row>
    <row r="11827" spans="8:44" x14ac:dyDescent="0.2">
      <c r="H11827" t="s">
        <v>7473</v>
      </c>
      <c r="I11827">
        <v>5.2339117316915797E-3</v>
      </c>
      <c r="AR11827">
        <v>5.5652390690816003E-3</v>
      </c>
    </row>
    <row r="11828" spans="8:44" x14ac:dyDescent="0.2">
      <c r="H11828" t="s">
        <v>9309</v>
      </c>
      <c r="I11828">
        <v>5.8728927782070901E-3</v>
      </c>
      <c r="AR11828">
        <v>-5.7581453576572E-3</v>
      </c>
    </row>
    <row r="11829" spans="8:44" x14ac:dyDescent="0.2">
      <c r="H11829" t="s">
        <v>13607</v>
      </c>
      <c r="I11829">
        <v>-5.0446763400524798E-3</v>
      </c>
      <c r="AR11829">
        <v>-4.6339342160148103E-3</v>
      </c>
    </row>
    <row r="11830" spans="8:44" x14ac:dyDescent="0.2">
      <c r="H11830" t="s">
        <v>13030</v>
      </c>
      <c r="I11830">
        <v>-5.8969747989616097E-3</v>
      </c>
      <c r="AR11830">
        <v>5.6614429538215799E-3</v>
      </c>
    </row>
    <row r="11831" spans="8:44" x14ac:dyDescent="0.2">
      <c r="H11831" t="s">
        <v>7641</v>
      </c>
      <c r="I11831">
        <v>1.2010697038918499E-3</v>
      </c>
      <c r="AR11831">
        <v>1.0227892266461E-3</v>
      </c>
    </row>
    <row r="11832" spans="8:44" x14ac:dyDescent="0.2">
      <c r="H11832" t="s">
        <v>13364</v>
      </c>
      <c r="I11832">
        <v>-4.9121971692566296E-3</v>
      </c>
      <c r="AR11832">
        <v>5.2339117316915797E-3</v>
      </c>
    </row>
    <row r="11833" spans="8:44" x14ac:dyDescent="0.2">
      <c r="H11833" t="s">
        <v>9222</v>
      </c>
      <c r="I11833">
        <v>4.1302115032296298E-3</v>
      </c>
      <c r="AR11833">
        <v>5.8728927782070901E-3</v>
      </c>
    </row>
    <row r="11834" spans="8:44" x14ac:dyDescent="0.2">
      <c r="H11834" t="s">
        <v>6820</v>
      </c>
      <c r="I11834">
        <v>-4.4512282208738303E-3</v>
      </c>
      <c r="AR11834">
        <v>-5.0446763400524798E-3</v>
      </c>
    </row>
    <row r="11835" spans="8:44" x14ac:dyDescent="0.2">
      <c r="H11835" t="s">
        <v>10929</v>
      </c>
      <c r="I11835">
        <v>-5.2381206670997398E-3</v>
      </c>
      <c r="AR11835">
        <v>-5.8969747989616097E-3</v>
      </c>
    </row>
    <row r="11836" spans="8:44" x14ac:dyDescent="0.2">
      <c r="H11836" t="s">
        <v>8808</v>
      </c>
      <c r="I11836">
        <v>6.38671109697923E-3</v>
      </c>
      <c r="AR11836">
        <v>1.2010697038918499E-3</v>
      </c>
    </row>
    <row r="11837" spans="8:44" x14ac:dyDescent="0.2">
      <c r="H11837" t="s">
        <v>10146</v>
      </c>
      <c r="I11837">
        <v>5.2979713627874401E-3</v>
      </c>
      <c r="AR11837">
        <v>-4.9121971692566296E-3</v>
      </c>
    </row>
    <row r="11838" spans="8:44" x14ac:dyDescent="0.2">
      <c r="H11838" t="s">
        <v>7997</v>
      </c>
      <c r="I11838">
        <v>2.6122612320788898E-3</v>
      </c>
      <c r="AR11838">
        <v>4.1302115032296298E-3</v>
      </c>
    </row>
    <row r="11839" spans="8:44" x14ac:dyDescent="0.2">
      <c r="H11839" t="s">
        <v>1548</v>
      </c>
      <c r="I11839">
        <v>5.2430070585319901E-3</v>
      </c>
      <c r="AR11839">
        <v>-4.4512282208738303E-3</v>
      </c>
    </row>
    <row r="11840" spans="8:44" x14ac:dyDescent="0.2">
      <c r="H11840" t="s">
        <v>13167</v>
      </c>
      <c r="I11840">
        <v>-5.1628226974434503E-3</v>
      </c>
      <c r="AR11840">
        <v>-5.2381206670997398E-3</v>
      </c>
    </row>
    <row r="11841" spans="8:44" x14ac:dyDescent="0.2">
      <c r="H11841" t="s">
        <v>12687</v>
      </c>
      <c r="I11841">
        <v>-1.9750293962089399E-3</v>
      </c>
      <c r="AR11841">
        <v>6.38671109697923E-3</v>
      </c>
    </row>
    <row r="11842" spans="8:44" x14ac:dyDescent="0.2">
      <c r="H11842" t="s">
        <v>7770</v>
      </c>
      <c r="I11842">
        <v>-5.2641121779624404E-3</v>
      </c>
      <c r="AR11842">
        <v>5.2979713627874401E-3</v>
      </c>
    </row>
    <row r="11843" spans="8:44" x14ac:dyDescent="0.2">
      <c r="H11843" t="s">
        <v>4850</v>
      </c>
      <c r="I11843">
        <v>4.3608950827767898E-3</v>
      </c>
      <c r="AR11843">
        <v>2.6122612320788898E-3</v>
      </c>
    </row>
    <row r="11844" spans="8:44" x14ac:dyDescent="0.2">
      <c r="H11844" t="s">
        <v>12381</v>
      </c>
      <c r="I11844">
        <v>-5.2790158263401298E-3</v>
      </c>
      <c r="AR11844">
        <v>5.2430070585319901E-3</v>
      </c>
    </row>
    <row r="11845" spans="8:44" x14ac:dyDescent="0.2">
      <c r="H11845" t="s">
        <v>10751</v>
      </c>
      <c r="I11845">
        <v>-5.7198553403806501E-3</v>
      </c>
      <c r="AR11845">
        <v>-5.1628226974434503E-3</v>
      </c>
    </row>
    <row r="11846" spans="8:44" x14ac:dyDescent="0.2">
      <c r="H11846" t="s">
        <v>13660</v>
      </c>
      <c r="I11846">
        <v>-5.0021041367512304E-3</v>
      </c>
      <c r="AR11846">
        <v>-1.9750293962089399E-3</v>
      </c>
    </row>
    <row r="11847" spans="8:44" x14ac:dyDescent="0.2">
      <c r="H11847" t="s">
        <v>5605</v>
      </c>
      <c r="I11847">
        <v>3.55100447147162E-3</v>
      </c>
      <c r="AR11847">
        <v>-5.2641121779624404E-3</v>
      </c>
    </row>
    <row r="11848" spans="8:44" x14ac:dyDescent="0.2">
      <c r="H11848" t="s">
        <v>11473</v>
      </c>
      <c r="I11848">
        <v>-3.4638881553804798E-3</v>
      </c>
      <c r="AR11848">
        <v>4.3608950827767898E-3</v>
      </c>
    </row>
    <row r="11849" spans="8:44" x14ac:dyDescent="0.2">
      <c r="H11849" t="s">
        <v>12037</v>
      </c>
      <c r="I11849">
        <v>5.3995969888902999E-3</v>
      </c>
      <c r="AR11849">
        <v>-5.2790158263401298E-3</v>
      </c>
    </row>
    <row r="11850" spans="8:44" x14ac:dyDescent="0.2">
      <c r="H11850" t="s">
        <v>11268</v>
      </c>
      <c r="I11850">
        <v>4.5187360946137697E-3</v>
      </c>
      <c r="AR11850">
        <v>-5.7198553403806501E-3</v>
      </c>
    </row>
    <row r="11851" spans="8:44" x14ac:dyDescent="0.2">
      <c r="H11851" t="s">
        <v>8720</v>
      </c>
      <c r="I11851">
        <v>-1.6552118786727001E-3</v>
      </c>
      <c r="AR11851">
        <v>-5.0021041367512304E-3</v>
      </c>
    </row>
    <row r="11852" spans="8:44" x14ac:dyDescent="0.2">
      <c r="H11852" t="s">
        <v>4198</v>
      </c>
      <c r="I11852">
        <v>-5.6466303913296897E-3</v>
      </c>
      <c r="AR11852">
        <v>3.55100447147162E-3</v>
      </c>
    </row>
    <row r="11853" spans="8:44" x14ac:dyDescent="0.2">
      <c r="H11853" t="s">
        <v>11176</v>
      </c>
      <c r="I11853">
        <v>5.4146652495648496E-3</v>
      </c>
      <c r="AR11853">
        <v>-3.4638881553804798E-3</v>
      </c>
    </row>
    <row r="11854" spans="8:44" x14ac:dyDescent="0.2">
      <c r="H11854" t="s">
        <v>4704</v>
      </c>
      <c r="I11854">
        <v>4.7740489195995898E-4</v>
      </c>
      <c r="AR11854">
        <v>5.3995969888902999E-3</v>
      </c>
    </row>
    <row r="11855" spans="8:44" x14ac:dyDescent="0.2">
      <c r="H11855" t="s">
        <v>1827</v>
      </c>
      <c r="I11855">
        <v>4.29893976904051E-3</v>
      </c>
      <c r="AR11855">
        <v>4.5187360946137697E-3</v>
      </c>
    </row>
    <row r="11856" spans="8:44" x14ac:dyDescent="0.2">
      <c r="H11856" t="s">
        <v>7987</v>
      </c>
      <c r="I11856">
        <v>-4.3274714453628901E-3</v>
      </c>
      <c r="AR11856">
        <v>-1.6552118786727001E-3</v>
      </c>
    </row>
    <row r="11857" spans="8:44" x14ac:dyDescent="0.2">
      <c r="H11857" t="s">
        <v>11097</v>
      </c>
      <c r="I11857">
        <v>4.25235486523732E-3</v>
      </c>
      <c r="AR11857">
        <v>-5.6466303913296897E-3</v>
      </c>
    </row>
    <row r="11858" spans="8:44" x14ac:dyDescent="0.2">
      <c r="H11858" t="s">
        <v>7712</v>
      </c>
      <c r="I11858">
        <v>-4.3952524126653503E-3</v>
      </c>
      <c r="AR11858">
        <v>5.4146652495648496E-3</v>
      </c>
    </row>
    <row r="11859" spans="8:44" x14ac:dyDescent="0.2">
      <c r="H11859" t="s">
        <v>5214</v>
      </c>
      <c r="I11859">
        <v>3.6478595542688802E-3</v>
      </c>
      <c r="AR11859">
        <v>4.7740489195995898E-4</v>
      </c>
    </row>
    <row r="11860" spans="8:44" x14ac:dyDescent="0.2">
      <c r="H11860" t="s">
        <v>7393</v>
      </c>
      <c r="I11860">
        <v>-5.0755475100109099E-3</v>
      </c>
      <c r="AR11860">
        <v>4.29893976904051E-3</v>
      </c>
    </row>
    <row r="11861" spans="8:44" x14ac:dyDescent="0.2">
      <c r="H11861" t="s">
        <v>9582</v>
      </c>
      <c r="I11861">
        <v>5.3517438821266599E-3</v>
      </c>
      <c r="AR11861">
        <v>-4.3274714453628901E-3</v>
      </c>
    </row>
    <row r="11862" spans="8:44" x14ac:dyDescent="0.2">
      <c r="H11862" t="s">
        <v>5313</v>
      </c>
      <c r="I11862">
        <v>5.8409711128391602E-3</v>
      </c>
      <c r="AR11862">
        <v>4.25235486523732E-3</v>
      </c>
    </row>
    <row r="11863" spans="8:44" x14ac:dyDescent="0.2">
      <c r="H11863" t="s">
        <v>10381</v>
      </c>
      <c r="I11863">
        <v>-3.2968242547297502E-3</v>
      </c>
      <c r="AR11863">
        <v>-4.3952524126653503E-3</v>
      </c>
    </row>
    <row r="11864" spans="8:44" x14ac:dyDescent="0.2">
      <c r="H11864" t="s">
        <v>4103</v>
      </c>
      <c r="I11864">
        <v>1.2405097655577399E-3</v>
      </c>
      <c r="AR11864">
        <v>3.6478595542688802E-3</v>
      </c>
    </row>
    <row r="11865" spans="8:44" x14ac:dyDescent="0.2">
      <c r="H11865" t="s">
        <v>11837</v>
      </c>
      <c r="I11865">
        <v>5.2836500089591997E-3</v>
      </c>
      <c r="AR11865">
        <v>-5.0755475100109099E-3</v>
      </c>
    </row>
    <row r="11866" spans="8:44" x14ac:dyDescent="0.2">
      <c r="H11866" t="s">
        <v>11146</v>
      </c>
      <c r="I11866">
        <v>5.33673451827818E-3</v>
      </c>
      <c r="AR11866">
        <v>5.3517438821266599E-3</v>
      </c>
    </row>
    <row r="11867" spans="8:44" x14ac:dyDescent="0.2">
      <c r="H11867" t="s">
        <v>13090</v>
      </c>
      <c r="I11867">
        <v>-4.6678542042684502E-3</v>
      </c>
      <c r="AR11867">
        <v>5.8409711128391602E-3</v>
      </c>
    </row>
    <row r="11868" spans="8:44" x14ac:dyDescent="0.2">
      <c r="H11868" t="s">
        <v>13750</v>
      </c>
      <c r="I11868">
        <v>-5.1376284962473097E-3</v>
      </c>
      <c r="AR11868">
        <v>-3.2968242547297502E-3</v>
      </c>
    </row>
    <row r="11869" spans="8:44" x14ac:dyDescent="0.2">
      <c r="H11869" t="s">
        <v>4768</v>
      </c>
      <c r="I11869">
        <v>2.9721781420616899E-3</v>
      </c>
      <c r="AR11869">
        <v>1.2405097655577399E-3</v>
      </c>
    </row>
    <row r="11870" spans="8:44" x14ac:dyDescent="0.2">
      <c r="H11870" t="s">
        <v>8580</v>
      </c>
      <c r="I11870">
        <v>-5.5475900253982901E-3</v>
      </c>
      <c r="AR11870">
        <v>5.2836500089591997E-3</v>
      </c>
    </row>
    <row r="11871" spans="8:44" x14ac:dyDescent="0.2">
      <c r="H11871" t="s">
        <v>10257</v>
      </c>
      <c r="I11871">
        <v>5.27262234341732E-3</v>
      </c>
      <c r="AR11871">
        <v>5.33673451827818E-3</v>
      </c>
    </row>
    <row r="11872" spans="8:44" x14ac:dyDescent="0.2">
      <c r="H11872" t="s">
        <v>13146</v>
      </c>
      <c r="I11872">
        <v>-4.8630590014339401E-3</v>
      </c>
      <c r="AR11872">
        <v>-4.6678542042684502E-3</v>
      </c>
    </row>
    <row r="11873" spans="8:44" x14ac:dyDescent="0.2">
      <c r="H11873" t="s">
        <v>11673</v>
      </c>
      <c r="I11873">
        <v>-5.2511121126231301E-3</v>
      </c>
      <c r="AR11873">
        <v>-5.1376284962473097E-3</v>
      </c>
    </row>
    <row r="11874" spans="8:44" x14ac:dyDescent="0.2">
      <c r="H11874" t="s">
        <v>9991</v>
      </c>
      <c r="I11874">
        <v>3.8931425554080299E-3</v>
      </c>
      <c r="AR11874">
        <v>2.9721781420616899E-3</v>
      </c>
    </row>
    <row r="11875" spans="8:44" x14ac:dyDescent="0.2">
      <c r="H11875" t="s">
        <v>9244</v>
      </c>
      <c r="I11875">
        <v>-4.58334227068561E-3</v>
      </c>
      <c r="AR11875">
        <v>-5.5475900253982901E-3</v>
      </c>
    </row>
    <row r="11876" spans="8:44" x14ac:dyDescent="0.2">
      <c r="H11876" t="s">
        <v>9186</v>
      </c>
      <c r="I11876">
        <v>-4.1276019138949604E-3</v>
      </c>
      <c r="AR11876">
        <v>5.27262234341732E-3</v>
      </c>
    </row>
    <row r="11877" spans="8:44" x14ac:dyDescent="0.2">
      <c r="H11877" t="s">
        <v>1151</v>
      </c>
      <c r="I11877">
        <v>4.4167693266913702E-3</v>
      </c>
      <c r="AR11877">
        <v>-4.8630590014339401E-3</v>
      </c>
    </row>
    <row r="11878" spans="8:44" x14ac:dyDescent="0.2">
      <c r="H11878" t="s">
        <v>7349</v>
      </c>
      <c r="I11878">
        <v>-3.5843411040958899E-3</v>
      </c>
      <c r="AR11878">
        <v>-5.2511121126231301E-3</v>
      </c>
    </row>
    <row r="11879" spans="8:44" x14ac:dyDescent="0.2">
      <c r="H11879" t="s">
        <v>9070</v>
      </c>
      <c r="I11879">
        <v>-5.38144168572315E-3</v>
      </c>
      <c r="AR11879">
        <v>3.8931425554080299E-3</v>
      </c>
    </row>
    <row r="11880" spans="8:44" x14ac:dyDescent="0.2">
      <c r="H11880" t="s">
        <v>12679</v>
      </c>
      <c r="I11880">
        <v>-5.2669121412551997E-3</v>
      </c>
      <c r="AR11880">
        <v>-4.58334227068561E-3</v>
      </c>
    </row>
    <row r="11881" spans="8:44" x14ac:dyDescent="0.2">
      <c r="H11881" t="s">
        <v>3857</v>
      </c>
      <c r="I11881">
        <v>2.6309507558945101E-3</v>
      </c>
      <c r="AR11881">
        <v>-4.1276019138949604E-3</v>
      </c>
    </row>
    <row r="11882" spans="8:44" x14ac:dyDescent="0.2">
      <c r="H11882" t="s">
        <v>7379</v>
      </c>
      <c r="I11882">
        <v>-4.5486921768477804E-3</v>
      </c>
      <c r="AR11882">
        <v>4.4167693266913702E-3</v>
      </c>
    </row>
    <row r="11883" spans="8:44" x14ac:dyDescent="0.2">
      <c r="H11883" t="s">
        <v>8290</v>
      </c>
      <c r="I11883">
        <v>-5.1261990663790799E-3</v>
      </c>
      <c r="AR11883">
        <v>-3.5843411040958899E-3</v>
      </c>
    </row>
    <row r="11884" spans="8:44" x14ac:dyDescent="0.2">
      <c r="H11884" t="s">
        <v>12739</v>
      </c>
      <c r="I11884">
        <v>-5.4500548638342803E-3</v>
      </c>
      <c r="AR11884">
        <v>-5.38144168572315E-3</v>
      </c>
    </row>
    <row r="11885" spans="8:44" x14ac:dyDescent="0.2">
      <c r="H11885" t="s">
        <v>10291</v>
      </c>
      <c r="I11885">
        <v>-5.0209214566927203E-3</v>
      </c>
      <c r="AR11885">
        <v>-5.2669121412551997E-3</v>
      </c>
    </row>
    <row r="11886" spans="8:44" x14ac:dyDescent="0.2">
      <c r="H11886" t="s">
        <v>9652</v>
      </c>
      <c r="I11886">
        <v>5.2970918454573199E-3</v>
      </c>
      <c r="AR11886">
        <v>2.6309507558945101E-3</v>
      </c>
    </row>
    <row r="11887" spans="8:44" x14ac:dyDescent="0.2">
      <c r="H11887" t="s">
        <v>13245</v>
      </c>
      <c r="I11887">
        <v>-4.9780800484632596E-3</v>
      </c>
      <c r="AR11887">
        <v>-4.5486921768477804E-3</v>
      </c>
    </row>
    <row r="11888" spans="8:44" x14ac:dyDescent="0.2">
      <c r="H11888" t="s">
        <v>1641</v>
      </c>
      <c r="I11888">
        <v>2.08796302359983E-3</v>
      </c>
      <c r="AR11888">
        <v>-5.1261990663790799E-3</v>
      </c>
    </row>
    <row r="11889" spans="8:44" x14ac:dyDescent="0.2">
      <c r="H11889" t="s">
        <v>10183</v>
      </c>
      <c r="I11889">
        <v>2.1734616412767398E-3</v>
      </c>
      <c r="AR11889">
        <v>-5.4500548638342803E-3</v>
      </c>
    </row>
    <row r="11890" spans="8:44" x14ac:dyDescent="0.2">
      <c r="H11890" t="s">
        <v>13127</v>
      </c>
      <c r="I11890">
        <v>4.2848009380153504E-3</v>
      </c>
      <c r="AR11890">
        <v>-5.0209214566927203E-3</v>
      </c>
    </row>
    <row r="11891" spans="8:44" x14ac:dyDescent="0.2">
      <c r="H11891" t="s">
        <v>12242</v>
      </c>
      <c r="I11891">
        <v>4.1886634066609302E-3</v>
      </c>
      <c r="AR11891">
        <v>5.2970918454573199E-3</v>
      </c>
    </row>
    <row r="11892" spans="8:44" x14ac:dyDescent="0.2">
      <c r="H11892" t="s">
        <v>9517</v>
      </c>
      <c r="I11892">
        <v>5.05316159364086E-3</v>
      </c>
      <c r="AR11892">
        <v>-4.9780800484632596E-3</v>
      </c>
    </row>
    <row r="11893" spans="8:44" x14ac:dyDescent="0.2">
      <c r="H11893" t="s">
        <v>4381</v>
      </c>
      <c r="I11893">
        <v>5.5856804733886104E-3</v>
      </c>
      <c r="AR11893">
        <v>2.08796302359983E-3</v>
      </c>
    </row>
    <row r="11894" spans="8:44" x14ac:dyDescent="0.2">
      <c r="H11894" t="s">
        <v>11382</v>
      </c>
      <c r="I11894">
        <v>-5.2262545161079997E-3</v>
      </c>
      <c r="AR11894">
        <v>2.1734616412767398E-3</v>
      </c>
    </row>
    <row r="11895" spans="8:44" x14ac:dyDescent="0.2">
      <c r="H11895" t="s">
        <v>7455</v>
      </c>
      <c r="I11895">
        <v>-5.0576573905593697E-3</v>
      </c>
      <c r="AR11895">
        <v>4.2848009380153504E-3</v>
      </c>
    </row>
    <row r="11896" spans="8:44" x14ac:dyDescent="0.2">
      <c r="H11896" t="s">
        <v>5368</v>
      </c>
      <c r="I11896">
        <v>4.3401936302210004E-3</v>
      </c>
      <c r="AR11896">
        <v>4.1886634066609302E-3</v>
      </c>
    </row>
    <row r="11897" spans="8:44" x14ac:dyDescent="0.2">
      <c r="H11897" t="s">
        <v>12172</v>
      </c>
      <c r="I11897">
        <v>5.4622268980933104E-3</v>
      </c>
      <c r="AR11897">
        <v>5.05316159364086E-3</v>
      </c>
    </row>
    <row r="11898" spans="8:44" x14ac:dyDescent="0.2">
      <c r="H11898" t="s">
        <v>3783</v>
      </c>
      <c r="I11898">
        <v>5.40019253016958E-3</v>
      </c>
      <c r="AR11898">
        <v>5.5856804733886104E-3</v>
      </c>
    </row>
    <row r="11899" spans="8:44" x14ac:dyDescent="0.2">
      <c r="H11899" t="s">
        <v>7980</v>
      </c>
      <c r="I11899">
        <v>-5.0757231104783997E-3</v>
      </c>
      <c r="AR11899">
        <v>-5.2262545161079997E-3</v>
      </c>
    </row>
    <row r="11900" spans="8:44" x14ac:dyDescent="0.2">
      <c r="H11900" t="s">
        <v>12022</v>
      </c>
      <c r="I11900">
        <v>5.6430382460849297E-3</v>
      </c>
      <c r="AR11900">
        <v>-5.0576573905593697E-3</v>
      </c>
    </row>
    <row r="11901" spans="8:44" x14ac:dyDescent="0.2">
      <c r="H11901" t="s">
        <v>10867</v>
      </c>
      <c r="I11901">
        <v>-4.9990434455579203E-3</v>
      </c>
      <c r="AR11901">
        <v>4.3401936302210004E-3</v>
      </c>
    </row>
    <row r="11902" spans="8:44" x14ac:dyDescent="0.2">
      <c r="H11902" t="s">
        <v>8030</v>
      </c>
      <c r="I11902">
        <v>-4.9151295174145902E-3</v>
      </c>
      <c r="AR11902">
        <v>5.4622268980933104E-3</v>
      </c>
    </row>
    <row r="11903" spans="8:44" x14ac:dyDescent="0.2">
      <c r="H11903" t="s">
        <v>7662</v>
      </c>
      <c r="I11903">
        <v>5.3714346671543296E-3</v>
      </c>
      <c r="AR11903">
        <v>5.40019253016958E-3</v>
      </c>
    </row>
    <row r="11904" spans="8:44" x14ac:dyDescent="0.2">
      <c r="H11904" t="s">
        <v>8520</v>
      </c>
      <c r="I11904">
        <v>4.2789933321824803E-3</v>
      </c>
      <c r="AR11904">
        <v>-5.0757231104783997E-3</v>
      </c>
    </row>
    <row r="11905" spans="8:44" x14ac:dyDescent="0.2">
      <c r="H11905" t="s">
        <v>12377</v>
      </c>
      <c r="I11905">
        <v>5.5016179998673203E-3</v>
      </c>
      <c r="AR11905">
        <v>5.6430382460849297E-3</v>
      </c>
    </row>
    <row r="11906" spans="8:44" x14ac:dyDescent="0.2">
      <c r="H11906" t="s">
        <v>13523</v>
      </c>
      <c r="I11906">
        <v>-3.6651044431726099E-3</v>
      </c>
      <c r="AR11906">
        <v>-4.9990434455579203E-3</v>
      </c>
    </row>
    <row r="11907" spans="8:44" x14ac:dyDescent="0.2">
      <c r="H11907" t="s">
        <v>11593</v>
      </c>
      <c r="I11907">
        <v>4.76957689127797E-3</v>
      </c>
      <c r="AR11907">
        <v>-4.9151295174145902E-3</v>
      </c>
    </row>
    <row r="11908" spans="8:44" x14ac:dyDescent="0.2">
      <c r="H11908" t="s">
        <v>5162</v>
      </c>
      <c r="I11908">
        <v>2.7822194725140199E-3</v>
      </c>
      <c r="AR11908">
        <v>5.3714346671543296E-3</v>
      </c>
    </row>
    <row r="11909" spans="8:44" x14ac:dyDescent="0.2">
      <c r="H11909" t="s">
        <v>9045</v>
      </c>
      <c r="I11909">
        <v>2.5653385939768099E-3</v>
      </c>
      <c r="AR11909">
        <v>4.2789933321824803E-3</v>
      </c>
    </row>
    <row r="11910" spans="8:44" x14ac:dyDescent="0.2">
      <c r="H11910" t="s">
        <v>8853</v>
      </c>
      <c r="I11910">
        <v>4.0476952093014603E-3</v>
      </c>
      <c r="AR11910">
        <v>5.5016179998673203E-3</v>
      </c>
    </row>
    <row r="11911" spans="8:44" x14ac:dyDescent="0.2">
      <c r="H11911" t="s">
        <v>4957</v>
      </c>
      <c r="I11911">
        <v>-5.5160150307744099E-3</v>
      </c>
      <c r="AR11911">
        <v>-3.6651044431726099E-3</v>
      </c>
    </row>
    <row r="11912" spans="8:44" x14ac:dyDescent="0.2">
      <c r="H11912" t="s">
        <v>4509</v>
      </c>
      <c r="I11912">
        <v>-3.0496487721395201E-3</v>
      </c>
      <c r="AR11912">
        <v>4.76957689127797E-3</v>
      </c>
    </row>
    <row r="11913" spans="8:44" x14ac:dyDescent="0.2">
      <c r="H11913" t="s">
        <v>12050</v>
      </c>
      <c r="I11913">
        <v>5.6279969817823799E-3</v>
      </c>
      <c r="AR11913">
        <v>2.7822194725140199E-3</v>
      </c>
    </row>
    <row r="11914" spans="8:44" x14ac:dyDescent="0.2">
      <c r="H11914" t="s">
        <v>12790</v>
      </c>
      <c r="I11914">
        <v>-4.7638357180296298E-3</v>
      </c>
      <c r="AR11914">
        <v>2.5653385939768099E-3</v>
      </c>
    </row>
    <row r="11915" spans="8:44" x14ac:dyDescent="0.2">
      <c r="H11915" t="s">
        <v>10677</v>
      </c>
      <c r="I11915">
        <v>4.5735321168679103E-3</v>
      </c>
      <c r="AR11915">
        <v>4.0476952093014603E-3</v>
      </c>
    </row>
    <row r="11916" spans="8:44" x14ac:dyDescent="0.2">
      <c r="H11916" t="s">
        <v>5144</v>
      </c>
      <c r="I11916">
        <v>5.28041618091533E-3</v>
      </c>
      <c r="AR11916">
        <v>-5.5160150307744099E-3</v>
      </c>
    </row>
    <row r="11917" spans="8:44" x14ac:dyDescent="0.2">
      <c r="H11917" t="s">
        <v>10030</v>
      </c>
      <c r="I11917">
        <v>4.07179284249323E-3</v>
      </c>
      <c r="AR11917">
        <v>-3.0496487721395201E-3</v>
      </c>
    </row>
    <row r="11918" spans="8:44" x14ac:dyDescent="0.2">
      <c r="H11918" t="s">
        <v>12969</v>
      </c>
      <c r="I11918">
        <v>4.9950022548621298E-3</v>
      </c>
      <c r="AR11918">
        <v>5.6279969817823799E-3</v>
      </c>
    </row>
    <row r="11919" spans="8:44" x14ac:dyDescent="0.2">
      <c r="H11919" t="s">
        <v>12382</v>
      </c>
      <c r="I11919">
        <v>-4.7994868896308E-3</v>
      </c>
      <c r="AR11919">
        <v>-4.7638357180296298E-3</v>
      </c>
    </row>
    <row r="11920" spans="8:44" x14ac:dyDescent="0.2">
      <c r="H11920" t="s">
        <v>11888</v>
      </c>
      <c r="I11920">
        <v>4.8761843745466103E-3</v>
      </c>
      <c r="AR11920">
        <v>4.5735321168679103E-3</v>
      </c>
    </row>
    <row r="11921" spans="8:44" x14ac:dyDescent="0.2">
      <c r="H11921" t="s">
        <v>10916</v>
      </c>
      <c r="I11921">
        <v>-5.2746502677245401E-3</v>
      </c>
      <c r="AR11921">
        <v>5.28041618091533E-3</v>
      </c>
    </row>
    <row r="11922" spans="8:44" x14ac:dyDescent="0.2">
      <c r="H11922" t="s">
        <v>6708</v>
      </c>
      <c r="I11922">
        <v>-2.24021933795371E-3</v>
      </c>
      <c r="AR11922">
        <v>4.07179284249323E-3</v>
      </c>
    </row>
    <row r="11923" spans="8:44" x14ac:dyDescent="0.2">
      <c r="H11923" t="s">
        <v>8670</v>
      </c>
      <c r="I11923">
        <v>4.9246070600273296E-3</v>
      </c>
      <c r="AR11923">
        <v>4.9950022548621298E-3</v>
      </c>
    </row>
    <row r="11924" spans="8:44" x14ac:dyDescent="0.2">
      <c r="H11924" t="s">
        <v>6960</v>
      </c>
      <c r="I11924">
        <v>6.0391466484333101E-3</v>
      </c>
      <c r="AR11924">
        <v>-4.7994868896308E-3</v>
      </c>
    </row>
    <row r="11925" spans="8:44" x14ac:dyDescent="0.2">
      <c r="H11925" t="s">
        <v>9495</v>
      </c>
      <c r="I11925">
        <v>5.1300095510340097E-3</v>
      </c>
      <c r="AR11925">
        <v>4.8761843745466103E-3</v>
      </c>
    </row>
    <row r="11926" spans="8:44" x14ac:dyDescent="0.2">
      <c r="H11926" t="s">
        <v>12180</v>
      </c>
      <c r="I11926">
        <v>2.9689670215911602E-3</v>
      </c>
      <c r="AR11926">
        <v>-5.2746502677245401E-3</v>
      </c>
    </row>
    <row r="11927" spans="8:44" x14ac:dyDescent="0.2">
      <c r="H11927" t="s">
        <v>12421</v>
      </c>
      <c r="I11927">
        <v>5.1986286886306701E-3</v>
      </c>
      <c r="AR11927">
        <v>-2.24021933795371E-3</v>
      </c>
    </row>
    <row r="11928" spans="8:44" x14ac:dyDescent="0.2">
      <c r="H11928" t="s">
        <v>13730</v>
      </c>
      <c r="I11928">
        <v>5.1065380217016803E-3</v>
      </c>
      <c r="AR11928">
        <v>4.9246070600273296E-3</v>
      </c>
    </row>
    <row r="11929" spans="8:44" x14ac:dyDescent="0.2">
      <c r="H11929" t="s">
        <v>5123</v>
      </c>
      <c r="I11929">
        <v>-2.56604226575937E-3</v>
      </c>
      <c r="AR11929">
        <v>6.0391466484333101E-3</v>
      </c>
    </row>
    <row r="11930" spans="8:44" x14ac:dyDescent="0.2">
      <c r="H11930" t="s">
        <v>9075</v>
      </c>
      <c r="I11930">
        <v>-3.84405153405848E-3</v>
      </c>
      <c r="AR11930">
        <v>5.1300095510340097E-3</v>
      </c>
    </row>
    <row r="11931" spans="8:44" x14ac:dyDescent="0.2">
      <c r="H11931" t="s">
        <v>7201</v>
      </c>
      <c r="I11931">
        <v>1.45202271765002E-3</v>
      </c>
      <c r="AR11931">
        <v>2.9689670215911602E-3</v>
      </c>
    </row>
    <row r="11932" spans="8:44" x14ac:dyDescent="0.2">
      <c r="H11932" t="s">
        <v>13177</v>
      </c>
      <c r="I11932">
        <v>5.1245532680149796E-3</v>
      </c>
      <c r="AR11932">
        <v>5.1986286886306701E-3</v>
      </c>
    </row>
    <row r="11933" spans="8:44" x14ac:dyDescent="0.2">
      <c r="H11933" t="s">
        <v>4157</v>
      </c>
      <c r="I11933">
        <v>-4.6891675466010398E-3</v>
      </c>
      <c r="AR11933">
        <v>5.1065380217016803E-3</v>
      </c>
    </row>
    <row r="11934" spans="8:44" x14ac:dyDescent="0.2">
      <c r="H11934" t="s">
        <v>8883</v>
      </c>
      <c r="I11934">
        <v>-5.2600968745022004E-3</v>
      </c>
      <c r="AR11934">
        <v>-2.56604226575937E-3</v>
      </c>
    </row>
    <row r="11935" spans="8:44" x14ac:dyDescent="0.2">
      <c r="H11935" t="s">
        <v>12467</v>
      </c>
      <c r="I11935">
        <v>4.7871862075547396E-3</v>
      </c>
      <c r="AR11935">
        <v>-3.84405153405848E-3</v>
      </c>
    </row>
    <row r="11936" spans="8:44" x14ac:dyDescent="0.2">
      <c r="H11936" t="s">
        <v>9314</v>
      </c>
      <c r="I11936">
        <v>3.7274718751094701E-3</v>
      </c>
      <c r="AR11936">
        <v>1.45202271765002E-3</v>
      </c>
    </row>
    <row r="11937" spans="8:44" x14ac:dyDescent="0.2">
      <c r="H11937" t="s">
        <v>12204</v>
      </c>
      <c r="I11937">
        <v>-5.0588638942055501E-3</v>
      </c>
      <c r="AR11937">
        <v>5.1245532680149796E-3</v>
      </c>
    </row>
    <row r="11938" spans="8:44" x14ac:dyDescent="0.2">
      <c r="H11938" t="s">
        <v>3471</v>
      </c>
      <c r="I11938">
        <v>1.13383056760795E-3</v>
      </c>
      <c r="AR11938">
        <v>-4.6891675466010398E-3</v>
      </c>
    </row>
    <row r="11939" spans="8:44" x14ac:dyDescent="0.2">
      <c r="H11939" t="s">
        <v>1440</v>
      </c>
      <c r="I11939">
        <v>5.3685755261103701E-3</v>
      </c>
      <c r="AR11939">
        <v>-5.2600968745022004E-3</v>
      </c>
    </row>
    <row r="11940" spans="8:44" x14ac:dyDescent="0.2">
      <c r="H11940" t="s">
        <v>11685</v>
      </c>
      <c r="I11940">
        <v>-4.3321164150235299E-3</v>
      </c>
      <c r="AR11940">
        <v>4.7871862075547396E-3</v>
      </c>
    </row>
    <row r="11941" spans="8:44" x14ac:dyDescent="0.2">
      <c r="H11941" t="s">
        <v>3882</v>
      </c>
      <c r="I11941">
        <v>3.7316258288989301E-3</v>
      </c>
      <c r="AR11941">
        <v>3.7274718751094701E-3</v>
      </c>
    </row>
    <row r="11942" spans="8:44" x14ac:dyDescent="0.2">
      <c r="H11942" t="s">
        <v>9739</v>
      </c>
      <c r="I11942">
        <v>-4.7354269470465601E-3</v>
      </c>
      <c r="AR11942">
        <v>-5.0588638942055501E-3</v>
      </c>
    </row>
    <row r="11943" spans="8:44" x14ac:dyDescent="0.2">
      <c r="H11943" t="s">
        <v>6856</v>
      </c>
      <c r="I11943">
        <v>1.7196566324121001E-3</v>
      </c>
      <c r="AR11943">
        <v>1.13383056760795E-3</v>
      </c>
    </row>
    <row r="11944" spans="8:44" x14ac:dyDescent="0.2">
      <c r="H11944" t="s">
        <v>5910</v>
      </c>
      <c r="I11944">
        <v>-2.8053383254464299E-3</v>
      </c>
      <c r="AR11944">
        <v>5.3685755261103701E-3</v>
      </c>
    </row>
    <row r="11945" spans="8:44" x14ac:dyDescent="0.2">
      <c r="H11945" t="s">
        <v>12976</v>
      </c>
      <c r="I11945">
        <v>-4.56539762690579E-3</v>
      </c>
      <c r="AR11945">
        <v>-4.3321164150235299E-3</v>
      </c>
    </row>
    <row r="11946" spans="8:44" x14ac:dyDescent="0.2">
      <c r="H11946" t="s">
        <v>7134</v>
      </c>
      <c r="I11946">
        <v>-3.6865091402097298E-3</v>
      </c>
      <c r="AR11946">
        <v>3.7316258288989301E-3</v>
      </c>
    </row>
    <row r="11947" spans="8:44" x14ac:dyDescent="0.2">
      <c r="H11947" t="s">
        <v>6082</v>
      </c>
      <c r="I11947">
        <v>-1.7589143114927399E-3</v>
      </c>
      <c r="AR11947">
        <v>-4.7354269470465601E-3</v>
      </c>
    </row>
    <row r="11948" spans="8:44" x14ac:dyDescent="0.2">
      <c r="H11948" t="s">
        <v>4751</v>
      </c>
      <c r="I11948">
        <v>-4.96197214227971E-3</v>
      </c>
      <c r="AR11948">
        <v>1.7196566324121001E-3</v>
      </c>
    </row>
    <row r="11949" spans="8:44" x14ac:dyDescent="0.2">
      <c r="H11949" t="s">
        <v>11569</v>
      </c>
      <c r="I11949">
        <v>-3.2289506050997901E-3</v>
      </c>
      <c r="AR11949">
        <v>-2.8053383254464299E-3</v>
      </c>
    </row>
    <row r="11950" spans="8:44" x14ac:dyDescent="0.2">
      <c r="H11950" t="s">
        <v>12842</v>
      </c>
      <c r="I11950">
        <v>-5.0541099449055099E-3</v>
      </c>
      <c r="AR11950">
        <v>-4.56539762690579E-3</v>
      </c>
    </row>
    <row r="11951" spans="8:44" x14ac:dyDescent="0.2">
      <c r="H11951" t="s">
        <v>12707</v>
      </c>
      <c r="I11951">
        <v>4.8982316584384698E-3</v>
      </c>
      <c r="AR11951">
        <v>-3.6865091402097298E-3</v>
      </c>
    </row>
    <row r="11952" spans="8:44" x14ac:dyDescent="0.2">
      <c r="H11952" t="s">
        <v>6084</v>
      </c>
      <c r="I11952">
        <v>-3.1178813319528002E-3</v>
      </c>
      <c r="AR11952">
        <v>-1.7589143114927399E-3</v>
      </c>
    </row>
    <row r="11953" spans="8:44" x14ac:dyDescent="0.2">
      <c r="H11953" t="s">
        <v>7069</v>
      </c>
      <c r="I11953">
        <v>3.0654075046470698E-3</v>
      </c>
      <c r="AR11953">
        <v>-4.96197214227971E-3</v>
      </c>
    </row>
    <row r="11954" spans="8:44" x14ac:dyDescent="0.2">
      <c r="H11954" t="s">
        <v>11672</v>
      </c>
      <c r="I11954">
        <v>4.5330816688143004E-3</v>
      </c>
      <c r="AR11954">
        <v>-3.2289506050997901E-3</v>
      </c>
    </row>
    <row r="11955" spans="8:44" x14ac:dyDescent="0.2">
      <c r="H11955" t="s">
        <v>13690</v>
      </c>
      <c r="I11955">
        <v>-4.3114396538359899E-3</v>
      </c>
      <c r="AR11955">
        <v>-5.0541099449055099E-3</v>
      </c>
    </row>
    <row r="11956" spans="8:44" x14ac:dyDescent="0.2">
      <c r="H11956" t="s">
        <v>13842</v>
      </c>
      <c r="I11956">
        <v>-2.4063790559947802E-3</v>
      </c>
      <c r="AR11956">
        <v>4.8982316584384698E-3</v>
      </c>
    </row>
    <row r="11957" spans="8:44" x14ac:dyDescent="0.2">
      <c r="H11957" t="s">
        <v>12241</v>
      </c>
      <c r="I11957">
        <v>-4.4594464565209596E-3</v>
      </c>
      <c r="AR11957">
        <v>-3.1178813319528002E-3</v>
      </c>
    </row>
    <row r="11958" spans="8:44" x14ac:dyDescent="0.2">
      <c r="H11958" t="s">
        <v>7043</v>
      </c>
      <c r="I11958">
        <v>-4.4548948882648003E-3</v>
      </c>
      <c r="AR11958">
        <v>3.0654075046470698E-3</v>
      </c>
    </row>
    <row r="11959" spans="8:44" x14ac:dyDescent="0.2">
      <c r="H11959" t="s">
        <v>11880</v>
      </c>
      <c r="I11959">
        <v>-4.7326498465754497E-3</v>
      </c>
      <c r="AR11959">
        <v>4.5330816688143004E-3</v>
      </c>
    </row>
    <row r="11960" spans="8:44" x14ac:dyDescent="0.2">
      <c r="H11960" t="s">
        <v>2886</v>
      </c>
      <c r="I11960">
        <v>4.6117107329452902E-3</v>
      </c>
      <c r="AR11960">
        <v>-4.3114396538359899E-3</v>
      </c>
    </row>
    <row r="11961" spans="8:44" x14ac:dyDescent="0.2">
      <c r="H11961" t="s">
        <v>13822</v>
      </c>
      <c r="I11961">
        <v>3.7976692266745E-3</v>
      </c>
      <c r="AR11961">
        <v>-2.4063790559947802E-3</v>
      </c>
    </row>
    <row r="11962" spans="8:44" x14ac:dyDescent="0.2">
      <c r="H11962" t="s">
        <v>10426</v>
      </c>
      <c r="I11962">
        <v>-4.4930511323444198E-3</v>
      </c>
      <c r="AR11962">
        <v>-4.4594464565209596E-3</v>
      </c>
    </row>
    <row r="11963" spans="8:44" x14ac:dyDescent="0.2">
      <c r="H11963" t="s">
        <v>8797</v>
      </c>
      <c r="I11963">
        <v>-4.1960460506338098E-3</v>
      </c>
      <c r="AR11963">
        <v>-4.4548948882648003E-3</v>
      </c>
    </row>
    <row r="11964" spans="8:44" x14ac:dyDescent="0.2">
      <c r="H11964" t="s">
        <v>10088</v>
      </c>
      <c r="I11964">
        <v>2.85519083252858E-3</v>
      </c>
      <c r="AR11964">
        <v>-4.7326498465754497E-3</v>
      </c>
    </row>
    <row r="11965" spans="8:44" x14ac:dyDescent="0.2">
      <c r="H11965" t="s">
        <v>13727</v>
      </c>
      <c r="I11965">
        <v>-4.9566796315550403E-3</v>
      </c>
      <c r="AR11965">
        <v>4.6117107329452902E-3</v>
      </c>
    </row>
    <row r="11966" spans="8:44" x14ac:dyDescent="0.2">
      <c r="H11966" t="s">
        <v>12663</v>
      </c>
      <c r="I11966">
        <v>3.6226716030475399E-3</v>
      </c>
      <c r="AR11966">
        <v>3.7976692266745E-3</v>
      </c>
    </row>
    <row r="11967" spans="8:44" x14ac:dyDescent="0.2">
      <c r="H11967" t="s">
        <v>12236</v>
      </c>
      <c r="I11967">
        <v>4.8670647865581397E-3</v>
      </c>
      <c r="AR11967">
        <v>-4.4930511323444198E-3</v>
      </c>
    </row>
    <row r="11968" spans="8:44" x14ac:dyDescent="0.2">
      <c r="H11968" t="s">
        <v>8563</v>
      </c>
      <c r="I11968">
        <v>4.9463261569921996E-3</v>
      </c>
      <c r="AR11968">
        <v>-4.1960460506338098E-3</v>
      </c>
    </row>
    <row r="11969" spans="8:44" x14ac:dyDescent="0.2">
      <c r="H11969" t="s">
        <v>7031</v>
      </c>
      <c r="I11969">
        <v>-4.8060810369042802E-3</v>
      </c>
      <c r="AR11969">
        <v>2.85519083252858E-3</v>
      </c>
    </row>
    <row r="11970" spans="8:44" x14ac:dyDescent="0.2">
      <c r="H11970" t="s">
        <v>3270</v>
      </c>
      <c r="I11970">
        <v>-1.3244572421207399E-3</v>
      </c>
      <c r="AR11970">
        <v>-4.9566796315550403E-3</v>
      </c>
    </row>
    <row r="11971" spans="8:44" x14ac:dyDescent="0.2">
      <c r="H11971" t="s">
        <v>12612</v>
      </c>
      <c r="I11971">
        <v>-4.3895313368051102E-3</v>
      </c>
      <c r="AR11971">
        <v>3.6226716030475399E-3</v>
      </c>
    </row>
    <row r="11972" spans="8:44" x14ac:dyDescent="0.2">
      <c r="H11972" t="s">
        <v>13322</v>
      </c>
      <c r="I11972">
        <v>4.5772687321298799E-3</v>
      </c>
      <c r="AR11972">
        <v>4.8670647865581397E-3</v>
      </c>
    </row>
    <row r="11973" spans="8:44" x14ac:dyDescent="0.2">
      <c r="H11973" t="s">
        <v>12390</v>
      </c>
      <c r="I11973">
        <v>4.9157106594224396E-3</v>
      </c>
      <c r="AR11973">
        <v>4.9463261569921996E-3</v>
      </c>
    </row>
    <row r="11974" spans="8:44" x14ac:dyDescent="0.2">
      <c r="H11974" t="s">
        <v>11067</v>
      </c>
      <c r="I11974">
        <v>4.0821579546842703E-3</v>
      </c>
      <c r="AR11974">
        <v>-4.8060810369042802E-3</v>
      </c>
    </row>
    <row r="11975" spans="8:44" x14ac:dyDescent="0.2">
      <c r="H11975" t="s">
        <v>10771</v>
      </c>
      <c r="I11975">
        <v>-5.1610422901392002E-3</v>
      </c>
      <c r="AR11975">
        <v>-1.3244572421207399E-3</v>
      </c>
    </row>
    <row r="11976" spans="8:44" x14ac:dyDescent="0.2">
      <c r="H11976" t="s">
        <v>6257</v>
      </c>
      <c r="I11976">
        <v>-2.7516359811806E-3</v>
      </c>
      <c r="AR11976">
        <v>-4.3895313368051102E-3</v>
      </c>
    </row>
    <row r="11977" spans="8:44" x14ac:dyDescent="0.2">
      <c r="H11977" t="s">
        <v>11273</v>
      </c>
      <c r="I11977">
        <v>-4.5360822667017504E-3</v>
      </c>
      <c r="AR11977">
        <v>4.5772687321298799E-3</v>
      </c>
    </row>
    <row r="11978" spans="8:44" x14ac:dyDescent="0.2">
      <c r="H11978" t="s">
        <v>12345</v>
      </c>
      <c r="I11978">
        <v>4.4230476764923199E-3</v>
      </c>
      <c r="AR11978">
        <v>4.9157106594224396E-3</v>
      </c>
    </row>
    <row r="11979" spans="8:44" x14ac:dyDescent="0.2">
      <c r="H11979" t="s">
        <v>7299</v>
      </c>
      <c r="I11979">
        <v>3.9408486561759602E-3</v>
      </c>
      <c r="AR11979">
        <v>4.0821579546842703E-3</v>
      </c>
    </row>
    <row r="11980" spans="8:44" x14ac:dyDescent="0.2">
      <c r="H11980" t="s">
        <v>8168</v>
      </c>
      <c r="I11980">
        <v>3.3099718126575598E-3</v>
      </c>
      <c r="AR11980">
        <v>-5.1610422901392002E-3</v>
      </c>
    </row>
    <row r="11981" spans="8:44" x14ac:dyDescent="0.2">
      <c r="H11981" t="s">
        <v>3853</v>
      </c>
      <c r="I11981">
        <v>5.2700841708887098E-3</v>
      </c>
      <c r="AR11981">
        <v>-2.7516359811806E-3</v>
      </c>
    </row>
    <row r="11982" spans="8:44" x14ac:dyDescent="0.2">
      <c r="H11982" t="s">
        <v>11354</v>
      </c>
      <c r="I11982">
        <v>3.1243062727750299E-3</v>
      </c>
      <c r="AR11982">
        <v>-4.5360822667017504E-3</v>
      </c>
    </row>
    <row r="11983" spans="8:44" x14ac:dyDescent="0.2">
      <c r="H11983" t="s">
        <v>9534</v>
      </c>
      <c r="I11983">
        <v>-4.1936613871771597E-3</v>
      </c>
      <c r="AR11983">
        <v>4.4230476764923199E-3</v>
      </c>
    </row>
    <row r="11984" spans="8:44" x14ac:dyDescent="0.2">
      <c r="H11984" t="s">
        <v>8292</v>
      </c>
      <c r="I11984">
        <v>-4.16159923140877E-3</v>
      </c>
      <c r="AR11984">
        <v>3.9408486561759602E-3</v>
      </c>
    </row>
    <row r="11985" spans="8:44" x14ac:dyDescent="0.2">
      <c r="H11985" t="s">
        <v>9693</v>
      </c>
      <c r="I11985">
        <v>5.0257023012646104E-3</v>
      </c>
      <c r="AR11985">
        <v>3.3099718126575598E-3</v>
      </c>
    </row>
    <row r="11986" spans="8:44" x14ac:dyDescent="0.2">
      <c r="H11986" t="s">
        <v>6259</v>
      </c>
      <c r="I11986">
        <v>1.0032593013497299E-3</v>
      </c>
      <c r="AR11986">
        <v>5.2700841708887098E-3</v>
      </c>
    </row>
    <row r="11987" spans="8:44" x14ac:dyDescent="0.2">
      <c r="H11987" t="s">
        <v>9664</v>
      </c>
      <c r="I11987">
        <v>4.0709853807247296E-3</v>
      </c>
      <c r="AR11987">
        <v>3.1243062727750299E-3</v>
      </c>
    </row>
    <row r="11988" spans="8:44" x14ac:dyDescent="0.2">
      <c r="H11988" t="s">
        <v>10703</v>
      </c>
      <c r="I11988">
        <v>3.96792362781089E-3</v>
      </c>
      <c r="AR11988">
        <v>-4.1936613871771597E-3</v>
      </c>
    </row>
    <row r="11989" spans="8:44" x14ac:dyDescent="0.2">
      <c r="H11989" t="s">
        <v>10452</v>
      </c>
      <c r="I11989">
        <v>3.9101543551342899E-3</v>
      </c>
      <c r="AR11989">
        <v>-4.16159923140877E-3</v>
      </c>
    </row>
    <row r="11990" spans="8:44" x14ac:dyDescent="0.2">
      <c r="H11990" t="s">
        <v>8781</v>
      </c>
      <c r="I11990">
        <v>-4.9220569279210301E-3</v>
      </c>
      <c r="AR11990">
        <v>5.0257023012646104E-3</v>
      </c>
    </row>
    <row r="11991" spans="8:44" x14ac:dyDescent="0.2">
      <c r="H11991" t="s">
        <v>10661</v>
      </c>
      <c r="I11991">
        <v>-4.0803872258002496E-3</v>
      </c>
      <c r="AR11991">
        <v>1.0032593013497299E-3</v>
      </c>
    </row>
    <row r="11992" spans="8:44" x14ac:dyDescent="0.2">
      <c r="H11992" t="s">
        <v>1714</v>
      </c>
      <c r="I11992">
        <v>-1.9019725832649999E-3</v>
      </c>
      <c r="AR11992">
        <v>4.0709853807247296E-3</v>
      </c>
    </row>
    <row r="11993" spans="8:44" x14ac:dyDescent="0.2">
      <c r="H11993" t="s">
        <v>6049</v>
      </c>
      <c r="I11993">
        <v>4.8665078010641898E-3</v>
      </c>
      <c r="AR11993">
        <v>3.96792362781089E-3</v>
      </c>
    </row>
    <row r="11994" spans="8:44" x14ac:dyDescent="0.2">
      <c r="H11994" t="s">
        <v>11689</v>
      </c>
      <c r="I11994">
        <v>3.8954718518584E-3</v>
      </c>
      <c r="AR11994">
        <v>3.9101543551342899E-3</v>
      </c>
    </row>
    <row r="11995" spans="8:44" x14ac:dyDescent="0.2">
      <c r="H11995" t="s">
        <v>13694</v>
      </c>
      <c r="I11995">
        <v>4.2939709426961801E-3</v>
      </c>
      <c r="AR11995">
        <v>-4.9220569279210301E-3</v>
      </c>
    </row>
    <row r="11996" spans="8:44" x14ac:dyDescent="0.2">
      <c r="H11996" t="s">
        <v>6799</v>
      </c>
      <c r="I11996">
        <v>-4.2204276361992501E-3</v>
      </c>
      <c r="AR11996">
        <v>-4.0803872258002496E-3</v>
      </c>
    </row>
    <row r="11997" spans="8:44" x14ac:dyDescent="0.2">
      <c r="H11997" t="s">
        <v>10144</v>
      </c>
      <c r="I11997">
        <v>4.9334754206786799E-3</v>
      </c>
      <c r="AR11997">
        <v>-1.9019725832649999E-3</v>
      </c>
    </row>
    <row r="11998" spans="8:44" x14ac:dyDescent="0.2">
      <c r="H11998" t="s">
        <v>7316</v>
      </c>
      <c r="I11998">
        <v>-4.3249325211566596E-3</v>
      </c>
      <c r="AR11998">
        <v>4.8665078010641898E-3</v>
      </c>
    </row>
    <row r="11999" spans="8:44" x14ac:dyDescent="0.2">
      <c r="H11999" t="s">
        <v>10017</v>
      </c>
      <c r="I11999">
        <v>-4.5857697646081103E-3</v>
      </c>
      <c r="AR11999">
        <v>3.8954718518584E-3</v>
      </c>
    </row>
    <row r="12000" spans="8:44" x14ac:dyDescent="0.2">
      <c r="H12000" t="s">
        <v>13108</v>
      </c>
      <c r="I12000">
        <v>-4.8400149459399602E-3</v>
      </c>
      <c r="AR12000">
        <v>4.2939709426961801E-3</v>
      </c>
    </row>
    <row r="12001" spans="8:44" x14ac:dyDescent="0.2">
      <c r="H12001" t="s">
        <v>10419</v>
      </c>
      <c r="I12001">
        <v>1.7479200939213299E-3</v>
      </c>
      <c r="AR12001">
        <v>-4.2204276361992501E-3</v>
      </c>
    </row>
    <row r="12002" spans="8:44" x14ac:dyDescent="0.2">
      <c r="H12002" t="s">
        <v>13010</v>
      </c>
      <c r="I12002">
        <v>4.6901349720973196E-3</v>
      </c>
      <c r="AR12002">
        <v>4.9334754206786799E-3</v>
      </c>
    </row>
    <row r="12003" spans="8:44" x14ac:dyDescent="0.2">
      <c r="H12003" t="s">
        <v>12913</v>
      </c>
      <c r="I12003">
        <v>3.6236697146327201E-3</v>
      </c>
      <c r="AR12003">
        <v>-4.3249325211566596E-3</v>
      </c>
    </row>
    <row r="12004" spans="8:44" x14ac:dyDescent="0.2">
      <c r="H12004" t="s">
        <v>8997</v>
      </c>
      <c r="I12004">
        <v>-2.8173527867973898E-3</v>
      </c>
      <c r="AR12004">
        <v>-4.5857697646081103E-3</v>
      </c>
    </row>
    <row r="12005" spans="8:44" x14ac:dyDescent="0.2">
      <c r="H12005" t="s">
        <v>13709</v>
      </c>
      <c r="I12005">
        <v>-3.03919224345625E-3</v>
      </c>
      <c r="AR12005">
        <v>-4.8400149459399602E-3</v>
      </c>
    </row>
    <row r="12006" spans="8:44" x14ac:dyDescent="0.2">
      <c r="H12006" t="s">
        <v>11961</v>
      </c>
      <c r="I12006">
        <v>-4.7382246636507403E-3</v>
      </c>
      <c r="AR12006">
        <v>1.7479200939213299E-3</v>
      </c>
    </row>
    <row r="12007" spans="8:44" x14ac:dyDescent="0.2">
      <c r="H12007" t="s">
        <v>4874</v>
      </c>
      <c r="I12007">
        <v>2.3128740944931198E-3</v>
      </c>
      <c r="AR12007">
        <v>4.6901349720973196E-3</v>
      </c>
    </row>
    <row r="12008" spans="8:44" x14ac:dyDescent="0.2">
      <c r="H12008" t="s">
        <v>6037</v>
      </c>
      <c r="I12008">
        <v>-4.3760700911481499E-3</v>
      </c>
      <c r="AR12008">
        <v>3.6236697146327201E-3</v>
      </c>
    </row>
    <row r="12009" spans="8:44" x14ac:dyDescent="0.2">
      <c r="H12009" t="s">
        <v>9677</v>
      </c>
      <c r="I12009">
        <v>-4.5854389630597802E-3</v>
      </c>
      <c r="AR12009">
        <v>-2.8173527867973898E-3</v>
      </c>
    </row>
    <row r="12010" spans="8:44" x14ac:dyDescent="0.2">
      <c r="H12010" t="s">
        <v>8535</v>
      </c>
      <c r="I12010">
        <v>-4.8475319081843302E-3</v>
      </c>
      <c r="AR12010">
        <v>-3.03919224345625E-3</v>
      </c>
    </row>
    <row r="12011" spans="8:44" x14ac:dyDescent="0.2">
      <c r="H12011" t="s">
        <v>5353</v>
      </c>
      <c r="I12011">
        <v>-4.9922119618964703E-3</v>
      </c>
      <c r="AR12011">
        <v>-4.7382246636507403E-3</v>
      </c>
    </row>
    <row r="12012" spans="8:44" x14ac:dyDescent="0.2">
      <c r="H12012" t="s">
        <v>5613</v>
      </c>
      <c r="I12012">
        <v>3.9318692944821003E-3</v>
      </c>
      <c r="AR12012">
        <v>2.3128740944931198E-3</v>
      </c>
    </row>
    <row r="12013" spans="8:44" x14ac:dyDescent="0.2">
      <c r="H12013" t="s">
        <v>11744</v>
      </c>
      <c r="I12013">
        <v>-7.3759963010566396E-4</v>
      </c>
      <c r="AR12013">
        <v>-4.3760700911481499E-3</v>
      </c>
    </row>
    <row r="12014" spans="8:44" x14ac:dyDescent="0.2">
      <c r="H12014" t="s">
        <v>13624</v>
      </c>
      <c r="I12014">
        <v>5.0329652991053199E-3</v>
      </c>
      <c r="AR12014">
        <v>-4.5854389630597802E-3</v>
      </c>
    </row>
    <row r="12015" spans="8:44" x14ac:dyDescent="0.2">
      <c r="H12015" t="s">
        <v>2277</v>
      </c>
      <c r="I12015">
        <v>1.12149438067457E-3</v>
      </c>
      <c r="AR12015">
        <v>-4.8475319081843302E-3</v>
      </c>
    </row>
    <row r="12016" spans="8:44" x14ac:dyDescent="0.2">
      <c r="H12016" t="s">
        <v>13447</v>
      </c>
      <c r="I12016">
        <v>-4.3321073817477697E-3</v>
      </c>
      <c r="AR12016">
        <v>-4.9922119618964703E-3</v>
      </c>
    </row>
    <row r="12017" spans="8:44" x14ac:dyDescent="0.2">
      <c r="H12017" t="s">
        <v>5437</v>
      </c>
      <c r="I12017">
        <v>-4.5571145768940101E-3</v>
      </c>
      <c r="AR12017">
        <v>3.9318692944821003E-3</v>
      </c>
    </row>
    <row r="12018" spans="8:44" x14ac:dyDescent="0.2">
      <c r="H12018" t="s">
        <v>13589</v>
      </c>
      <c r="I12018">
        <v>5.4335345966944704E-4</v>
      </c>
      <c r="AR12018">
        <v>-7.3759963010566396E-4</v>
      </c>
    </row>
    <row r="12019" spans="8:44" x14ac:dyDescent="0.2">
      <c r="H12019" t="s">
        <v>7026</v>
      </c>
      <c r="I12019">
        <v>4.67432601699941E-3</v>
      </c>
      <c r="AR12019">
        <v>5.0329652991053199E-3</v>
      </c>
    </row>
    <row r="12020" spans="8:44" x14ac:dyDescent="0.2">
      <c r="H12020" t="s">
        <v>5151</v>
      </c>
      <c r="I12020">
        <v>-3.4843995627163601E-3</v>
      </c>
      <c r="AR12020">
        <v>1.12149438067457E-3</v>
      </c>
    </row>
    <row r="12021" spans="8:44" x14ac:dyDescent="0.2">
      <c r="H12021" t="s">
        <v>4845</v>
      </c>
      <c r="I12021">
        <v>-2.5323072912548099E-3</v>
      </c>
      <c r="AR12021">
        <v>-4.3321073817477697E-3</v>
      </c>
    </row>
    <row r="12022" spans="8:44" x14ac:dyDescent="0.2">
      <c r="H12022" t="s">
        <v>7725</v>
      </c>
      <c r="I12022">
        <v>2.7442011654092201E-3</v>
      </c>
      <c r="AR12022">
        <v>-4.5571145768940101E-3</v>
      </c>
    </row>
    <row r="12023" spans="8:44" x14ac:dyDescent="0.2">
      <c r="H12023" t="s">
        <v>12618</v>
      </c>
      <c r="I12023">
        <v>-4.6554154298436897E-3</v>
      </c>
      <c r="AR12023">
        <v>5.4335345966944704E-4</v>
      </c>
    </row>
    <row r="12024" spans="8:44" x14ac:dyDescent="0.2">
      <c r="H12024" t="s">
        <v>5359</v>
      </c>
      <c r="I12024">
        <v>-4.4234174565142698E-3</v>
      </c>
      <c r="AR12024">
        <v>4.67432601699941E-3</v>
      </c>
    </row>
    <row r="12025" spans="8:44" x14ac:dyDescent="0.2">
      <c r="H12025" t="s">
        <v>2620</v>
      </c>
      <c r="I12025">
        <v>2.5439843500076002E-3</v>
      </c>
      <c r="AR12025">
        <v>-3.4843995627163601E-3</v>
      </c>
    </row>
    <row r="12026" spans="8:44" x14ac:dyDescent="0.2">
      <c r="H12026" t="s">
        <v>9337</v>
      </c>
      <c r="I12026">
        <v>4.73013404625474E-3</v>
      </c>
      <c r="AR12026">
        <v>-2.5323072912548099E-3</v>
      </c>
    </row>
    <row r="12027" spans="8:44" x14ac:dyDescent="0.2">
      <c r="H12027" t="s">
        <v>7600</v>
      </c>
      <c r="I12027">
        <v>-3.99574643169029E-3</v>
      </c>
      <c r="AR12027">
        <v>2.7442011654092201E-3</v>
      </c>
    </row>
    <row r="12028" spans="8:44" x14ac:dyDescent="0.2">
      <c r="H12028" t="s">
        <v>9586</v>
      </c>
      <c r="I12028">
        <v>2.3378236770543398E-3</v>
      </c>
      <c r="AR12028">
        <v>-4.6554154298436897E-3</v>
      </c>
    </row>
    <row r="12029" spans="8:44" x14ac:dyDescent="0.2">
      <c r="H12029" t="s">
        <v>13737</v>
      </c>
      <c r="I12029">
        <v>-4.3446521664431302E-3</v>
      </c>
      <c r="AR12029">
        <v>-4.4234174565142698E-3</v>
      </c>
    </row>
    <row r="12030" spans="8:44" x14ac:dyDescent="0.2">
      <c r="H12030" t="s">
        <v>13064</v>
      </c>
      <c r="I12030">
        <v>3.8508651611465902E-3</v>
      </c>
      <c r="AR12030">
        <v>2.5439843500076002E-3</v>
      </c>
    </row>
    <row r="12031" spans="8:44" x14ac:dyDescent="0.2">
      <c r="H12031" t="s">
        <v>12099</v>
      </c>
      <c r="I12031">
        <v>4.3652191315890704E-3</v>
      </c>
      <c r="AR12031">
        <v>4.73013404625474E-3</v>
      </c>
    </row>
    <row r="12032" spans="8:44" x14ac:dyDescent="0.2">
      <c r="H12032" t="s">
        <v>9992</v>
      </c>
      <c r="I12032">
        <v>-4.1385312595784299E-3</v>
      </c>
      <c r="AR12032">
        <v>-3.99574643169029E-3</v>
      </c>
    </row>
    <row r="12033" spans="8:44" x14ac:dyDescent="0.2">
      <c r="H12033" t="s">
        <v>8013</v>
      </c>
      <c r="I12033">
        <v>4.9218320075247101E-3</v>
      </c>
      <c r="AR12033">
        <v>2.3378236770543398E-3</v>
      </c>
    </row>
    <row r="12034" spans="8:44" x14ac:dyDescent="0.2">
      <c r="H12034" t="s">
        <v>11729</v>
      </c>
      <c r="I12034">
        <v>-4.6249868314932304E-3</v>
      </c>
      <c r="AR12034">
        <v>-4.3446521664431302E-3</v>
      </c>
    </row>
    <row r="12035" spans="8:44" x14ac:dyDescent="0.2">
      <c r="H12035" t="s">
        <v>9049</v>
      </c>
      <c r="I12035">
        <v>4.6038540233560004E-3</v>
      </c>
      <c r="AR12035">
        <v>3.8508651611465902E-3</v>
      </c>
    </row>
    <row r="12036" spans="8:44" x14ac:dyDescent="0.2">
      <c r="H12036" t="s">
        <v>8302</v>
      </c>
      <c r="I12036">
        <v>3.5539868378823198E-3</v>
      </c>
      <c r="AR12036">
        <v>4.3652191315890704E-3</v>
      </c>
    </row>
    <row r="12037" spans="8:44" x14ac:dyDescent="0.2">
      <c r="H12037" t="s">
        <v>5454</v>
      </c>
      <c r="I12037">
        <v>4.1433836780678003E-3</v>
      </c>
      <c r="AR12037">
        <v>-4.1385312595784299E-3</v>
      </c>
    </row>
    <row r="12038" spans="8:44" x14ac:dyDescent="0.2">
      <c r="H12038" t="s">
        <v>9237</v>
      </c>
      <c r="I12038">
        <v>-3.5376981173957998E-3</v>
      </c>
      <c r="AR12038">
        <v>4.9218320075247101E-3</v>
      </c>
    </row>
    <row r="12039" spans="8:44" x14ac:dyDescent="0.2">
      <c r="H12039" t="s">
        <v>5666</v>
      </c>
      <c r="I12039">
        <v>-1.9407190275252601E-3</v>
      </c>
      <c r="AR12039">
        <v>-4.6249868314932304E-3</v>
      </c>
    </row>
    <row r="12040" spans="8:44" x14ac:dyDescent="0.2">
      <c r="H12040" t="s">
        <v>12619</v>
      </c>
      <c r="I12040">
        <v>-2.5160485865594199E-3</v>
      </c>
      <c r="AR12040">
        <v>4.6038540233560004E-3</v>
      </c>
    </row>
    <row r="12041" spans="8:44" x14ac:dyDescent="0.2">
      <c r="H12041" t="s">
        <v>6747</v>
      </c>
      <c r="I12041">
        <v>-4.7042214108564901E-3</v>
      </c>
      <c r="AR12041">
        <v>3.5539868378823198E-3</v>
      </c>
    </row>
    <row r="12042" spans="8:44" x14ac:dyDescent="0.2">
      <c r="H12042" t="s">
        <v>13376</v>
      </c>
      <c r="I12042">
        <v>-4.5803545420695299E-3</v>
      </c>
      <c r="AR12042">
        <v>4.1433836780678003E-3</v>
      </c>
    </row>
    <row r="12043" spans="8:44" x14ac:dyDescent="0.2">
      <c r="H12043" t="s">
        <v>11762</v>
      </c>
      <c r="I12043">
        <v>-2.08152219540692E-3</v>
      </c>
      <c r="AR12043">
        <v>-3.5376981173957998E-3</v>
      </c>
    </row>
    <row r="12044" spans="8:44" x14ac:dyDescent="0.2">
      <c r="H12044" t="s">
        <v>13525</v>
      </c>
      <c r="I12044">
        <v>3.1361883556548201E-3</v>
      </c>
      <c r="AR12044">
        <v>-1.9407190275252601E-3</v>
      </c>
    </row>
    <row r="12045" spans="8:44" x14ac:dyDescent="0.2">
      <c r="H12045" t="s">
        <v>8968</v>
      </c>
      <c r="I12045">
        <v>4.2851249807412299E-3</v>
      </c>
      <c r="AR12045">
        <v>-2.5160485865594199E-3</v>
      </c>
    </row>
    <row r="12046" spans="8:44" x14ac:dyDescent="0.2">
      <c r="H12046" t="s">
        <v>2667</v>
      </c>
      <c r="I12046">
        <v>3.5277019678762798E-3</v>
      </c>
      <c r="AR12046">
        <v>-4.7042214108564901E-3</v>
      </c>
    </row>
    <row r="12047" spans="8:44" x14ac:dyDescent="0.2">
      <c r="H12047" t="s">
        <v>8687</v>
      </c>
      <c r="I12047">
        <v>1.3136181082079299E-3</v>
      </c>
      <c r="AR12047">
        <v>-4.5803545420695299E-3</v>
      </c>
    </row>
    <row r="12048" spans="8:44" x14ac:dyDescent="0.2">
      <c r="H12048" t="s">
        <v>13042</v>
      </c>
      <c r="I12048">
        <v>-4.3839756992696101E-3</v>
      </c>
      <c r="AR12048">
        <v>-2.08152219540692E-3</v>
      </c>
    </row>
    <row r="12049" spans="8:44" x14ac:dyDescent="0.2">
      <c r="H12049" t="s">
        <v>5218</v>
      </c>
      <c r="I12049">
        <v>-4.3025742736936597E-3</v>
      </c>
      <c r="AR12049">
        <v>3.1361883556548201E-3</v>
      </c>
    </row>
    <row r="12050" spans="8:44" x14ac:dyDescent="0.2">
      <c r="H12050" t="s">
        <v>7717</v>
      </c>
      <c r="I12050">
        <v>-4.7629255662806E-3</v>
      </c>
      <c r="AR12050">
        <v>4.2851249807412299E-3</v>
      </c>
    </row>
    <row r="12051" spans="8:44" x14ac:dyDescent="0.2">
      <c r="H12051" t="s">
        <v>9348</v>
      </c>
      <c r="I12051">
        <v>-2.8420348267140299E-3</v>
      </c>
      <c r="AR12051">
        <v>3.5277019678762798E-3</v>
      </c>
    </row>
    <row r="12052" spans="8:44" x14ac:dyDescent="0.2">
      <c r="H12052" t="s">
        <v>7397</v>
      </c>
      <c r="I12052">
        <v>-2.36858584616926E-3</v>
      </c>
      <c r="AR12052">
        <v>1.3136181082079299E-3</v>
      </c>
    </row>
    <row r="12053" spans="8:44" x14ac:dyDescent="0.2">
      <c r="H12053" t="s">
        <v>10817</v>
      </c>
      <c r="I12053">
        <v>3.1571793317607001E-3</v>
      </c>
      <c r="AR12053">
        <v>-4.3839756992696101E-3</v>
      </c>
    </row>
    <row r="12054" spans="8:44" x14ac:dyDescent="0.2">
      <c r="H12054" t="s">
        <v>12301</v>
      </c>
      <c r="I12054">
        <v>3.0796452903370198E-3</v>
      </c>
      <c r="AR12054">
        <v>-4.3025742736936597E-3</v>
      </c>
    </row>
    <row r="12055" spans="8:44" x14ac:dyDescent="0.2">
      <c r="H12055" t="s">
        <v>7841</v>
      </c>
      <c r="I12055">
        <v>4.4332220892366403E-3</v>
      </c>
      <c r="AR12055">
        <v>-4.7629255662806E-3</v>
      </c>
    </row>
    <row r="12056" spans="8:44" x14ac:dyDescent="0.2">
      <c r="H12056" t="s">
        <v>13175</v>
      </c>
      <c r="I12056">
        <v>4.2674604612762904E-3</v>
      </c>
      <c r="AR12056">
        <v>-2.8420348267140299E-3</v>
      </c>
    </row>
    <row r="12057" spans="8:44" x14ac:dyDescent="0.2">
      <c r="H12057" t="s">
        <v>8936</v>
      </c>
      <c r="I12057">
        <v>-4.3788223683928701E-3</v>
      </c>
      <c r="AR12057">
        <v>-2.36858584616926E-3</v>
      </c>
    </row>
    <row r="12058" spans="8:44" x14ac:dyDescent="0.2">
      <c r="H12058" t="s">
        <v>9904</v>
      </c>
      <c r="I12058">
        <v>-3.9468027021461504E-3</v>
      </c>
      <c r="AR12058">
        <v>3.1571793317607001E-3</v>
      </c>
    </row>
    <row r="12059" spans="8:44" x14ac:dyDescent="0.2">
      <c r="H12059" t="s">
        <v>8397</v>
      </c>
      <c r="I12059">
        <v>1.1848187691522901E-3</v>
      </c>
      <c r="AR12059">
        <v>3.0796452903370198E-3</v>
      </c>
    </row>
    <row r="12060" spans="8:44" x14ac:dyDescent="0.2">
      <c r="H12060" t="s">
        <v>9399</v>
      </c>
      <c r="I12060">
        <v>-4.6160497612361797E-3</v>
      </c>
      <c r="AR12060">
        <v>4.4332220892366403E-3</v>
      </c>
    </row>
    <row r="12061" spans="8:44" x14ac:dyDescent="0.2">
      <c r="H12061" t="s">
        <v>12980</v>
      </c>
      <c r="I12061">
        <v>-4.3769605185468097E-3</v>
      </c>
      <c r="AR12061">
        <v>4.2674604612762904E-3</v>
      </c>
    </row>
    <row r="12062" spans="8:44" x14ac:dyDescent="0.2">
      <c r="H12062" t="s">
        <v>5031</v>
      </c>
      <c r="I12062">
        <v>-3.33087775378639E-3</v>
      </c>
      <c r="AR12062">
        <v>-4.3788223683928701E-3</v>
      </c>
    </row>
    <row r="12063" spans="8:44" x14ac:dyDescent="0.2">
      <c r="H12063" t="s">
        <v>11940</v>
      </c>
      <c r="I12063">
        <v>4.6103673077746102E-3</v>
      </c>
      <c r="AR12063">
        <v>-3.9468027021461504E-3</v>
      </c>
    </row>
    <row r="12064" spans="8:44" x14ac:dyDescent="0.2">
      <c r="H12064" t="s">
        <v>7471</v>
      </c>
      <c r="I12064">
        <v>3.4897578005003301E-3</v>
      </c>
      <c r="AR12064">
        <v>1.1848187691522901E-3</v>
      </c>
    </row>
    <row r="12065" spans="8:44" x14ac:dyDescent="0.2">
      <c r="H12065" t="s">
        <v>13048</v>
      </c>
      <c r="I12065">
        <v>4.0224350787227301E-3</v>
      </c>
      <c r="AR12065">
        <v>-4.6160497612361797E-3</v>
      </c>
    </row>
    <row r="12066" spans="8:44" x14ac:dyDescent="0.2">
      <c r="H12066" t="s">
        <v>10961</v>
      </c>
      <c r="I12066">
        <v>-4.8271610792149904E-3</v>
      </c>
      <c r="AR12066">
        <v>-4.3769605185468097E-3</v>
      </c>
    </row>
    <row r="12067" spans="8:44" x14ac:dyDescent="0.2">
      <c r="H12067" t="s">
        <v>2589</v>
      </c>
      <c r="I12067">
        <v>-1.5233116453903699E-3</v>
      </c>
      <c r="AR12067">
        <v>-3.33087775378639E-3</v>
      </c>
    </row>
    <row r="12068" spans="8:44" x14ac:dyDescent="0.2">
      <c r="H12068" t="s">
        <v>12889</v>
      </c>
      <c r="I12068">
        <v>4.0761981142357698E-3</v>
      </c>
      <c r="AR12068">
        <v>4.6103673077746102E-3</v>
      </c>
    </row>
    <row r="12069" spans="8:44" x14ac:dyDescent="0.2">
      <c r="H12069" t="s">
        <v>9008</v>
      </c>
      <c r="I12069">
        <v>2.75200201458254E-3</v>
      </c>
      <c r="AR12069">
        <v>3.4897578005003301E-3</v>
      </c>
    </row>
    <row r="12070" spans="8:44" x14ac:dyDescent="0.2">
      <c r="H12070" t="s">
        <v>10125</v>
      </c>
      <c r="I12070">
        <v>-4.1204241392185197E-3</v>
      </c>
      <c r="AR12070">
        <v>4.0224350787227301E-3</v>
      </c>
    </row>
    <row r="12071" spans="8:44" x14ac:dyDescent="0.2">
      <c r="H12071" t="s">
        <v>6941</v>
      </c>
      <c r="I12071">
        <v>3.3899943320133798E-3</v>
      </c>
      <c r="AR12071">
        <v>-4.8271610792149904E-3</v>
      </c>
    </row>
    <row r="12072" spans="8:44" x14ac:dyDescent="0.2">
      <c r="H12072" t="s">
        <v>11925</v>
      </c>
      <c r="I12072">
        <v>-1.94959439366034E-3</v>
      </c>
      <c r="AR12072">
        <v>-1.5233116453903699E-3</v>
      </c>
    </row>
    <row r="12073" spans="8:44" x14ac:dyDescent="0.2">
      <c r="H12073" t="s">
        <v>7538</v>
      </c>
      <c r="I12073">
        <v>-4.69632599152006E-3</v>
      </c>
      <c r="AR12073">
        <v>4.0761981142357698E-3</v>
      </c>
    </row>
    <row r="12074" spans="8:44" x14ac:dyDescent="0.2">
      <c r="H12074" t="s">
        <v>8368</v>
      </c>
      <c r="I12074">
        <v>-4.1990616718919297E-3</v>
      </c>
      <c r="AR12074">
        <v>2.75200201458254E-3</v>
      </c>
    </row>
    <row r="12075" spans="8:44" x14ac:dyDescent="0.2">
      <c r="H12075" t="s">
        <v>9778</v>
      </c>
      <c r="I12075">
        <v>4.1328484284098204E-3</v>
      </c>
      <c r="AR12075">
        <v>-4.1204241392185197E-3</v>
      </c>
    </row>
    <row r="12076" spans="8:44" x14ac:dyDescent="0.2">
      <c r="H12076" t="s">
        <v>13849</v>
      </c>
      <c r="I12076">
        <v>3.3874201503594401E-3</v>
      </c>
      <c r="AR12076">
        <v>3.3899943320133798E-3</v>
      </c>
    </row>
    <row r="12077" spans="8:44" x14ac:dyDescent="0.2">
      <c r="H12077" t="s">
        <v>9479</v>
      </c>
      <c r="I12077">
        <v>4.1327755491806098E-3</v>
      </c>
      <c r="AR12077">
        <v>-1.94959439366034E-3</v>
      </c>
    </row>
    <row r="12078" spans="8:44" x14ac:dyDescent="0.2">
      <c r="H12078" t="s">
        <v>6010</v>
      </c>
      <c r="I12078">
        <v>4.5095278702741697E-3</v>
      </c>
      <c r="AR12078">
        <v>-4.69632599152006E-3</v>
      </c>
    </row>
    <row r="12079" spans="8:44" x14ac:dyDescent="0.2">
      <c r="H12079" t="s">
        <v>12402</v>
      </c>
      <c r="I12079">
        <v>-4.1825024478670302E-3</v>
      </c>
      <c r="AR12079">
        <v>-4.1990616718919297E-3</v>
      </c>
    </row>
    <row r="12080" spans="8:44" x14ac:dyDescent="0.2">
      <c r="H12080" t="s">
        <v>10468</v>
      </c>
      <c r="I12080">
        <v>-3.1554071888867802E-3</v>
      </c>
      <c r="AR12080">
        <v>4.1328484284098204E-3</v>
      </c>
    </row>
    <row r="12081" spans="8:44" x14ac:dyDescent="0.2">
      <c r="H12081" t="s">
        <v>6386</v>
      </c>
      <c r="I12081">
        <v>-3.4602465276701599E-3</v>
      </c>
      <c r="AR12081">
        <v>3.3874201503594401E-3</v>
      </c>
    </row>
    <row r="12082" spans="8:44" x14ac:dyDescent="0.2">
      <c r="H12082" t="s">
        <v>10414</v>
      </c>
      <c r="I12082">
        <v>4.3837804958539103E-3</v>
      </c>
      <c r="AR12082">
        <v>4.1327755491806098E-3</v>
      </c>
    </row>
    <row r="12083" spans="8:44" x14ac:dyDescent="0.2">
      <c r="H12083" t="s">
        <v>11740</v>
      </c>
      <c r="I12083">
        <v>-1.9197092615162101E-3</v>
      </c>
      <c r="AR12083">
        <v>4.5095278702741697E-3</v>
      </c>
    </row>
    <row r="12084" spans="8:44" x14ac:dyDescent="0.2">
      <c r="H12084" t="s">
        <v>5445</v>
      </c>
      <c r="I12084">
        <v>2.6923728833610498E-3</v>
      </c>
      <c r="AR12084">
        <v>-4.1825024478670302E-3</v>
      </c>
    </row>
    <row r="12085" spans="8:44" x14ac:dyDescent="0.2">
      <c r="H12085" t="s">
        <v>7739</v>
      </c>
      <c r="I12085">
        <v>-4.4558594577448997E-3</v>
      </c>
      <c r="AR12085">
        <v>-3.1554071888867802E-3</v>
      </c>
    </row>
    <row r="12086" spans="8:44" x14ac:dyDescent="0.2">
      <c r="H12086" t="s">
        <v>10117</v>
      </c>
      <c r="I12086">
        <v>-3.8083990354212198E-3</v>
      </c>
      <c r="AR12086">
        <v>-3.4602465276701599E-3</v>
      </c>
    </row>
    <row r="12087" spans="8:44" x14ac:dyDescent="0.2">
      <c r="H12087" t="s">
        <v>5953</v>
      </c>
      <c r="I12087">
        <v>3.08826395558362E-3</v>
      </c>
      <c r="AR12087">
        <v>4.3837804958539103E-3</v>
      </c>
    </row>
    <row r="12088" spans="8:44" x14ac:dyDescent="0.2">
      <c r="H12088" t="s">
        <v>9845</v>
      </c>
      <c r="I12088">
        <v>-4.16774421655987E-3</v>
      </c>
      <c r="AR12088">
        <v>-1.9197092615162101E-3</v>
      </c>
    </row>
    <row r="12089" spans="8:44" x14ac:dyDescent="0.2">
      <c r="H12089" t="s">
        <v>10649</v>
      </c>
      <c r="I12089">
        <v>-3.5595420310795098E-3</v>
      </c>
      <c r="AR12089">
        <v>2.6923728833610498E-3</v>
      </c>
    </row>
    <row r="12090" spans="8:44" x14ac:dyDescent="0.2">
      <c r="H12090" t="s">
        <v>9498</v>
      </c>
      <c r="I12090">
        <v>-2.6016812429793799E-3</v>
      </c>
      <c r="AR12090">
        <v>-4.4558594577448997E-3</v>
      </c>
    </row>
    <row r="12091" spans="8:44" x14ac:dyDescent="0.2">
      <c r="H12091" t="s">
        <v>8812</v>
      </c>
      <c r="I12091">
        <v>-3.2413064266184101E-3</v>
      </c>
      <c r="AR12091">
        <v>-3.8083990354212198E-3</v>
      </c>
    </row>
    <row r="12092" spans="8:44" x14ac:dyDescent="0.2">
      <c r="H12092" t="s">
        <v>6547</v>
      </c>
      <c r="I12092">
        <v>3.8792062300502801E-3</v>
      </c>
      <c r="AR12092">
        <v>3.08826395558362E-3</v>
      </c>
    </row>
    <row r="12093" spans="8:44" x14ac:dyDescent="0.2">
      <c r="H12093" t="s">
        <v>10405</v>
      </c>
      <c r="I12093">
        <v>-2.9963546084890501E-3</v>
      </c>
      <c r="AR12093">
        <v>-4.16774421655987E-3</v>
      </c>
    </row>
    <row r="12094" spans="8:44" x14ac:dyDescent="0.2">
      <c r="H12094" t="s">
        <v>12376</v>
      </c>
      <c r="I12094">
        <v>-4.1391209079803901E-3</v>
      </c>
      <c r="AR12094">
        <v>-3.5595420310795098E-3</v>
      </c>
    </row>
    <row r="12095" spans="8:44" x14ac:dyDescent="0.2">
      <c r="H12095" t="s">
        <v>10765</v>
      </c>
      <c r="I12095">
        <v>3.7523389120763802E-3</v>
      </c>
      <c r="AR12095">
        <v>-2.6016812429793799E-3</v>
      </c>
    </row>
    <row r="12096" spans="8:44" x14ac:dyDescent="0.2">
      <c r="H12096" t="s">
        <v>13766</v>
      </c>
      <c r="I12096">
        <v>3.9432831587087403E-3</v>
      </c>
      <c r="AR12096">
        <v>-3.2413064266184101E-3</v>
      </c>
    </row>
    <row r="12097" spans="8:44" x14ac:dyDescent="0.2">
      <c r="H12097" t="s">
        <v>13391</v>
      </c>
      <c r="I12097">
        <v>-3.7065942128482899E-3</v>
      </c>
      <c r="AR12097">
        <v>3.8792062300502801E-3</v>
      </c>
    </row>
    <row r="12098" spans="8:44" x14ac:dyDescent="0.2">
      <c r="H12098" t="s">
        <v>13693</v>
      </c>
      <c r="I12098">
        <v>3.6987161694584602E-3</v>
      </c>
      <c r="AR12098">
        <v>-2.9963546084890501E-3</v>
      </c>
    </row>
    <row r="12099" spans="8:44" x14ac:dyDescent="0.2">
      <c r="H12099" t="s">
        <v>7995</v>
      </c>
      <c r="I12099">
        <v>-3.8367162110147799E-3</v>
      </c>
      <c r="AR12099">
        <v>-4.1391209079803901E-3</v>
      </c>
    </row>
    <row r="12100" spans="8:44" x14ac:dyDescent="0.2">
      <c r="H12100" t="s">
        <v>13605</v>
      </c>
      <c r="I12100">
        <v>2.9730380699056901E-3</v>
      </c>
      <c r="AR12100">
        <v>3.7523389120763802E-3</v>
      </c>
    </row>
    <row r="12101" spans="8:44" x14ac:dyDescent="0.2">
      <c r="H12101" t="s">
        <v>5594</v>
      </c>
      <c r="I12101">
        <v>-3.9657070819095804E-3</v>
      </c>
      <c r="AR12101">
        <v>3.9432831587087403E-3</v>
      </c>
    </row>
    <row r="12102" spans="8:44" x14ac:dyDescent="0.2">
      <c r="H12102" t="s">
        <v>11340</v>
      </c>
      <c r="I12102">
        <v>-4.4375765696396804E-3</v>
      </c>
      <c r="AR12102">
        <v>-3.7065942128482899E-3</v>
      </c>
    </row>
    <row r="12103" spans="8:44" x14ac:dyDescent="0.2">
      <c r="H12103" t="s">
        <v>7978</v>
      </c>
      <c r="I12103">
        <v>1.9269005303243999E-3</v>
      </c>
      <c r="AR12103">
        <v>3.6987161694584602E-3</v>
      </c>
    </row>
    <row r="12104" spans="8:44" x14ac:dyDescent="0.2">
      <c r="H12104" t="s">
        <v>10747</v>
      </c>
      <c r="I12104">
        <v>-4.1399884397773801E-3</v>
      </c>
      <c r="AR12104">
        <v>-3.8367162110147799E-3</v>
      </c>
    </row>
    <row r="12105" spans="8:44" x14ac:dyDescent="0.2">
      <c r="H12105" t="s">
        <v>10585</v>
      </c>
      <c r="I12105">
        <v>3.7688119958728902E-3</v>
      </c>
      <c r="AR12105">
        <v>2.9730380699056901E-3</v>
      </c>
    </row>
    <row r="12106" spans="8:44" x14ac:dyDescent="0.2">
      <c r="H12106" t="s">
        <v>11336</v>
      </c>
      <c r="I12106">
        <v>2.27649298202284E-3</v>
      </c>
      <c r="AR12106">
        <v>-3.9657070819095804E-3</v>
      </c>
    </row>
    <row r="12107" spans="8:44" x14ac:dyDescent="0.2">
      <c r="H12107" t="s">
        <v>13557</v>
      </c>
      <c r="I12107">
        <v>-2.89534651317155E-3</v>
      </c>
      <c r="AR12107">
        <v>-4.4375765696396804E-3</v>
      </c>
    </row>
    <row r="12108" spans="8:44" x14ac:dyDescent="0.2">
      <c r="H12108" t="s">
        <v>13389</v>
      </c>
      <c r="I12108">
        <v>-3.9810549293870998E-3</v>
      </c>
      <c r="AR12108">
        <v>1.9269005303243999E-3</v>
      </c>
    </row>
    <row r="12109" spans="8:44" x14ac:dyDescent="0.2">
      <c r="H12109" t="s">
        <v>13471</v>
      </c>
      <c r="I12109">
        <v>4.3988933741347103E-3</v>
      </c>
      <c r="AR12109">
        <v>-4.1399884397773801E-3</v>
      </c>
    </row>
    <row r="12110" spans="8:44" x14ac:dyDescent="0.2">
      <c r="H12110" t="s">
        <v>8489</v>
      </c>
      <c r="I12110">
        <v>4.3880156396680298E-3</v>
      </c>
      <c r="AR12110">
        <v>3.7688119958728902E-3</v>
      </c>
    </row>
    <row r="12111" spans="8:44" x14ac:dyDescent="0.2">
      <c r="H12111" t="s">
        <v>5578</v>
      </c>
      <c r="I12111">
        <v>-2.2548491158021198E-3</v>
      </c>
      <c r="AR12111">
        <v>2.27649298202284E-3</v>
      </c>
    </row>
    <row r="12112" spans="8:44" x14ac:dyDescent="0.2">
      <c r="H12112" t="s">
        <v>10476</v>
      </c>
      <c r="I12112">
        <v>4.0091364804781902E-3</v>
      </c>
      <c r="AR12112">
        <v>-2.89534651317155E-3</v>
      </c>
    </row>
    <row r="12113" spans="8:44" x14ac:dyDescent="0.2">
      <c r="H12113" t="s">
        <v>8300</v>
      </c>
      <c r="I12113">
        <v>5.0848690524391005E-4</v>
      </c>
      <c r="AR12113">
        <v>-3.9810549293870998E-3</v>
      </c>
    </row>
    <row r="12114" spans="8:44" x14ac:dyDescent="0.2">
      <c r="H12114" t="s">
        <v>12727</v>
      </c>
      <c r="I12114">
        <v>3.7589427478801202E-3</v>
      </c>
      <c r="AR12114">
        <v>4.3988933741347103E-3</v>
      </c>
    </row>
    <row r="12115" spans="8:44" x14ac:dyDescent="0.2">
      <c r="H12115" t="s">
        <v>12597</v>
      </c>
      <c r="I12115">
        <v>-3.9694140922903404E-3</v>
      </c>
      <c r="AR12115">
        <v>4.3880156396680298E-3</v>
      </c>
    </row>
    <row r="12116" spans="8:44" x14ac:dyDescent="0.2">
      <c r="H12116" t="s">
        <v>9521</v>
      </c>
      <c r="I12116">
        <v>4.0414402293604997E-3</v>
      </c>
      <c r="AR12116">
        <v>-2.2548491158021198E-3</v>
      </c>
    </row>
    <row r="12117" spans="8:44" x14ac:dyDescent="0.2">
      <c r="H12117" t="s">
        <v>9730</v>
      </c>
      <c r="I12117">
        <v>4.1815894658343003E-3</v>
      </c>
      <c r="AR12117">
        <v>4.0091364804781902E-3</v>
      </c>
    </row>
    <row r="12118" spans="8:44" x14ac:dyDescent="0.2">
      <c r="H12118" t="s">
        <v>5382</v>
      </c>
      <c r="I12118">
        <v>4.4673838006556296E-3</v>
      </c>
      <c r="AR12118">
        <v>5.0848690524391005E-4</v>
      </c>
    </row>
    <row r="12119" spans="8:44" x14ac:dyDescent="0.2">
      <c r="H12119" t="s">
        <v>11863</v>
      </c>
      <c r="I12119">
        <v>-3.0125625889195701E-3</v>
      </c>
      <c r="AR12119">
        <v>3.7589427478801202E-3</v>
      </c>
    </row>
    <row r="12120" spans="8:44" x14ac:dyDescent="0.2">
      <c r="H12120" t="s">
        <v>8679</v>
      </c>
      <c r="I12120">
        <v>3.1073232199037102E-3</v>
      </c>
      <c r="AR12120">
        <v>-3.9694140922903404E-3</v>
      </c>
    </row>
    <row r="12121" spans="8:44" x14ac:dyDescent="0.2">
      <c r="H12121" t="s">
        <v>9917</v>
      </c>
      <c r="I12121">
        <v>1.8907207671691401E-3</v>
      </c>
      <c r="AR12121">
        <v>4.0414402293604997E-3</v>
      </c>
    </row>
    <row r="12122" spans="8:44" x14ac:dyDescent="0.2">
      <c r="H12122" t="s">
        <v>12087</v>
      </c>
      <c r="I12122">
        <v>-4.2817428745441002E-3</v>
      </c>
      <c r="AR12122">
        <v>4.1815894658343003E-3</v>
      </c>
    </row>
    <row r="12123" spans="8:44" x14ac:dyDescent="0.2">
      <c r="H12123" t="s">
        <v>12154</v>
      </c>
      <c r="I12123">
        <v>4.3414042815279903E-3</v>
      </c>
      <c r="AR12123">
        <v>4.4673838006556296E-3</v>
      </c>
    </row>
    <row r="12124" spans="8:44" x14ac:dyDescent="0.2">
      <c r="H12124" t="s">
        <v>11141</v>
      </c>
      <c r="I12124">
        <v>4.2754047970712597E-3</v>
      </c>
      <c r="AR12124">
        <v>-3.0125625889195701E-3</v>
      </c>
    </row>
    <row r="12125" spans="8:44" x14ac:dyDescent="0.2">
      <c r="H12125" t="s">
        <v>3177</v>
      </c>
      <c r="I12125">
        <v>-2.9741141417747902E-3</v>
      </c>
      <c r="AR12125">
        <v>3.1073232199037102E-3</v>
      </c>
    </row>
    <row r="12126" spans="8:44" x14ac:dyDescent="0.2">
      <c r="H12126" t="s">
        <v>5799</v>
      </c>
      <c r="I12126">
        <v>-3.3462921944272298E-3</v>
      </c>
      <c r="AR12126">
        <v>1.8907207671691401E-3</v>
      </c>
    </row>
    <row r="12127" spans="8:44" x14ac:dyDescent="0.2">
      <c r="H12127" t="s">
        <v>9048</v>
      </c>
      <c r="I12127">
        <v>-3.8358943661175502E-3</v>
      </c>
      <c r="AR12127">
        <v>-4.2817428745441002E-3</v>
      </c>
    </row>
    <row r="12128" spans="8:44" x14ac:dyDescent="0.2">
      <c r="H12128" t="s">
        <v>7387</v>
      </c>
      <c r="I12128">
        <v>-4.2250247633846896E-3</v>
      </c>
      <c r="AR12128">
        <v>4.3414042815279903E-3</v>
      </c>
    </row>
    <row r="12129" spans="8:44" x14ac:dyDescent="0.2">
      <c r="H12129" t="s">
        <v>8339</v>
      </c>
      <c r="I12129">
        <v>-3.20399867569294E-3</v>
      </c>
      <c r="AR12129">
        <v>4.2754047970712597E-3</v>
      </c>
    </row>
    <row r="12130" spans="8:44" x14ac:dyDescent="0.2">
      <c r="H12130" t="s">
        <v>13377</v>
      </c>
      <c r="I12130">
        <v>4.5883229933924904E-3</v>
      </c>
      <c r="AR12130">
        <v>-2.9741141417747902E-3</v>
      </c>
    </row>
    <row r="12131" spans="8:44" x14ac:dyDescent="0.2">
      <c r="H12131" t="s">
        <v>10554</v>
      </c>
      <c r="I12131">
        <v>-3.69067666019009E-3</v>
      </c>
      <c r="AR12131">
        <v>-3.3462921944272298E-3</v>
      </c>
    </row>
    <row r="12132" spans="8:44" x14ac:dyDescent="0.2">
      <c r="H12132" t="s">
        <v>10187</v>
      </c>
      <c r="I12132">
        <v>2.22456774924537E-3</v>
      </c>
      <c r="AR12132">
        <v>-3.8358943661175502E-3</v>
      </c>
    </row>
    <row r="12133" spans="8:44" x14ac:dyDescent="0.2">
      <c r="H12133" t="s">
        <v>12830</v>
      </c>
      <c r="I12133">
        <v>3.41290408673427E-3</v>
      </c>
      <c r="AR12133">
        <v>-4.2250247633846896E-3</v>
      </c>
    </row>
    <row r="12134" spans="8:44" x14ac:dyDescent="0.2">
      <c r="H12134" t="s">
        <v>6017</v>
      </c>
      <c r="I12134">
        <v>-3.9825677542627896E-3</v>
      </c>
      <c r="AR12134">
        <v>-3.20399867569294E-3</v>
      </c>
    </row>
    <row r="12135" spans="8:44" x14ac:dyDescent="0.2">
      <c r="H12135" t="s">
        <v>10754</v>
      </c>
      <c r="I12135">
        <v>4.2762318041621597E-3</v>
      </c>
      <c r="AR12135">
        <v>4.5883229933924904E-3</v>
      </c>
    </row>
    <row r="12136" spans="8:44" x14ac:dyDescent="0.2">
      <c r="H12136" t="s">
        <v>10236</v>
      </c>
      <c r="I12136">
        <v>4.1319835193990599E-3</v>
      </c>
      <c r="AR12136">
        <v>-3.69067666019009E-3</v>
      </c>
    </row>
    <row r="12137" spans="8:44" x14ac:dyDescent="0.2">
      <c r="H12137" t="s">
        <v>5451</v>
      </c>
      <c r="I12137">
        <v>2.3138931738092E-4</v>
      </c>
      <c r="AR12137">
        <v>2.22456774924537E-3</v>
      </c>
    </row>
    <row r="12138" spans="8:44" x14ac:dyDescent="0.2">
      <c r="H12138" t="s">
        <v>4187</v>
      </c>
      <c r="I12138">
        <v>2.3772708369239298E-3</v>
      </c>
      <c r="AR12138">
        <v>3.41290408673427E-3</v>
      </c>
    </row>
    <row r="12139" spans="8:44" x14ac:dyDescent="0.2">
      <c r="H12139" t="s">
        <v>11291</v>
      </c>
      <c r="I12139">
        <v>-4.2515919538671804E-3</v>
      </c>
      <c r="AR12139">
        <v>-3.9825677542627896E-3</v>
      </c>
    </row>
    <row r="12140" spans="8:44" x14ac:dyDescent="0.2">
      <c r="H12140" t="s">
        <v>10635</v>
      </c>
      <c r="I12140">
        <v>8.1335191413714502E-4</v>
      </c>
      <c r="AR12140">
        <v>4.2762318041621597E-3</v>
      </c>
    </row>
    <row r="12141" spans="8:44" x14ac:dyDescent="0.2">
      <c r="H12141" t="s">
        <v>13239</v>
      </c>
      <c r="I12141">
        <v>-4.1078712016207504E-3</v>
      </c>
      <c r="AR12141">
        <v>4.1319835193990599E-3</v>
      </c>
    </row>
    <row r="12142" spans="8:44" x14ac:dyDescent="0.2">
      <c r="H12142" t="s">
        <v>13539</v>
      </c>
      <c r="I12142">
        <v>4.3751532425770701E-3</v>
      </c>
      <c r="AR12142">
        <v>2.3138931738092E-4</v>
      </c>
    </row>
    <row r="12143" spans="8:44" x14ac:dyDescent="0.2">
      <c r="H12143" t="s">
        <v>10982</v>
      </c>
      <c r="I12143">
        <v>4.4339988276283597E-3</v>
      </c>
      <c r="AR12143">
        <v>2.3772708369239298E-3</v>
      </c>
    </row>
    <row r="12144" spans="8:44" x14ac:dyDescent="0.2">
      <c r="H12144" t="s">
        <v>5277</v>
      </c>
      <c r="I12144">
        <v>3.5357210435453998E-3</v>
      </c>
      <c r="AR12144">
        <v>-4.2515919538671804E-3</v>
      </c>
    </row>
    <row r="12145" spans="8:44" x14ac:dyDescent="0.2">
      <c r="H12145" t="s">
        <v>9747</v>
      </c>
      <c r="I12145">
        <v>2.0795946933182298E-3</v>
      </c>
      <c r="AR12145">
        <v>8.1335191413714502E-4</v>
      </c>
    </row>
    <row r="12146" spans="8:44" x14ac:dyDescent="0.2">
      <c r="H12146" t="s">
        <v>12553</v>
      </c>
      <c r="I12146">
        <v>2.7552063061524602E-3</v>
      </c>
      <c r="AR12146">
        <v>-4.1078712016207504E-3</v>
      </c>
    </row>
    <row r="12147" spans="8:44" x14ac:dyDescent="0.2">
      <c r="H12147" t="s">
        <v>12715</v>
      </c>
      <c r="I12147">
        <v>4.4894258868137301E-3</v>
      </c>
      <c r="AR12147">
        <v>4.3751532425770701E-3</v>
      </c>
    </row>
    <row r="12148" spans="8:44" x14ac:dyDescent="0.2">
      <c r="H12148" t="s">
        <v>9701</v>
      </c>
      <c r="I12148">
        <v>-1.8153840562491099E-3</v>
      </c>
      <c r="AR12148">
        <v>4.4339988276283597E-3</v>
      </c>
    </row>
    <row r="12149" spans="8:44" x14ac:dyDescent="0.2">
      <c r="H12149" t="s">
        <v>13098</v>
      </c>
      <c r="I12149">
        <v>4.4655633388544797E-3</v>
      </c>
      <c r="AR12149">
        <v>3.5357210435453998E-3</v>
      </c>
    </row>
    <row r="12150" spans="8:44" x14ac:dyDescent="0.2">
      <c r="H12150" t="s">
        <v>6686</v>
      </c>
      <c r="I12150">
        <v>4.1975053833226703E-3</v>
      </c>
      <c r="AR12150">
        <v>2.0795946933182298E-3</v>
      </c>
    </row>
    <row r="12151" spans="8:44" x14ac:dyDescent="0.2">
      <c r="H12151" t="s">
        <v>10000</v>
      </c>
      <c r="I12151">
        <v>4.2264531001184802E-3</v>
      </c>
      <c r="AR12151">
        <v>2.7552063061524602E-3</v>
      </c>
    </row>
    <row r="12152" spans="8:44" x14ac:dyDescent="0.2">
      <c r="H12152" t="s">
        <v>12336</v>
      </c>
      <c r="I12152">
        <v>2.3933771494591802E-3</v>
      </c>
      <c r="AR12152">
        <v>4.4894258868137301E-3</v>
      </c>
    </row>
    <row r="12153" spans="8:44" x14ac:dyDescent="0.2">
      <c r="H12153" t="s">
        <v>8005</v>
      </c>
      <c r="I12153">
        <v>3.9351740632849203E-3</v>
      </c>
      <c r="AR12153">
        <v>-1.8153840562491099E-3</v>
      </c>
    </row>
    <row r="12154" spans="8:44" x14ac:dyDescent="0.2">
      <c r="H12154" t="s">
        <v>2648</v>
      </c>
      <c r="I12154">
        <v>1.78117195566672E-3</v>
      </c>
      <c r="AR12154">
        <v>4.4655633388544797E-3</v>
      </c>
    </row>
    <row r="12155" spans="8:44" x14ac:dyDescent="0.2">
      <c r="H12155" t="s">
        <v>2787</v>
      </c>
      <c r="I12155">
        <v>-2.3279071249080801E-3</v>
      </c>
      <c r="AR12155">
        <v>4.1975053833226703E-3</v>
      </c>
    </row>
    <row r="12156" spans="8:44" x14ac:dyDescent="0.2">
      <c r="H12156" t="s">
        <v>10276</v>
      </c>
      <c r="I12156">
        <v>-3.3278200067111698E-3</v>
      </c>
      <c r="AR12156">
        <v>4.2264531001184802E-3</v>
      </c>
    </row>
    <row r="12157" spans="8:44" x14ac:dyDescent="0.2">
      <c r="H12157" t="s">
        <v>8771</v>
      </c>
      <c r="I12157">
        <v>4.0905154501778597E-3</v>
      </c>
      <c r="AR12157">
        <v>2.3933771494591802E-3</v>
      </c>
    </row>
    <row r="12158" spans="8:44" x14ac:dyDescent="0.2">
      <c r="H12158" t="s">
        <v>4529</v>
      </c>
      <c r="I12158">
        <v>1.5414767019264101E-4</v>
      </c>
      <c r="AR12158">
        <v>3.9351740632849203E-3</v>
      </c>
    </row>
    <row r="12159" spans="8:44" x14ac:dyDescent="0.2">
      <c r="H12159" t="s">
        <v>9994</v>
      </c>
      <c r="I12159">
        <v>-3.7889714668311401E-3</v>
      </c>
      <c r="AR12159">
        <v>1.78117195566672E-3</v>
      </c>
    </row>
    <row r="12160" spans="8:44" x14ac:dyDescent="0.2">
      <c r="H12160" t="s">
        <v>12702</v>
      </c>
      <c r="I12160">
        <v>3.7556314163250501E-3</v>
      </c>
      <c r="AR12160">
        <v>-2.3279071249080801E-3</v>
      </c>
    </row>
    <row r="12161" spans="8:44" x14ac:dyDescent="0.2">
      <c r="H12161" t="s">
        <v>6442</v>
      </c>
      <c r="I12161">
        <v>-3.3882644444646901E-3</v>
      </c>
      <c r="AR12161">
        <v>-3.3278200067111698E-3</v>
      </c>
    </row>
    <row r="12162" spans="8:44" x14ac:dyDescent="0.2">
      <c r="H12162" t="s">
        <v>8067</v>
      </c>
      <c r="I12162">
        <v>3.9825056356225397E-3</v>
      </c>
      <c r="AR12162">
        <v>4.0905154501778597E-3</v>
      </c>
    </row>
    <row r="12163" spans="8:44" x14ac:dyDescent="0.2">
      <c r="H12163" t="s">
        <v>5191</v>
      </c>
      <c r="I12163">
        <v>3.64808811897289E-3</v>
      </c>
      <c r="AR12163">
        <v>1.5414767019264101E-4</v>
      </c>
    </row>
    <row r="12164" spans="8:44" x14ac:dyDescent="0.2">
      <c r="H12164" t="s">
        <v>8763</v>
      </c>
      <c r="I12164">
        <v>-2.8857239121567301E-3</v>
      </c>
      <c r="AR12164">
        <v>-3.7889714668311401E-3</v>
      </c>
    </row>
    <row r="12165" spans="8:44" x14ac:dyDescent="0.2">
      <c r="H12165" t="s">
        <v>4740</v>
      </c>
      <c r="I12165">
        <v>-4.1117956588678697E-3</v>
      </c>
      <c r="AR12165">
        <v>3.7556314163250501E-3</v>
      </c>
    </row>
    <row r="12166" spans="8:44" x14ac:dyDescent="0.2">
      <c r="H12166" t="s">
        <v>9844</v>
      </c>
      <c r="I12166">
        <v>3.7470100357670099E-3</v>
      </c>
      <c r="AR12166">
        <v>-3.3882644444646901E-3</v>
      </c>
    </row>
    <row r="12167" spans="8:44" x14ac:dyDescent="0.2">
      <c r="H12167" t="s">
        <v>1382</v>
      </c>
      <c r="I12167">
        <v>-1.4991215341433699E-3</v>
      </c>
      <c r="AR12167">
        <v>3.9825056356225397E-3</v>
      </c>
    </row>
    <row r="12168" spans="8:44" x14ac:dyDescent="0.2">
      <c r="H12168" t="s">
        <v>11810</v>
      </c>
      <c r="I12168">
        <v>-3.0672068447862699E-3</v>
      </c>
      <c r="AR12168">
        <v>3.64808811897289E-3</v>
      </c>
    </row>
    <row r="12169" spans="8:44" x14ac:dyDescent="0.2">
      <c r="H12169" t="s">
        <v>11562</v>
      </c>
      <c r="I12169">
        <v>3.8264659955378499E-3</v>
      </c>
      <c r="AR12169">
        <v>-2.8857239121567301E-3</v>
      </c>
    </row>
    <row r="12170" spans="8:44" x14ac:dyDescent="0.2">
      <c r="H12170" t="s">
        <v>13746</v>
      </c>
      <c r="I12170">
        <v>3.8974133012842399E-3</v>
      </c>
      <c r="AR12170">
        <v>-4.1117956588678697E-3</v>
      </c>
    </row>
    <row r="12171" spans="8:44" x14ac:dyDescent="0.2">
      <c r="H12171" t="s">
        <v>11410</v>
      </c>
      <c r="I12171">
        <v>3.5663538740563902E-3</v>
      </c>
      <c r="AR12171">
        <v>3.7470100357670099E-3</v>
      </c>
    </row>
    <row r="12172" spans="8:44" x14ac:dyDescent="0.2">
      <c r="H12172" t="s">
        <v>2952</v>
      </c>
      <c r="I12172">
        <v>3.8862928946794E-3</v>
      </c>
      <c r="AR12172">
        <v>-1.4991215341433699E-3</v>
      </c>
    </row>
    <row r="12173" spans="8:44" x14ac:dyDescent="0.2">
      <c r="H12173" t="s">
        <v>13186</v>
      </c>
      <c r="I12173">
        <v>-3.6848378375297498E-3</v>
      </c>
      <c r="AR12173">
        <v>-3.0672068447862699E-3</v>
      </c>
    </row>
    <row r="12174" spans="8:44" x14ac:dyDescent="0.2">
      <c r="H12174" t="s">
        <v>13571</v>
      </c>
      <c r="I12174">
        <v>-2.8677188761734099E-3</v>
      </c>
      <c r="AR12174">
        <v>3.8264659955378499E-3</v>
      </c>
    </row>
    <row r="12175" spans="8:44" x14ac:dyDescent="0.2">
      <c r="H12175" t="s">
        <v>13598</v>
      </c>
      <c r="I12175">
        <v>-3.6265618071237198E-3</v>
      </c>
      <c r="AR12175">
        <v>3.8974133012842399E-3</v>
      </c>
    </row>
    <row r="12176" spans="8:44" x14ac:dyDescent="0.2">
      <c r="H12176" t="s">
        <v>11512</v>
      </c>
      <c r="I12176">
        <v>3.8775450524891502E-3</v>
      </c>
      <c r="AR12176">
        <v>3.5663538740563902E-3</v>
      </c>
    </row>
    <row r="12177" spans="8:44" x14ac:dyDescent="0.2">
      <c r="H12177" t="s">
        <v>8263</v>
      </c>
      <c r="I12177">
        <v>3.68047947507608E-3</v>
      </c>
      <c r="AR12177">
        <v>3.8862928946794E-3</v>
      </c>
    </row>
    <row r="12178" spans="8:44" x14ac:dyDescent="0.2">
      <c r="H12178" t="s">
        <v>3670</v>
      </c>
      <c r="I12178">
        <v>4.0007608051932297E-3</v>
      </c>
      <c r="AR12178">
        <v>-3.6848378375297498E-3</v>
      </c>
    </row>
    <row r="12179" spans="8:44" x14ac:dyDescent="0.2">
      <c r="H12179" t="s">
        <v>12731</v>
      </c>
      <c r="I12179">
        <v>-2.5334047956386899E-3</v>
      </c>
      <c r="AR12179">
        <v>-2.8677188761734099E-3</v>
      </c>
    </row>
    <row r="12180" spans="8:44" x14ac:dyDescent="0.2">
      <c r="H12180" t="s">
        <v>11095</v>
      </c>
      <c r="I12180">
        <v>-1.9598363829917199E-3</v>
      </c>
      <c r="AR12180">
        <v>-3.6265618071237198E-3</v>
      </c>
    </row>
    <row r="12181" spans="8:44" x14ac:dyDescent="0.2">
      <c r="H12181" t="s">
        <v>13566</v>
      </c>
      <c r="I12181">
        <v>3.86160561585087E-3</v>
      </c>
      <c r="AR12181">
        <v>3.8775450524891502E-3</v>
      </c>
    </row>
    <row r="12182" spans="8:44" x14ac:dyDescent="0.2">
      <c r="H12182" t="s">
        <v>8857</v>
      </c>
      <c r="I12182">
        <v>-3.3517562244873402E-3</v>
      </c>
      <c r="AR12182">
        <v>3.68047947507608E-3</v>
      </c>
    </row>
    <row r="12183" spans="8:44" x14ac:dyDescent="0.2">
      <c r="H12183" t="s">
        <v>11073</v>
      </c>
      <c r="I12183">
        <v>2.0818521063539902E-3</v>
      </c>
      <c r="AR12183">
        <v>4.0007608051932297E-3</v>
      </c>
    </row>
    <row r="12184" spans="8:44" x14ac:dyDescent="0.2">
      <c r="H12184" t="s">
        <v>6860</v>
      </c>
      <c r="I12184">
        <v>2.3138919750203702E-3</v>
      </c>
      <c r="AR12184">
        <v>-2.5334047956386899E-3</v>
      </c>
    </row>
    <row r="12185" spans="8:44" x14ac:dyDescent="0.2">
      <c r="H12185" t="s">
        <v>12321</v>
      </c>
      <c r="I12185">
        <v>3.90468914715887E-3</v>
      </c>
      <c r="AR12185">
        <v>-1.9598363829917199E-3</v>
      </c>
    </row>
    <row r="12186" spans="8:44" x14ac:dyDescent="0.2">
      <c r="H12186" t="s">
        <v>2916</v>
      </c>
      <c r="I12186">
        <v>-2.4849427261536198E-3</v>
      </c>
      <c r="AR12186">
        <v>3.86160561585087E-3</v>
      </c>
    </row>
    <row r="12187" spans="8:44" x14ac:dyDescent="0.2">
      <c r="H12187" t="s">
        <v>11392</v>
      </c>
      <c r="I12187">
        <v>3.3991251034661799E-3</v>
      </c>
      <c r="AR12187">
        <v>-3.3517562244873402E-3</v>
      </c>
    </row>
    <row r="12188" spans="8:44" x14ac:dyDescent="0.2">
      <c r="H12188" t="s">
        <v>11666</v>
      </c>
      <c r="I12188">
        <v>4.1975121302360602E-3</v>
      </c>
      <c r="AR12188">
        <v>2.0818521063539902E-3</v>
      </c>
    </row>
    <row r="12189" spans="8:44" x14ac:dyDescent="0.2">
      <c r="H12189" t="s">
        <v>7223</v>
      </c>
      <c r="I12189">
        <v>-2.8176138008408199E-3</v>
      </c>
      <c r="AR12189">
        <v>2.3138919750203702E-3</v>
      </c>
    </row>
    <row r="12190" spans="8:44" x14ac:dyDescent="0.2">
      <c r="H12190" t="s">
        <v>11584</v>
      </c>
      <c r="I12190">
        <v>3.5319397039800101E-3</v>
      </c>
      <c r="AR12190">
        <v>3.90468914715887E-3</v>
      </c>
    </row>
    <row r="12191" spans="8:44" x14ac:dyDescent="0.2">
      <c r="H12191" t="s">
        <v>13156</v>
      </c>
      <c r="I12191">
        <v>-3.91378693846192E-3</v>
      </c>
      <c r="AR12191">
        <v>-2.4849427261536198E-3</v>
      </c>
    </row>
    <row r="12192" spans="8:44" x14ac:dyDescent="0.2">
      <c r="H12192" t="s">
        <v>9457</v>
      </c>
      <c r="I12192">
        <v>-3.1190778434248899E-3</v>
      </c>
      <c r="AR12192">
        <v>3.3991251034661799E-3</v>
      </c>
    </row>
    <row r="12193" spans="8:44" x14ac:dyDescent="0.2">
      <c r="H12193" t="s">
        <v>3123</v>
      </c>
      <c r="I12193">
        <v>2.2969636580418801E-3</v>
      </c>
      <c r="AR12193">
        <v>4.1975121302360602E-3</v>
      </c>
    </row>
    <row r="12194" spans="8:44" x14ac:dyDescent="0.2">
      <c r="H12194" t="s">
        <v>11091</v>
      </c>
      <c r="I12194">
        <v>-3.82190690891656E-3</v>
      </c>
      <c r="AR12194">
        <v>-2.8176138008408199E-3</v>
      </c>
    </row>
    <row r="12195" spans="8:44" x14ac:dyDescent="0.2">
      <c r="H12195" t="s">
        <v>8312</v>
      </c>
      <c r="I12195">
        <v>-3.0411469705826501E-3</v>
      </c>
      <c r="AR12195">
        <v>3.5319397039800101E-3</v>
      </c>
    </row>
    <row r="12196" spans="8:44" x14ac:dyDescent="0.2">
      <c r="H12196" t="s">
        <v>3142</v>
      </c>
      <c r="I12196">
        <v>-2.2223302125407899E-3</v>
      </c>
      <c r="AR12196">
        <v>-3.91378693846192E-3</v>
      </c>
    </row>
    <row r="12197" spans="8:44" x14ac:dyDescent="0.2">
      <c r="H12197" t="s">
        <v>9713</v>
      </c>
      <c r="I12197">
        <v>3.7166553631590698E-3</v>
      </c>
      <c r="AR12197">
        <v>-3.1190778434248899E-3</v>
      </c>
    </row>
    <row r="12198" spans="8:44" x14ac:dyDescent="0.2">
      <c r="H12198" t="s">
        <v>13337</v>
      </c>
      <c r="I12198">
        <v>3.58462128605707E-3</v>
      </c>
      <c r="AR12198">
        <v>2.2969636580418801E-3</v>
      </c>
    </row>
    <row r="12199" spans="8:44" x14ac:dyDescent="0.2">
      <c r="H12199" t="s">
        <v>6923</v>
      </c>
      <c r="I12199">
        <v>3.8011511051687301E-3</v>
      </c>
      <c r="AR12199">
        <v>-3.82190690891656E-3</v>
      </c>
    </row>
    <row r="12200" spans="8:44" x14ac:dyDescent="0.2">
      <c r="H12200" t="s">
        <v>9812</v>
      </c>
      <c r="I12200">
        <v>-3.83043585964631E-3</v>
      </c>
      <c r="AR12200">
        <v>-3.0411469705826501E-3</v>
      </c>
    </row>
    <row r="12201" spans="8:44" x14ac:dyDescent="0.2">
      <c r="H12201" t="s">
        <v>13310</v>
      </c>
      <c r="I12201">
        <v>-3.5907918540720699E-3</v>
      </c>
      <c r="AR12201">
        <v>-2.2223302125407899E-3</v>
      </c>
    </row>
    <row r="12202" spans="8:44" x14ac:dyDescent="0.2">
      <c r="H12202" t="s">
        <v>1825</v>
      </c>
      <c r="I12202">
        <v>3.4650538530443401E-3</v>
      </c>
      <c r="AR12202">
        <v>3.7166553631590698E-3</v>
      </c>
    </row>
    <row r="12203" spans="8:44" x14ac:dyDescent="0.2">
      <c r="H12203" t="s">
        <v>8519</v>
      </c>
      <c r="I12203">
        <v>-2.0594496431405101E-3</v>
      </c>
      <c r="AR12203">
        <v>3.58462128605707E-3</v>
      </c>
    </row>
    <row r="12204" spans="8:44" x14ac:dyDescent="0.2">
      <c r="H12204" t="s">
        <v>13056</v>
      </c>
      <c r="I12204">
        <v>-3.9453497084489097E-3</v>
      </c>
      <c r="AR12204">
        <v>3.8011511051687301E-3</v>
      </c>
    </row>
    <row r="12205" spans="8:44" x14ac:dyDescent="0.2">
      <c r="H12205" t="s">
        <v>9593</v>
      </c>
      <c r="I12205">
        <v>-2.7570952655309199E-3</v>
      </c>
      <c r="AR12205">
        <v>-3.83043585964631E-3</v>
      </c>
    </row>
    <row r="12206" spans="8:44" x14ac:dyDescent="0.2">
      <c r="H12206" t="s">
        <v>7518</v>
      </c>
      <c r="I12206">
        <v>3.3402838816919398E-3</v>
      </c>
      <c r="AR12206">
        <v>-3.5907918540720699E-3</v>
      </c>
    </row>
    <row r="12207" spans="8:44" x14ac:dyDescent="0.2">
      <c r="H12207" t="s">
        <v>10613</v>
      </c>
      <c r="I12207">
        <v>-8.9847974702201205E-4</v>
      </c>
      <c r="AR12207">
        <v>3.4650538530443401E-3</v>
      </c>
    </row>
    <row r="12208" spans="8:44" x14ac:dyDescent="0.2">
      <c r="H12208" t="s">
        <v>8913</v>
      </c>
      <c r="I12208">
        <v>-3.5389876713681702E-3</v>
      </c>
      <c r="AR12208">
        <v>-2.0594496431405101E-3</v>
      </c>
    </row>
    <row r="12209" spans="8:44" x14ac:dyDescent="0.2">
      <c r="H12209" t="s">
        <v>1737</v>
      </c>
      <c r="I12209">
        <v>-1.0812876599857501E-3</v>
      </c>
      <c r="AR12209">
        <v>-3.9453497084489097E-3</v>
      </c>
    </row>
    <row r="12210" spans="8:44" x14ac:dyDescent="0.2">
      <c r="H12210" t="s">
        <v>3894</v>
      </c>
      <c r="I12210">
        <v>4.3412902775063402E-3</v>
      </c>
      <c r="AR12210">
        <v>-2.7570952655309199E-3</v>
      </c>
    </row>
    <row r="12211" spans="8:44" x14ac:dyDescent="0.2">
      <c r="H12211" t="s">
        <v>12255</v>
      </c>
      <c r="I12211">
        <v>-3.8848218306915898E-3</v>
      </c>
      <c r="AR12211">
        <v>3.3402838816919398E-3</v>
      </c>
    </row>
    <row r="12212" spans="8:44" x14ac:dyDescent="0.2">
      <c r="H12212" t="s">
        <v>6308</v>
      </c>
      <c r="I12212">
        <v>2.1159121997435201E-3</v>
      </c>
      <c r="AR12212">
        <v>-8.9847974702201205E-4</v>
      </c>
    </row>
    <row r="12213" spans="8:44" x14ac:dyDescent="0.2">
      <c r="H12213" t="s">
        <v>7486</v>
      </c>
      <c r="I12213">
        <v>4.0090485476815298E-3</v>
      </c>
      <c r="AR12213">
        <v>-3.5389876713681702E-3</v>
      </c>
    </row>
    <row r="12214" spans="8:44" x14ac:dyDescent="0.2">
      <c r="H12214" t="s">
        <v>10212</v>
      </c>
      <c r="I12214">
        <v>2.8125445843865402E-3</v>
      </c>
      <c r="AR12214">
        <v>-1.0812876599857501E-3</v>
      </c>
    </row>
    <row r="12215" spans="8:44" x14ac:dyDescent="0.2">
      <c r="H12215" t="s">
        <v>6135</v>
      </c>
      <c r="I12215">
        <v>-3.7453168904849699E-3</v>
      </c>
      <c r="AR12215">
        <v>4.3412902775063402E-3</v>
      </c>
    </row>
    <row r="12216" spans="8:44" x14ac:dyDescent="0.2">
      <c r="H12216" t="s">
        <v>2647</v>
      </c>
      <c r="I12216">
        <v>3.5392656207486502E-3</v>
      </c>
      <c r="AR12216">
        <v>-3.8848218306915898E-3</v>
      </c>
    </row>
    <row r="12217" spans="8:44" x14ac:dyDescent="0.2">
      <c r="H12217" t="s">
        <v>11725</v>
      </c>
      <c r="I12217">
        <v>3.3876527397024301E-3</v>
      </c>
      <c r="AR12217">
        <v>2.1159121997435201E-3</v>
      </c>
    </row>
    <row r="12218" spans="8:44" x14ac:dyDescent="0.2">
      <c r="H12218" t="s">
        <v>7761</v>
      </c>
      <c r="I12218">
        <v>-1.54408828613984E-3</v>
      </c>
      <c r="AR12218">
        <v>4.0090485476815298E-3</v>
      </c>
    </row>
    <row r="12219" spans="8:44" x14ac:dyDescent="0.2">
      <c r="H12219" t="s">
        <v>10626</v>
      </c>
      <c r="I12219">
        <v>2.8881976628378101E-3</v>
      </c>
      <c r="AR12219">
        <v>2.8125445843865402E-3</v>
      </c>
    </row>
    <row r="12220" spans="8:44" x14ac:dyDescent="0.2">
      <c r="H12220" t="s">
        <v>9805</v>
      </c>
      <c r="I12220">
        <v>3.4141119474774902E-3</v>
      </c>
      <c r="AR12220">
        <v>-3.7453168904849699E-3</v>
      </c>
    </row>
    <row r="12221" spans="8:44" x14ac:dyDescent="0.2">
      <c r="H12221" t="s">
        <v>13618</v>
      </c>
      <c r="I12221">
        <v>-3.77091214733264E-3</v>
      </c>
      <c r="AR12221">
        <v>3.5392656207486502E-3</v>
      </c>
    </row>
    <row r="12222" spans="8:44" x14ac:dyDescent="0.2">
      <c r="H12222" t="s">
        <v>12131</v>
      </c>
      <c r="I12222">
        <v>-3.4570370632506799E-3</v>
      </c>
      <c r="AR12222">
        <v>3.3876527397024301E-3</v>
      </c>
    </row>
    <row r="12223" spans="8:44" x14ac:dyDescent="0.2">
      <c r="H12223" t="s">
        <v>9577</v>
      </c>
      <c r="I12223">
        <v>3.1087402309231001E-3</v>
      </c>
      <c r="AR12223">
        <v>-1.54408828613984E-3</v>
      </c>
    </row>
    <row r="12224" spans="8:44" x14ac:dyDescent="0.2">
      <c r="H12224" t="s">
        <v>11542</v>
      </c>
      <c r="I12224">
        <v>-3.0119563959396301E-3</v>
      </c>
      <c r="AR12224">
        <v>2.8881976628378101E-3</v>
      </c>
    </row>
    <row r="12225" spans="8:44" x14ac:dyDescent="0.2">
      <c r="H12225" t="s">
        <v>11554</v>
      </c>
      <c r="I12225">
        <v>2.41834816015801E-3</v>
      </c>
      <c r="AR12225">
        <v>3.4141119474774902E-3</v>
      </c>
    </row>
    <row r="12226" spans="8:44" x14ac:dyDescent="0.2">
      <c r="H12226" t="s">
        <v>11605</v>
      </c>
      <c r="I12226">
        <v>-1.9642788531355399E-3</v>
      </c>
      <c r="AR12226">
        <v>-3.77091214733264E-3</v>
      </c>
    </row>
    <row r="12227" spans="8:44" x14ac:dyDescent="0.2">
      <c r="H12227" t="s">
        <v>9409</v>
      </c>
      <c r="I12227">
        <v>-2.6835867347350501E-3</v>
      </c>
      <c r="AR12227">
        <v>-3.4570370632506799E-3</v>
      </c>
    </row>
    <row r="12228" spans="8:44" x14ac:dyDescent="0.2">
      <c r="H12228" t="s">
        <v>9087</v>
      </c>
      <c r="I12228">
        <v>3.6625001094665898E-3</v>
      </c>
      <c r="AR12228">
        <v>3.1087402309231001E-3</v>
      </c>
    </row>
    <row r="12229" spans="8:44" x14ac:dyDescent="0.2">
      <c r="H12229" t="s">
        <v>10570</v>
      </c>
      <c r="I12229">
        <v>-3.34762614230672E-3</v>
      </c>
      <c r="AR12229">
        <v>-3.0119563959396301E-3</v>
      </c>
    </row>
    <row r="12230" spans="8:44" x14ac:dyDescent="0.2">
      <c r="H12230" t="s">
        <v>8614</v>
      </c>
      <c r="I12230">
        <v>-3.5563480288950101E-3</v>
      </c>
      <c r="AR12230">
        <v>2.41834816015801E-3</v>
      </c>
    </row>
    <row r="12231" spans="8:44" x14ac:dyDescent="0.2">
      <c r="H12231" t="s">
        <v>13816</v>
      </c>
      <c r="I12231">
        <v>-3.4588060895903998E-3</v>
      </c>
      <c r="AR12231">
        <v>-1.9642788531355399E-3</v>
      </c>
    </row>
    <row r="12232" spans="8:44" x14ac:dyDescent="0.2">
      <c r="H12232" t="s">
        <v>10644</v>
      </c>
      <c r="I12232">
        <v>2.5215653621594E-3</v>
      </c>
      <c r="AR12232">
        <v>-2.6835867347350501E-3</v>
      </c>
    </row>
    <row r="12233" spans="8:44" x14ac:dyDescent="0.2">
      <c r="H12233" t="s">
        <v>7694</v>
      </c>
      <c r="I12233">
        <v>3.40662904908925E-3</v>
      </c>
      <c r="AR12233">
        <v>3.6625001094665898E-3</v>
      </c>
    </row>
    <row r="12234" spans="8:44" x14ac:dyDescent="0.2">
      <c r="H12234" t="s">
        <v>7945</v>
      </c>
      <c r="I12234">
        <v>-2.87058882214431E-3</v>
      </c>
      <c r="AR12234">
        <v>-3.34762614230672E-3</v>
      </c>
    </row>
    <row r="12235" spans="8:44" x14ac:dyDescent="0.2">
      <c r="H12235" t="s">
        <v>12827</v>
      </c>
      <c r="I12235">
        <v>3.7000206751651899E-3</v>
      </c>
      <c r="AR12235">
        <v>-3.5563480288950101E-3</v>
      </c>
    </row>
    <row r="12236" spans="8:44" x14ac:dyDescent="0.2">
      <c r="H12236" t="s">
        <v>12459</v>
      </c>
      <c r="I12236">
        <v>3.1817994954339698E-3</v>
      </c>
      <c r="AR12236">
        <v>-3.4588060895903998E-3</v>
      </c>
    </row>
    <row r="12237" spans="8:44" x14ac:dyDescent="0.2">
      <c r="H12237" t="s">
        <v>8470</v>
      </c>
      <c r="I12237">
        <v>3.5475342896639601E-3</v>
      </c>
      <c r="AR12237">
        <v>2.5215653621594E-3</v>
      </c>
    </row>
    <row r="12238" spans="8:44" x14ac:dyDescent="0.2">
      <c r="H12238" t="s">
        <v>4047</v>
      </c>
      <c r="I12238">
        <v>2.94605389602757E-3</v>
      </c>
      <c r="AR12238">
        <v>3.40662904908925E-3</v>
      </c>
    </row>
    <row r="12239" spans="8:44" x14ac:dyDescent="0.2">
      <c r="H12239" t="s">
        <v>12855</v>
      </c>
      <c r="I12239">
        <v>2.1399576347123799E-3</v>
      </c>
      <c r="AR12239">
        <v>-2.87058882214431E-3</v>
      </c>
    </row>
    <row r="12240" spans="8:44" x14ac:dyDescent="0.2">
      <c r="H12240" t="s">
        <v>13768</v>
      </c>
      <c r="I12240">
        <v>-3.5215856293077498E-3</v>
      </c>
      <c r="AR12240">
        <v>3.7000206751651899E-3</v>
      </c>
    </row>
    <row r="12241" spans="8:44" x14ac:dyDescent="0.2">
      <c r="H12241" t="s">
        <v>12893</v>
      </c>
      <c r="I12241">
        <v>-3.3421639227438301E-3</v>
      </c>
      <c r="AR12241">
        <v>3.1817994954339698E-3</v>
      </c>
    </row>
    <row r="12242" spans="8:44" x14ac:dyDescent="0.2">
      <c r="H12242" t="s">
        <v>7396</v>
      </c>
      <c r="I12242">
        <v>3.7316221751501101E-3</v>
      </c>
      <c r="AR12242">
        <v>3.5475342896639601E-3</v>
      </c>
    </row>
    <row r="12243" spans="8:44" x14ac:dyDescent="0.2">
      <c r="H12243" t="s">
        <v>10576</v>
      </c>
      <c r="I12243">
        <v>3.2009211320672402E-3</v>
      </c>
      <c r="AR12243">
        <v>2.94605389602757E-3</v>
      </c>
    </row>
    <row r="12244" spans="8:44" x14ac:dyDescent="0.2">
      <c r="H12244" t="s">
        <v>9704</v>
      </c>
      <c r="I12244">
        <v>3.3789044115600602E-3</v>
      </c>
      <c r="AR12244">
        <v>2.1399576347123799E-3</v>
      </c>
    </row>
    <row r="12245" spans="8:44" x14ac:dyDescent="0.2">
      <c r="H12245" t="s">
        <v>5974</v>
      </c>
      <c r="I12245">
        <v>-2.84265905904713E-3</v>
      </c>
      <c r="AR12245">
        <v>-3.5215856293077498E-3</v>
      </c>
    </row>
    <row r="12246" spans="8:44" x14ac:dyDescent="0.2">
      <c r="H12246" t="s">
        <v>12644</v>
      </c>
      <c r="I12246">
        <v>-2.7026763632688701E-3</v>
      </c>
      <c r="AR12246">
        <v>-3.3421639227438301E-3</v>
      </c>
    </row>
    <row r="12247" spans="8:44" x14ac:dyDescent="0.2">
      <c r="H12247" t="s">
        <v>7445</v>
      </c>
      <c r="I12247">
        <v>-1.0151579377284E-3</v>
      </c>
      <c r="AR12247">
        <v>3.7316221751501101E-3</v>
      </c>
    </row>
    <row r="12248" spans="8:44" x14ac:dyDescent="0.2">
      <c r="H12248" t="s">
        <v>6305</v>
      </c>
      <c r="I12248">
        <v>-3.2676656402859799E-3</v>
      </c>
      <c r="AR12248">
        <v>3.2009211320672402E-3</v>
      </c>
    </row>
    <row r="12249" spans="8:44" x14ac:dyDescent="0.2">
      <c r="H12249" t="s">
        <v>9974</v>
      </c>
      <c r="I12249">
        <v>3.65676273038222E-3</v>
      </c>
      <c r="AR12249">
        <v>3.3789044115600602E-3</v>
      </c>
    </row>
    <row r="12250" spans="8:44" x14ac:dyDescent="0.2">
      <c r="H12250" t="s">
        <v>7403</v>
      </c>
      <c r="I12250">
        <v>2.6756713912518102E-3</v>
      </c>
      <c r="AR12250">
        <v>-2.84265905904713E-3</v>
      </c>
    </row>
    <row r="12251" spans="8:44" x14ac:dyDescent="0.2">
      <c r="H12251" t="s">
        <v>9928</v>
      </c>
      <c r="I12251">
        <v>-1.8480116653926801E-3</v>
      </c>
      <c r="AR12251">
        <v>-2.7026763632688701E-3</v>
      </c>
    </row>
    <row r="12252" spans="8:44" x14ac:dyDescent="0.2">
      <c r="H12252" t="s">
        <v>10664</v>
      </c>
      <c r="I12252">
        <v>3.42447676583231E-3</v>
      </c>
      <c r="AR12252">
        <v>-1.0151579377284E-3</v>
      </c>
    </row>
    <row r="12253" spans="8:44" x14ac:dyDescent="0.2">
      <c r="H12253" t="s">
        <v>2962</v>
      </c>
      <c r="I12253">
        <v>1.06138002457743E-4</v>
      </c>
      <c r="AR12253">
        <v>-3.2676656402859799E-3</v>
      </c>
    </row>
    <row r="12254" spans="8:44" x14ac:dyDescent="0.2">
      <c r="H12254" t="s">
        <v>7644</v>
      </c>
      <c r="I12254">
        <v>-3.5217332561095801E-3</v>
      </c>
      <c r="AR12254">
        <v>3.65676273038222E-3</v>
      </c>
    </row>
    <row r="12255" spans="8:44" x14ac:dyDescent="0.2">
      <c r="H12255" t="s">
        <v>6376</v>
      </c>
      <c r="I12255">
        <v>1.1674289785183799E-3</v>
      </c>
      <c r="AR12255">
        <v>2.6756713912518102E-3</v>
      </c>
    </row>
    <row r="12256" spans="8:44" x14ac:dyDescent="0.2">
      <c r="H12256" t="s">
        <v>11589</v>
      </c>
      <c r="I12256">
        <v>3.8070707865809901E-3</v>
      </c>
      <c r="AR12256">
        <v>-1.8480116653926801E-3</v>
      </c>
    </row>
    <row r="12257" spans="8:44" x14ac:dyDescent="0.2">
      <c r="H12257" t="s">
        <v>6359</v>
      </c>
      <c r="I12257">
        <v>-3.0334776827914702E-3</v>
      </c>
      <c r="AR12257">
        <v>3.42447676583231E-3</v>
      </c>
    </row>
    <row r="12258" spans="8:44" x14ac:dyDescent="0.2">
      <c r="H12258" t="s">
        <v>8990</v>
      </c>
      <c r="I12258">
        <v>2.5338776566411602E-3</v>
      </c>
      <c r="AR12258">
        <v>1.06138002457743E-4</v>
      </c>
    </row>
    <row r="12259" spans="8:44" x14ac:dyDescent="0.2">
      <c r="H12259" t="s">
        <v>5702</v>
      </c>
      <c r="I12259">
        <v>3.3767477609159698E-3</v>
      </c>
      <c r="AR12259">
        <v>-3.5217332561095801E-3</v>
      </c>
    </row>
    <row r="12260" spans="8:44" x14ac:dyDescent="0.2">
      <c r="H12260" t="s">
        <v>13172</v>
      </c>
      <c r="I12260">
        <v>-1.9285792320995301E-3</v>
      </c>
      <c r="AR12260">
        <v>1.1674289785183799E-3</v>
      </c>
    </row>
    <row r="12261" spans="8:44" x14ac:dyDescent="0.2">
      <c r="H12261" t="s">
        <v>1513</v>
      </c>
      <c r="I12261">
        <v>-5.0007014798734105E-4</v>
      </c>
      <c r="AR12261">
        <v>3.8070707865809901E-3</v>
      </c>
    </row>
    <row r="12262" spans="8:44" x14ac:dyDescent="0.2">
      <c r="H12262" t="s">
        <v>13600</v>
      </c>
      <c r="I12262">
        <v>3.66442507540252E-3</v>
      </c>
      <c r="AR12262">
        <v>-3.0334776827914702E-3</v>
      </c>
    </row>
    <row r="12263" spans="8:44" x14ac:dyDescent="0.2">
      <c r="H12263" t="s">
        <v>8948</v>
      </c>
      <c r="I12263">
        <v>-2.83989457394893E-3</v>
      </c>
      <c r="AR12263">
        <v>2.5338776566411602E-3</v>
      </c>
    </row>
    <row r="12264" spans="8:44" x14ac:dyDescent="0.2">
      <c r="H12264" t="s">
        <v>8317</v>
      </c>
      <c r="I12264">
        <v>3.2305791757103702E-3</v>
      </c>
      <c r="AR12264">
        <v>3.3767477609159698E-3</v>
      </c>
    </row>
    <row r="12265" spans="8:44" x14ac:dyDescent="0.2">
      <c r="H12265" t="s">
        <v>12341</v>
      </c>
      <c r="I12265">
        <v>-3.6490519577744599E-3</v>
      </c>
      <c r="AR12265">
        <v>-1.9285792320995301E-3</v>
      </c>
    </row>
    <row r="12266" spans="8:44" x14ac:dyDescent="0.2">
      <c r="H12266" t="s">
        <v>6918</v>
      </c>
      <c r="I12266">
        <v>-3.5102402481200002E-3</v>
      </c>
      <c r="AR12266">
        <v>-5.0007014798734105E-4</v>
      </c>
    </row>
    <row r="12267" spans="8:44" x14ac:dyDescent="0.2">
      <c r="H12267" t="s">
        <v>5913</v>
      </c>
      <c r="I12267">
        <v>-2.1382294149469702E-3</v>
      </c>
      <c r="AR12267">
        <v>3.66442507540252E-3</v>
      </c>
    </row>
    <row r="12268" spans="8:44" x14ac:dyDescent="0.2">
      <c r="H12268" t="s">
        <v>7969</v>
      </c>
      <c r="I12268">
        <v>1.7337961650927399E-3</v>
      </c>
      <c r="AR12268">
        <v>-2.83989457394893E-3</v>
      </c>
    </row>
    <row r="12269" spans="8:44" x14ac:dyDescent="0.2">
      <c r="H12269" t="s">
        <v>11008</v>
      </c>
      <c r="I12269">
        <v>3.2266193152724401E-3</v>
      </c>
      <c r="AR12269">
        <v>3.2305791757103702E-3</v>
      </c>
    </row>
    <row r="12270" spans="8:44" x14ac:dyDescent="0.2">
      <c r="H12270" t="s">
        <v>11096</v>
      </c>
      <c r="I12270">
        <v>-3.4319088994976799E-3</v>
      </c>
      <c r="AR12270">
        <v>-3.6490519577744599E-3</v>
      </c>
    </row>
    <row r="12271" spans="8:44" x14ac:dyDescent="0.2">
      <c r="H12271" t="s">
        <v>9944</v>
      </c>
      <c r="I12271">
        <v>-3.4551621843386502E-3</v>
      </c>
      <c r="AR12271">
        <v>-3.5102402481200002E-3</v>
      </c>
    </row>
    <row r="12272" spans="8:44" x14ac:dyDescent="0.2">
      <c r="H12272" t="s">
        <v>11895</v>
      </c>
      <c r="I12272">
        <v>2.2202637280121298E-3</v>
      </c>
      <c r="AR12272">
        <v>-2.1382294149469702E-3</v>
      </c>
    </row>
    <row r="12273" spans="8:44" x14ac:dyDescent="0.2">
      <c r="H12273" t="s">
        <v>8057</v>
      </c>
      <c r="I12273">
        <v>-3.4072148664135099E-3</v>
      </c>
      <c r="AR12273">
        <v>1.7337961650927399E-3</v>
      </c>
    </row>
    <row r="12274" spans="8:44" x14ac:dyDescent="0.2">
      <c r="H12274" t="s">
        <v>8298</v>
      </c>
      <c r="I12274">
        <v>-3.5902895059386698E-3</v>
      </c>
      <c r="AR12274">
        <v>3.2266193152724401E-3</v>
      </c>
    </row>
    <row r="12275" spans="8:44" x14ac:dyDescent="0.2">
      <c r="H12275" t="s">
        <v>13438</v>
      </c>
      <c r="I12275">
        <v>-2.4166408251521899E-3</v>
      </c>
      <c r="AR12275">
        <v>-3.4319088994976799E-3</v>
      </c>
    </row>
    <row r="12276" spans="8:44" x14ac:dyDescent="0.2">
      <c r="H12276" t="s">
        <v>12438</v>
      </c>
      <c r="I12276">
        <v>2.6745800505578099E-3</v>
      </c>
      <c r="AR12276">
        <v>-3.4551621843386502E-3</v>
      </c>
    </row>
    <row r="12277" spans="8:44" x14ac:dyDescent="0.2">
      <c r="H12277" t="s">
        <v>7003</v>
      </c>
      <c r="I12277">
        <v>2.33171935599426E-3</v>
      </c>
      <c r="AR12277">
        <v>2.2202637280121298E-3</v>
      </c>
    </row>
    <row r="12278" spans="8:44" x14ac:dyDescent="0.2">
      <c r="H12278" t="s">
        <v>11261</v>
      </c>
      <c r="I12278">
        <v>-3.31949459319317E-3</v>
      </c>
      <c r="AR12278">
        <v>-3.4072148664135099E-3</v>
      </c>
    </row>
    <row r="12279" spans="8:44" x14ac:dyDescent="0.2">
      <c r="H12279" t="s">
        <v>10136</v>
      </c>
      <c r="I12279">
        <v>-2.7207759015846701E-3</v>
      </c>
      <c r="AR12279">
        <v>-3.5902895059386698E-3</v>
      </c>
    </row>
    <row r="12280" spans="8:44" x14ac:dyDescent="0.2">
      <c r="H12280" t="s">
        <v>12221</v>
      </c>
      <c r="I12280">
        <v>-3.3749636968901102E-3</v>
      </c>
      <c r="AR12280">
        <v>-2.4166408251521899E-3</v>
      </c>
    </row>
    <row r="12281" spans="8:44" x14ac:dyDescent="0.2">
      <c r="H12281" t="s">
        <v>10793</v>
      </c>
      <c r="I12281">
        <v>3.3411926562315398E-3</v>
      </c>
      <c r="AR12281">
        <v>2.6745800505578099E-3</v>
      </c>
    </row>
    <row r="12282" spans="8:44" x14ac:dyDescent="0.2">
      <c r="H12282" t="s">
        <v>8205</v>
      </c>
      <c r="I12282">
        <v>-3.0837363197578401E-3</v>
      </c>
      <c r="AR12282">
        <v>2.33171935599426E-3</v>
      </c>
    </row>
    <row r="12283" spans="8:44" x14ac:dyDescent="0.2">
      <c r="H12283" t="s">
        <v>10422</v>
      </c>
      <c r="I12283">
        <v>3.18013559180044E-3</v>
      </c>
      <c r="AR12283">
        <v>-3.31949459319317E-3</v>
      </c>
    </row>
    <row r="12284" spans="8:44" x14ac:dyDescent="0.2">
      <c r="H12284" t="s">
        <v>6148</v>
      </c>
      <c r="I12284">
        <v>1.4475984586809201E-3</v>
      </c>
      <c r="AR12284">
        <v>-2.7207759015846701E-3</v>
      </c>
    </row>
    <row r="12285" spans="8:44" x14ac:dyDescent="0.2">
      <c r="H12285" t="s">
        <v>7061</v>
      </c>
      <c r="I12285">
        <v>4.3313310898445101E-4</v>
      </c>
      <c r="AR12285">
        <v>-3.3749636968901102E-3</v>
      </c>
    </row>
    <row r="12286" spans="8:44" x14ac:dyDescent="0.2">
      <c r="H12286" t="s">
        <v>4557</v>
      </c>
      <c r="I12286">
        <v>-3.5786626568856399E-3</v>
      </c>
      <c r="AR12286">
        <v>3.3411926562315398E-3</v>
      </c>
    </row>
    <row r="12287" spans="8:44" x14ac:dyDescent="0.2">
      <c r="H12287" t="s">
        <v>11290</v>
      </c>
      <c r="I12287">
        <v>3.31983943249728E-3</v>
      </c>
      <c r="AR12287">
        <v>-3.0837363197578401E-3</v>
      </c>
    </row>
    <row r="12288" spans="8:44" x14ac:dyDescent="0.2">
      <c r="H12288" t="s">
        <v>8884</v>
      </c>
      <c r="I12288">
        <v>3.5093494813323999E-3</v>
      </c>
      <c r="AR12288">
        <v>3.18013559180044E-3</v>
      </c>
    </row>
    <row r="12289" spans="8:44" x14ac:dyDescent="0.2">
      <c r="H12289" t="s">
        <v>7350</v>
      </c>
      <c r="I12289">
        <v>3.2922403771239099E-3</v>
      </c>
      <c r="AR12289">
        <v>1.4475984586809201E-3</v>
      </c>
    </row>
    <row r="12290" spans="8:44" x14ac:dyDescent="0.2">
      <c r="H12290" t="s">
        <v>2754</v>
      </c>
      <c r="I12290">
        <v>-1.8960961674925501E-3</v>
      </c>
      <c r="AR12290">
        <v>4.3313310898445101E-4</v>
      </c>
    </row>
    <row r="12291" spans="8:44" x14ac:dyDescent="0.2">
      <c r="H12291" t="s">
        <v>13874</v>
      </c>
      <c r="I12291">
        <v>3.44230756988781E-3</v>
      </c>
      <c r="AR12291">
        <v>-3.5786626568856399E-3</v>
      </c>
    </row>
    <row r="12292" spans="8:44" x14ac:dyDescent="0.2">
      <c r="H12292" t="s">
        <v>13615</v>
      </c>
      <c r="I12292">
        <v>3.3906488570238499E-3</v>
      </c>
      <c r="AR12292">
        <v>3.31983943249728E-3</v>
      </c>
    </row>
    <row r="12293" spans="8:44" x14ac:dyDescent="0.2">
      <c r="H12293" t="s">
        <v>7166</v>
      </c>
      <c r="I12293">
        <v>-2.3709421761770001E-3</v>
      </c>
      <c r="AR12293">
        <v>3.5093494813323999E-3</v>
      </c>
    </row>
    <row r="12294" spans="8:44" x14ac:dyDescent="0.2">
      <c r="H12294" t="s">
        <v>10141</v>
      </c>
      <c r="I12294">
        <v>3.45973622344519E-3</v>
      </c>
      <c r="AR12294">
        <v>3.2922403771239099E-3</v>
      </c>
    </row>
    <row r="12295" spans="8:44" x14ac:dyDescent="0.2">
      <c r="H12295" t="s">
        <v>13202</v>
      </c>
      <c r="I12295">
        <v>3.5476629981436398E-3</v>
      </c>
      <c r="AR12295">
        <v>-1.8960961674925501E-3</v>
      </c>
    </row>
    <row r="12296" spans="8:44" x14ac:dyDescent="0.2">
      <c r="H12296" t="s">
        <v>13851</v>
      </c>
      <c r="I12296">
        <v>2.14057952933858E-3</v>
      </c>
      <c r="AR12296">
        <v>3.44230756988781E-3</v>
      </c>
    </row>
    <row r="12297" spans="8:44" x14ac:dyDescent="0.2">
      <c r="H12297" t="s">
        <v>11498</v>
      </c>
      <c r="I12297">
        <v>-3.3524140951257E-3</v>
      </c>
      <c r="AR12297">
        <v>3.3906488570238499E-3</v>
      </c>
    </row>
    <row r="12298" spans="8:44" x14ac:dyDescent="0.2">
      <c r="H12298" t="s">
        <v>10944</v>
      </c>
      <c r="I12298">
        <v>2.66815377828901E-3</v>
      </c>
      <c r="AR12298">
        <v>-2.3709421761770001E-3</v>
      </c>
    </row>
    <row r="12299" spans="8:44" x14ac:dyDescent="0.2">
      <c r="H12299" t="s">
        <v>6657</v>
      </c>
      <c r="I12299">
        <v>3.5330849966627499E-3</v>
      </c>
      <c r="AR12299">
        <v>3.45973622344519E-3</v>
      </c>
    </row>
    <row r="12300" spans="8:44" x14ac:dyDescent="0.2">
      <c r="H12300" t="s">
        <v>10463</v>
      </c>
      <c r="I12300">
        <v>3.8095951344047402E-3</v>
      </c>
      <c r="AR12300">
        <v>3.5476629981436398E-3</v>
      </c>
    </row>
    <row r="12301" spans="8:44" x14ac:dyDescent="0.2">
      <c r="H12301" t="s">
        <v>4004</v>
      </c>
      <c r="I12301">
        <v>2.7804809107116598E-3</v>
      </c>
      <c r="AR12301">
        <v>2.14057952933858E-3</v>
      </c>
    </row>
    <row r="12302" spans="8:44" x14ac:dyDescent="0.2">
      <c r="H12302" t="s">
        <v>7933</v>
      </c>
      <c r="I12302">
        <v>-1.9043411542650399E-3</v>
      </c>
      <c r="AR12302">
        <v>-3.3524140951257E-3</v>
      </c>
    </row>
    <row r="12303" spans="8:44" x14ac:dyDescent="0.2">
      <c r="H12303" t="s">
        <v>5081</v>
      </c>
      <c r="I12303">
        <v>-2.63681366351445E-3</v>
      </c>
      <c r="AR12303">
        <v>2.66815377828901E-3</v>
      </c>
    </row>
    <row r="12304" spans="8:44" x14ac:dyDescent="0.2">
      <c r="H12304" t="s">
        <v>11702</v>
      </c>
      <c r="I12304">
        <v>3.1696786980085598E-3</v>
      </c>
      <c r="AR12304">
        <v>3.5330849966627499E-3</v>
      </c>
    </row>
    <row r="12305" spans="8:44" x14ac:dyDescent="0.2">
      <c r="H12305" t="s">
        <v>11556</v>
      </c>
      <c r="I12305">
        <v>-3.1411352170415802E-3</v>
      </c>
      <c r="AR12305">
        <v>3.8095951344047402E-3</v>
      </c>
    </row>
    <row r="12306" spans="8:44" x14ac:dyDescent="0.2">
      <c r="H12306" t="s">
        <v>10796</v>
      </c>
      <c r="I12306">
        <v>-2.1901109211448699E-3</v>
      </c>
      <c r="AR12306">
        <v>2.7804809107116598E-3</v>
      </c>
    </row>
    <row r="12307" spans="8:44" x14ac:dyDescent="0.2">
      <c r="H12307" t="s">
        <v>7913</v>
      </c>
      <c r="I12307">
        <v>-2.9899928135716201E-3</v>
      </c>
      <c r="AR12307">
        <v>-1.9043411542650399E-3</v>
      </c>
    </row>
    <row r="12308" spans="8:44" x14ac:dyDescent="0.2">
      <c r="H12308" t="s">
        <v>7956</v>
      </c>
      <c r="I12308">
        <v>3.5866867731463598E-3</v>
      </c>
      <c r="AR12308">
        <v>-2.63681366351445E-3</v>
      </c>
    </row>
    <row r="12309" spans="8:44" x14ac:dyDescent="0.2">
      <c r="H12309" t="s">
        <v>5414</v>
      </c>
      <c r="I12309">
        <v>2.3313929967861101E-3</v>
      </c>
      <c r="AR12309">
        <v>3.1696786980085598E-3</v>
      </c>
    </row>
    <row r="12310" spans="8:44" x14ac:dyDescent="0.2">
      <c r="H12310" t="s">
        <v>8645</v>
      </c>
      <c r="I12310">
        <v>3.4030797264632301E-3</v>
      </c>
      <c r="AR12310">
        <v>-3.1411352170415802E-3</v>
      </c>
    </row>
    <row r="12311" spans="8:44" x14ac:dyDescent="0.2">
      <c r="H12311" t="s">
        <v>11770</v>
      </c>
      <c r="I12311">
        <v>3.26046867093164E-3</v>
      </c>
      <c r="AR12311">
        <v>-2.1901109211448699E-3</v>
      </c>
    </row>
    <row r="12312" spans="8:44" x14ac:dyDescent="0.2">
      <c r="H12312" t="s">
        <v>10678</v>
      </c>
      <c r="I12312">
        <v>-2.6307736497294299E-3</v>
      </c>
      <c r="AR12312">
        <v>-2.9899928135716201E-3</v>
      </c>
    </row>
    <row r="12313" spans="8:44" x14ac:dyDescent="0.2">
      <c r="H12313" t="s">
        <v>8394</v>
      </c>
      <c r="I12313">
        <v>3.1049608099564898E-3</v>
      </c>
      <c r="AR12313">
        <v>3.5866867731463598E-3</v>
      </c>
    </row>
    <row r="12314" spans="8:44" x14ac:dyDescent="0.2">
      <c r="H12314" t="s">
        <v>10868</v>
      </c>
      <c r="I12314">
        <v>2.99635849542682E-3</v>
      </c>
      <c r="AR12314">
        <v>2.3313929967861101E-3</v>
      </c>
    </row>
    <row r="12315" spans="8:44" x14ac:dyDescent="0.2">
      <c r="H12315" t="s">
        <v>9210</v>
      </c>
      <c r="I12315">
        <v>-3.2080865699433102E-3</v>
      </c>
      <c r="AR12315">
        <v>3.4030797264632301E-3</v>
      </c>
    </row>
    <row r="12316" spans="8:44" x14ac:dyDescent="0.2">
      <c r="H12316" t="s">
        <v>11972</v>
      </c>
      <c r="I12316">
        <v>1.02497472717501E-3</v>
      </c>
      <c r="AR12316">
        <v>3.26046867093164E-3</v>
      </c>
    </row>
    <row r="12317" spans="8:44" x14ac:dyDescent="0.2">
      <c r="H12317" t="s">
        <v>9789</v>
      </c>
      <c r="I12317">
        <v>-3.1818654020440498E-3</v>
      </c>
      <c r="AR12317">
        <v>-2.6307736497294299E-3</v>
      </c>
    </row>
    <row r="12318" spans="8:44" x14ac:dyDescent="0.2">
      <c r="H12318" t="s">
        <v>11325</v>
      </c>
      <c r="I12318">
        <v>2.3090882694848298E-3</v>
      </c>
      <c r="AR12318">
        <v>3.1049608099564898E-3</v>
      </c>
    </row>
    <row r="12319" spans="8:44" x14ac:dyDescent="0.2">
      <c r="H12319" t="s">
        <v>10545</v>
      </c>
      <c r="I12319">
        <v>-3.3360701763074001E-3</v>
      </c>
      <c r="AR12319">
        <v>2.99635849542682E-3</v>
      </c>
    </row>
    <row r="12320" spans="8:44" x14ac:dyDescent="0.2">
      <c r="H12320" t="s">
        <v>8446</v>
      </c>
      <c r="I12320">
        <v>-2.6311803119821301E-3</v>
      </c>
      <c r="AR12320">
        <v>-3.2080865699433102E-3</v>
      </c>
    </row>
    <row r="12321" spans="8:44" x14ac:dyDescent="0.2">
      <c r="H12321" t="s">
        <v>13895</v>
      </c>
      <c r="I12321">
        <v>2.6402677842001501E-3</v>
      </c>
      <c r="AR12321">
        <v>1.02497472717501E-3</v>
      </c>
    </row>
    <row r="12322" spans="8:44" x14ac:dyDescent="0.2">
      <c r="H12322" t="s">
        <v>10278</v>
      </c>
      <c r="I12322">
        <v>9.2376925046288899E-4</v>
      </c>
      <c r="AR12322">
        <v>-3.1818654020440498E-3</v>
      </c>
    </row>
    <row r="12323" spans="8:44" x14ac:dyDescent="0.2">
      <c r="H12323" t="s">
        <v>4366</v>
      </c>
      <c r="I12323">
        <v>-2.0228236281092001E-3</v>
      </c>
      <c r="AR12323">
        <v>2.3090882694848298E-3</v>
      </c>
    </row>
    <row r="12324" spans="8:44" x14ac:dyDescent="0.2">
      <c r="H12324" t="s">
        <v>10546</v>
      </c>
      <c r="I12324">
        <v>-2.1800460851432598E-3</v>
      </c>
      <c r="AR12324">
        <v>-3.3360701763074001E-3</v>
      </c>
    </row>
    <row r="12325" spans="8:44" x14ac:dyDescent="0.2">
      <c r="H12325" t="s">
        <v>13295</v>
      </c>
      <c r="I12325">
        <v>3.3247497193616099E-3</v>
      </c>
      <c r="AR12325">
        <v>-2.6311803119821301E-3</v>
      </c>
    </row>
    <row r="12326" spans="8:44" x14ac:dyDescent="0.2">
      <c r="H12326" t="s">
        <v>13790</v>
      </c>
      <c r="I12326">
        <v>3.2017046515054998E-3</v>
      </c>
      <c r="AR12326">
        <v>2.6402677842001501E-3</v>
      </c>
    </row>
    <row r="12327" spans="8:44" x14ac:dyDescent="0.2">
      <c r="H12327" t="s">
        <v>5874</v>
      </c>
      <c r="I12327">
        <v>2.8556946925408899E-3</v>
      </c>
      <c r="AR12327">
        <v>9.2376925046288899E-4</v>
      </c>
    </row>
    <row r="12328" spans="8:44" x14ac:dyDescent="0.2">
      <c r="H12328" t="s">
        <v>12218</v>
      </c>
      <c r="I12328">
        <v>-3.33757269617262E-3</v>
      </c>
      <c r="AR12328">
        <v>-2.0228236281092001E-3</v>
      </c>
    </row>
    <row r="12329" spans="8:44" x14ac:dyDescent="0.2">
      <c r="H12329" t="s">
        <v>10874</v>
      </c>
      <c r="I12329">
        <v>-3.2692301233458198E-3</v>
      </c>
      <c r="AR12329">
        <v>-2.1800460851432598E-3</v>
      </c>
    </row>
    <row r="12330" spans="8:44" x14ac:dyDescent="0.2">
      <c r="H12330" t="s">
        <v>7974</v>
      </c>
      <c r="I12330">
        <v>-2.9629962909994401E-3</v>
      </c>
      <c r="AR12330">
        <v>3.3247497193616099E-3</v>
      </c>
    </row>
    <row r="12331" spans="8:44" x14ac:dyDescent="0.2">
      <c r="H12331" t="s">
        <v>10252</v>
      </c>
      <c r="I12331">
        <v>3.1367311433933599E-3</v>
      </c>
      <c r="AR12331">
        <v>3.2017046515054998E-3</v>
      </c>
    </row>
    <row r="12332" spans="8:44" x14ac:dyDescent="0.2">
      <c r="H12332" t="s">
        <v>4475</v>
      </c>
      <c r="I12332">
        <v>1.5495327299147E-3</v>
      </c>
      <c r="AR12332">
        <v>2.8556946925408899E-3</v>
      </c>
    </row>
    <row r="12333" spans="8:44" x14ac:dyDescent="0.2">
      <c r="H12333" t="s">
        <v>8570</v>
      </c>
      <c r="I12333">
        <v>-2.62671054903917E-3</v>
      </c>
      <c r="AR12333">
        <v>-3.33757269617262E-3</v>
      </c>
    </row>
    <row r="12334" spans="8:44" x14ac:dyDescent="0.2">
      <c r="H12334" t="s">
        <v>8765</v>
      </c>
      <c r="I12334">
        <v>3.3465867962027798E-3</v>
      </c>
      <c r="AR12334">
        <v>-3.2692301233458198E-3</v>
      </c>
    </row>
    <row r="12335" spans="8:44" x14ac:dyDescent="0.2">
      <c r="H12335" t="s">
        <v>7734</v>
      </c>
      <c r="I12335">
        <v>3.7046703743519199E-3</v>
      </c>
      <c r="AR12335">
        <v>-2.9629962909994401E-3</v>
      </c>
    </row>
    <row r="12336" spans="8:44" x14ac:dyDescent="0.2">
      <c r="H12336" t="s">
        <v>3811</v>
      </c>
      <c r="I12336">
        <v>2.2294093166323201E-3</v>
      </c>
      <c r="AR12336">
        <v>3.1367311433933599E-3</v>
      </c>
    </row>
    <row r="12337" spans="8:44" x14ac:dyDescent="0.2">
      <c r="H12337" t="s">
        <v>11431</v>
      </c>
      <c r="I12337">
        <v>3.2037759543387199E-3</v>
      </c>
      <c r="AR12337">
        <v>1.5495327299147E-3</v>
      </c>
    </row>
    <row r="12338" spans="8:44" x14ac:dyDescent="0.2">
      <c r="H12338" t="s">
        <v>9153</v>
      </c>
      <c r="I12338">
        <v>3.6672237775190802E-3</v>
      </c>
      <c r="AR12338">
        <v>-2.62671054903917E-3</v>
      </c>
    </row>
    <row r="12339" spans="8:44" x14ac:dyDescent="0.2">
      <c r="H12339" t="s">
        <v>6489</v>
      </c>
      <c r="I12339">
        <v>-2.4569806406111502E-3</v>
      </c>
      <c r="AR12339">
        <v>3.3465867962027798E-3</v>
      </c>
    </row>
    <row r="12340" spans="8:44" x14ac:dyDescent="0.2">
      <c r="H12340" t="s">
        <v>7503</v>
      </c>
      <c r="I12340">
        <v>2.6910562040621099E-3</v>
      </c>
      <c r="AR12340">
        <v>3.7046703743519199E-3</v>
      </c>
    </row>
    <row r="12341" spans="8:44" x14ac:dyDescent="0.2">
      <c r="H12341" t="s">
        <v>8903</v>
      </c>
      <c r="I12341">
        <v>-2.5736371197112801E-3</v>
      </c>
      <c r="AR12341">
        <v>2.2294093166323201E-3</v>
      </c>
    </row>
    <row r="12342" spans="8:44" x14ac:dyDescent="0.2">
      <c r="H12342" t="s">
        <v>11832</v>
      </c>
      <c r="I12342">
        <v>-2.0014471187394501E-3</v>
      </c>
      <c r="AR12342">
        <v>3.2037759543387199E-3</v>
      </c>
    </row>
    <row r="12343" spans="8:44" x14ac:dyDescent="0.2">
      <c r="H12343" t="s">
        <v>10197</v>
      </c>
      <c r="I12343">
        <v>3.299188788559E-3</v>
      </c>
      <c r="AR12343">
        <v>3.6672237775190802E-3</v>
      </c>
    </row>
    <row r="12344" spans="8:44" x14ac:dyDescent="0.2">
      <c r="H12344" t="s">
        <v>6663</v>
      </c>
      <c r="I12344">
        <v>2.2580714459486998E-3</v>
      </c>
      <c r="AR12344">
        <v>-2.4569806406111502E-3</v>
      </c>
    </row>
    <row r="12345" spans="8:44" x14ac:dyDescent="0.2">
      <c r="H12345" t="s">
        <v>8106</v>
      </c>
      <c r="I12345">
        <v>-2.1849745037142601E-3</v>
      </c>
      <c r="AR12345">
        <v>2.6910562040621099E-3</v>
      </c>
    </row>
    <row r="12346" spans="8:44" x14ac:dyDescent="0.2">
      <c r="H12346" t="s">
        <v>2633</v>
      </c>
      <c r="I12346">
        <v>3.3426555525401698E-3</v>
      </c>
      <c r="AR12346">
        <v>-2.5736371197112801E-3</v>
      </c>
    </row>
    <row r="12347" spans="8:44" x14ac:dyDescent="0.2">
      <c r="H12347" t="s">
        <v>1271</v>
      </c>
      <c r="I12347">
        <v>-3.5357025036299298E-3</v>
      </c>
      <c r="AR12347">
        <v>-2.0014471187394501E-3</v>
      </c>
    </row>
    <row r="12348" spans="8:44" x14ac:dyDescent="0.2">
      <c r="H12348" t="s">
        <v>2176</v>
      </c>
      <c r="I12348">
        <v>5.1572594245895601E-4</v>
      </c>
      <c r="AR12348">
        <v>3.299188788559E-3</v>
      </c>
    </row>
    <row r="12349" spans="8:44" x14ac:dyDescent="0.2">
      <c r="H12349" t="s">
        <v>11547</v>
      </c>
      <c r="I12349">
        <v>-2.6911240077721198E-3</v>
      </c>
      <c r="AR12349">
        <v>2.2580714459486998E-3</v>
      </c>
    </row>
    <row r="12350" spans="8:44" x14ac:dyDescent="0.2">
      <c r="H12350" t="s">
        <v>9328</v>
      </c>
      <c r="I12350">
        <v>3.2740320104601502E-3</v>
      </c>
      <c r="AR12350">
        <v>-2.1849745037142601E-3</v>
      </c>
    </row>
    <row r="12351" spans="8:44" x14ac:dyDescent="0.2">
      <c r="H12351" t="s">
        <v>11883</v>
      </c>
      <c r="I12351">
        <v>-1.45341050276382E-3</v>
      </c>
      <c r="AR12351">
        <v>3.3426555525401698E-3</v>
      </c>
    </row>
    <row r="12352" spans="8:44" x14ac:dyDescent="0.2">
      <c r="H12352" t="s">
        <v>10958</v>
      </c>
      <c r="I12352">
        <v>3.1761474061451299E-3</v>
      </c>
      <c r="AR12352">
        <v>-3.5357025036299298E-3</v>
      </c>
    </row>
    <row r="12353" spans="8:44" x14ac:dyDescent="0.2">
      <c r="H12353" t="s">
        <v>13192</v>
      </c>
      <c r="I12353">
        <v>-3.2177270095871502E-3</v>
      </c>
      <c r="AR12353">
        <v>5.1572594245895601E-4</v>
      </c>
    </row>
    <row r="12354" spans="8:44" x14ac:dyDescent="0.2">
      <c r="H12354" t="s">
        <v>4995</v>
      </c>
      <c r="I12354">
        <v>3.4095451136972399E-3</v>
      </c>
      <c r="AR12354">
        <v>-2.6911240077721198E-3</v>
      </c>
    </row>
    <row r="12355" spans="8:44" x14ac:dyDescent="0.2">
      <c r="H12355" t="s">
        <v>2779</v>
      </c>
      <c r="I12355">
        <v>3.2947781366590798E-3</v>
      </c>
      <c r="AR12355">
        <v>3.2740320104601502E-3</v>
      </c>
    </row>
    <row r="12356" spans="8:44" x14ac:dyDescent="0.2">
      <c r="H12356" t="s">
        <v>2059</v>
      </c>
      <c r="I12356">
        <v>2.3777682642738798E-3</v>
      </c>
      <c r="AR12356">
        <v>-1.45341050276382E-3</v>
      </c>
    </row>
    <row r="12357" spans="8:44" x14ac:dyDescent="0.2">
      <c r="H12357" t="s">
        <v>10357</v>
      </c>
      <c r="I12357">
        <v>3.3019690533261301E-3</v>
      </c>
      <c r="AR12357">
        <v>3.1761474061451299E-3</v>
      </c>
    </row>
    <row r="12358" spans="8:44" x14ac:dyDescent="0.2">
      <c r="H12358" t="s">
        <v>5008</v>
      </c>
      <c r="I12358">
        <v>-3.0030429914187202E-3</v>
      </c>
      <c r="AR12358">
        <v>-3.2177270095871502E-3</v>
      </c>
    </row>
    <row r="12359" spans="8:44" x14ac:dyDescent="0.2">
      <c r="H12359" t="s">
        <v>4830</v>
      </c>
      <c r="I12359">
        <v>-2.9294932838144498E-3</v>
      </c>
      <c r="AR12359">
        <v>3.4095451136972399E-3</v>
      </c>
    </row>
    <row r="12360" spans="8:44" x14ac:dyDescent="0.2">
      <c r="H12360" t="s">
        <v>11618</v>
      </c>
      <c r="I12360">
        <v>-1.16012072456446E-3</v>
      </c>
      <c r="AR12360">
        <v>3.2947781366590798E-3</v>
      </c>
    </row>
    <row r="12361" spans="8:44" x14ac:dyDescent="0.2">
      <c r="H12361" t="s">
        <v>7885</v>
      </c>
      <c r="I12361">
        <v>-1.65308504420014E-3</v>
      </c>
      <c r="AR12361">
        <v>2.3777682642738798E-3</v>
      </c>
    </row>
    <row r="12362" spans="8:44" x14ac:dyDescent="0.2">
      <c r="H12362" t="s">
        <v>8433</v>
      </c>
      <c r="I12362">
        <v>1.0604234112760399E-3</v>
      </c>
      <c r="AR12362">
        <v>3.3019690533261301E-3</v>
      </c>
    </row>
    <row r="12363" spans="8:44" x14ac:dyDescent="0.2">
      <c r="H12363" t="s">
        <v>7465</v>
      </c>
      <c r="I12363">
        <v>1.096251353131E-3</v>
      </c>
      <c r="AR12363">
        <v>-3.0030429914187202E-3</v>
      </c>
    </row>
    <row r="12364" spans="8:44" x14ac:dyDescent="0.2">
      <c r="H12364" t="s">
        <v>8493</v>
      </c>
      <c r="I12364">
        <v>-1.4920964223729899E-3</v>
      </c>
      <c r="AR12364">
        <v>-2.9294932838144498E-3</v>
      </c>
    </row>
    <row r="12365" spans="8:44" x14ac:dyDescent="0.2">
      <c r="H12365" t="s">
        <v>10435</v>
      </c>
      <c r="I12365">
        <v>-3.1242947579405698E-3</v>
      </c>
      <c r="AR12365">
        <v>-1.16012072456446E-3</v>
      </c>
    </row>
    <row r="12366" spans="8:44" x14ac:dyDescent="0.2">
      <c r="H12366" t="s">
        <v>2470</v>
      </c>
      <c r="I12366">
        <v>3.55688714388969E-3</v>
      </c>
      <c r="AR12366">
        <v>-1.65308504420014E-3</v>
      </c>
    </row>
    <row r="12367" spans="8:44" x14ac:dyDescent="0.2">
      <c r="H12367" t="s">
        <v>13082</v>
      </c>
      <c r="I12367">
        <v>-3.0983107905706801E-3</v>
      </c>
      <c r="AR12367">
        <v>1.0604234112760399E-3</v>
      </c>
    </row>
    <row r="12368" spans="8:44" x14ac:dyDescent="0.2">
      <c r="H12368" t="s">
        <v>7065</v>
      </c>
      <c r="I12368">
        <v>3.29356144024539E-3</v>
      </c>
      <c r="AR12368">
        <v>1.096251353131E-3</v>
      </c>
    </row>
    <row r="12369" spans="8:44" x14ac:dyDescent="0.2">
      <c r="H12369" t="s">
        <v>7854</v>
      </c>
      <c r="I12369">
        <v>3.3090241209989299E-3</v>
      </c>
      <c r="AR12369">
        <v>-1.4920964223729899E-3</v>
      </c>
    </row>
    <row r="12370" spans="8:44" x14ac:dyDescent="0.2">
      <c r="H12370" t="s">
        <v>12782</v>
      </c>
      <c r="I12370">
        <v>3.8412753965450598E-4</v>
      </c>
      <c r="AR12370">
        <v>-3.1242947579405698E-3</v>
      </c>
    </row>
    <row r="12371" spans="8:44" x14ac:dyDescent="0.2">
      <c r="H12371" t="s">
        <v>10375</v>
      </c>
      <c r="I12371">
        <v>2.1342753374165701E-3</v>
      </c>
      <c r="AR12371">
        <v>3.55688714388969E-3</v>
      </c>
    </row>
    <row r="12372" spans="8:44" x14ac:dyDescent="0.2">
      <c r="H12372" t="s">
        <v>10415</v>
      </c>
      <c r="I12372">
        <v>3.2214408036310201E-3</v>
      </c>
      <c r="AR12372">
        <v>-3.0983107905706801E-3</v>
      </c>
    </row>
    <row r="12373" spans="8:44" x14ac:dyDescent="0.2">
      <c r="H12373" t="s">
        <v>5127</v>
      </c>
      <c r="I12373">
        <v>-2.9189318123909302E-3</v>
      </c>
      <c r="AR12373">
        <v>3.29356144024539E-3</v>
      </c>
    </row>
    <row r="12374" spans="8:44" x14ac:dyDescent="0.2">
      <c r="H12374" t="s">
        <v>6580</v>
      </c>
      <c r="I12374">
        <v>-1.80515854558969E-3</v>
      </c>
      <c r="AR12374">
        <v>3.3090241209989299E-3</v>
      </c>
    </row>
    <row r="12375" spans="8:44" x14ac:dyDescent="0.2">
      <c r="H12375" t="s">
        <v>9723</v>
      </c>
      <c r="I12375">
        <v>-2.78451815573934E-3</v>
      </c>
      <c r="AR12375">
        <v>3.8412753965450598E-4</v>
      </c>
    </row>
    <row r="12376" spans="8:44" x14ac:dyDescent="0.2">
      <c r="H12376" t="s">
        <v>10482</v>
      </c>
      <c r="I12376">
        <v>-2.54630664716582E-3</v>
      </c>
      <c r="AR12376">
        <v>2.1342753374165701E-3</v>
      </c>
    </row>
    <row r="12377" spans="8:44" x14ac:dyDescent="0.2">
      <c r="H12377" t="s">
        <v>10952</v>
      </c>
      <c r="I12377">
        <v>2.2973321720696702E-3</v>
      </c>
      <c r="AR12377">
        <v>3.2214408036310201E-3</v>
      </c>
    </row>
    <row r="12378" spans="8:44" x14ac:dyDescent="0.2">
      <c r="H12378" t="s">
        <v>10311</v>
      </c>
      <c r="I12378">
        <v>-4.4790451020840401E-4</v>
      </c>
      <c r="AR12378">
        <v>-2.9189318123909302E-3</v>
      </c>
    </row>
    <row r="12379" spans="8:44" x14ac:dyDescent="0.2">
      <c r="H12379" t="s">
        <v>10624</v>
      </c>
      <c r="I12379">
        <v>1.4318408235109599E-3</v>
      </c>
      <c r="AR12379">
        <v>-1.80515854558969E-3</v>
      </c>
    </row>
    <row r="12380" spans="8:44" x14ac:dyDescent="0.2">
      <c r="H12380" t="s">
        <v>13919</v>
      </c>
      <c r="I12380">
        <v>3.0397167967606401E-3</v>
      </c>
      <c r="AR12380">
        <v>-2.78451815573934E-3</v>
      </c>
    </row>
    <row r="12381" spans="8:44" x14ac:dyDescent="0.2">
      <c r="H12381" t="s">
        <v>5712</v>
      </c>
      <c r="I12381">
        <v>-2.6610179178753802E-3</v>
      </c>
      <c r="AR12381">
        <v>-2.54630664716582E-3</v>
      </c>
    </row>
    <row r="12382" spans="8:44" x14ac:dyDescent="0.2">
      <c r="H12382" t="s">
        <v>12991</v>
      </c>
      <c r="I12382">
        <v>2.87465392982996E-3</v>
      </c>
      <c r="AR12382">
        <v>2.2973321720696702E-3</v>
      </c>
    </row>
    <row r="12383" spans="8:44" x14ac:dyDescent="0.2">
      <c r="H12383" t="s">
        <v>11661</v>
      </c>
      <c r="I12383">
        <v>2.87805350620312E-3</v>
      </c>
      <c r="AR12383">
        <v>-4.4790451020840401E-4</v>
      </c>
    </row>
    <row r="12384" spans="8:44" x14ac:dyDescent="0.2">
      <c r="H12384" t="s">
        <v>11872</v>
      </c>
      <c r="I12384">
        <v>-2.01466966340001E-3</v>
      </c>
      <c r="AR12384">
        <v>1.4318408235109599E-3</v>
      </c>
    </row>
    <row r="12385" spans="8:44" x14ac:dyDescent="0.2">
      <c r="H12385" t="s">
        <v>10592</v>
      </c>
      <c r="I12385">
        <v>-2.6124500541946701E-3</v>
      </c>
      <c r="AR12385">
        <v>3.0397167967606401E-3</v>
      </c>
    </row>
    <row r="12386" spans="8:44" x14ac:dyDescent="0.2">
      <c r="H12386" t="s">
        <v>13697</v>
      </c>
      <c r="I12386">
        <v>2.07032775652897E-3</v>
      </c>
      <c r="AR12386">
        <v>-2.6610179178753802E-3</v>
      </c>
    </row>
    <row r="12387" spans="8:44" x14ac:dyDescent="0.2">
      <c r="H12387" t="s">
        <v>6360</v>
      </c>
      <c r="I12387">
        <v>-1.5364299770858399E-3</v>
      </c>
      <c r="AR12387">
        <v>2.87465392982996E-3</v>
      </c>
    </row>
    <row r="12388" spans="8:44" x14ac:dyDescent="0.2">
      <c r="H12388" t="s">
        <v>8587</v>
      </c>
      <c r="I12388">
        <v>2.7785346064263302E-3</v>
      </c>
      <c r="AR12388">
        <v>2.87805350620312E-3</v>
      </c>
    </row>
    <row r="12389" spans="8:44" x14ac:dyDescent="0.2">
      <c r="H12389" t="s">
        <v>4346</v>
      </c>
      <c r="I12389">
        <v>2.4493073048420999E-3</v>
      </c>
      <c r="AR12389">
        <v>-2.01466966340001E-3</v>
      </c>
    </row>
    <row r="12390" spans="8:44" x14ac:dyDescent="0.2">
      <c r="H12390" t="s">
        <v>9251</v>
      </c>
      <c r="I12390">
        <v>2.7554590030960898E-3</v>
      </c>
      <c r="AR12390">
        <v>-2.6124500541946701E-3</v>
      </c>
    </row>
    <row r="12391" spans="8:44" x14ac:dyDescent="0.2">
      <c r="H12391" t="s">
        <v>8925</v>
      </c>
      <c r="I12391">
        <v>-7.8354814032314602E-4</v>
      </c>
      <c r="AR12391">
        <v>2.07032775652897E-3</v>
      </c>
    </row>
    <row r="12392" spans="8:44" x14ac:dyDescent="0.2">
      <c r="H12392" t="s">
        <v>7619</v>
      </c>
      <c r="I12392">
        <v>2.96938308396579E-3</v>
      </c>
      <c r="AR12392">
        <v>-1.5364299770858399E-3</v>
      </c>
    </row>
    <row r="12393" spans="8:44" x14ac:dyDescent="0.2">
      <c r="H12393" t="s">
        <v>12219</v>
      </c>
      <c r="I12393">
        <v>2.7552703002631002E-3</v>
      </c>
      <c r="AR12393">
        <v>2.7785346064263302E-3</v>
      </c>
    </row>
    <row r="12394" spans="8:44" x14ac:dyDescent="0.2">
      <c r="H12394" t="s">
        <v>4239</v>
      </c>
      <c r="I12394">
        <v>-3.0928195499062101E-3</v>
      </c>
      <c r="AR12394">
        <v>2.4493073048420999E-3</v>
      </c>
    </row>
    <row r="12395" spans="8:44" x14ac:dyDescent="0.2">
      <c r="H12395" t="s">
        <v>10074</v>
      </c>
      <c r="I12395">
        <v>1.21570531696616E-3</v>
      </c>
      <c r="AR12395">
        <v>2.7554590030960898E-3</v>
      </c>
    </row>
    <row r="12396" spans="8:44" x14ac:dyDescent="0.2">
      <c r="H12396" t="s">
        <v>9385</v>
      </c>
      <c r="I12396">
        <v>2.4109103134659299E-3</v>
      </c>
      <c r="AR12396">
        <v>-7.8354814032314602E-4</v>
      </c>
    </row>
    <row r="12397" spans="8:44" x14ac:dyDescent="0.2">
      <c r="H12397" t="s">
        <v>13091</v>
      </c>
      <c r="I12397">
        <v>-2.6236089488516001E-3</v>
      </c>
      <c r="AR12397">
        <v>2.96938308396579E-3</v>
      </c>
    </row>
    <row r="12398" spans="8:44" x14ac:dyDescent="0.2">
      <c r="H12398" t="s">
        <v>8789</v>
      </c>
      <c r="I12398">
        <v>2.9893855484484002E-3</v>
      </c>
      <c r="AR12398">
        <v>2.7552703002631002E-3</v>
      </c>
    </row>
    <row r="12399" spans="8:44" x14ac:dyDescent="0.2">
      <c r="H12399" t="s">
        <v>13136</v>
      </c>
      <c r="I12399">
        <v>-3.0647319386651198E-3</v>
      </c>
      <c r="AR12399">
        <v>-3.0928195499062101E-3</v>
      </c>
    </row>
    <row r="12400" spans="8:44" x14ac:dyDescent="0.2">
      <c r="H12400" t="s">
        <v>12911</v>
      </c>
      <c r="I12400">
        <v>2.87421646924029E-3</v>
      </c>
      <c r="AR12400">
        <v>1.21570531696616E-3</v>
      </c>
    </row>
    <row r="12401" spans="8:44" x14ac:dyDescent="0.2">
      <c r="H12401" t="s">
        <v>12489</v>
      </c>
      <c r="I12401">
        <v>3.2363862101518902E-3</v>
      </c>
      <c r="AR12401">
        <v>2.4109103134659299E-3</v>
      </c>
    </row>
    <row r="12402" spans="8:44" x14ac:dyDescent="0.2">
      <c r="H12402" t="s">
        <v>11999</v>
      </c>
      <c r="I12402">
        <v>2.6614170457227699E-3</v>
      </c>
      <c r="AR12402">
        <v>-2.6236089488516001E-3</v>
      </c>
    </row>
    <row r="12403" spans="8:44" x14ac:dyDescent="0.2">
      <c r="H12403" t="s">
        <v>5773</v>
      </c>
      <c r="I12403">
        <v>-2.2408777548634201E-3</v>
      </c>
      <c r="AR12403">
        <v>2.9893855484484002E-3</v>
      </c>
    </row>
    <row r="12404" spans="8:44" x14ac:dyDescent="0.2">
      <c r="H12404" t="s">
        <v>13540</v>
      </c>
      <c r="I12404">
        <v>-2.8655652688895699E-3</v>
      </c>
      <c r="AR12404">
        <v>-3.0647319386651198E-3</v>
      </c>
    </row>
    <row r="12405" spans="8:44" x14ac:dyDescent="0.2">
      <c r="H12405" t="s">
        <v>8618</v>
      </c>
      <c r="I12405">
        <v>3.59819582684302E-3</v>
      </c>
      <c r="AR12405">
        <v>2.87421646924029E-3</v>
      </c>
    </row>
    <row r="12406" spans="8:44" x14ac:dyDescent="0.2">
      <c r="H12406" t="s">
        <v>2096</v>
      </c>
      <c r="I12406">
        <v>3.1575012249310101E-3</v>
      </c>
      <c r="AR12406">
        <v>3.2363862101518902E-3</v>
      </c>
    </row>
    <row r="12407" spans="8:44" x14ac:dyDescent="0.2">
      <c r="H12407" t="s">
        <v>2721</v>
      </c>
      <c r="I12407">
        <v>-2.4532892191544801E-3</v>
      </c>
      <c r="AR12407">
        <v>2.6614170457227699E-3</v>
      </c>
    </row>
    <row r="12408" spans="8:44" x14ac:dyDescent="0.2">
      <c r="H12408" t="s">
        <v>8082</v>
      </c>
      <c r="I12408">
        <v>2.3205097872252998E-3</v>
      </c>
      <c r="AR12408">
        <v>-2.2408777548634201E-3</v>
      </c>
    </row>
    <row r="12409" spans="8:44" x14ac:dyDescent="0.2">
      <c r="H12409" t="s">
        <v>9551</v>
      </c>
      <c r="I12409">
        <v>-2.6216341833775201E-3</v>
      </c>
      <c r="AR12409">
        <v>-2.8655652688895699E-3</v>
      </c>
    </row>
    <row r="12410" spans="8:44" x14ac:dyDescent="0.2">
      <c r="H12410" t="s">
        <v>13739</v>
      </c>
      <c r="I12410">
        <v>3.04611501008086E-3</v>
      </c>
      <c r="AR12410">
        <v>3.59819582684302E-3</v>
      </c>
    </row>
    <row r="12411" spans="8:44" x14ac:dyDescent="0.2">
      <c r="H12411" t="s">
        <v>11060</v>
      </c>
      <c r="I12411">
        <v>-2.73629776499962E-3</v>
      </c>
      <c r="AR12411">
        <v>3.1575012249310101E-3</v>
      </c>
    </row>
    <row r="12412" spans="8:44" x14ac:dyDescent="0.2">
      <c r="H12412" t="s">
        <v>10686</v>
      </c>
      <c r="I12412">
        <v>2.5944473923988701E-3</v>
      </c>
      <c r="AR12412">
        <v>-2.4532892191544801E-3</v>
      </c>
    </row>
    <row r="12413" spans="8:44" x14ac:dyDescent="0.2">
      <c r="H12413" t="s">
        <v>11316</v>
      </c>
      <c r="I12413">
        <v>-2.86061803324009E-3</v>
      </c>
      <c r="AR12413">
        <v>2.3205097872252998E-3</v>
      </c>
    </row>
    <row r="12414" spans="8:44" x14ac:dyDescent="0.2">
      <c r="H12414" t="s">
        <v>6713</v>
      </c>
      <c r="I12414">
        <v>-2.99005631707364E-3</v>
      </c>
      <c r="AR12414">
        <v>-2.6216341833775201E-3</v>
      </c>
    </row>
    <row r="12415" spans="8:44" x14ac:dyDescent="0.2">
      <c r="H12415" t="s">
        <v>9761</v>
      </c>
      <c r="I12415">
        <v>2.6068934512540501E-3</v>
      </c>
      <c r="AR12415">
        <v>3.04611501008086E-3</v>
      </c>
    </row>
    <row r="12416" spans="8:44" x14ac:dyDescent="0.2">
      <c r="H12416" t="s">
        <v>13355</v>
      </c>
      <c r="I12416">
        <v>-2.2865602877637698E-3</v>
      </c>
      <c r="AR12416">
        <v>-2.73629776499962E-3</v>
      </c>
    </row>
    <row r="12417" spans="8:44" x14ac:dyDescent="0.2">
      <c r="H12417" t="s">
        <v>11101</v>
      </c>
      <c r="I12417">
        <v>2.2582480906025298E-3</v>
      </c>
      <c r="AR12417">
        <v>2.5944473923988701E-3</v>
      </c>
    </row>
    <row r="12418" spans="8:44" x14ac:dyDescent="0.2">
      <c r="H12418" t="s">
        <v>8096</v>
      </c>
      <c r="I12418">
        <v>-2.8620252098938799E-3</v>
      </c>
      <c r="AR12418">
        <v>-2.86061803324009E-3</v>
      </c>
    </row>
    <row r="12419" spans="8:44" x14ac:dyDescent="0.2">
      <c r="H12419" t="s">
        <v>8916</v>
      </c>
      <c r="I12419">
        <v>-2.94398484218939E-3</v>
      </c>
      <c r="AR12419">
        <v>-2.99005631707364E-3</v>
      </c>
    </row>
    <row r="12420" spans="8:44" x14ac:dyDescent="0.2">
      <c r="H12420" t="s">
        <v>8035</v>
      </c>
      <c r="I12420">
        <v>-2.7660758809639101E-3</v>
      </c>
      <c r="AR12420">
        <v>2.6068934512540501E-3</v>
      </c>
    </row>
    <row r="12421" spans="8:44" x14ac:dyDescent="0.2">
      <c r="H12421" t="s">
        <v>7680</v>
      </c>
      <c r="I12421">
        <v>2.9143559314499801E-3</v>
      </c>
      <c r="AR12421">
        <v>-2.2865602877637698E-3</v>
      </c>
    </row>
    <row r="12422" spans="8:44" x14ac:dyDescent="0.2">
      <c r="H12422" t="s">
        <v>13481</v>
      </c>
      <c r="I12422">
        <v>-1.5853546332107399E-3</v>
      </c>
      <c r="AR12422">
        <v>2.2582480906025298E-3</v>
      </c>
    </row>
    <row r="12423" spans="8:44" x14ac:dyDescent="0.2">
      <c r="H12423" t="s">
        <v>13353</v>
      </c>
      <c r="I12423">
        <v>-2.9698179304620499E-3</v>
      </c>
      <c r="AR12423">
        <v>-2.8620252098938799E-3</v>
      </c>
    </row>
    <row r="12424" spans="8:44" x14ac:dyDescent="0.2">
      <c r="H12424" t="s">
        <v>3403</v>
      </c>
      <c r="I12424">
        <v>3.87015730398683E-3</v>
      </c>
      <c r="AR12424">
        <v>-2.94398484218939E-3</v>
      </c>
    </row>
    <row r="12425" spans="8:44" x14ac:dyDescent="0.2">
      <c r="H12425" t="s">
        <v>13626</v>
      </c>
      <c r="I12425">
        <v>-3.0370056303158002E-3</v>
      </c>
      <c r="AR12425">
        <v>-2.7660758809639101E-3</v>
      </c>
    </row>
    <row r="12426" spans="8:44" x14ac:dyDescent="0.2">
      <c r="H12426" t="s">
        <v>8988</v>
      </c>
      <c r="I12426">
        <v>-2.4762608547829199E-3</v>
      </c>
      <c r="AR12426">
        <v>2.9143559314499801E-3</v>
      </c>
    </row>
    <row r="12427" spans="8:44" x14ac:dyDescent="0.2">
      <c r="H12427" t="s">
        <v>10123</v>
      </c>
      <c r="I12427">
        <v>2.7432919585377502E-3</v>
      </c>
      <c r="AR12427">
        <v>-1.5853546332107399E-3</v>
      </c>
    </row>
    <row r="12428" spans="8:44" x14ac:dyDescent="0.2">
      <c r="H12428" t="s">
        <v>7818</v>
      </c>
      <c r="I12428">
        <v>2.0585025497768701E-3</v>
      </c>
      <c r="AR12428">
        <v>-2.9698179304620499E-3</v>
      </c>
    </row>
    <row r="12429" spans="8:44" x14ac:dyDescent="0.2">
      <c r="H12429" t="s">
        <v>2004</v>
      </c>
      <c r="I12429">
        <v>2.1297528049080499E-3</v>
      </c>
      <c r="AR12429">
        <v>3.87015730398683E-3</v>
      </c>
    </row>
    <row r="12430" spans="8:44" x14ac:dyDescent="0.2">
      <c r="H12430" t="s">
        <v>6253</v>
      </c>
      <c r="I12430">
        <v>3.13874310484949E-3</v>
      </c>
      <c r="AR12430">
        <v>-3.0370056303158002E-3</v>
      </c>
    </row>
    <row r="12431" spans="8:44" x14ac:dyDescent="0.2">
      <c r="H12431" t="s">
        <v>13581</v>
      </c>
      <c r="I12431">
        <v>-3.1828221086266499E-3</v>
      </c>
      <c r="AR12431">
        <v>-2.4762608547829199E-3</v>
      </c>
    </row>
    <row r="12432" spans="8:44" x14ac:dyDescent="0.2">
      <c r="H12432" t="s">
        <v>5293</v>
      </c>
      <c r="I12432">
        <v>2.71050744224783E-3</v>
      </c>
      <c r="AR12432">
        <v>2.7432919585377502E-3</v>
      </c>
    </row>
    <row r="12433" spans="8:44" x14ac:dyDescent="0.2">
      <c r="H12433" t="s">
        <v>1196</v>
      </c>
      <c r="I12433">
        <v>-9.8200125453319393E-4</v>
      </c>
      <c r="AR12433">
        <v>2.0585025497768701E-3</v>
      </c>
    </row>
    <row r="12434" spans="8:44" x14ac:dyDescent="0.2">
      <c r="H12434" t="s">
        <v>12206</v>
      </c>
      <c r="I12434">
        <v>-2.3574961319807299E-3</v>
      </c>
      <c r="AR12434">
        <v>2.1297528049080499E-3</v>
      </c>
    </row>
    <row r="12435" spans="8:44" x14ac:dyDescent="0.2">
      <c r="H12435" t="s">
        <v>9032</v>
      </c>
      <c r="I12435">
        <v>-2.5760819794678098E-3</v>
      </c>
      <c r="AR12435">
        <v>3.13874310484949E-3</v>
      </c>
    </row>
    <row r="12436" spans="8:44" x14ac:dyDescent="0.2">
      <c r="H12436" t="s">
        <v>9335</v>
      </c>
      <c r="I12436">
        <v>1.92269352963465E-3</v>
      </c>
      <c r="AR12436">
        <v>-3.1828221086266499E-3</v>
      </c>
    </row>
    <row r="12437" spans="8:44" x14ac:dyDescent="0.2">
      <c r="H12437" t="s">
        <v>6822</v>
      </c>
      <c r="I12437">
        <v>-1.91767420869831E-3</v>
      </c>
      <c r="AR12437">
        <v>2.71050744224783E-3</v>
      </c>
    </row>
    <row r="12438" spans="8:44" x14ac:dyDescent="0.2">
      <c r="H12438" t="s">
        <v>9121</v>
      </c>
      <c r="I12438">
        <v>-1.5163831942995301E-3</v>
      </c>
      <c r="AR12438">
        <v>-9.8200125453319393E-4</v>
      </c>
    </row>
    <row r="12439" spans="8:44" x14ac:dyDescent="0.2">
      <c r="H12439" t="s">
        <v>9192</v>
      </c>
      <c r="I12439">
        <v>-2.5423612179643999E-3</v>
      </c>
      <c r="AR12439">
        <v>-2.3574961319807299E-3</v>
      </c>
    </row>
    <row r="12440" spans="8:44" x14ac:dyDescent="0.2">
      <c r="H12440" t="s">
        <v>12488</v>
      </c>
      <c r="I12440">
        <v>2.6656284296738201E-3</v>
      </c>
      <c r="AR12440">
        <v>-2.5760819794678098E-3</v>
      </c>
    </row>
    <row r="12441" spans="8:44" x14ac:dyDescent="0.2">
      <c r="H12441" t="s">
        <v>9177</v>
      </c>
      <c r="I12441">
        <v>-2.79523357468139E-3</v>
      </c>
      <c r="AR12441">
        <v>1.92269352963465E-3</v>
      </c>
    </row>
    <row r="12442" spans="8:44" x14ac:dyDescent="0.2">
      <c r="H12442" t="s">
        <v>11306</v>
      </c>
      <c r="I12442">
        <v>-4.8303940697934801E-6</v>
      </c>
      <c r="AR12442">
        <v>-1.91767420869831E-3</v>
      </c>
    </row>
    <row r="12443" spans="8:44" x14ac:dyDescent="0.2">
      <c r="H12443" t="s">
        <v>10931</v>
      </c>
      <c r="I12443">
        <v>-1.8527104927972501E-3</v>
      </c>
      <c r="AR12443">
        <v>-1.5163831942995301E-3</v>
      </c>
    </row>
    <row r="12444" spans="8:44" x14ac:dyDescent="0.2">
      <c r="H12444" t="s">
        <v>13500</v>
      </c>
      <c r="I12444">
        <v>2.4770879098483401E-3</v>
      </c>
      <c r="AR12444">
        <v>-2.5423612179643999E-3</v>
      </c>
    </row>
    <row r="12445" spans="8:44" x14ac:dyDescent="0.2">
      <c r="H12445" t="s">
        <v>13208</v>
      </c>
      <c r="I12445">
        <v>2.21936078750419E-3</v>
      </c>
      <c r="AR12445">
        <v>2.6656284296738201E-3</v>
      </c>
    </row>
    <row r="12446" spans="8:44" x14ac:dyDescent="0.2">
      <c r="H12446" t="s">
        <v>9373</v>
      </c>
      <c r="I12446">
        <v>1.8896771187327001E-3</v>
      </c>
      <c r="AR12446">
        <v>-2.79523357468139E-3</v>
      </c>
    </row>
    <row r="12447" spans="8:44" x14ac:dyDescent="0.2">
      <c r="H12447" t="s">
        <v>8741</v>
      </c>
      <c r="I12447">
        <v>-2.4733674862748799E-3</v>
      </c>
      <c r="AR12447">
        <v>-4.8303940697934801E-6</v>
      </c>
    </row>
    <row r="12448" spans="8:44" x14ac:dyDescent="0.2">
      <c r="H12448" t="s">
        <v>8604</v>
      </c>
      <c r="I12448">
        <v>2.0948076599667E-3</v>
      </c>
      <c r="AR12448">
        <v>-1.8527104927972501E-3</v>
      </c>
    </row>
    <row r="12449" spans="8:44" x14ac:dyDescent="0.2">
      <c r="H12449" t="s">
        <v>7925</v>
      </c>
      <c r="I12449">
        <v>-2.6421533603552998E-3</v>
      </c>
      <c r="AR12449">
        <v>2.4770879098483401E-3</v>
      </c>
    </row>
    <row r="12450" spans="8:44" x14ac:dyDescent="0.2">
      <c r="H12450" t="s">
        <v>12320</v>
      </c>
      <c r="I12450">
        <v>-2.50357050002545E-3</v>
      </c>
      <c r="AR12450">
        <v>2.21936078750419E-3</v>
      </c>
    </row>
    <row r="12451" spans="8:44" x14ac:dyDescent="0.2">
      <c r="H12451" t="s">
        <v>8084</v>
      </c>
      <c r="I12451">
        <v>-1.2830220285538899E-3</v>
      </c>
      <c r="AR12451">
        <v>1.8896771187327001E-3</v>
      </c>
    </row>
    <row r="12452" spans="8:44" x14ac:dyDescent="0.2">
      <c r="H12452" t="s">
        <v>9081</v>
      </c>
      <c r="I12452">
        <v>1.8543870297479999E-3</v>
      </c>
      <c r="AR12452">
        <v>-2.4733674862748799E-3</v>
      </c>
    </row>
    <row r="12453" spans="8:44" x14ac:dyDescent="0.2">
      <c r="H12453" t="s">
        <v>8022</v>
      </c>
      <c r="I12453">
        <v>1.49499855840823E-3</v>
      </c>
      <c r="AR12453">
        <v>2.0948076599667E-3</v>
      </c>
    </row>
    <row r="12454" spans="8:44" x14ac:dyDescent="0.2">
      <c r="H12454" t="s">
        <v>12942</v>
      </c>
      <c r="I12454">
        <v>2.6106948675159798E-3</v>
      </c>
      <c r="AR12454">
        <v>-2.6421533603552998E-3</v>
      </c>
    </row>
    <row r="12455" spans="8:44" x14ac:dyDescent="0.2">
      <c r="H12455" t="s">
        <v>5971</v>
      </c>
      <c r="I12455">
        <v>1.9659319883791101E-3</v>
      </c>
      <c r="AR12455">
        <v>-2.50357050002545E-3</v>
      </c>
    </row>
    <row r="12456" spans="8:44" x14ac:dyDescent="0.2">
      <c r="H12456" t="s">
        <v>7752</v>
      </c>
      <c r="I12456">
        <v>2.7251659008580998E-3</v>
      </c>
      <c r="AR12456">
        <v>-1.2830220285538899E-3</v>
      </c>
    </row>
    <row r="12457" spans="8:44" x14ac:dyDescent="0.2">
      <c r="H12457" t="s">
        <v>7760</v>
      </c>
      <c r="I12457">
        <v>2.7593692010205099E-3</v>
      </c>
      <c r="AR12457">
        <v>1.8543870297479999E-3</v>
      </c>
    </row>
    <row r="12458" spans="8:44" x14ac:dyDescent="0.2">
      <c r="H12458" t="s">
        <v>8642</v>
      </c>
      <c r="I12458">
        <v>-2.5054840767396798E-3</v>
      </c>
      <c r="AR12458">
        <v>1.49499855840823E-3</v>
      </c>
    </row>
    <row r="12459" spans="8:44" x14ac:dyDescent="0.2">
      <c r="H12459" t="s">
        <v>11812</v>
      </c>
      <c r="I12459">
        <v>1.90368419926593E-3</v>
      </c>
      <c r="AR12459">
        <v>2.6106948675159798E-3</v>
      </c>
    </row>
    <row r="12460" spans="8:44" x14ac:dyDescent="0.2">
      <c r="H12460" t="s">
        <v>11054</v>
      </c>
      <c r="I12460">
        <v>-2.6008563782709401E-3</v>
      </c>
      <c r="AR12460">
        <v>1.9659319883791101E-3</v>
      </c>
    </row>
    <row r="12461" spans="8:44" x14ac:dyDescent="0.2">
      <c r="H12461" t="s">
        <v>11834</v>
      </c>
      <c r="I12461">
        <v>-2.5614269302515601E-3</v>
      </c>
      <c r="AR12461">
        <v>2.7251659008580998E-3</v>
      </c>
    </row>
    <row r="12462" spans="8:44" x14ac:dyDescent="0.2">
      <c r="H12462" t="s">
        <v>10901</v>
      </c>
      <c r="I12462">
        <v>-7.1542762358344999E-4</v>
      </c>
      <c r="AR12462">
        <v>2.7593692010205099E-3</v>
      </c>
    </row>
    <row r="12463" spans="8:44" x14ac:dyDescent="0.2">
      <c r="H12463" t="s">
        <v>8682</v>
      </c>
      <c r="I12463">
        <v>-1.63645173487902E-3</v>
      </c>
      <c r="AR12463">
        <v>-2.5054840767396798E-3</v>
      </c>
    </row>
    <row r="12464" spans="8:44" x14ac:dyDescent="0.2">
      <c r="H12464" t="s">
        <v>12807</v>
      </c>
      <c r="I12464">
        <v>-2.6914004924768098E-3</v>
      </c>
      <c r="AR12464">
        <v>1.90368419926593E-3</v>
      </c>
    </row>
    <row r="12465" spans="8:44" x14ac:dyDescent="0.2">
      <c r="H12465" t="s">
        <v>13002</v>
      </c>
      <c r="I12465">
        <v>2.5752152938623299E-3</v>
      </c>
      <c r="AR12465">
        <v>-2.6008563782709401E-3</v>
      </c>
    </row>
    <row r="12466" spans="8:44" x14ac:dyDescent="0.2">
      <c r="H12466" t="s">
        <v>11216</v>
      </c>
      <c r="I12466">
        <v>1.2828952346289699E-3</v>
      </c>
      <c r="AR12466">
        <v>-2.5614269302515601E-3</v>
      </c>
    </row>
    <row r="12467" spans="8:44" x14ac:dyDescent="0.2">
      <c r="H12467" t="s">
        <v>9154</v>
      </c>
      <c r="I12467">
        <v>-2.33746372248222E-3</v>
      </c>
      <c r="AR12467">
        <v>-7.1542762358344999E-4</v>
      </c>
    </row>
    <row r="12468" spans="8:44" x14ac:dyDescent="0.2">
      <c r="H12468" t="s">
        <v>8191</v>
      </c>
      <c r="I12468">
        <v>-2.1479963700328998E-3</v>
      </c>
      <c r="AR12468">
        <v>-1.63645173487902E-3</v>
      </c>
    </row>
    <row r="12469" spans="8:44" x14ac:dyDescent="0.2">
      <c r="H12469" t="s">
        <v>13281</v>
      </c>
      <c r="I12469">
        <v>-2.0334911497308199E-3</v>
      </c>
      <c r="AR12469">
        <v>-2.6914004924768098E-3</v>
      </c>
    </row>
    <row r="12470" spans="8:44" x14ac:dyDescent="0.2">
      <c r="H12470" t="s">
        <v>10679</v>
      </c>
      <c r="I12470">
        <v>-2.6505922988391802E-3</v>
      </c>
      <c r="AR12470">
        <v>2.5752152938623299E-3</v>
      </c>
    </row>
    <row r="12471" spans="8:44" x14ac:dyDescent="0.2">
      <c r="H12471" t="s">
        <v>10355</v>
      </c>
      <c r="I12471">
        <v>-1.50705128764874E-3</v>
      </c>
      <c r="AR12471">
        <v>1.2828952346289699E-3</v>
      </c>
    </row>
    <row r="12472" spans="8:44" x14ac:dyDescent="0.2">
      <c r="H12472" t="s">
        <v>8403</v>
      </c>
      <c r="I12472">
        <v>2.58748597531614E-3</v>
      </c>
      <c r="AR12472">
        <v>-2.33746372248222E-3</v>
      </c>
    </row>
    <row r="12473" spans="8:44" x14ac:dyDescent="0.2">
      <c r="H12473" t="s">
        <v>1546</v>
      </c>
      <c r="I12473">
        <v>-2.5918541207242598E-3</v>
      </c>
      <c r="AR12473">
        <v>-2.1479963700328998E-3</v>
      </c>
    </row>
    <row r="12474" spans="8:44" x14ac:dyDescent="0.2">
      <c r="H12474" t="s">
        <v>10156</v>
      </c>
      <c r="I12474">
        <v>-2.5734264255911198E-3</v>
      </c>
      <c r="AR12474">
        <v>-2.0334911497308199E-3</v>
      </c>
    </row>
    <row r="12475" spans="8:44" x14ac:dyDescent="0.2">
      <c r="H12475" t="s">
        <v>12108</v>
      </c>
      <c r="I12475">
        <v>2.3460107172062501E-3</v>
      </c>
      <c r="AR12475">
        <v>-2.6505922988391802E-3</v>
      </c>
    </row>
    <row r="12476" spans="8:44" x14ac:dyDescent="0.2">
      <c r="H12476" t="s">
        <v>12058</v>
      </c>
      <c r="I12476">
        <v>-2.4345425549284799E-3</v>
      </c>
      <c r="AR12476">
        <v>-1.50705128764874E-3</v>
      </c>
    </row>
    <row r="12477" spans="8:44" x14ac:dyDescent="0.2">
      <c r="H12477" t="s">
        <v>10543</v>
      </c>
      <c r="I12477">
        <v>-2.1122321704813199E-3</v>
      </c>
      <c r="AR12477">
        <v>2.58748597531614E-3</v>
      </c>
    </row>
    <row r="12478" spans="8:44" x14ac:dyDescent="0.2">
      <c r="H12478" t="s">
        <v>10436</v>
      </c>
      <c r="I12478">
        <v>-1.60197914111242E-3</v>
      </c>
      <c r="AR12478">
        <v>-2.5918541207242598E-3</v>
      </c>
    </row>
    <row r="12479" spans="8:44" x14ac:dyDescent="0.2">
      <c r="H12479" t="s">
        <v>5710</v>
      </c>
      <c r="I12479">
        <v>-3.8489843879426102E-4</v>
      </c>
      <c r="AR12479">
        <v>-2.5734264255911198E-3</v>
      </c>
    </row>
    <row r="12480" spans="8:44" x14ac:dyDescent="0.2">
      <c r="H12480" t="s">
        <v>10617</v>
      </c>
      <c r="I12480">
        <v>-2.5191340139356301E-3</v>
      </c>
      <c r="AR12480">
        <v>2.3460107172062501E-3</v>
      </c>
    </row>
    <row r="12481" spans="8:44" x14ac:dyDescent="0.2">
      <c r="H12481" t="s">
        <v>8068</v>
      </c>
      <c r="I12481">
        <v>-1.48420518598119E-3</v>
      </c>
      <c r="AR12481">
        <v>-2.4345425549284799E-3</v>
      </c>
    </row>
    <row r="12482" spans="8:44" x14ac:dyDescent="0.2">
      <c r="H12482" t="s">
        <v>6665</v>
      </c>
      <c r="I12482">
        <v>2.6237492778403699E-3</v>
      </c>
      <c r="AR12482">
        <v>-2.1122321704813199E-3</v>
      </c>
    </row>
    <row r="12483" spans="8:44" x14ac:dyDescent="0.2">
      <c r="H12483" t="s">
        <v>5883</v>
      </c>
      <c r="I12483">
        <v>-1.38108714172645E-3</v>
      </c>
      <c r="AR12483">
        <v>-1.60197914111242E-3</v>
      </c>
    </row>
    <row r="12484" spans="8:44" x14ac:dyDescent="0.2">
      <c r="H12484" t="s">
        <v>12408</v>
      </c>
      <c r="I12484">
        <v>2.5054561883389699E-3</v>
      </c>
      <c r="AR12484">
        <v>-3.8489843879426102E-4</v>
      </c>
    </row>
    <row r="12485" spans="8:44" x14ac:dyDescent="0.2">
      <c r="H12485" t="s">
        <v>11137</v>
      </c>
      <c r="I12485">
        <v>2.5059724664648901E-3</v>
      </c>
      <c r="AR12485">
        <v>-2.5191340139356301E-3</v>
      </c>
    </row>
    <row r="12486" spans="8:44" x14ac:dyDescent="0.2">
      <c r="H12486" t="s">
        <v>4796</v>
      </c>
      <c r="I12486">
        <v>2.6629994754234802E-3</v>
      </c>
      <c r="AR12486">
        <v>-1.48420518598119E-3</v>
      </c>
    </row>
    <row r="12487" spans="8:44" x14ac:dyDescent="0.2">
      <c r="H12487" t="s">
        <v>10938</v>
      </c>
      <c r="I12487">
        <v>2.6647831247132402E-3</v>
      </c>
      <c r="AR12487">
        <v>2.6237492778403699E-3</v>
      </c>
    </row>
    <row r="12488" spans="8:44" x14ac:dyDescent="0.2">
      <c r="H12488" t="s">
        <v>8058</v>
      </c>
      <c r="I12488">
        <v>2.0112137218046798E-3</v>
      </c>
      <c r="AR12488">
        <v>-1.38108714172645E-3</v>
      </c>
    </row>
    <row r="12489" spans="8:44" x14ac:dyDescent="0.2">
      <c r="H12489" t="s">
        <v>11075</v>
      </c>
      <c r="I12489">
        <v>2.21879452360315E-3</v>
      </c>
      <c r="AR12489">
        <v>2.5054561883389699E-3</v>
      </c>
    </row>
    <row r="12490" spans="8:44" x14ac:dyDescent="0.2">
      <c r="H12490" t="s">
        <v>8732</v>
      </c>
      <c r="I12490">
        <v>-2.04990535846919E-3</v>
      </c>
      <c r="AR12490">
        <v>2.5059724664648901E-3</v>
      </c>
    </row>
    <row r="12491" spans="8:44" x14ac:dyDescent="0.2">
      <c r="H12491" t="s">
        <v>13183</v>
      </c>
      <c r="I12491">
        <v>2.4084524901522202E-3</v>
      </c>
      <c r="AR12491">
        <v>2.6629994754234802E-3</v>
      </c>
    </row>
    <row r="12492" spans="8:44" x14ac:dyDescent="0.2">
      <c r="H12492" t="s">
        <v>2860</v>
      </c>
      <c r="I12492">
        <v>-1.2656668053688501E-3</v>
      </c>
      <c r="AR12492">
        <v>2.6647831247132402E-3</v>
      </c>
    </row>
    <row r="12493" spans="8:44" x14ac:dyDescent="0.2">
      <c r="H12493" t="s">
        <v>4159</v>
      </c>
      <c r="I12493">
        <v>-2.6431957110708499E-3</v>
      </c>
      <c r="AR12493">
        <v>2.0112137218046798E-3</v>
      </c>
    </row>
    <row r="12494" spans="8:44" x14ac:dyDescent="0.2">
      <c r="H12494" t="s">
        <v>8069</v>
      </c>
      <c r="I12494">
        <v>-2.1958209182056901E-3</v>
      </c>
      <c r="AR12494">
        <v>2.21879452360315E-3</v>
      </c>
    </row>
    <row r="12495" spans="8:44" x14ac:dyDescent="0.2">
      <c r="H12495" t="s">
        <v>3859</v>
      </c>
      <c r="I12495">
        <v>2.5314975263815501E-3</v>
      </c>
      <c r="AR12495">
        <v>-2.04990535846919E-3</v>
      </c>
    </row>
    <row r="12496" spans="8:44" x14ac:dyDescent="0.2">
      <c r="H12496" t="s">
        <v>9828</v>
      </c>
      <c r="I12496">
        <v>2.1432403286570298E-3</v>
      </c>
      <c r="AR12496">
        <v>2.4084524901522202E-3</v>
      </c>
    </row>
    <row r="12497" spans="8:44" x14ac:dyDescent="0.2">
      <c r="H12497" t="s">
        <v>9461</v>
      </c>
      <c r="I12497">
        <v>2.29066306200969E-3</v>
      </c>
      <c r="AR12497">
        <v>-1.2656668053688501E-3</v>
      </c>
    </row>
    <row r="12498" spans="8:44" x14ac:dyDescent="0.2">
      <c r="H12498" t="s">
        <v>12564</v>
      </c>
      <c r="I12498">
        <v>-2.43136545699756E-3</v>
      </c>
      <c r="AR12498">
        <v>-2.6431957110708499E-3</v>
      </c>
    </row>
    <row r="12499" spans="8:44" x14ac:dyDescent="0.2">
      <c r="H12499" t="s">
        <v>11239</v>
      </c>
      <c r="I12499">
        <v>-2.48294140646753E-3</v>
      </c>
      <c r="AR12499">
        <v>-2.1958209182056901E-3</v>
      </c>
    </row>
    <row r="12500" spans="8:44" x14ac:dyDescent="0.2">
      <c r="H12500" t="s">
        <v>12829</v>
      </c>
      <c r="I12500">
        <v>2.2890063994168101E-3</v>
      </c>
      <c r="AR12500">
        <v>2.5314975263815501E-3</v>
      </c>
    </row>
    <row r="12501" spans="8:44" x14ac:dyDescent="0.2">
      <c r="H12501" t="s">
        <v>10473</v>
      </c>
      <c r="I12501">
        <v>2.6378057404002099E-3</v>
      </c>
      <c r="AR12501">
        <v>2.1432403286570298E-3</v>
      </c>
    </row>
    <row r="12502" spans="8:44" x14ac:dyDescent="0.2">
      <c r="H12502" t="s">
        <v>10115</v>
      </c>
      <c r="I12502">
        <v>-1.4753962036386E-3</v>
      </c>
      <c r="AR12502">
        <v>2.29066306200969E-3</v>
      </c>
    </row>
    <row r="12503" spans="8:44" x14ac:dyDescent="0.2">
      <c r="H12503" t="s">
        <v>11513</v>
      </c>
      <c r="I12503">
        <v>2.87248157977945E-4</v>
      </c>
      <c r="AR12503">
        <v>-2.43136545699756E-3</v>
      </c>
    </row>
    <row r="12504" spans="8:44" x14ac:dyDescent="0.2">
      <c r="H12504" t="s">
        <v>13275</v>
      </c>
      <c r="I12504">
        <v>-1.9843030691993301E-3</v>
      </c>
      <c r="AR12504">
        <v>-2.48294140646753E-3</v>
      </c>
    </row>
    <row r="12505" spans="8:44" x14ac:dyDescent="0.2">
      <c r="H12505" t="s">
        <v>8736</v>
      </c>
      <c r="I12505">
        <v>8.2124798922779505E-4</v>
      </c>
      <c r="AR12505">
        <v>2.2890063994168101E-3</v>
      </c>
    </row>
    <row r="12506" spans="8:44" x14ac:dyDescent="0.2">
      <c r="H12506" t="s">
        <v>6554</v>
      </c>
      <c r="I12506">
        <v>-5.6871006127332902E-4</v>
      </c>
      <c r="AR12506">
        <v>2.6378057404002099E-3</v>
      </c>
    </row>
    <row r="12507" spans="8:44" x14ac:dyDescent="0.2">
      <c r="H12507" t="s">
        <v>4514</v>
      </c>
      <c r="I12507">
        <v>-3.8219613182777099E-4</v>
      </c>
      <c r="AR12507">
        <v>-1.4753962036386E-3</v>
      </c>
    </row>
    <row r="12508" spans="8:44" x14ac:dyDescent="0.2">
      <c r="H12508" t="s">
        <v>7481</v>
      </c>
      <c r="I12508">
        <v>-2.3171029641683499E-3</v>
      </c>
      <c r="AR12508">
        <v>2.87248157977945E-4</v>
      </c>
    </row>
    <row r="12509" spans="8:44" x14ac:dyDescent="0.2">
      <c r="H12509" t="s">
        <v>11135</v>
      </c>
      <c r="I12509">
        <v>2.5775172757302499E-3</v>
      </c>
      <c r="AR12509">
        <v>-1.9843030691993301E-3</v>
      </c>
    </row>
    <row r="12510" spans="8:44" x14ac:dyDescent="0.2">
      <c r="H12510" t="s">
        <v>7098</v>
      </c>
      <c r="I12510">
        <v>-1.9512276573496899E-3</v>
      </c>
      <c r="AR12510">
        <v>8.2124798922779505E-4</v>
      </c>
    </row>
    <row r="12511" spans="8:44" x14ac:dyDescent="0.2">
      <c r="H12511" t="s">
        <v>8401</v>
      </c>
      <c r="I12511">
        <v>2.0055473401030298E-3</v>
      </c>
      <c r="AR12511">
        <v>-5.6871006127332902E-4</v>
      </c>
    </row>
    <row r="12512" spans="8:44" x14ac:dyDescent="0.2">
      <c r="H12512" t="s">
        <v>13824</v>
      </c>
      <c r="I12512">
        <v>-2.1945468381313398E-3</v>
      </c>
      <c r="AR12512">
        <v>-3.8219613182777099E-4</v>
      </c>
    </row>
    <row r="12513" spans="8:44" x14ac:dyDescent="0.2">
      <c r="H12513" t="s">
        <v>7544</v>
      </c>
      <c r="I12513">
        <v>-1.7219957418625001E-3</v>
      </c>
      <c r="AR12513">
        <v>-2.3171029641683499E-3</v>
      </c>
    </row>
    <row r="12514" spans="8:44" x14ac:dyDescent="0.2">
      <c r="H12514" t="s">
        <v>7883</v>
      </c>
      <c r="I12514">
        <v>2.43187612624657E-3</v>
      </c>
      <c r="AR12514">
        <v>2.5775172757302499E-3</v>
      </c>
    </row>
    <row r="12515" spans="8:44" x14ac:dyDescent="0.2">
      <c r="H12515" t="s">
        <v>11746</v>
      </c>
      <c r="I12515">
        <v>-2.4334660031988999E-3</v>
      </c>
      <c r="AR12515">
        <v>-1.9512276573496899E-3</v>
      </c>
    </row>
    <row r="12516" spans="8:44" x14ac:dyDescent="0.2">
      <c r="H12516" t="s">
        <v>7802</v>
      </c>
      <c r="I12516">
        <v>1.87763336649528E-3</v>
      </c>
      <c r="AR12516">
        <v>2.0055473401030298E-3</v>
      </c>
    </row>
    <row r="12517" spans="8:44" x14ac:dyDescent="0.2">
      <c r="H12517" t="s">
        <v>8244</v>
      </c>
      <c r="I12517">
        <v>1.77997253766169E-3</v>
      </c>
      <c r="AR12517">
        <v>-2.1945468381313398E-3</v>
      </c>
    </row>
    <row r="12518" spans="8:44" x14ac:dyDescent="0.2">
      <c r="H12518" t="s">
        <v>10652</v>
      </c>
      <c r="I12518">
        <v>2.32229336545794E-3</v>
      </c>
      <c r="AR12518">
        <v>-1.7219957418625001E-3</v>
      </c>
    </row>
    <row r="12519" spans="8:44" x14ac:dyDescent="0.2">
      <c r="H12519" t="s">
        <v>12091</v>
      </c>
      <c r="I12519">
        <v>2.5050430463770899E-3</v>
      </c>
      <c r="AR12519">
        <v>2.43187612624657E-3</v>
      </c>
    </row>
    <row r="12520" spans="8:44" x14ac:dyDescent="0.2">
      <c r="H12520" t="s">
        <v>11736</v>
      </c>
      <c r="I12520">
        <v>2.0164033997144399E-3</v>
      </c>
      <c r="AR12520">
        <v>-2.4334660031988999E-3</v>
      </c>
    </row>
    <row r="12521" spans="8:44" x14ac:dyDescent="0.2">
      <c r="H12521" t="s">
        <v>10145</v>
      </c>
      <c r="I12521">
        <v>-1.75996505752807E-3</v>
      </c>
      <c r="AR12521">
        <v>1.87763336649528E-3</v>
      </c>
    </row>
    <row r="12522" spans="8:44" x14ac:dyDescent="0.2">
      <c r="H12522" t="s">
        <v>7456</v>
      </c>
      <c r="I12522">
        <v>1.2387831067887599E-3</v>
      </c>
      <c r="AR12522">
        <v>1.77997253766169E-3</v>
      </c>
    </row>
    <row r="12523" spans="8:44" x14ac:dyDescent="0.2">
      <c r="H12523" t="s">
        <v>11935</v>
      </c>
      <c r="I12523">
        <v>1.7688302237712E-3</v>
      </c>
      <c r="AR12523">
        <v>2.32229336545794E-3</v>
      </c>
    </row>
    <row r="12524" spans="8:44" x14ac:dyDescent="0.2">
      <c r="H12524" t="s">
        <v>9678</v>
      </c>
      <c r="I12524">
        <v>5.9273927776277502E-4</v>
      </c>
      <c r="AR12524">
        <v>2.5050430463770899E-3</v>
      </c>
    </row>
    <row r="12525" spans="8:44" x14ac:dyDescent="0.2">
      <c r="H12525" t="s">
        <v>12146</v>
      </c>
      <c r="I12525">
        <v>1.0684870623943099E-3</v>
      </c>
      <c r="AR12525">
        <v>2.0164033997144399E-3</v>
      </c>
    </row>
    <row r="12526" spans="8:44" x14ac:dyDescent="0.2">
      <c r="H12526" t="s">
        <v>1847</v>
      </c>
      <c r="I12526">
        <v>1.2786958528560499E-3</v>
      </c>
      <c r="AR12526">
        <v>-1.75996505752807E-3</v>
      </c>
    </row>
    <row r="12527" spans="8:44" x14ac:dyDescent="0.2">
      <c r="H12527" t="s">
        <v>8574</v>
      </c>
      <c r="I12527">
        <v>-1.8800165224424801E-3</v>
      </c>
      <c r="AR12527">
        <v>1.2387831067887599E-3</v>
      </c>
    </row>
    <row r="12528" spans="8:44" x14ac:dyDescent="0.2">
      <c r="H12528" t="s">
        <v>12182</v>
      </c>
      <c r="I12528">
        <v>-1.1683004411375199E-3</v>
      </c>
      <c r="AR12528">
        <v>1.7688302237712E-3</v>
      </c>
    </row>
    <row r="12529" spans="8:44" x14ac:dyDescent="0.2">
      <c r="H12529" t="s">
        <v>10092</v>
      </c>
      <c r="I12529">
        <v>2.4431033944364499E-3</v>
      </c>
      <c r="AR12529">
        <v>5.9273927776277502E-4</v>
      </c>
    </row>
    <row r="12530" spans="8:44" x14ac:dyDescent="0.2">
      <c r="H12530" t="s">
        <v>10380</v>
      </c>
      <c r="I12530">
        <v>-2.3760723460315401E-3</v>
      </c>
      <c r="AR12530">
        <v>1.0684870623943099E-3</v>
      </c>
    </row>
    <row r="12531" spans="8:44" x14ac:dyDescent="0.2">
      <c r="H12531" t="s">
        <v>12791</v>
      </c>
      <c r="I12531">
        <v>2.4060699693701799E-3</v>
      </c>
      <c r="AR12531">
        <v>1.2786958528560499E-3</v>
      </c>
    </row>
    <row r="12532" spans="8:44" x14ac:dyDescent="0.2">
      <c r="H12532" t="s">
        <v>7935</v>
      </c>
      <c r="I12532">
        <v>-1.60995725728333E-3</v>
      </c>
      <c r="AR12532">
        <v>-1.8800165224424801E-3</v>
      </c>
    </row>
    <row r="12533" spans="8:44" x14ac:dyDescent="0.2">
      <c r="H12533" t="s">
        <v>11158</v>
      </c>
      <c r="I12533">
        <v>-1.9086904337744499E-3</v>
      </c>
      <c r="AR12533">
        <v>-1.1683004411375199E-3</v>
      </c>
    </row>
    <row r="12534" spans="8:44" x14ac:dyDescent="0.2">
      <c r="H12534" t="s">
        <v>9925</v>
      </c>
      <c r="I12534">
        <v>-1.87398823220667E-3</v>
      </c>
      <c r="AR12534">
        <v>2.4431033944364499E-3</v>
      </c>
    </row>
    <row r="12535" spans="8:44" x14ac:dyDescent="0.2">
      <c r="H12535" t="s">
        <v>10827</v>
      </c>
      <c r="I12535">
        <v>-5.67300022135003E-4</v>
      </c>
      <c r="AR12535">
        <v>-2.3760723460315401E-3</v>
      </c>
    </row>
    <row r="12536" spans="8:44" x14ac:dyDescent="0.2">
      <c r="H12536" t="s">
        <v>6727</v>
      </c>
      <c r="I12536">
        <v>-2.1331118613110499E-3</v>
      </c>
      <c r="AR12536">
        <v>2.4060699693701799E-3</v>
      </c>
    </row>
    <row r="12537" spans="8:44" x14ac:dyDescent="0.2">
      <c r="H12537" t="s">
        <v>13313</v>
      </c>
      <c r="I12537">
        <v>2.3587318589928202E-3</v>
      </c>
      <c r="AR12537">
        <v>-1.60995725728333E-3</v>
      </c>
    </row>
    <row r="12538" spans="8:44" x14ac:dyDescent="0.2">
      <c r="H12538" t="s">
        <v>12589</v>
      </c>
      <c r="I12538">
        <v>2.3245391401966299E-3</v>
      </c>
      <c r="AR12538">
        <v>-1.9086904337744499E-3</v>
      </c>
    </row>
    <row r="12539" spans="8:44" x14ac:dyDescent="0.2">
      <c r="H12539" t="s">
        <v>11322</v>
      </c>
      <c r="I12539">
        <v>-1.7791996763924501E-3</v>
      </c>
      <c r="AR12539">
        <v>-1.87398823220667E-3</v>
      </c>
    </row>
    <row r="12540" spans="8:44" x14ac:dyDescent="0.2">
      <c r="H12540" t="s">
        <v>11771</v>
      </c>
      <c r="I12540">
        <v>1.8537971761575999E-3</v>
      </c>
      <c r="AR12540">
        <v>-5.67300022135003E-4</v>
      </c>
    </row>
    <row r="12541" spans="8:44" x14ac:dyDescent="0.2">
      <c r="H12541" t="s">
        <v>12819</v>
      </c>
      <c r="I12541">
        <v>-1.99583090840663E-3</v>
      </c>
      <c r="AR12541">
        <v>-2.1331118613110499E-3</v>
      </c>
    </row>
    <row r="12542" spans="8:44" x14ac:dyDescent="0.2">
      <c r="H12542" t="s">
        <v>13065</v>
      </c>
      <c r="I12542">
        <v>5.0926213849927598E-4</v>
      </c>
      <c r="AR12542">
        <v>2.3587318589928202E-3</v>
      </c>
    </row>
    <row r="12543" spans="8:44" x14ac:dyDescent="0.2">
      <c r="H12543" t="s">
        <v>7048</v>
      </c>
      <c r="I12543">
        <v>-1.18682925829181E-3</v>
      </c>
      <c r="AR12543">
        <v>2.3245391401966299E-3</v>
      </c>
    </row>
    <row r="12544" spans="8:44" x14ac:dyDescent="0.2">
      <c r="H12544" t="s">
        <v>11396</v>
      </c>
      <c r="I12544">
        <v>7.2755284467561701E-4</v>
      </c>
      <c r="AR12544">
        <v>-1.7791996763924501E-3</v>
      </c>
    </row>
    <row r="12545" spans="8:44" x14ac:dyDescent="0.2">
      <c r="H12545" t="s">
        <v>10159</v>
      </c>
      <c r="I12545">
        <v>-1.807260862535E-3</v>
      </c>
      <c r="AR12545">
        <v>1.8537971761575999E-3</v>
      </c>
    </row>
    <row r="12546" spans="8:44" x14ac:dyDescent="0.2">
      <c r="H12546" t="s">
        <v>10383</v>
      </c>
      <c r="I12546">
        <v>-2.23414404140364E-3</v>
      </c>
      <c r="AR12546">
        <v>-1.99583090840663E-3</v>
      </c>
    </row>
    <row r="12547" spans="8:44" x14ac:dyDescent="0.2">
      <c r="H12547" t="s">
        <v>13062</v>
      </c>
      <c r="I12547">
        <v>-2.3085752588539398E-3</v>
      </c>
      <c r="AR12547">
        <v>5.0926213849927598E-4</v>
      </c>
    </row>
    <row r="12548" spans="8:44" x14ac:dyDescent="0.2">
      <c r="H12548" t="s">
        <v>2298</v>
      </c>
      <c r="I12548">
        <v>2.5643123235294801E-3</v>
      </c>
      <c r="AR12548">
        <v>-1.18682925829181E-3</v>
      </c>
    </row>
    <row r="12549" spans="8:44" x14ac:dyDescent="0.2">
      <c r="H12549" t="s">
        <v>10805</v>
      </c>
      <c r="I12549">
        <v>-1.4632714016917299E-3</v>
      </c>
      <c r="AR12549">
        <v>7.2755284467561701E-4</v>
      </c>
    </row>
    <row r="12550" spans="8:44" x14ac:dyDescent="0.2">
      <c r="H12550" t="s">
        <v>5275</v>
      </c>
      <c r="I12550">
        <v>-1.79433121181105E-3</v>
      </c>
      <c r="AR12550">
        <v>-1.807260862535E-3</v>
      </c>
    </row>
    <row r="12551" spans="8:44" x14ac:dyDescent="0.2">
      <c r="H12551" t="s">
        <v>8017</v>
      </c>
      <c r="I12551">
        <v>2.4044193567480899E-3</v>
      </c>
      <c r="AR12551">
        <v>-2.23414404140364E-3</v>
      </c>
    </row>
    <row r="12552" spans="8:44" x14ac:dyDescent="0.2">
      <c r="H12552" t="s">
        <v>12135</v>
      </c>
      <c r="I12552">
        <v>1.8834955055542599E-3</v>
      </c>
      <c r="AR12552">
        <v>-2.3085752588539398E-3</v>
      </c>
    </row>
    <row r="12553" spans="8:44" x14ac:dyDescent="0.2">
      <c r="H12553" t="s">
        <v>10753</v>
      </c>
      <c r="I12553">
        <v>1.87533629418345E-3</v>
      </c>
      <c r="AR12553">
        <v>2.5643123235294801E-3</v>
      </c>
    </row>
    <row r="12554" spans="8:44" x14ac:dyDescent="0.2">
      <c r="H12554" t="s">
        <v>5444</v>
      </c>
      <c r="I12554">
        <v>1.7017171457645499E-3</v>
      </c>
      <c r="AR12554">
        <v>-1.4632714016917299E-3</v>
      </c>
    </row>
    <row r="12555" spans="8:44" x14ac:dyDescent="0.2">
      <c r="H12555" t="s">
        <v>6459</v>
      </c>
      <c r="I12555">
        <v>-2.4746003800689398E-3</v>
      </c>
      <c r="AR12555">
        <v>-1.79433121181105E-3</v>
      </c>
    </row>
    <row r="12556" spans="8:44" x14ac:dyDescent="0.2">
      <c r="H12556" t="s">
        <v>12361</v>
      </c>
      <c r="I12556">
        <v>2.5922260652323E-3</v>
      </c>
      <c r="AR12556">
        <v>2.4044193567480899E-3</v>
      </c>
    </row>
    <row r="12557" spans="8:44" x14ac:dyDescent="0.2">
      <c r="H12557" t="s">
        <v>10786</v>
      </c>
      <c r="I12557">
        <v>1.9599346686964801E-3</v>
      </c>
      <c r="AR12557">
        <v>1.8834955055542599E-3</v>
      </c>
    </row>
    <row r="12558" spans="8:44" x14ac:dyDescent="0.2">
      <c r="H12558" t="s">
        <v>9830</v>
      </c>
      <c r="I12558">
        <v>2.26444279731782E-3</v>
      </c>
      <c r="AR12558">
        <v>1.87533629418345E-3</v>
      </c>
    </row>
    <row r="12559" spans="8:44" x14ac:dyDescent="0.2">
      <c r="H12559" t="s">
        <v>10637</v>
      </c>
      <c r="I12559">
        <v>2.2565449729435899E-3</v>
      </c>
      <c r="AR12559">
        <v>1.7017171457645499E-3</v>
      </c>
    </row>
    <row r="12560" spans="8:44" x14ac:dyDescent="0.2">
      <c r="H12560" t="s">
        <v>9911</v>
      </c>
      <c r="I12560">
        <v>1.3439668019713999E-3</v>
      </c>
      <c r="AR12560">
        <v>-2.4746003800689398E-3</v>
      </c>
    </row>
    <row r="12561" spans="8:44" x14ac:dyDescent="0.2">
      <c r="H12561" t="s">
        <v>6184</v>
      </c>
      <c r="I12561">
        <v>2.69206835093515E-3</v>
      </c>
      <c r="AR12561">
        <v>2.5922260652323E-3</v>
      </c>
    </row>
    <row r="12562" spans="8:44" x14ac:dyDescent="0.2">
      <c r="H12562" t="s">
        <v>10527</v>
      </c>
      <c r="I12562">
        <v>-1.9423204219491E-3</v>
      </c>
      <c r="AR12562">
        <v>1.9599346686964801E-3</v>
      </c>
    </row>
    <row r="12563" spans="8:44" x14ac:dyDescent="0.2">
      <c r="H12563" t="s">
        <v>11053</v>
      </c>
      <c r="I12563">
        <v>2.0270921948788699E-3</v>
      </c>
      <c r="AR12563">
        <v>2.26444279731782E-3</v>
      </c>
    </row>
    <row r="12564" spans="8:44" x14ac:dyDescent="0.2">
      <c r="H12564" t="s">
        <v>11488</v>
      </c>
      <c r="I12564">
        <v>1.63354526288044E-3</v>
      </c>
      <c r="AR12564">
        <v>2.2565449729435899E-3</v>
      </c>
    </row>
    <row r="12565" spans="8:44" x14ac:dyDescent="0.2">
      <c r="H12565" t="s">
        <v>9757</v>
      </c>
      <c r="I12565">
        <v>-1.3237428589333499E-3</v>
      </c>
      <c r="AR12565">
        <v>1.3439668019713999E-3</v>
      </c>
    </row>
    <row r="12566" spans="8:44" x14ac:dyDescent="0.2">
      <c r="H12566" t="s">
        <v>13665</v>
      </c>
      <c r="I12566">
        <v>-2.0278922641384701E-3</v>
      </c>
      <c r="AR12566">
        <v>2.69206835093515E-3</v>
      </c>
    </row>
    <row r="12567" spans="8:44" x14ac:dyDescent="0.2">
      <c r="H12567" t="s">
        <v>11635</v>
      </c>
      <c r="I12567">
        <v>2.1727274629560599E-3</v>
      </c>
      <c r="AR12567">
        <v>-1.9423204219491E-3</v>
      </c>
    </row>
    <row r="12568" spans="8:44" x14ac:dyDescent="0.2">
      <c r="H12568" t="s">
        <v>10493</v>
      </c>
      <c r="I12568">
        <v>-2.0876015950107201E-3</v>
      </c>
      <c r="AR12568">
        <v>2.0270921948788699E-3</v>
      </c>
    </row>
    <row r="12569" spans="8:44" x14ac:dyDescent="0.2">
      <c r="H12569" t="s">
        <v>12862</v>
      </c>
      <c r="I12569">
        <v>1.8766736982218501E-3</v>
      </c>
      <c r="AR12569">
        <v>1.63354526288044E-3</v>
      </c>
    </row>
    <row r="12570" spans="8:44" x14ac:dyDescent="0.2">
      <c r="H12570" t="s">
        <v>7726</v>
      </c>
      <c r="I12570">
        <v>-2.1435307022094302E-3</v>
      </c>
      <c r="AR12570">
        <v>-1.3237428589333499E-3</v>
      </c>
    </row>
    <row r="12571" spans="8:44" x14ac:dyDescent="0.2">
      <c r="H12571" t="s">
        <v>10704</v>
      </c>
      <c r="I12571">
        <v>2.3201294117394999E-3</v>
      </c>
      <c r="AR12571">
        <v>-2.0278922641384701E-3</v>
      </c>
    </row>
    <row r="12572" spans="8:44" x14ac:dyDescent="0.2">
      <c r="H12572" t="s">
        <v>7454</v>
      </c>
      <c r="I12572">
        <v>1.61396251075918E-3</v>
      </c>
      <c r="AR12572">
        <v>2.1727274629560599E-3</v>
      </c>
    </row>
    <row r="12573" spans="8:44" x14ac:dyDescent="0.2">
      <c r="H12573" t="s">
        <v>8941</v>
      </c>
      <c r="I12573">
        <v>1.98903607091929E-3</v>
      </c>
      <c r="AR12573">
        <v>-2.0876015950107201E-3</v>
      </c>
    </row>
    <row r="12574" spans="8:44" x14ac:dyDescent="0.2">
      <c r="H12574" t="s">
        <v>6711</v>
      </c>
      <c r="I12574">
        <v>2.2173698107033099E-3</v>
      </c>
      <c r="AR12574">
        <v>1.8766736982218501E-3</v>
      </c>
    </row>
    <row r="12575" spans="8:44" x14ac:dyDescent="0.2">
      <c r="H12575" t="s">
        <v>11108</v>
      </c>
      <c r="I12575">
        <v>1.94020755831915E-3</v>
      </c>
      <c r="AR12575">
        <v>-2.1435307022094302E-3</v>
      </c>
    </row>
    <row r="12576" spans="8:44" x14ac:dyDescent="0.2">
      <c r="H12576" t="s">
        <v>9869</v>
      </c>
      <c r="I12576">
        <v>7.1703050471496504E-4</v>
      </c>
      <c r="AR12576">
        <v>2.3201294117394999E-3</v>
      </c>
    </row>
    <row r="12577" spans="8:44" x14ac:dyDescent="0.2">
      <c r="H12577" t="s">
        <v>12524</v>
      </c>
      <c r="I12577">
        <v>-1.7260738681171299E-3</v>
      </c>
      <c r="AR12577">
        <v>1.61396251075918E-3</v>
      </c>
    </row>
    <row r="12578" spans="8:44" x14ac:dyDescent="0.2">
      <c r="H12578" t="s">
        <v>7345</v>
      </c>
      <c r="I12578">
        <v>-1.31788252808049E-3</v>
      </c>
      <c r="AR12578">
        <v>1.98903607091929E-3</v>
      </c>
    </row>
    <row r="12579" spans="8:44" x14ac:dyDescent="0.2">
      <c r="H12579" t="s">
        <v>8137</v>
      </c>
      <c r="I12579">
        <v>2.2254304897439698E-3</v>
      </c>
      <c r="AR12579">
        <v>2.2173698107033099E-3</v>
      </c>
    </row>
    <row r="12580" spans="8:44" x14ac:dyDescent="0.2">
      <c r="H12580" t="s">
        <v>11407</v>
      </c>
      <c r="I12580">
        <v>1.5920413955243899E-3</v>
      </c>
      <c r="AR12580">
        <v>1.94020755831915E-3</v>
      </c>
    </row>
    <row r="12581" spans="8:44" x14ac:dyDescent="0.2">
      <c r="H12581" t="s">
        <v>4669</v>
      </c>
      <c r="I12581">
        <v>1.64454957321864E-3</v>
      </c>
      <c r="AR12581">
        <v>7.1703050471496504E-4</v>
      </c>
    </row>
    <row r="12582" spans="8:44" x14ac:dyDescent="0.2">
      <c r="H12582" t="s">
        <v>7727</v>
      </c>
      <c r="I12582">
        <v>2.2341384059383E-3</v>
      </c>
      <c r="AR12582">
        <v>-1.7260738681171299E-3</v>
      </c>
    </row>
    <row r="12583" spans="8:44" x14ac:dyDescent="0.2">
      <c r="H12583" t="s">
        <v>11017</v>
      </c>
      <c r="I12583">
        <v>-1.9214752856737999E-3</v>
      </c>
      <c r="AR12583">
        <v>-1.31788252808049E-3</v>
      </c>
    </row>
    <row r="12584" spans="8:44" x14ac:dyDescent="0.2">
      <c r="H12584" t="s">
        <v>11038</v>
      </c>
      <c r="I12584">
        <v>2.1453714740113901E-3</v>
      </c>
      <c r="AR12584">
        <v>2.2254304897439698E-3</v>
      </c>
    </row>
    <row r="12585" spans="8:44" x14ac:dyDescent="0.2">
      <c r="H12585" t="s">
        <v>5221</v>
      </c>
      <c r="I12585">
        <v>-1.9483733419115401E-3</v>
      </c>
      <c r="AR12585">
        <v>1.5920413955243899E-3</v>
      </c>
    </row>
    <row r="12586" spans="8:44" x14ac:dyDescent="0.2">
      <c r="H12586" t="s">
        <v>5938</v>
      </c>
      <c r="I12586">
        <v>1.76103616877079E-3</v>
      </c>
      <c r="AR12586">
        <v>1.64454957321864E-3</v>
      </c>
    </row>
    <row r="12587" spans="8:44" x14ac:dyDescent="0.2">
      <c r="H12587" t="s">
        <v>11373</v>
      </c>
      <c r="I12587">
        <v>8.6160218622914804E-4</v>
      </c>
      <c r="AR12587">
        <v>2.2341384059383E-3</v>
      </c>
    </row>
    <row r="12588" spans="8:44" x14ac:dyDescent="0.2">
      <c r="H12588" t="s">
        <v>12403</v>
      </c>
      <c r="I12588">
        <v>1.0624461245744999E-3</v>
      </c>
      <c r="AR12588">
        <v>-1.9214752856737999E-3</v>
      </c>
    </row>
    <row r="12589" spans="8:44" x14ac:dyDescent="0.2">
      <c r="H12589" t="s">
        <v>8112</v>
      </c>
      <c r="I12589">
        <v>-2.1538735836686899E-3</v>
      </c>
      <c r="AR12589">
        <v>2.1453714740113901E-3</v>
      </c>
    </row>
    <row r="12590" spans="8:44" x14ac:dyDescent="0.2">
      <c r="H12590" t="s">
        <v>10371</v>
      </c>
      <c r="I12590">
        <v>2.9428443601665601E-4</v>
      </c>
      <c r="AR12590">
        <v>-1.9483733419115401E-3</v>
      </c>
    </row>
    <row r="12591" spans="8:44" x14ac:dyDescent="0.2">
      <c r="H12591" t="s">
        <v>13231</v>
      </c>
      <c r="I12591">
        <v>1.8658816595171E-3</v>
      </c>
      <c r="AR12591">
        <v>1.76103616877079E-3</v>
      </c>
    </row>
    <row r="12592" spans="8:44" x14ac:dyDescent="0.2">
      <c r="H12592" t="s">
        <v>13319</v>
      </c>
      <c r="I12592">
        <v>-2.0065921161225302E-3</v>
      </c>
      <c r="AR12592">
        <v>8.6160218622914804E-4</v>
      </c>
    </row>
    <row r="12593" spans="8:44" x14ac:dyDescent="0.2">
      <c r="H12593" t="s">
        <v>9936</v>
      </c>
      <c r="I12593">
        <v>-2.1817835857862399E-3</v>
      </c>
      <c r="AR12593">
        <v>1.0624461245744999E-3</v>
      </c>
    </row>
    <row r="12594" spans="8:44" x14ac:dyDescent="0.2">
      <c r="H12594" t="s">
        <v>8522</v>
      </c>
      <c r="I12594">
        <v>1.633859717984E-3</v>
      </c>
      <c r="AR12594">
        <v>-2.1538735836686899E-3</v>
      </c>
    </row>
    <row r="12595" spans="8:44" x14ac:dyDescent="0.2">
      <c r="H12595" t="s">
        <v>5336</v>
      </c>
      <c r="I12595">
        <v>3.1039265996474197E-4</v>
      </c>
      <c r="AR12595">
        <v>2.9428443601665601E-4</v>
      </c>
    </row>
    <row r="12596" spans="8:44" x14ac:dyDescent="0.2">
      <c r="H12596" t="s">
        <v>8806</v>
      </c>
      <c r="I12596">
        <v>2.1730129469930098E-3</v>
      </c>
      <c r="AR12596">
        <v>1.8658816595171E-3</v>
      </c>
    </row>
    <row r="12597" spans="8:44" x14ac:dyDescent="0.2">
      <c r="H12597" t="s">
        <v>6863</v>
      </c>
      <c r="I12597">
        <v>1.9587911713292798E-3</v>
      </c>
      <c r="AR12597">
        <v>-2.0065921161225302E-3</v>
      </c>
    </row>
    <row r="12598" spans="8:44" x14ac:dyDescent="0.2">
      <c r="H12598" t="s">
        <v>13590</v>
      </c>
      <c r="I12598">
        <v>9.2938416643969504E-4</v>
      </c>
      <c r="AR12598">
        <v>-2.1817835857862399E-3</v>
      </c>
    </row>
    <row r="12599" spans="8:44" x14ac:dyDescent="0.2">
      <c r="H12599" t="s">
        <v>11041</v>
      </c>
      <c r="I12599">
        <v>-1.98646916946468E-3</v>
      </c>
      <c r="AR12599">
        <v>1.633859717984E-3</v>
      </c>
    </row>
    <row r="12600" spans="8:44" x14ac:dyDescent="0.2">
      <c r="H12600" t="s">
        <v>6298</v>
      </c>
      <c r="I12600">
        <v>1.8449602231451899E-3</v>
      </c>
      <c r="AR12600">
        <v>3.1039265996474197E-4</v>
      </c>
    </row>
    <row r="12601" spans="8:44" x14ac:dyDescent="0.2">
      <c r="H12601" t="s">
        <v>9183</v>
      </c>
      <c r="I12601">
        <v>1.5415169285421301E-3</v>
      </c>
      <c r="AR12601">
        <v>2.1730129469930098E-3</v>
      </c>
    </row>
    <row r="12602" spans="8:44" x14ac:dyDescent="0.2">
      <c r="H12602" t="s">
        <v>13546</v>
      </c>
      <c r="I12602">
        <v>-1.8726289753946801E-3</v>
      </c>
      <c r="AR12602">
        <v>1.9587911713292798E-3</v>
      </c>
    </row>
    <row r="12603" spans="8:44" x14ac:dyDescent="0.2">
      <c r="H12603" t="s">
        <v>11009</v>
      </c>
      <c r="I12603">
        <v>-6.7021628682380305E-4</v>
      </c>
      <c r="AR12603">
        <v>9.2938416643969504E-4</v>
      </c>
    </row>
    <row r="12604" spans="8:44" x14ac:dyDescent="0.2">
      <c r="H12604" t="s">
        <v>13448</v>
      </c>
      <c r="I12604">
        <v>-1.87234569369551E-3</v>
      </c>
      <c r="AR12604">
        <v>-1.98646916946468E-3</v>
      </c>
    </row>
    <row r="12605" spans="8:44" x14ac:dyDescent="0.2">
      <c r="H12605" t="s">
        <v>12642</v>
      </c>
      <c r="I12605">
        <v>-1.7357952262196401E-3</v>
      </c>
      <c r="AR12605">
        <v>1.8449602231451899E-3</v>
      </c>
    </row>
    <row r="12606" spans="8:44" x14ac:dyDescent="0.2">
      <c r="H12606" t="s">
        <v>8189</v>
      </c>
      <c r="I12606">
        <v>-8.9497965178039003E-4</v>
      </c>
      <c r="AR12606">
        <v>1.5415169285421301E-3</v>
      </c>
    </row>
    <row r="12607" spans="8:44" x14ac:dyDescent="0.2">
      <c r="H12607" t="s">
        <v>10109</v>
      </c>
      <c r="I12607">
        <v>-1.9889446197044799E-3</v>
      </c>
      <c r="AR12607">
        <v>-1.8726289753946801E-3</v>
      </c>
    </row>
    <row r="12608" spans="8:44" x14ac:dyDescent="0.2">
      <c r="H12608" t="s">
        <v>7724</v>
      </c>
      <c r="I12608">
        <v>2.0088776722647201E-3</v>
      </c>
      <c r="AR12608">
        <v>-6.7021628682380305E-4</v>
      </c>
    </row>
    <row r="12609" spans="8:44" x14ac:dyDescent="0.2">
      <c r="H12609" t="s">
        <v>13838</v>
      </c>
      <c r="I12609">
        <v>1.5031897186919801E-3</v>
      </c>
      <c r="AR12609">
        <v>-1.87234569369551E-3</v>
      </c>
    </row>
    <row r="12610" spans="8:44" x14ac:dyDescent="0.2">
      <c r="H12610" t="s">
        <v>11107</v>
      </c>
      <c r="I12610">
        <v>-1.9146114206393999E-3</v>
      </c>
      <c r="AR12610">
        <v>-1.7357952262196401E-3</v>
      </c>
    </row>
    <row r="12611" spans="8:44" x14ac:dyDescent="0.2">
      <c r="H12611" t="s">
        <v>13776</v>
      </c>
      <c r="I12611">
        <v>1.7184600591266901E-3</v>
      </c>
      <c r="AR12611">
        <v>-8.9497965178039003E-4</v>
      </c>
    </row>
    <row r="12612" spans="8:44" x14ac:dyDescent="0.2">
      <c r="H12612" t="s">
        <v>13460</v>
      </c>
      <c r="I12612">
        <v>1.81561531020148E-3</v>
      </c>
      <c r="AR12612">
        <v>-1.9889446197044799E-3</v>
      </c>
    </row>
    <row r="12613" spans="8:44" x14ac:dyDescent="0.2">
      <c r="H12613" t="s">
        <v>13269</v>
      </c>
      <c r="I12613">
        <v>1.7255183073560899E-3</v>
      </c>
      <c r="AR12613">
        <v>2.0088776722647201E-3</v>
      </c>
    </row>
    <row r="12614" spans="8:44" x14ac:dyDescent="0.2">
      <c r="H12614" t="s">
        <v>13636</v>
      </c>
      <c r="I12614">
        <v>-2.1512078446845099E-3</v>
      </c>
      <c r="AR12614">
        <v>1.5031897186919801E-3</v>
      </c>
    </row>
    <row r="12615" spans="8:44" x14ac:dyDescent="0.2">
      <c r="H12615" t="s">
        <v>13453</v>
      </c>
      <c r="I12615">
        <v>-2.0696652595558799E-3</v>
      </c>
      <c r="AR12615">
        <v>-1.9146114206393999E-3</v>
      </c>
    </row>
    <row r="12616" spans="8:44" x14ac:dyDescent="0.2">
      <c r="H12616" t="s">
        <v>12237</v>
      </c>
      <c r="I12616">
        <v>1.73168186961059E-3</v>
      </c>
      <c r="AR12616">
        <v>1.7184600591266901E-3</v>
      </c>
    </row>
    <row r="12617" spans="8:44" x14ac:dyDescent="0.2">
      <c r="H12617" t="s">
        <v>11430</v>
      </c>
      <c r="I12617">
        <v>-1.6720072068709001E-3</v>
      </c>
      <c r="AR12617">
        <v>1.81561531020148E-3</v>
      </c>
    </row>
    <row r="12618" spans="8:44" x14ac:dyDescent="0.2">
      <c r="H12618" t="s">
        <v>9005</v>
      </c>
      <c r="I12618">
        <v>-1.8667718569353601E-3</v>
      </c>
      <c r="AR12618">
        <v>1.7255183073560899E-3</v>
      </c>
    </row>
    <row r="12619" spans="8:44" x14ac:dyDescent="0.2">
      <c r="H12619" t="s">
        <v>7800</v>
      </c>
      <c r="I12619">
        <v>-1.90177130167555E-3</v>
      </c>
      <c r="AR12619">
        <v>-2.1512078446845099E-3</v>
      </c>
    </row>
    <row r="12620" spans="8:44" x14ac:dyDescent="0.2">
      <c r="H12620" t="s">
        <v>13532</v>
      </c>
      <c r="I12620">
        <v>1.6170185542752401E-3</v>
      </c>
      <c r="AR12620">
        <v>-2.0696652595558799E-3</v>
      </c>
    </row>
    <row r="12621" spans="8:44" x14ac:dyDescent="0.2">
      <c r="H12621" t="s">
        <v>8818</v>
      </c>
      <c r="I12621">
        <v>1.9817131586853699E-3</v>
      </c>
      <c r="AR12621">
        <v>1.73168186961059E-3</v>
      </c>
    </row>
    <row r="12622" spans="8:44" x14ac:dyDescent="0.2">
      <c r="H12622" t="s">
        <v>9744</v>
      </c>
      <c r="I12622">
        <v>-1.84967642384648E-3</v>
      </c>
      <c r="AR12622">
        <v>-1.6720072068709001E-3</v>
      </c>
    </row>
    <row r="12623" spans="8:44" x14ac:dyDescent="0.2">
      <c r="H12623" t="s">
        <v>11921</v>
      </c>
      <c r="I12623">
        <v>1.9285625503815899E-3</v>
      </c>
      <c r="AR12623">
        <v>-1.8667718569353601E-3</v>
      </c>
    </row>
    <row r="12624" spans="8:44" x14ac:dyDescent="0.2">
      <c r="H12624" t="s">
        <v>13749</v>
      </c>
      <c r="I12624">
        <v>-1.8268483045392899E-3</v>
      </c>
      <c r="AR12624">
        <v>-1.90177130167555E-3</v>
      </c>
    </row>
    <row r="12625" spans="8:44" x14ac:dyDescent="0.2">
      <c r="H12625" t="s">
        <v>8805</v>
      </c>
      <c r="I12625">
        <v>-1.1663472662557801E-3</v>
      </c>
      <c r="AR12625">
        <v>1.6170185542752401E-3</v>
      </c>
    </row>
    <row r="12626" spans="8:44" x14ac:dyDescent="0.2">
      <c r="H12626" t="s">
        <v>7179</v>
      </c>
      <c r="I12626">
        <v>1.9581390633041E-3</v>
      </c>
      <c r="AR12626">
        <v>1.9817131586853699E-3</v>
      </c>
    </row>
    <row r="12627" spans="8:44" x14ac:dyDescent="0.2">
      <c r="H12627" t="s">
        <v>9433</v>
      </c>
      <c r="I12627">
        <v>-1.69202438068075E-3</v>
      </c>
      <c r="AR12627">
        <v>-1.84967642384648E-3</v>
      </c>
    </row>
    <row r="12628" spans="8:44" x14ac:dyDescent="0.2">
      <c r="H12628" t="s">
        <v>11232</v>
      </c>
      <c r="I12628">
        <v>3.0413802572987799E-4</v>
      </c>
      <c r="AR12628">
        <v>1.9285625503815899E-3</v>
      </c>
    </row>
    <row r="12629" spans="8:44" x14ac:dyDescent="0.2">
      <c r="H12629" t="s">
        <v>1138</v>
      </c>
      <c r="I12629">
        <v>-8.0790620979089597E-4</v>
      </c>
      <c r="AR12629">
        <v>-1.8268483045392899E-3</v>
      </c>
    </row>
    <row r="12630" spans="8:44" x14ac:dyDescent="0.2">
      <c r="H12630" t="s">
        <v>9698</v>
      </c>
      <c r="I12630">
        <v>-1.60312215149984E-3</v>
      </c>
      <c r="AR12630">
        <v>-1.1663472662557801E-3</v>
      </c>
    </row>
    <row r="12631" spans="8:44" x14ac:dyDescent="0.2">
      <c r="H12631" t="s">
        <v>11420</v>
      </c>
      <c r="I12631">
        <v>1.8339839233376799E-3</v>
      </c>
      <c r="AR12631">
        <v>1.9581390633041E-3</v>
      </c>
    </row>
    <row r="12632" spans="8:44" x14ac:dyDescent="0.2">
      <c r="H12632" t="s">
        <v>6954</v>
      </c>
      <c r="I12632">
        <v>1.8148555945260499E-3</v>
      </c>
      <c r="AR12632">
        <v>-1.69202438068075E-3</v>
      </c>
    </row>
    <row r="12633" spans="8:44" x14ac:dyDescent="0.2">
      <c r="H12633" t="s">
        <v>10898</v>
      </c>
      <c r="I12633">
        <v>-1.90436015623505E-3</v>
      </c>
      <c r="AR12633">
        <v>3.0413802572987799E-4</v>
      </c>
    </row>
    <row r="12634" spans="8:44" x14ac:dyDescent="0.2">
      <c r="H12634" t="s">
        <v>5292</v>
      </c>
      <c r="I12634">
        <v>-1.92435208749254E-3</v>
      </c>
      <c r="AR12634">
        <v>-8.0790620979089597E-4</v>
      </c>
    </row>
    <row r="12635" spans="8:44" x14ac:dyDescent="0.2">
      <c r="H12635" t="s">
        <v>13789</v>
      </c>
      <c r="I12635">
        <v>1.3812364766132199E-3</v>
      </c>
      <c r="AR12635">
        <v>-1.60312215149984E-3</v>
      </c>
    </row>
    <row r="12636" spans="8:44" x14ac:dyDescent="0.2">
      <c r="H12636" t="s">
        <v>12548</v>
      </c>
      <c r="I12636">
        <v>-1.68244629760974E-3</v>
      </c>
      <c r="AR12636">
        <v>1.8339839233376799E-3</v>
      </c>
    </row>
    <row r="12637" spans="8:44" x14ac:dyDescent="0.2">
      <c r="H12637" t="s">
        <v>10616</v>
      </c>
      <c r="I12637">
        <v>-1.76040813937012E-3</v>
      </c>
      <c r="AR12637">
        <v>1.8148555945260499E-3</v>
      </c>
    </row>
    <row r="12638" spans="8:44" x14ac:dyDescent="0.2">
      <c r="H12638" t="s">
        <v>10724</v>
      </c>
      <c r="I12638">
        <v>1.09553629298013E-3</v>
      </c>
      <c r="AR12638">
        <v>-1.90436015623505E-3</v>
      </c>
    </row>
    <row r="12639" spans="8:44" x14ac:dyDescent="0.2">
      <c r="H12639" t="s">
        <v>12028</v>
      </c>
      <c r="I12639">
        <v>-1.2878822004783799E-3</v>
      </c>
      <c r="AR12639">
        <v>-1.92435208749254E-3</v>
      </c>
    </row>
    <row r="12640" spans="8:44" x14ac:dyDescent="0.2">
      <c r="H12640" t="s">
        <v>7753</v>
      </c>
      <c r="I12640">
        <v>-1.0756664208960699E-4</v>
      </c>
      <c r="AR12640">
        <v>1.3812364766132199E-3</v>
      </c>
    </row>
    <row r="12641" spans="8:44" x14ac:dyDescent="0.2">
      <c r="H12641" t="s">
        <v>12657</v>
      </c>
      <c r="I12641">
        <v>-1.1674729647779499E-3</v>
      </c>
      <c r="AR12641">
        <v>-1.68244629760974E-3</v>
      </c>
    </row>
    <row r="12642" spans="8:44" x14ac:dyDescent="0.2">
      <c r="H12642" t="s">
        <v>11976</v>
      </c>
      <c r="I12642">
        <v>1.7178444133015599E-3</v>
      </c>
      <c r="AR12642">
        <v>-1.76040813937012E-3</v>
      </c>
    </row>
    <row r="12643" spans="8:44" x14ac:dyDescent="0.2">
      <c r="H12643" t="s">
        <v>10612</v>
      </c>
      <c r="I12643">
        <v>-1.38320091956563E-3</v>
      </c>
      <c r="AR12643">
        <v>1.09553629298013E-3</v>
      </c>
    </row>
    <row r="12644" spans="8:44" x14ac:dyDescent="0.2">
      <c r="H12644" t="s">
        <v>4078</v>
      </c>
      <c r="I12644">
        <v>-1.1608697328329299E-3</v>
      </c>
      <c r="AR12644">
        <v>-1.2878822004783799E-3</v>
      </c>
    </row>
    <row r="12645" spans="8:44" x14ac:dyDescent="0.2">
      <c r="H12645" t="s">
        <v>10505</v>
      </c>
      <c r="I12645">
        <v>-1.18904682100683E-3</v>
      </c>
      <c r="AR12645">
        <v>-1.0756664208960699E-4</v>
      </c>
    </row>
    <row r="12646" spans="8:44" x14ac:dyDescent="0.2">
      <c r="H12646" t="s">
        <v>13515</v>
      </c>
      <c r="I12646">
        <v>-1.37143963063136E-3</v>
      </c>
      <c r="AR12646">
        <v>-1.1674729647779499E-3</v>
      </c>
    </row>
    <row r="12647" spans="8:44" x14ac:dyDescent="0.2">
      <c r="H12647" t="s">
        <v>9384</v>
      </c>
      <c r="I12647">
        <v>-1.4151313150831701E-3</v>
      </c>
      <c r="AR12647">
        <v>1.7178444133015599E-3</v>
      </c>
    </row>
    <row r="12648" spans="8:44" x14ac:dyDescent="0.2">
      <c r="H12648" t="s">
        <v>1865</v>
      </c>
      <c r="I12648">
        <v>-1.23661157891431E-3</v>
      </c>
      <c r="AR12648">
        <v>-1.38320091956563E-3</v>
      </c>
    </row>
    <row r="12649" spans="8:44" x14ac:dyDescent="0.2">
      <c r="H12649" t="s">
        <v>10552</v>
      </c>
      <c r="I12649">
        <v>1.09690952062704E-3</v>
      </c>
      <c r="AR12649">
        <v>-1.1608697328329299E-3</v>
      </c>
    </row>
    <row r="12650" spans="8:44" x14ac:dyDescent="0.2">
      <c r="H12650" t="s">
        <v>6524</v>
      </c>
      <c r="I12650">
        <v>-1.7069346833543701E-3</v>
      </c>
      <c r="AR12650">
        <v>-1.18904682100683E-3</v>
      </c>
    </row>
    <row r="12651" spans="8:44" x14ac:dyDescent="0.2">
      <c r="H12651" t="s">
        <v>9667</v>
      </c>
      <c r="I12651">
        <v>-1.38650768248094E-3</v>
      </c>
      <c r="AR12651">
        <v>-1.37143963063136E-3</v>
      </c>
    </row>
    <row r="12652" spans="8:44" x14ac:dyDescent="0.2">
      <c r="H12652" t="s">
        <v>11012</v>
      </c>
      <c r="I12652">
        <v>-1.50292408887488E-3</v>
      </c>
      <c r="AR12652">
        <v>-1.4151313150831701E-3</v>
      </c>
    </row>
    <row r="12653" spans="8:44" x14ac:dyDescent="0.2">
      <c r="H12653" t="s">
        <v>6729</v>
      </c>
      <c r="I12653">
        <v>-1.31544919610538E-3</v>
      </c>
      <c r="AR12653">
        <v>-1.23661157891431E-3</v>
      </c>
    </row>
    <row r="12654" spans="8:44" x14ac:dyDescent="0.2">
      <c r="H12654" t="s">
        <v>10322</v>
      </c>
      <c r="I12654">
        <v>1.70213776728909E-3</v>
      </c>
      <c r="AR12654">
        <v>1.09690952062704E-3</v>
      </c>
    </row>
    <row r="12655" spans="8:44" x14ac:dyDescent="0.2">
      <c r="H12655" t="s">
        <v>13667</v>
      </c>
      <c r="I12655">
        <v>-1.1222723382519699E-3</v>
      </c>
      <c r="AR12655">
        <v>-1.7069346833543701E-3</v>
      </c>
    </row>
    <row r="12656" spans="8:44" x14ac:dyDescent="0.2">
      <c r="H12656" t="s">
        <v>12436</v>
      </c>
      <c r="I12656">
        <v>-1.2247498459423301E-3</v>
      </c>
      <c r="AR12656">
        <v>-1.38650768248094E-3</v>
      </c>
    </row>
    <row r="12657" spans="8:44" x14ac:dyDescent="0.2">
      <c r="H12657" t="s">
        <v>8490</v>
      </c>
      <c r="I12657">
        <v>1.6756348114766301E-3</v>
      </c>
      <c r="AR12657">
        <v>-1.50292408887488E-3</v>
      </c>
    </row>
    <row r="12658" spans="8:44" x14ac:dyDescent="0.2">
      <c r="H12658" t="s">
        <v>9391</v>
      </c>
      <c r="I12658">
        <v>-1.4888851720278699E-3</v>
      </c>
      <c r="AR12658">
        <v>-1.31544919610538E-3</v>
      </c>
    </row>
    <row r="12659" spans="8:44" x14ac:dyDescent="0.2">
      <c r="H12659" t="s">
        <v>6982</v>
      </c>
      <c r="I12659">
        <v>1.5706246754996699E-3</v>
      </c>
      <c r="AR12659">
        <v>1.70213776728909E-3</v>
      </c>
    </row>
    <row r="12660" spans="8:44" x14ac:dyDescent="0.2">
      <c r="H12660" t="s">
        <v>9529</v>
      </c>
      <c r="I12660">
        <v>1.9144583025623E-3</v>
      </c>
      <c r="AR12660">
        <v>-1.1222723382519699E-3</v>
      </c>
    </row>
    <row r="12661" spans="8:44" x14ac:dyDescent="0.2">
      <c r="H12661" t="s">
        <v>10732</v>
      </c>
      <c r="I12661">
        <v>-1.7191418096592301E-3</v>
      </c>
      <c r="AR12661">
        <v>-1.2247498459423301E-3</v>
      </c>
    </row>
    <row r="12662" spans="8:44" x14ac:dyDescent="0.2">
      <c r="H12662" t="s">
        <v>12984</v>
      </c>
      <c r="I12662">
        <v>1.0202906637302E-3</v>
      </c>
      <c r="AR12662">
        <v>1.6756348114766301E-3</v>
      </c>
    </row>
    <row r="12663" spans="8:44" x14ac:dyDescent="0.2">
      <c r="H12663" t="s">
        <v>11908</v>
      </c>
      <c r="I12663">
        <v>1.8022532625953901E-3</v>
      </c>
      <c r="AR12663">
        <v>-1.4888851720278699E-3</v>
      </c>
    </row>
    <row r="12664" spans="8:44" x14ac:dyDescent="0.2">
      <c r="H12664" t="s">
        <v>6698</v>
      </c>
      <c r="I12664">
        <v>-1.56735814754436E-3</v>
      </c>
      <c r="AR12664">
        <v>1.5706246754996699E-3</v>
      </c>
    </row>
    <row r="12665" spans="8:44" x14ac:dyDescent="0.2">
      <c r="H12665" t="s">
        <v>6251</v>
      </c>
      <c r="I12665">
        <v>2.2034024435328E-3</v>
      </c>
      <c r="AR12665">
        <v>1.9144583025623E-3</v>
      </c>
    </row>
    <row r="12666" spans="8:44" x14ac:dyDescent="0.2">
      <c r="H12666" t="s">
        <v>9768</v>
      </c>
      <c r="I12666">
        <v>1.3917710917877399E-3</v>
      </c>
      <c r="AR12666">
        <v>-1.7191418096592301E-3</v>
      </c>
    </row>
    <row r="12667" spans="8:44" x14ac:dyDescent="0.2">
      <c r="H12667" t="s">
        <v>11800</v>
      </c>
      <c r="I12667">
        <v>-1.5356960884343599E-3</v>
      </c>
      <c r="AR12667">
        <v>1.0202906637302E-3</v>
      </c>
    </row>
    <row r="12668" spans="8:44" x14ac:dyDescent="0.2">
      <c r="H12668" t="s">
        <v>11242</v>
      </c>
      <c r="I12668">
        <v>-1.7462158540149501E-3</v>
      </c>
      <c r="AR12668">
        <v>1.8022532625953901E-3</v>
      </c>
    </row>
    <row r="12669" spans="8:44" x14ac:dyDescent="0.2">
      <c r="H12669" t="s">
        <v>8362</v>
      </c>
      <c r="I12669">
        <v>1.85667414498762E-3</v>
      </c>
      <c r="AR12669">
        <v>-1.56735814754436E-3</v>
      </c>
    </row>
    <row r="12670" spans="8:44" x14ac:dyDescent="0.2">
      <c r="H12670" t="s">
        <v>6328</v>
      </c>
      <c r="I12670">
        <v>1.8318670570314399E-3</v>
      </c>
      <c r="AR12670">
        <v>2.2034024435328E-3</v>
      </c>
    </row>
    <row r="12671" spans="8:44" x14ac:dyDescent="0.2">
      <c r="H12671" t="s">
        <v>9786</v>
      </c>
      <c r="I12671">
        <v>-1.1199739737393899E-3</v>
      </c>
      <c r="AR12671">
        <v>1.3917710917877399E-3</v>
      </c>
    </row>
    <row r="12672" spans="8:44" x14ac:dyDescent="0.2">
      <c r="H12672" t="s">
        <v>10698</v>
      </c>
      <c r="I12672">
        <v>-1.3307760692247599E-3</v>
      </c>
      <c r="AR12672">
        <v>-1.5356960884343599E-3</v>
      </c>
    </row>
    <row r="12673" spans="8:44" x14ac:dyDescent="0.2">
      <c r="H12673" t="s">
        <v>10856</v>
      </c>
      <c r="I12673">
        <v>1.51436226746234E-3</v>
      </c>
      <c r="AR12673">
        <v>-1.7462158540149501E-3</v>
      </c>
    </row>
    <row r="12674" spans="8:44" x14ac:dyDescent="0.2">
      <c r="H12674" t="s">
        <v>4955</v>
      </c>
      <c r="I12674">
        <v>2.0377228853554201E-3</v>
      </c>
      <c r="AR12674">
        <v>1.85667414498762E-3</v>
      </c>
    </row>
    <row r="12675" spans="8:44" x14ac:dyDescent="0.2">
      <c r="H12675" t="s">
        <v>9407</v>
      </c>
      <c r="I12675">
        <v>-1.09125287686016E-3</v>
      </c>
      <c r="AR12675">
        <v>1.8318670570314399E-3</v>
      </c>
    </row>
    <row r="12676" spans="8:44" x14ac:dyDescent="0.2">
      <c r="H12676" t="s">
        <v>11178</v>
      </c>
      <c r="I12676">
        <v>9.2655729726020197E-4</v>
      </c>
      <c r="AR12676">
        <v>-1.1199739737393899E-3</v>
      </c>
    </row>
    <row r="12677" spans="8:44" x14ac:dyDescent="0.2">
      <c r="H12677" t="s">
        <v>4959</v>
      </c>
      <c r="I12677">
        <v>1.7754800622197999E-3</v>
      </c>
      <c r="AR12677">
        <v>-1.3307760692247599E-3</v>
      </c>
    </row>
    <row r="12678" spans="8:44" x14ac:dyDescent="0.2">
      <c r="H12678" t="s">
        <v>9477</v>
      </c>
      <c r="I12678">
        <v>3.7309557548777799E-3</v>
      </c>
      <c r="AR12678">
        <v>1.51436226746234E-3</v>
      </c>
    </row>
    <row r="12679" spans="8:44" x14ac:dyDescent="0.2">
      <c r="H12679" t="s">
        <v>10461</v>
      </c>
      <c r="I12679">
        <v>-1.7450008829872699E-3</v>
      </c>
      <c r="AR12679">
        <v>2.0377228853554201E-3</v>
      </c>
    </row>
    <row r="12680" spans="8:44" x14ac:dyDescent="0.2">
      <c r="H12680" t="s">
        <v>8940</v>
      </c>
      <c r="I12680">
        <v>-1.70786816338804E-3</v>
      </c>
      <c r="AR12680">
        <v>-1.09125287686016E-3</v>
      </c>
    </row>
    <row r="12681" spans="8:44" x14ac:dyDescent="0.2">
      <c r="H12681" t="s">
        <v>6784</v>
      </c>
      <c r="I12681">
        <v>3.1443649086058797E-5</v>
      </c>
      <c r="AR12681">
        <v>9.2655729726020197E-4</v>
      </c>
    </row>
    <row r="12682" spans="8:44" x14ac:dyDescent="0.2">
      <c r="H12682" t="s">
        <v>5241</v>
      </c>
      <c r="I12682">
        <v>1.1379673537247801E-3</v>
      </c>
      <c r="AR12682">
        <v>1.7754800622197999E-3</v>
      </c>
    </row>
    <row r="12683" spans="8:44" x14ac:dyDescent="0.2">
      <c r="H12683" t="s">
        <v>4515</v>
      </c>
      <c r="I12683">
        <v>-1.14186983368499E-3</v>
      </c>
      <c r="AR12683">
        <v>3.7309557548777799E-3</v>
      </c>
    </row>
    <row r="12684" spans="8:44" x14ac:dyDescent="0.2">
      <c r="H12684" t="s">
        <v>12763</v>
      </c>
      <c r="I12684">
        <v>-1.10473617395953E-3</v>
      </c>
      <c r="AR12684">
        <v>-1.7450008829872699E-3</v>
      </c>
    </row>
    <row r="12685" spans="8:44" x14ac:dyDescent="0.2">
      <c r="H12685" t="s">
        <v>9279</v>
      </c>
      <c r="I12685">
        <v>3.2007002380166901E-4</v>
      </c>
      <c r="AR12685">
        <v>-1.70786816338804E-3</v>
      </c>
    </row>
    <row r="12686" spans="8:44" x14ac:dyDescent="0.2">
      <c r="H12686" t="s">
        <v>6004</v>
      </c>
      <c r="I12686">
        <v>3.9532995926221597E-4</v>
      </c>
      <c r="AR12686">
        <v>3.1443649086058797E-5</v>
      </c>
    </row>
    <row r="12687" spans="8:44" x14ac:dyDescent="0.2">
      <c r="H12687" t="s">
        <v>6187</v>
      </c>
      <c r="I12687">
        <v>-2.0744214805107201E-3</v>
      </c>
      <c r="AR12687">
        <v>1.1379673537247801E-3</v>
      </c>
    </row>
    <row r="12688" spans="8:44" x14ac:dyDescent="0.2">
      <c r="H12688" t="s">
        <v>5760</v>
      </c>
      <c r="I12688">
        <v>1.15335391185923E-3</v>
      </c>
      <c r="AR12688">
        <v>-1.14186983368499E-3</v>
      </c>
    </row>
    <row r="12689" spans="8:44" x14ac:dyDescent="0.2">
      <c r="H12689" t="s">
        <v>11434</v>
      </c>
      <c r="I12689">
        <v>1.5945207521531699E-3</v>
      </c>
      <c r="AR12689">
        <v>-1.10473617395953E-3</v>
      </c>
    </row>
    <row r="12690" spans="8:44" x14ac:dyDescent="0.2">
      <c r="H12690" t="s">
        <v>13633</v>
      </c>
      <c r="I12690">
        <v>-1.4524557773723701E-3</v>
      </c>
      <c r="AR12690">
        <v>3.2007002380166901E-4</v>
      </c>
    </row>
    <row r="12691" spans="8:44" x14ac:dyDescent="0.2">
      <c r="H12691" t="s">
        <v>12617</v>
      </c>
      <c r="I12691">
        <v>-1.6087590032497301E-3</v>
      </c>
      <c r="AR12691">
        <v>3.9532995926221597E-4</v>
      </c>
    </row>
    <row r="12692" spans="8:44" x14ac:dyDescent="0.2">
      <c r="H12692" t="s">
        <v>8777</v>
      </c>
      <c r="I12692">
        <v>1.6641632310096001E-3</v>
      </c>
      <c r="AR12692">
        <v>-2.0744214805107201E-3</v>
      </c>
    </row>
    <row r="12693" spans="8:44" x14ac:dyDescent="0.2">
      <c r="H12693" t="s">
        <v>1467</v>
      </c>
      <c r="I12693">
        <v>4.3745434185157601E-4</v>
      </c>
      <c r="AR12693">
        <v>1.15335391185923E-3</v>
      </c>
    </row>
    <row r="12694" spans="8:44" x14ac:dyDescent="0.2">
      <c r="H12694" t="s">
        <v>11164</v>
      </c>
      <c r="I12694">
        <v>1.58936191907619E-3</v>
      </c>
      <c r="AR12694">
        <v>1.5945207521531699E-3</v>
      </c>
    </row>
    <row r="12695" spans="8:44" x14ac:dyDescent="0.2">
      <c r="H12695" t="s">
        <v>12795</v>
      </c>
      <c r="I12695">
        <v>1.67920071978699E-3</v>
      </c>
      <c r="AR12695">
        <v>-1.4524557773723701E-3</v>
      </c>
    </row>
    <row r="12696" spans="8:44" x14ac:dyDescent="0.2">
      <c r="H12696" t="s">
        <v>13510</v>
      </c>
      <c r="I12696">
        <v>2.2152309061143401E-3</v>
      </c>
      <c r="AR12696">
        <v>-1.6087590032497301E-3</v>
      </c>
    </row>
    <row r="12697" spans="8:44" x14ac:dyDescent="0.2">
      <c r="H12697" t="s">
        <v>10583</v>
      </c>
      <c r="I12697">
        <v>-1.8307675206705599E-3</v>
      </c>
      <c r="AR12697">
        <v>1.6641632310096001E-3</v>
      </c>
    </row>
    <row r="12698" spans="8:44" x14ac:dyDescent="0.2">
      <c r="H12698" t="s">
        <v>12171</v>
      </c>
      <c r="I12698">
        <v>2.3049829207219099E-3</v>
      </c>
      <c r="AR12698">
        <v>4.3745434185157601E-4</v>
      </c>
    </row>
    <row r="12699" spans="8:44" x14ac:dyDescent="0.2">
      <c r="H12699" t="s">
        <v>11102</v>
      </c>
      <c r="I12699">
        <v>1.5868701135373501E-3</v>
      </c>
      <c r="AR12699">
        <v>1.58936191907619E-3</v>
      </c>
    </row>
    <row r="12700" spans="8:44" x14ac:dyDescent="0.2">
      <c r="H12700" t="s">
        <v>11212</v>
      </c>
      <c r="I12700">
        <v>-1.19128285109379E-3</v>
      </c>
      <c r="AR12700">
        <v>1.67920071978699E-3</v>
      </c>
    </row>
    <row r="12701" spans="8:44" x14ac:dyDescent="0.2">
      <c r="H12701" t="s">
        <v>9350</v>
      </c>
      <c r="I12701">
        <v>-1.4240508940574601E-3</v>
      </c>
      <c r="AR12701">
        <v>2.2152309061143401E-3</v>
      </c>
    </row>
    <row r="12702" spans="8:44" x14ac:dyDescent="0.2">
      <c r="H12702" t="s">
        <v>5815</v>
      </c>
      <c r="I12702">
        <v>8.4563925343643097E-5</v>
      </c>
      <c r="AR12702">
        <v>-1.8307675206705599E-3</v>
      </c>
    </row>
    <row r="12703" spans="8:44" x14ac:dyDescent="0.2">
      <c r="H12703" t="s">
        <v>5039</v>
      </c>
      <c r="I12703">
        <v>-1.8149961562014701E-3</v>
      </c>
      <c r="AR12703">
        <v>2.3049829207219099E-3</v>
      </c>
    </row>
    <row r="12704" spans="8:44" x14ac:dyDescent="0.2">
      <c r="H12704" t="s">
        <v>12965</v>
      </c>
      <c r="I12704">
        <v>1.3508924064961701E-4</v>
      </c>
      <c r="AR12704">
        <v>1.5868701135373501E-3</v>
      </c>
    </row>
    <row r="12705" spans="8:44" x14ac:dyDescent="0.2">
      <c r="H12705" t="s">
        <v>11386</v>
      </c>
      <c r="I12705">
        <v>1.6507629171464201E-3</v>
      </c>
      <c r="AR12705">
        <v>-1.19128285109379E-3</v>
      </c>
    </row>
    <row r="12706" spans="8:44" x14ac:dyDescent="0.2">
      <c r="H12706" t="s">
        <v>13004</v>
      </c>
      <c r="I12706">
        <v>1.49263915664762E-3</v>
      </c>
      <c r="AR12706">
        <v>-1.4240508940574601E-3</v>
      </c>
    </row>
    <row r="12707" spans="8:44" x14ac:dyDescent="0.2">
      <c r="H12707" t="s">
        <v>9330</v>
      </c>
      <c r="I12707">
        <v>-1.40070680326403E-3</v>
      </c>
      <c r="AR12707">
        <v>8.4563925343643097E-5</v>
      </c>
    </row>
    <row r="12708" spans="8:44" x14ac:dyDescent="0.2">
      <c r="H12708" t="s">
        <v>10399</v>
      </c>
      <c r="I12708">
        <v>-9.0238902760937699E-4</v>
      </c>
      <c r="AR12708">
        <v>-1.8149961562014701E-3</v>
      </c>
    </row>
    <row r="12709" spans="8:44" x14ac:dyDescent="0.2">
      <c r="H12709" t="s">
        <v>3960</v>
      </c>
      <c r="I12709">
        <v>-1.5118089047388599E-3</v>
      </c>
      <c r="AR12709">
        <v>1.3508924064961701E-4</v>
      </c>
    </row>
    <row r="12710" spans="8:44" x14ac:dyDescent="0.2">
      <c r="H12710" t="s">
        <v>3131</v>
      </c>
      <c r="I12710">
        <v>1.5985691472039599E-3</v>
      </c>
      <c r="AR12710">
        <v>1.6507629171464201E-3</v>
      </c>
    </row>
    <row r="12711" spans="8:44" x14ac:dyDescent="0.2">
      <c r="H12711" t="s">
        <v>7718</v>
      </c>
      <c r="I12711">
        <v>1.3388577856080601E-3</v>
      </c>
      <c r="AR12711">
        <v>1.49263915664762E-3</v>
      </c>
    </row>
    <row r="12712" spans="8:44" x14ac:dyDescent="0.2">
      <c r="H12712" t="s">
        <v>11118</v>
      </c>
      <c r="I12712">
        <v>-1.0260271617979599E-3</v>
      </c>
      <c r="AR12712">
        <v>-1.40070680326403E-3</v>
      </c>
    </row>
    <row r="12713" spans="8:44" x14ac:dyDescent="0.2">
      <c r="H12713" t="s">
        <v>7110</v>
      </c>
      <c r="I12713">
        <v>-1.3332065606370101E-3</v>
      </c>
      <c r="AR12713">
        <v>-9.0238902760937699E-4</v>
      </c>
    </row>
    <row r="12714" spans="8:44" x14ac:dyDescent="0.2">
      <c r="H12714" t="s">
        <v>7084</v>
      </c>
      <c r="I12714">
        <v>1.8508572681873101E-3</v>
      </c>
      <c r="AR12714">
        <v>-1.5118089047388599E-3</v>
      </c>
    </row>
    <row r="12715" spans="8:44" x14ac:dyDescent="0.2">
      <c r="H12715" t="s">
        <v>7673</v>
      </c>
      <c r="I12715">
        <v>-1.55906300343404E-3</v>
      </c>
      <c r="AR12715">
        <v>1.5985691472039599E-3</v>
      </c>
    </row>
    <row r="12716" spans="8:44" x14ac:dyDescent="0.2">
      <c r="H12716" t="s">
        <v>7439</v>
      </c>
      <c r="I12716">
        <v>1.6171399572869601E-3</v>
      </c>
      <c r="AR12716">
        <v>1.3388577856080601E-3</v>
      </c>
    </row>
    <row r="12717" spans="8:44" x14ac:dyDescent="0.2">
      <c r="H12717" t="s">
        <v>6636</v>
      </c>
      <c r="I12717">
        <v>-1.2095242731955101E-3</v>
      </c>
      <c r="AR12717">
        <v>-1.0260271617979599E-3</v>
      </c>
    </row>
    <row r="12718" spans="8:44" x14ac:dyDescent="0.2">
      <c r="H12718" t="s">
        <v>5348</v>
      </c>
      <c r="I12718">
        <v>1.34084446663194E-3</v>
      </c>
      <c r="AR12718">
        <v>-1.3332065606370101E-3</v>
      </c>
    </row>
    <row r="12719" spans="8:44" x14ac:dyDescent="0.2">
      <c r="H12719" t="s">
        <v>5588</v>
      </c>
      <c r="I12719">
        <v>2.2876109401411699E-5</v>
      </c>
      <c r="AR12719">
        <v>1.8508572681873101E-3</v>
      </c>
    </row>
    <row r="12720" spans="8:44" x14ac:dyDescent="0.2">
      <c r="H12720" t="s">
        <v>11454</v>
      </c>
      <c r="I12720">
        <v>-1.4172930407416E-3</v>
      </c>
      <c r="AR12720">
        <v>-1.55906300343404E-3</v>
      </c>
    </row>
    <row r="12721" spans="8:44" x14ac:dyDescent="0.2">
      <c r="H12721" t="s">
        <v>11686</v>
      </c>
      <c r="I12721">
        <v>-8.9602544979545896E-4</v>
      </c>
      <c r="AR12721">
        <v>1.6171399572869601E-3</v>
      </c>
    </row>
    <row r="12722" spans="8:44" x14ac:dyDescent="0.2">
      <c r="H12722" t="s">
        <v>11324</v>
      </c>
      <c r="I12722">
        <v>-1.62507309406945E-3</v>
      </c>
      <c r="AR12722">
        <v>-1.2095242731955101E-3</v>
      </c>
    </row>
    <row r="12723" spans="8:44" x14ac:dyDescent="0.2">
      <c r="H12723" t="s">
        <v>7920</v>
      </c>
      <c r="I12723">
        <v>1.6273615347947E-3</v>
      </c>
      <c r="AR12723">
        <v>1.34084446663194E-3</v>
      </c>
    </row>
    <row r="12724" spans="8:44" x14ac:dyDescent="0.2">
      <c r="H12724" t="s">
        <v>4029</v>
      </c>
      <c r="I12724">
        <v>-6.35478830191654E-4</v>
      </c>
      <c r="AR12724">
        <v>2.2876109401411699E-5</v>
      </c>
    </row>
    <row r="12725" spans="8:44" x14ac:dyDescent="0.2">
      <c r="H12725" t="s">
        <v>13575</v>
      </c>
      <c r="I12725">
        <v>-7.8709693748470698E-4</v>
      </c>
      <c r="AR12725">
        <v>-1.4172930407416E-3</v>
      </c>
    </row>
    <row r="12726" spans="8:44" x14ac:dyDescent="0.2">
      <c r="H12726" t="s">
        <v>10602</v>
      </c>
      <c r="I12726">
        <v>-1.27719177051571E-3</v>
      </c>
      <c r="AR12726">
        <v>-8.9602544979545896E-4</v>
      </c>
    </row>
    <row r="12727" spans="8:44" x14ac:dyDescent="0.2">
      <c r="H12727" t="s">
        <v>13770</v>
      </c>
      <c r="I12727">
        <v>6.2185588538776803E-4</v>
      </c>
      <c r="AR12727">
        <v>-1.62507309406945E-3</v>
      </c>
    </row>
    <row r="12728" spans="8:44" x14ac:dyDescent="0.2">
      <c r="H12728" t="s">
        <v>10443</v>
      </c>
      <c r="I12728">
        <v>1.61441985548358E-3</v>
      </c>
      <c r="AR12728">
        <v>1.6273615347947E-3</v>
      </c>
    </row>
    <row r="12729" spans="8:44" x14ac:dyDescent="0.2">
      <c r="H12729" t="s">
        <v>9686</v>
      </c>
      <c r="I12729">
        <v>-1.1365950748200499E-3</v>
      </c>
      <c r="AR12729">
        <v>-6.35478830191654E-4</v>
      </c>
    </row>
    <row r="12730" spans="8:44" x14ac:dyDescent="0.2">
      <c r="H12730" t="s">
        <v>13246</v>
      </c>
      <c r="I12730">
        <v>-1.6489953178127699E-3</v>
      </c>
      <c r="AR12730">
        <v>-7.8709693748470698E-4</v>
      </c>
    </row>
    <row r="12731" spans="8:44" x14ac:dyDescent="0.2">
      <c r="H12731" t="s">
        <v>6689</v>
      </c>
      <c r="I12731">
        <v>2.1399646457726301E-3</v>
      </c>
      <c r="AR12731">
        <v>-1.27719177051571E-3</v>
      </c>
    </row>
    <row r="12732" spans="8:44" x14ac:dyDescent="0.2">
      <c r="H12732" t="s">
        <v>10550</v>
      </c>
      <c r="I12732">
        <v>1.1451283004481399E-3</v>
      </c>
      <c r="AR12732">
        <v>6.2185588538776803E-4</v>
      </c>
    </row>
    <row r="12733" spans="8:44" x14ac:dyDescent="0.2">
      <c r="H12733" t="s">
        <v>3229</v>
      </c>
      <c r="I12733">
        <v>2.0640718716764001E-3</v>
      </c>
      <c r="AR12733">
        <v>1.61441985548358E-3</v>
      </c>
    </row>
    <row r="12734" spans="8:44" x14ac:dyDescent="0.2">
      <c r="H12734" t="s">
        <v>12723</v>
      </c>
      <c r="I12734">
        <v>-1.24346896678178E-3</v>
      </c>
      <c r="AR12734">
        <v>-1.1365950748200499E-3</v>
      </c>
    </row>
    <row r="12735" spans="8:44" x14ac:dyDescent="0.2">
      <c r="H12735" t="s">
        <v>6897</v>
      </c>
      <c r="I12735">
        <v>-7.2342471269620497E-4</v>
      </c>
      <c r="AR12735">
        <v>-1.6489953178127699E-3</v>
      </c>
    </row>
    <row r="12736" spans="8:44" x14ac:dyDescent="0.2">
      <c r="H12736" t="s">
        <v>3835</v>
      </c>
      <c r="I12736">
        <v>-1.22895219317073E-3</v>
      </c>
      <c r="AR12736">
        <v>2.1399646457726301E-3</v>
      </c>
    </row>
    <row r="12737" spans="8:44" x14ac:dyDescent="0.2">
      <c r="H12737" t="s">
        <v>4640</v>
      </c>
      <c r="I12737">
        <v>1.5231161580754899E-3</v>
      </c>
      <c r="AR12737">
        <v>1.1451283004481399E-3</v>
      </c>
    </row>
    <row r="12738" spans="8:44" x14ac:dyDescent="0.2">
      <c r="H12738" t="s">
        <v>5200</v>
      </c>
      <c r="I12738">
        <v>-1.3506974189786099E-3</v>
      </c>
      <c r="AR12738">
        <v>2.0640718716764001E-3</v>
      </c>
    </row>
    <row r="12739" spans="8:44" x14ac:dyDescent="0.2">
      <c r="H12739" t="s">
        <v>4045</v>
      </c>
      <c r="I12739">
        <v>1.72150391433017E-3</v>
      </c>
      <c r="AR12739">
        <v>-1.24346896678178E-3</v>
      </c>
    </row>
    <row r="12740" spans="8:44" x14ac:dyDescent="0.2">
      <c r="H12740" t="s">
        <v>13354</v>
      </c>
      <c r="I12740">
        <v>-1.27063186304335E-3</v>
      </c>
      <c r="AR12740">
        <v>-7.2342471269620497E-4</v>
      </c>
    </row>
    <row r="12741" spans="8:44" x14ac:dyDescent="0.2">
      <c r="H12741" t="s">
        <v>11238</v>
      </c>
      <c r="I12741">
        <v>6.7794235784843801E-4</v>
      </c>
      <c r="AR12741">
        <v>-1.22895219317073E-3</v>
      </c>
    </row>
    <row r="12742" spans="8:44" x14ac:dyDescent="0.2">
      <c r="H12742" t="s">
        <v>8284</v>
      </c>
      <c r="I12742">
        <v>-1.3614360612841201E-3</v>
      </c>
      <c r="AR12742">
        <v>1.5231161580754899E-3</v>
      </c>
    </row>
    <row r="12743" spans="8:44" x14ac:dyDescent="0.2">
      <c r="H12743" t="s">
        <v>10284</v>
      </c>
      <c r="I12743">
        <v>1.54161334640578E-3</v>
      </c>
      <c r="AR12743">
        <v>-1.3506974189786099E-3</v>
      </c>
    </row>
    <row r="12744" spans="8:44" x14ac:dyDescent="0.2">
      <c r="H12744" t="s">
        <v>11777</v>
      </c>
      <c r="I12744">
        <v>1.0566287293162599E-3</v>
      </c>
      <c r="AR12744">
        <v>1.72150391433017E-3</v>
      </c>
    </row>
    <row r="12745" spans="8:44" x14ac:dyDescent="0.2">
      <c r="H12745" t="s">
        <v>12073</v>
      </c>
      <c r="I12745">
        <v>-1.1983175614114501E-3</v>
      </c>
      <c r="AR12745">
        <v>-1.27063186304335E-3</v>
      </c>
    </row>
    <row r="12746" spans="8:44" x14ac:dyDescent="0.2">
      <c r="H12746" t="s">
        <v>3698</v>
      </c>
      <c r="I12746">
        <v>-1.0695277425280599E-3</v>
      </c>
      <c r="AR12746">
        <v>6.7794235784843801E-4</v>
      </c>
    </row>
    <row r="12747" spans="8:44" x14ac:dyDescent="0.2">
      <c r="H12747" t="s">
        <v>8239</v>
      </c>
      <c r="I12747">
        <v>1.43342638924063E-3</v>
      </c>
      <c r="AR12747">
        <v>-1.3614360612841201E-3</v>
      </c>
    </row>
    <row r="12748" spans="8:44" x14ac:dyDescent="0.2">
      <c r="H12748" t="s">
        <v>8393</v>
      </c>
      <c r="I12748">
        <v>-2.8825772053918901E-4</v>
      </c>
      <c r="AR12748">
        <v>1.54161334640578E-3</v>
      </c>
    </row>
    <row r="12749" spans="8:44" x14ac:dyDescent="0.2">
      <c r="H12749" t="s">
        <v>6050</v>
      </c>
      <c r="I12749">
        <v>1.6753019684870999E-3</v>
      </c>
      <c r="AR12749">
        <v>1.0566287293162599E-3</v>
      </c>
    </row>
    <row r="12750" spans="8:44" x14ac:dyDescent="0.2">
      <c r="H12750" t="s">
        <v>12595</v>
      </c>
      <c r="I12750">
        <v>-9.1383629880775004E-4</v>
      </c>
      <c r="AR12750">
        <v>-1.1983175614114501E-3</v>
      </c>
    </row>
    <row r="12751" spans="8:44" x14ac:dyDescent="0.2">
      <c r="H12751" t="s">
        <v>9867</v>
      </c>
      <c r="I12751">
        <v>6.35791817851665E-4</v>
      </c>
      <c r="AR12751">
        <v>-1.0695277425280599E-3</v>
      </c>
    </row>
    <row r="12752" spans="8:44" x14ac:dyDescent="0.2">
      <c r="H12752" t="s">
        <v>10199</v>
      </c>
      <c r="I12752">
        <v>-1.0286446708050901E-3</v>
      </c>
      <c r="AR12752">
        <v>1.43342638924063E-3</v>
      </c>
    </row>
    <row r="12753" spans="8:44" x14ac:dyDescent="0.2">
      <c r="H12753" t="s">
        <v>13486</v>
      </c>
      <c r="I12753">
        <v>1.3334506061251201E-3</v>
      </c>
      <c r="AR12753">
        <v>-2.8825772053918901E-4</v>
      </c>
    </row>
    <row r="12754" spans="8:44" x14ac:dyDescent="0.2">
      <c r="H12754" t="s">
        <v>5491</v>
      </c>
      <c r="I12754">
        <v>-1.09731812669589E-3</v>
      </c>
      <c r="AR12754">
        <v>1.6753019684870999E-3</v>
      </c>
    </row>
    <row r="12755" spans="8:44" x14ac:dyDescent="0.2">
      <c r="H12755" t="s">
        <v>8360</v>
      </c>
      <c r="I12755">
        <v>-1.1595260912695101E-3</v>
      </c>
      <c r="AR12755">
        <v>-9.1383629880775004E-4</v>
      </c>
    </row>
    <row r="12756" spans="8:44" x14ac:dyDescent="0.2">
      <c r="H12756" t="s">
        <v>9306</v>
      </c>
      <c r="I12756">
        <v>-1.00746214100628E-3</v>
      </c>
      <c r="AR12756">
        <v>6.35791817851665E-4</v>
      </c>
    </row>
    <row r="12757" spans="8:44" x14ac:dyDescent="0.2">
      <c r="H12757" t="s">
        <v>5823</v>
      </c>
      <c r="I12757">
        <v>-7.8650586816832201E-4</v>
      </c>
      <c r="AR12757">
        <v>-1.0286446708050901E-3</v>
      </c>
    </row>
    <row r="12758" spans="8:44" x14ac:dyDescent="0.2">
      <c r="H12758" t="s">
        <v>12104</v>
      </c>
      <c r="I12758">
        <v>-1.3625164635887399E-3</v>
      </c>
      <c r="AR12758">
        <v>1.3334506061251201E-3</v>
      </c>
    </row>
    <row r="12759" spans="8:44" x14ac:dyDescent="0.2">
      <c r="H12759" t="s">
        <v>12509</v>
      </c>
      <c r="I12759">
        <v>-1.31528065089005E-3</v>
      </c>
      <c r="AR12759">
        <v>-1.09731812669589E-3</v>
      </c>
    </row>
    <row r="12760" spans="8:44" x14ac:dyDescent="0.2">
      <c r="H12760" t="s">
        <v>7958</v>
      </c>
      <c r="I12760">
        <v>-2.35431076656725E-4</v>
      </c>
      <c r="AR12760">
        <v>-1.1595260912695101E-3</v>
      </c>
    </row>
    <row r="12761" spans="8:44" x14ac:dyDescent="0.2">
      <c r="H12761" t="s">
        <v>10888</v>
      </c>
      <c r="I12761">
        <v>-1.3632491404582899E-3</v>
      </c>
      <c r="AR12761">
        <v>-1.00746214100628E-3</v>
      </c>
    </row>
    <row r="12762" spans="8:44" x14ac:dyDescent="0.2">
      <c r="H12762" t="s">
        <v>1421</v>
      </c>
      <c r="I12762">
        <v>-1.58825121647004E-3</v>
      </c>
      <c r="AR12762">
        <v>-7.8650586816832201E-4</v>
      </c>
    </row>
    <row r="12763" spans="8:44" x14ac:dyDescent="0.2">
      <c r="H12763" t="s">
        <v>10139</v>
      </c>
      <c r="I12763">
        <v>-9.7487521056135095E-4</v>
      </c>
      <c r="AR12763">
        <v>-1.3625164635887399E-3</v>
      </c>
    </row>
    <row r="12764" spans="8:44" x14ac:dyDescent="0.2">
      <c r="H12764" t="s">
        <v>9715</v>
      </c>
      <c r="I12764">
        <v>-1.43491886256578E-3</v>
      </c>
      <c r="AR12764">
        <v>-1.31528065089005E-3</v>
      </c>
    </row>
    <row r="12765" spans="8:44" x14ac:dyDescent="0.2">
      <c r="H12765" t="s">
        <v>12017</v>
      </c>
      <c r="I12765">
        <v>-5.38694976548862E-4</v>
      </c>
      <c r="AR12765">
        <v>-2.35431076656725E-4</v>
      </c>
    </row>
    <row r="12766" spans="8:44" x14ac:dyDescent="0.2">
      <c r="H12766" t="s">
        <v>13107</v>
      </c>
      <c r="I12766">
        <v>1.4146679261592601E-3</v>
      </c>
      <c r="AR12766">
        <v>-1.3632491404582899E-3</v>
      </c>
    </row>
    <row r="12767" spans="8:44" x14ac:dyDescent="0.2">
      <c r="H12767" t="s">
        <v>7209</v>
      </c>
      <c r="I12767">
        <v>-9.6157578333154405E-4</v>
      </c>
      <c r="AR12767">
        <v>-1.58825121647004E-3</v>
      </c>
    </row>
    <row r="12768" spans="8:44" x14ac:dyDescent="0.2">
      <c r="H12768" t="s">
        <v>11923</v>
      </c>
      <c r="I12768">
        <v>1.43696714948177E-3</v>
      </c>
      <c r="AR12768">
        <v>-9.7487521056135095E-4</v>
      </c>
    </row>
    <row r="12769" spans="8:44" x14ac:dyDescent="0.2">
      <c r="H12769" t="s">
        <v>3702</v>
      </c>
      <c r="I12769">
        <v>1.1490138383492101E-3</v>
      </c>
      <c r="AR12769">
        <v>-1.43491886256578E-3</v>
      </c>
    </row>
    <row r="12770" spans="8:44" x14ac:dyDescent="0.2">
      <c r="H12770" t="s">
        <v>9606</v>
      </c>
      <c r="I12770">
        <v>-3.86945295182979E-4</v>
      </c>
      <c r="AR12770">
        <v>-5.38694976548862E-4</v>
      </c>
    </row>
    <row r="12771" spans="8:44" x14ac:dyDescent="0.2">
      <c r="H12771" t="s">
        <v>3968</v>
      </c>
      <c r="I12771">
        <v>2.0148933580090198E-3</v>
      </c>
      <c r="AR12771">
        <v>1.4146679261592601E-3</v>
      </c>
    </row>
    <row r="12772" spans="8:44" x14ac:dyDescent="0.2">
      <c r="H12772" t="s">
        <v>11626</v>
      </c>
      <c r="I12772">
        <v>6.6868256691193404E-4</v>
      </c>
      <c r="AR12772">
        <v>-9.6157578333154405E-4</v>
      </c>
    </row>
    <row r="12773" spans="8:44" x14ac:dyDescent="0.2">
      <c r="H12773" t="s">
        <v>12059</v>
      </c>
      <c r="I12773">
        <v>-1.71351770383086E-3</v>
      </c>
      <c r="AR12773">
        <v>1.43696714948177E-3</v>
      </c>
    </row>
    <row r="12774" spans="8:44" x14ac:dyDescent="0.2">
      <c r="H12774" t="s">
        <v>7967</v>
      </c>
      <c r="I12774">
        <v>-1.23099700499682E-3</v>
      </c>
      <c r="AR12774">
        <v>1.1490138383492101E-3</v>
      </c>
    </row>
    <row r="12775" spans="8:44" x14ac:dyDescent="0.2">
      <c r="H12775" t="s">
        <v>13217</v>
      </c>
      <c r="I12775">
        <v>1.45094518349873E-3</v>
      </c>
      <c r="AR12775">
        <v>-3.86945295182979E-4</v>
      </c>
    </row>
    <row r="12776" spans="8:44" x14ac:dyDescent="0.2">
      <c r="H12776" t="s">
        <v>13273</v>
      </c>
      <c r="I12776">
        <v>-7.1768768952789805E-4</v>
      </c>
      <c r="AR12776">
        <v>2.0148933580090198E-3</v>
      </c>
    </row>
    <row r="12777" spans="8:44" x14ac:dyDescent="0.2">
      <c r="H12777" t="s">
        <v>3508</v>
      </c>
      <c r="I12777">
        <v>1.18718867407322E-3</v>
      </c>
      <c r="AR12777">
        <v>6.6868256691193404E-4</v>
      </c>
    </row>
    <row r="12778" spans="8:44" x14ac:dyDescent="0.2">
      <c r="H12778" t="s">
        <v>12772</v>
      </c>
      <c r="I12778">
        <v>-5.9237014371050004E-4</v>
      </c>
      <c r="AR12778">
        <v>-1.71351770383086E-3</v>
      </c>
    </row>
    <row r="12779" spans="8:44" x14ac:dyDescent="0.2">
      <c r="H12779" t="s">
        <v>11330</v>
      </c>
      <c r="I12779">
        <v>1.7722258986860901E-3</v>
      </c>
      <c r="AR12779">
        <v>-1.23099700499682E-3</v>
      </c>
    </row>
    <row r="12780" spans="8:44" x14ac:dyDescent="0.2">
      <c r="H12780" t="s">
        <v>10247</v>
      </c>
      <c r="I12780">
        <v>1.52726712285788E-3</v>
      </c>
      <c r="AR12780">
        <v>1.45094518349873E-3</v>
      </c>
    </row>
    <row r="12781" spans="8:44" x14ac:dyDescent="0.2">
      <c r="H12781" t="s">
        <v>11824</v>
      </c>
      <c r="I12781">
        <v>-1.4004942319589999E-3</v>
      </c>
      <c r="AR12781">
        <v>-7.1768768952789805E-4</v>
      </c>
    </row>
    <row r="12782" spans="8:44" x14ac:dyDescent="0.2">
      <c r="H12782" t="s">
        <v>13662</v>
      </c>
      <c r="I12782">
        <v>-1.48368733121845E-3</v>
      </c>
      <c r="AR12782">
        <v>1.18718867407322E-3</v>
      </c>
    </row>
    <row r="12783" spans="8:44" x14ac:dyDescent="0.2">
      <c r="H12783" t="s">
        <v>10791</v>
      </c>
      <c r="I12783">
        <v>1.4126636058825099E-3</v>
      </c>
      <c r="AR12783">
        <v>-5.9237014371050004E-4</v>
      </c>
    </row>
    <row r="12784" spans="8:44" x14ac:dyDescent="0.2">
      <c r="H12784" t="s">
        <v>5145</v>
      </c>
      <c r="I12784">
        <v>-1.1583468729495399E-3</v>
      </c>
      <c r="AR12784">
        <v>1.7722258986860901E-3</v>
      </c>
    </row>
    <row r="12785" spans="8:44" x14ac:dyDescent="0.2">
      <c r="H12785" t="s">
        <v>8601</v>
      </c>
      <c r="I12785">
        <v>-1.2348899534843701E-3</v>
      </c>
      <c r="AR12785">
        <v>1.52726712285788E-3</v>
      </c>
    </row>
    <row r="12786" spans="8:44" x14ac:dyDescent="0.2">
      <c r="H12786" t="s">
        <v>4053</v>
      </c>
      <c r="I12786">
        <v>5.1025533772729105E-4</v>
      </c>
      <c r="AR12786">
        <v>-1.4004942319589999E-3</v>
      </c>
    </row>
    <row r="12787" spans="8:44" x14ac:dyDescent="0.2">
      <c r="H12787" t="s">
        <v>7607</v>
      </c>
      <c r="I12787">
        <v>-7.3809779418476196E-4</v>
      </c>
      <c r="AR12787">
        <v>-1.48368733121845E-3</v>
      </c>
    </row>
    <row r="12788" spans="8:44" x14ac:dyDescent="0.2">
      <c r="H12788" t="s">
        <v>10514</v>
      </c>
      <c r="I12788">
        <v>-1.05707828349448E-3</v>
      </c>
      <c r="AR12788">
        <v>1.4126636058825099E-3</v>
      </c>
    </row>
    <row r="12789" spans="8:44" x14ac:dyDescent="0.2">
      <c r="H12789" t="s">
        <v>6793</v>
      </c>
      <c r="I12789">
        <v>9.2619504747399402E-4</v>
      </c>
      <c r="AR12789">
        <v>-1.1583468729495399E-3</v>
      </c>
    </row>
    <row r="12790" spans="8:44" x14ac:dyDescent="0.2">
      <c r="H12790" t="s">
        <v>7016</v>
      </c>
      <c r="I12790">
        <v>1.32187444155041E-3</v>
      </c>
      <c r="AR12790">
        <v>-1.2348899534843701E-3</v>
      </c>
    </row>
    <row r="12791" spans="8:44" x14ac:dyDescent="0.2">
      <c r="H12791" t="s">
        <v>7195</v>
      </c>
      <c r="I12791">
        <v>-9.8881099876854607E-4</v>
      </c>
      <c r="AR12791">
        <v>5.1025533772729105E-4</v>
      </c>
    </row>
    <row r="12792" spans="8:44" x14ac:dyDescent="0.2">
      <c r="H12792" t="s">
        <v>8933</v>
      </c>
      <c r="I12792">
        <v>-1.1120696944966399E-3</v>
      </c>
      <c r="AR12792">
        <v>-7.3809779418476196E-4</v>
      </c>
    </row>
    <row r="12793" spans="8:44" x14ac:dyDescent="0.2">
      <c r="H12793" t="s">
        <v>13088</v>
      </c>
      <c r="I12793">
        <v>-1.2883411262424099E-3</v>
      </c>
      <c r="AR12793">
        <v>-1.05707828349448E-3</v>
      </c>
    </row>
    <row r="12794" spans="8:44" x14ac:dyDescent="0.2">
      <c r="H12794" t="s">
        <v>11997</v>
      </c>
      <c r="I12794">
        <v>-1.0402248779836001E-3</v>
      </c>
      <c r="AR12794">
        <v>9.2619504747399402E-4</v>
      </c>
    </row>
    <row r="12795" spans="8:44" x14ac:dyDescent="0.2">
      <c r="H12795" t="s">
        <v>7559</v>
      </c>
      <c r="I12795">
        <v>-2.8186816168826998E-4</v>
      </c>
      <c r="AR12795">
        <v>1.32187444155041E-3</v>
      </c>
    </row>
    <row r="12796" spans="8:44" x14ac:dyDescent="0.2">
      <c r="H12796" t="s">
        <v>6183</v>
      </c>
      <c r="I12796">
        <v>2.7246590141535902E-4</v>
      </c>
      <c r="AR12796">
        <v>-9.8881099876854607E-4</v>
      </c>
    </row>
    <row r="12797" spans="8:44" x14ac:dyDescent="0.2">
      <c r="H12797" t="s">
        <v>11682</v>
      </c>
      <c r="I12797">
        <v>-5.2981938679667602E-4</v>
      </c>
      <c r="AR12797">
        <v>-1.1120696944966399E-3</v>
      </c>
    </row>
    <row r="12798" spans="8:44" x14ac:dyDescent="0.2">
      <c r="H12798" t="s">
        <v>6676</v>
      </c>
      <c r="I12798">
        <v>-7.5858082785720598E-4</v>
      </c>
      <c r="AR12798">
        <v>-1.2883411262424099E-3</v>
      </c>
    </row>
    <row r="12799" spans="8:44" x14ac:dyDescent="0.2">
      <c r="H12799" t="s">
        <v>8426</v>
      </c>
      <c r="I12799">
        <v>5.5667353876205302E-4</v>
      </c>
      <c r="AR12799">
        <v>-1.0402248779836001E-3</v>
      </c>
    </row>
    <row r="12800" spans="8:44" x14ac:dyDescent="0.2">
      <c r="H12800" t="s">
        <v>11865</v>
      </c>
      <c r="I12800">
        <v>8.1814696095949097E-4</v>
      </c>
      <c r="AR12800">
        <v>-2.8186816168826998E-4</v>
      </c>
    </row>
    <row r="12801" spans="8:44" x14ac:dyDescent="0.2">
      <c r="H12801" t="s">
        <v>10167</v>
      </c>
      <c r="I12801">
        <v>9.6861262466077101E-4</v>
      </c>
      <c r="AR12801">
        <v>2.7246590141535902E-4</v>
      </c>
    </row>
    <row r="12802" spans="8:44" x14ac:dyDescent="0.2">
      <c r="H12802" t="s">
        <v>13271</v>
      </c>
      <c r="I12802">
        <v>-1.0123731713654E-3</v>
      </c>
      <c r="AR12802">
        <v>-5.2981938679667602E-4</v>
      </c>
    </row>
    <row r="12803" spans="8:44" x14ac:dyDescent="0.2">
      <c r="H12803" t="s">
        <v>13152</v>
      </c>
      <c r="I12803">
        <v>-9.7350462866027004E-4</v>
      </c>
      <c r="AR12803">
        <v>-7.5858082785720598E-4</v>
      </c>
    </row>
    <row r="12804" spans="8:44" x14ac:dyDescent="0.2">
      <c r="H12804" t="s">
        <v>8209</v>
      </c>
      <c r="I12804">
        <v>3.3670662169893098E-4</v>
      </c>
      <c r="AR12804">
        <v>5.5667353876205302E-4</v>
      </c>
    </row>
    <row r="12805" spans="8:44" x14ac:dyDescent="0.2">
      <c r="H12805" t="s">
        <v>12510</v>
      </c>
      <c r="I12805">
        <v>1.12081454835638E-3</v>
      </c>
      <c r="AR12805">
        <v>8.1814696095949097E-4</v>
      </c>
    </row>
    <row r="12806" spans="8:44" x14ac:dyDescent="0.2">
      <c r="H12806" t="s">
        <v>8286</v>
      </c>
      <c r="I12806">
        <v>5.6647046158002205E-4</v>
      </c>
      <c r="AR12806">
        <v>9.6861262466077101E-4</v>
      </c>
    </row>
    <row r="12807" spans="8:44" x14ac:dyDescent="0.2">
      <c r="H12807" t="s">
        <v>13944</v>
      </c>
      <c r="I12807">
        <v>1.27241966160332E-3</v>
      </c>
      <c r="AR12807">
        <v>-1.0123731713654E-3</v>
      </c>
    </row>
    <row r="12808" spans="8:44" x14ac:dyDescent="0.2">
      <c r="H12808" t="s">
        <v>12801</v>
      </c>
      <c r="I12808">
        <v>-1.4174016249346401E-3</v>
      </c>
      <c r="AR12808">
        <v>-9.7350462866027004E-4</v>
      </c>
    </row>
    <row r="12809" spans="8:44" x14ac:dyDescent="0.2">
      <c r="H12809" t="s">
        <v>8043</v>
      </c>
      <c r="I12809">
        <v>-4.9998826790104297E-4</v>
      </c>
      <c r="AR12809">
        <v>3.3670662169893098E-4</v>
      </c>
    </row>
    <row r="12810" spans="8:44" x14ac:dyDescent="0.2">
      <c r="H12810" t="s">
        <v>13671</v>
      </c>
      <c r="I12810">
        <v>1.36699019919317E-3</v>
      </c>
      <c r="AR12810">
        <v>1.12081454835638E-3</v>
      </c>
    </row>
    <row r="12811" spans="8:44" x14ac:dyDescent="0.2">
      <c r="H12811" t="s">
        <v>8431</v>
      </c>
      <c r="I12811">
        <v>9.3538790876182304E-4</v>
      </c>
      <c r="AR12811">
        <v>5.6647046158002205E-4</v>
      </c>
    </row>
    <row r="12812" spans="8:44" x14ac:dyDescent="0.2">
      <c r="H12812" t="s">
        <v>12188</v>
      </c>
      <c r="I12812">
        <v>-7.0934844775052096E-4</v>
      </c>
      <c r="AR12812">
        <v>1.27241966160332E-3</v>
      </c>
    </row>
    <row r="12813" spans="8:44" x14ac:dyDescent="0.2">
      <c r="H12813" t="s">
        <v>7910</v>
      </c>
      <c r="I12813">
        <v>-7.7258950449897402E-4</v>
      </c>
      <c r="AR12813">
        <v>-1.4174016249346401E-3</v>
      </c>
    </row>
    <row r="12814" spans="8:44" x14ac:dyDescent="0.2">
      <c r="H12814" t="s">
        <v>10394</v>
      </c>
      <c r="I12814">
        <v>1.0284332508807301E-3</v>
      </c>
      <c r="AR12814">
        <v>-4.9998826790104297E-4</v>
      </c>
    </row>
    <row r="12815" spans="8:44" x14ac:dyDescent="0.2">
      <c r="H12815" t="s">
        <v>12313</v>
      </c>
      <c r="I12815">
        <v>1.25573553789597E-3</v>
      </c>
      <c r="AR12815">
        <v>1.36699019919317E-3</v>
      </c>
    </row>
    <row r="12816" spans="8:44" x14ac:dyDescent="0.2">
      <c r="H12816" t="s">
        <v>10600</v>
      </c>
      <c r="I12816">
        <v>-1.71121861861139E-3</v>
      </c>
      <c r="AR12816">
        <v>9.3538790876182304E-4</v>
      </c>
    </row>
    <row r="12817" spans="8:44" x14ac:dyDescent="0.2">
      <c r="H12817" t="s">
        <v>10908</v>
      </c>
      <c r="I12817">
        <v>-7.3623478265067896E-4</v>
      </c>
      <c r="AR12817">
        <v>-7.0934844775052096E-4</v>
      </c>
    </row>
    <row r="12818" spans="8:44" x14ac:dyDescent="0.2">
      <c r="H12818" t="s">
        <v>6028</v>
      </c>
      <c r="I12818">
        <v>-8.51345214174731E-4</v>
      </c>
      <c r="AR12818">
        <v>-7.7258950449897402E-4</v>
      </c>
    </row>
    <row r="12819" spans="8:44" x14ac:dyDescent="0.2">
      <c r="H12819" t="s">
        <v>8998</v>
      </c>
      <c r="I12819">
        <v>1.3079986470404599E-3</v>
      </c>
      <c r="AR12819">
        <v>1.0284332508807301E-3</v>
      </c>
    </row>
    <row r="12820" spans="8:44" x14ac:dyDescent="0.2">
      <c r="H12820" t="s">
        <v>12039</v>
      </c>
      <c r="I12820">
        <v>-1.0631093018810601E-3</v>
      </c>
      <c r="AR12820">
        <v>1.25573553789597E-3</v>
      </c>
    </row>
    <row r="12821" spans="8:44" x14ac:dyDescent="0.2">
      <c r="H12821" t="s">
        <v>12979</v>
      </c>
      <c r="I12821">
        <v>-5.7467909475375197E-4</v>
      </c>
      <c r="AR12821">
        <v>-1.71121861861139E-3</v>
      </c>
    </row>
    <row r="12822" spans="8:44" x14ac:dyDescent="0.2">
      <c r="H12822" t="s">
        <v>11272</v>
      </c>
      <c r="I12822">
        <v>1.13641066799983E-3</v>
      </c>
      <c r="AR12822">
        <v>-7.3623478265067896E-4</v>
      </c>
    </row>
    <row r="12823" spans="8:44" x14ac:dyDescent="0.2">
      <c r="H12823" t="s">
        <v>13876</v>
      </c>
      <c r="I12823">
        <v>2.4967296400115E-4</v>
      </c>
      <c r="AR12823">
        <v>-8.51345214174731E-4</v>
      </c>
    </row>
    <row r="12824" spans="8:44" x14ac:dyDescent="0.2">
      <c r="H12824" t="s">
        <v>8617</v>
      </c>
      <c r="I12824">
        <v>1.20363836105227E-3</v>
      </c>
      <c r="AR12824">
        <v>1.3079986470404599E-3</v>
      </c>
    </row>
    <row r="12825" spans="8:44" x14ac:dyDescent="0.2">
      <c r="H12825" t="s">
        <v>9614</v>
      </c>
      <c r="I12825">
        <v>3.5975281087998303E-4</v>
      </c>
      <c r="AR12825">
        <v>-1.0631093018810601E-3</v>
      </c>
    </row>
    <row r="12826" spans="8:44" x14ac:dyDescent="0.2">
      <c r="H12826" t="s">
        <v>12951</v>
      </c>
      <c r="I12826">
        <v>1.0383841078038501E-3</v>
      </c>
      <c r="AR12826">
        <v>-5.7467909475375197E-4</v>
      </c>
    </row>
    <row r="12827" spans="8:44" x14ac:dyDescent="0.2">
      <c r="H12827" t="s">
        <v>5857</v>
      </c>
      <c r="I12827">
        <v>6.4810010293763105E-4</v>
      </c>
      <c r="AR12827">
        <v>1.13641066799983E-3</v>
      </c>
    </row>
    <row r="12828" spans="8:44" x14ac:dyDescent="0.2">
      <c r="H12828" t="s">
        <v>7942</v>
      </c>
      <c r="I12828">
        <v>-4.7943118101020899E-4</v>
      </c>
      <c r="AR12828">
        <v>2.4967296400115E-4</v>
      </c>
    </row>
    <row r="12829" spans="8:44" x14ac:dyDescent="0.2">
      <c r="H12829" t="s">
        <v>8279</v>
      </c>
      <c r="I12829">
        <v>6.5514800850734005E-4</v>
      </c>
      <c r="AR12829">
        <v>1.20363836105227E-3</v>
      </c>
    </row>
    <row r="12830" spans="8:44" x14ac:dyDescent="0.2">
      <c r="H12830" t="s">
        <v>9025</v>
      </c>
      <c r="I12830">
        <v>-1.01635718646181E-3</v>
      </c>
      <c r="AR12830">
        <v>3.5975281087998303E-4</v>
      </c>
    </row>
    <row r="12831" spans="8:44" x14ac:dyDescent="0.2">
      <c r="H12831" t="s">
        <v>11993</v>
      </c>
      <c r="I12831">
        <v>9.8299561729440804E-4</v>
      </c>
      <c r="AR12831">
        <v>1.0383841078038501E-3</v>
      </c>
    </row>
    <row r="12832" spans="8:44" x14ac:dyDescent="0.2">
      <c r="H12832" t="s">
        <v>11727</v>
      </c>
      <c r="I12832">
        <v>5.1619692361130703E-4</v>
      </c>
      <c r="AR12832">
        <v>6.4810010293763105E-4</v>
      </c>
    </row>
    <row r="12833" spans="8:44" x14ac:dyDescent="0.2">
      <c r="H12833" t="s">
        <v>4205</v>
      </c>
      <c r="I12833">
        <v>1.3781927950944101E-3</v>
      </c>
      <c r="AR12833">
        <v>-4.7943118101020899E-4</v>
      </c>
    </row>
    <row r="12834" spans="8:44" x14ac:dyDescent="0.2">
      <c r="H12834" t="s">
        <v>10739</v>
      </c>
      <c r="I12834">
        <v>1.47557646969178E-3</v>
      </c>
      <c r="AR12834">
        <v>6.5514800850734005E-4</v>
      </c>
    </row>
    <row r="12835" spans="8:44" x14ac:dyDescent="0.2">
      <c r="H12835" t="s">
        <v>10224</v>
      </c>
      <c r="I12835">
        <v>1.0234965909697001E-3</v>
      </c>
      <c r="AR12835">
        <v>-1.01635718646181E-3</v>
      </c>
    </row>
    <row r="12836" spans="8:44" x14ac:dyDescent="0.2">
      <c r="H12836" t="s">
        <v>2570</v>
      </c>
      <c r="I12836">
        <v>9.6569646213299999E-4</v>
      </c>
      <c r="AR12836">
        <v>9.8299561729440804E-4</v>
      </c>
    </row>
    <row r="12837" spans="8:44" x14ac:dyDescent="0.2">
      <c r="H12837" t="s">
        <v>10640</v>
      </c>
      <c r="I12837">
        <v>-1.5029543163714901E-4</v>
      </c>
      <c r="AR12837">
        <v>5.1619692361130703E-4</v>
      </c>
    </row>
    <row r="12838" spans="8:44" x14ac:dyDescent="0.2">
      <c r="H12838" t="s">
        <v>11363</v>
      </c>
      <c r="I12838">
        <v>-8.8414829473640202E-4</v>
      </c>
      <c r="AR12838">
        <v>1.3781927950944101E-3</v>
      </c>
    </row>
    <row r="12839" spans="8:44" x14ac:dyDescent="0.2">
      <c r="H12839" t="s">
        <v>11892</v>
      </c>
      <c r="I12839">
        <v>-1.0270335318371699E-3</v>
      </c>
      <c r="AR12839">
        <v>1.47557646969178E-3</v>
      </c>
    </row>
    <row r="12840" spans="8:44" x14ac:dyDescent="0.2">
      <c r="H12840" t="s">
        <v>10818</v>
      </c>
      <c r="I12840">
        <v>8.8518209922002595E-4</v>
      </c>
      <c r="AR12840">
        <v>1.0234965909697001E-3</v>
      </c>
    </row>
    <row r="12841" spans="8:44" x14ac:dyDescent="0.2">
      <c r="H12841" t="s">
        <v>9509</v>
      </c>
      <c r="I12841">
        <v>3.86159306994618E-4</v>
      </c>
      <c r="AR12841">
        <v>9.6569646213299999E-4</v>
      </c>
    </row>
    <row r="12842" spans="8:44" x14ac:dyDescent="0.2">
      <c r="H12842" t="s">
        <v>5905</v>
      </c>
      <c r="I12842">
        <v>1.15134179599282E-3</v>
      </c>
      <c r="AR12842">
        <v>-1.5029543163714901E-4</v>
      </c>
    </row>
    <row r="12843" spans="8:44" x14ac:dyDescent="0.2">
      <c r="H12843" t="s">
        <v>12075</v>
      </c>
      <c r="I12843">
        <v>4.7461717895712498E-4</v>
      </c>
      <c r="AR12843">
        <v>-8.8414829473640202E-4</v>
      </c>
    </row>
    <row r="12844" spans="8:44" x14ac:dyDescent="0.2">
      <c r="H12844" t="s">
        <v>7618</v>
      </c>
      <c r="I12844">
        <v>-1.2074752511290201E-3</v>
      </c>
      <c r="AR12844">
        <v>-1.0270335318371699E-3</v>
      </c>
    </row>
    <row r="12845" spans="8:44" x14ac:dyDescent="0.2">
      <c r="H12845" t="s">
        <v>7410</v>
      </c>
      <c r="I12845">
        <v>5.2467839093152098E-4</v>
      </c>
      <c r="AR12845">
        <v>8.8518209922002595E-4</v>
      </c>
    </row>
    <row r="12846" spans="8:44" x14ac:dyDescent="0.2">
      <c r="H12846" t="s">
        <v>5820</v>
      </c>
      <c r="I12846">
        <v>-7.8310315169400203E-4</v>
      </c>
      <c r="AR12846">
        <v>3.86159306994618E-4</v>
      </c>
    </row>
    <row r="12847" spans="8:44" x14ac:dyDescent="0.2">
      <c r="H12847" t="s">
        <v>13509</v>
      </c>
      <c r="I12847">
        <v>-1.0567449560366701E-3</v>
      </c>
      <c r="AR12847">
        <v>1.15134179599282E-3</v>
      </c>
    </row>
    <row r="12848" spans="8:44" x14ac:dyDescent="0.2">
      <c r="H12848" t="s">
        <v>9146</v>
      </c>
      <c r="I12848">
        <v>-9.0673874259515196E-4</v>
      </c>
      <c r="AR12848">
        <v>4.7461717895712498E-4</v>
      </c>
    </row>
    <row r="12849" spans="8:44" x14ac:dyDescent="0.2">
      <c r="H12849" t="s">
        <v>9480</v>
      </c>
      <c r="I12849">
        <v>-1.0843310373481901E-3</v>
      </c>
      <c r="AR12849">
        <v>-1.2074752511290201E-3</v>
      </c>
    </row>
    <row r="12850" spans="8:44" x14ac:dyDescent="0.2">
      <c r="H12850" t="s">
        <v>12244</v>
      </c>
      <c r="I12850">
        <v>-6.4620985645315505E-4</v>
      </c>
      <c r="AR12850">
        <v>5.2467839093152098E-4</v>
      </c>
    </row>
    <row r="12851" spans="8:44" x14ac:dyDescent="0.2">
      <c r="H12851" t="s">
        <v>2664</v>
      </c>
      <c r="I12851">
        <v>-1.3993957180934199E-3</v>
      </c>
      <c r="AR12851">
        <v>-7.8310315169400203E-4</v>
      </c>
    </row>
    <row r="12852" spans="8:44" x14ac:dyDescent="0.2">
      <c r="H12852" t="s">
        <v>8541</v>
      </c>
      <c r="I12852">
        <v>1.16463222279095E-3</v>
      </c>
      <c r="AR12852">
        <v>-1.0567449560366701E-3</v>
      </c>
    </row>
    <row r="12853" spans="8:44" x14ac:dyDescent="0.2">
      <c r="H12853" t="s">
        <v>7737</v>
      </c>
      <c r="I12853">
        <v>1.0022093215791401E-3</v>
      </c>
      <c r="AR12853">
        <v>-9.0673874259515196E-4</v>
      </c>
    </row>
    <row r="12854" spans="8:44" x14ac:dyDescent="0.2">
      <c r="H12854" t="s">
        <v>11416</v>
      </c>
      <c r="I12854">
        <v>-7.6378092350472097E-4</v>
      </c>
      <c r="AR12854">
        <v>-1.0843310373481901E-3</v>
      </c>
    </row>
    <row r="12855" spans="8:44" x14ac:dyDescent="0.2">
      <c r="H12855" t="s">
        <v>10353</v>
      </c>
      <c r="I12855">
        <v>-9.9771098954833603E-4</v>
      </c>
      <c r="AR12855">
        <v>-6.4620985645315505E-4</v>
      </c>
    </row>
    <row r="12856" spans="8:44" x14ac:dyDescent="0.2">
      <c r="H12856" t="s">
        <v>12922</v>
      </c>
      <c r="I12856">
        <v>5.2672193993101297E-4</v>
      </c>
      <c r="AR12856">
        <v>-1.3993957180934199E-3</v>
      </c>
    </row>
    <row r="12857" spans="8:44" x14ac:dyDescent="0.2">
      <c r="H12857" t="s">
        <v>7799</v>
      </c>
      <c r="I12857">
        <v>5.8994878384745404E-4</v>
      </c>
      <c r="AR12857">
        <v>1.16463222279095E-3</v>
      </c>
    </row>
    <row r="12858" spans="8:44" x14ac:dyDescent="0.2">
      <c r="H12858" t="s">
        <v>9618</v>
      </c>
      <c r="I12858">
        <v>6.5981050571353999E-4</v>
      </c>
      <c r="AR12858">
        <v>1.0022093215791401E-3</v>
      </c>
    </row>
    <row r="12859" spans="8:44" x14ac:dyDescent="0.2">
      <c r="H12859" t="s">
        <v>13184</v>
      </c>
      <c r="I12859">
        <v>5.1253672961748195E-4</v>
      </c>
      <c r="AR12859">
        <v>-7.6378092350472097E-4</v>
      </c>
    </row>
    <row r="12860" spans="8:44" x14ac:dyDescent="0.2">
      <c r="H12860" t="s">
        <v>10533</v>
      </c>
      <c r="I12860">
        <v>-8.6409941901316499E-4</v>
      </c>
      <c r="AR12860">
        <v>-9.9771098954833603E-4</v>
      </c>
    </row>
    <row r="12861" spans="8:44" x14ac:dyDescent="0.2">
      <c r="H12861" t="s">
        <v>6515</v>
      </c>
      <c r="I12861">
        <v>-2.79479103640444E-4</v>
      </c>
      <c r="AR12861">
        <v>5.2672193993101297E-4</v>
      </c>
    </row>
    <row r="12862" spans="8:44" x14ac:dyDescent="0.2">
      <c r="H12862" t="s">
        <v>10488</v>
      </c>
      <c r="I12862">
        <v>5.7919003687309002E-4</v>
      </c>
      <c r="AR12862">
        <v>5.8994878384745404E-4</v>
      </c>
    </row>
    <row r="12863" spans="8:44" x14ac:dyDescent="0.2">
      <c r="H12863" t="s">
        <v>3127</v>
      </c>
      <c r="I12863">
        <v>8.6069328622543002E-4</v>
      </c>
      <c r="AR12863">
        <v>6.5981050571353999E-4</v>
      </c>
    </row>
    <row r="12864" spans="8:44" x14ac:dyDescent="0.2">
      <c r="H12864" t="s">
        <v>6801</v>
      </c>
      <c r="I12864">
        <v>-8.8946560556642403E-4</v>
      </c>
      <c r="AR12864">
        <v>5.1253672961748195E-4</v>
      </c>
    </row>
    <row r="12865" spans="8:44" x14ac:dyDescent="0.2">
      <c r="H12865" t="s">
        <v>11807</v>
      </c>
      <c r="I12865">
        <v>-9.6465880776115405E-4</v>
      </c>
      <c r="AR12865">
        <v>-8.6409941901316499E-4</v>
      </c>
    </row>
    <row r="12866" spans="8:44" x14ac:dyDescent="0.2">
      <c r="H12866" t="s">
        <v>10615</v>
      </c>
      <c r="I12866">
        <v>-7.6263001229892396E-4</v>
      </c>
      <c r="AR12866">
        <v>-2.79479103640444E-4</v>
      </c>
    </row>
    <row r="12867" spans="8:44" x14ac:dyDescent="0.2">
      <c r="H12867" t="s">
        <v>11271</v>
      </c>
      <c r="I12867">
        <v>8.6348124614325295E-4</v>
      </c>
      <c r="AR12867">
        <v>5.7919003687309002E-4</v>
      </c>
    </row>
    <row r="12868" spans="8:44" x14ac:dyDescent="0.2">
      <c r="H12868" t="s">
        <v>13050</v>
      </c>
      <c r="I12868">
        <v>-7.0133127357387603E-4</v>
      </c>
      <c r="AR12868">
        <v>8.6069328622543002E-4</v>
      </c>
    </row>
    <row r="12869" spans="8:44" x14ac:dyDescent="0.2">
      <c r="H12869" t="s">
        <v>8581</v>
      </c>
      <c r="I12869">
        <v>-6.74666779657142E-4</v>
      </c>
      <c r="AR12869">
        <v>-8.8946560556642403E-4</v>
      </c>
    </row>
    <row r="12870" spans="8:44" x14ac:dyDescent="0.2">
      <c r="H12870" t="s">
        <v>12359</v>
      </c>
      <c r="I12870">
        <v>-8.0025673398046305E-4</v>
      </c>
      <c r="AR12870">
        <v>-9.6465880776115405E-4</v>
      </c>
    </row>
    <row r="12871" spans="8:44" x14ac:dyDescent="0.2">
      <c r="H12871" t="s">
        <v>12656</v>
      </c>
      <c r="I12871">
        <v>8.4240380429986004E-4</v>
      </c>
      <c r="AR12871">
        <v>-7.6263001229892396E-4</v>
      </c>
    </row>
    <row r="12872" spans="8:44" x14ac:dyDescent="0.2">
      <c r="H12872" t="s">
        <v>12016</v>
      </c>
      <c r="I12872">
        <v>-9.3451039797861897E-4</v>
      </c>
      <c r="AR12872">
        <v>8.6348124614325295E-4</v>
      </c>
    </row>
    <row r="12873" spans="8:44" x14ac:dyDescent="0.2">
      <c r="H12873" t="s">
        <v>6186</v>
      </c>
      <c r="I12873">
        <v>1.96156048108764E-3</v>
      </c>
      <c r="AR12873">
        <v>-7.0133127357387603E-4</v>
      </c>
    </row>
    <row r="12874" spans="8:44" x14ac:dyDescent="0.2">
      <c r="H12874" t="s">
        <v>9775</v>
      </c>
      <c r="I12874">
        <v>6.4520446209053101E-4</v>
      </c>
      <c r="AR12874">
        <v>-6.74666779657142E-4</v>
      </c>
    </row>
    <row r="12875" spans="8:44" x14ac:dyDescent="0.2">
      <c r="H12875" t="s">
        <v>11842</v>
      </c>
      <c r="I12875">
        <v>6.7335835730021501E-4</v>
      </c>
      <c r="AR12875">
        <v>-8.0025673398046305E-4</v>
      </c>
    </row>
    <row r="12876" spans="8:44" x14ac:dyDescent="0.2">
      <c r="H12876" t="s">
        <v>9934</v>
      </c>
      <c r="I12876">
        <v>-8.3414383698522904E-4</v>
      </c>
      <c r="AR12876">
        <v>8.4240380429986004E-4</v>
      </c>
    </row>
    <row r="12877" spans="8:44" x14ac:dyDescent="0.2">
      <c r="H12877" t="s">
        <v>10593</v>
      </c>
      <c r="I12877">
        <v>6.6338183791189297E-4</v>
      </c>
      <c r="AR12877">
        <v>-9.3451039797861897E-4</v>
      </c>
    </row>
    <row r="12878" spans="8:44" x14ac:dyDescent="0.2">
      <c r="H12878" t="s">
        <v>7900</v>
      </c>
      <c r="I12878">
        <v>-2.39941763468095E-4</v>
      </c>
      <c r="AR12878">
        <v>1.96156048108764E-3</v>
      </c>
    </row>
    <row r="12879" spans="8:44" x14ac:dyDescent="0.2">
      <c r="H12879" t="s">
        <v>11795</v>
      </c>
      <c r="I12879">
        <v>-4.2533365095419199E-4</v>
      </c>
      <c r="AR12879">
        <v>6.4520446209053101E-4</v>
      </c>
    </row>
    <row r="12880" spans="8:44" x14ac:dyDescent="0.2">
      <c r="H12880" t="s">
        <v>11894</v>
      </c>
      <c r="I12880">
        <v>-2.4201959164522801E-4</v>
      </c>
      <c r="AR12880">
        <v>6.7335835730021501E-4</v>
      </c>
    </row>
    <row r="12881" spans="8:44" x14ac:dyDescent="0.2">
      <c r="H12881" t="s">
        <v>11359</v>
      </c>
      <c r="I12881">
        <v>-6.9430070640916805E-4</v>
      </c>
      <c r="AR12881">
        <v>-8.3414383698522904E-4</v>
      </c>
    </row>
    <row r="12882" spans="8:44" x14ac:dyDescent="0.2">
      <c r="H12882" t="s">
        <v>10335</v>
      </c>
      <c r="I12882">
        <v>5.9950600390373701E-4</v>
      </c>
      <c r="AR12882">
        <v>6.6338183791189297E-4</v>
      </c>
    </row>
    <row r="12883" spans="8:44" x14ac:dyDescent="0.2">
      <c r="H12883" t="s">
        <v>5268</v>
      </c>
      <c r="I12883">
        <v>8.4789477417740098E-4</v>
      </c>
      <c r="AR12883">
        <v>-2.39941763468095E-4</v>
      </c>
    </row>
    <row r="12884" spans="8:44" x14ac:dyDescent="0.2">
      <c r="H12884" t="s">
        <v>13864</v>
      </c>
      <c r="I12884">
        <v>2.4199762665690099E-4</v>
      </c>
      <c r="AR12884">
        <v>-4.2533365095419199E-4</v>
      </c>
    </row>
    <row r="12885" spans="8:44" x14ac:dyDescent="0.2">
      <c r="H12885" t="s">
        <v>13403</v>
      </c>
      <c r="I12885">
        <v>-6.8499506603360305E-4</v>
      </c>
      <c r="AR12885">
        <v>-2.4201959164522801E-4</v>
      </c>
    </row>
    <row r="12886" spans="8:44" x14ac:dyDescent="0.2">
      <c r="H12886" t="s">
        <v>10843</v>
      </c>
      <c r="I12886">
        <v>1.11230318855903E-3</v>
      </c>
      <c r="AR12886">
        <v>-6.9430070640916805E-4</v>
      </c>
    </row>
    <row r="12887" spans="8:44" x14ac:dyDescent="0.2">
      <c r="H12887" t="s">
        <v>6318</v>
      </c>
      <c r="I12887">
        <v>1.01993142155913E-3</v>
      </c>
      <c r="AR12887">
        <v>5.9950600390373701E-4</v>
      </c>
    </row>
    <row r="12888" spans="8:44" x14ac:dyDescent="0.2">
      <c r="H12888" t="s">
        <v>6576</v>
      </c>
      <c r="I12888">
        <v>-6.9757557593332802E-4</v>
      </c>
      <c r="AR12888">
        <v>8.4789477417740098E-4</v>
      </c>
    </row>
    <row r="12889" spans="8:44" x14ac:dyDescent="0.2">
      <c r="H12889" t="s">
        <v>6669</v>
      </c>
      <c r="I12889">
        <v>-8.7785675921166998E-4</v>
      </c>
      <c r="AR12889">
        <v>2.4199762665690099E-4</v>
      </c>
    </row>
    <row r="12890" spans="8:44" x14ac:dyDescent="0.2">
      <c r="H12890" t="s">
        <v>12499</v>
      </c>
      <c r="I12890">
        <v>-7.6141891486995001E-4</v>
      </c>
      <c r="AR12890">
        <v>-6.8499506603360305E-4</v>
      </c>
    </row>
    <row r="12891" spans="8:44" x14ac:dyDescent="0.2">
      <c r="H12891" t="s">
        <v>8351</v>
      </c>
      <c r="I12891">
        <v>7.3163276261566503E-4</v>
      </c>
      <c r="AR12891">
        <v>1.11230318855903E-3</v>
      </c>
    </row>
    <row r="12892" spans="8:44" x14ac:dyDescent="0.2">
      <c r="H12892" t="s">
        <v>6637</v>
      </c>
      <c r="I12892">
        <v>8.1609447990994702E-4</v>
      </c>
      <c r="AR12892">
        <v>1.01993142155913E-3</v>
      </c>
    </row>
    <row r="12893" spans="8:44" x14ac:dyDescent="0.2">
      <c r="H12893" t="s">
        <v>11688</v>
      </c>
      <c r="I12893">
        <v>1.63177044613974E-4</v>
      </c>
      <c r="AR12893">
        <v>-6.9757557593332802E-4</v>
      </c>
    </row>
    <row r="12894" spans="8:44" x14ac:dyDescent="0.2">
      <c r="H12894" t="s">
        <v>11131</v>
      </c>
      <c r="I12894">
        <v>-6.4568394586207896E-4</v>
      </c>
      <c r="AR12894">
        <v>-8.7785675921166998E-4</v>
      </c>
    </row>
    <row r="12895" spans="8:44" x14ac:dyDescent="0.2">
      <c r="H12895" t="s">
        <v>7592</v>
      </c>
      <c r="I12895">
        <v>-1.65851170586467E-4</v>
      </c>
      <c r="AR12895">
        <v>-7.6141891486995001E-4</v>
      </c>
    </row>
    <row r="12896" spans="8:44" x14ac:dyDescent="0.2">
      <c r="H12896" t="s">
        <v>6670</v>
      </c>
      <c r="I12896">
        <v>7.1727286939337503E-4</v>
      </c>
      <c r="AR12896">
        <v>7.3163276261566503E-4</v>
      </c>
    </row>
    <row r="12897" spans="8:44" x14ac:dyDescent="0.2">
      <c r="H12897" t="s">
        <v>10316</v>
      </c>
      <c r="I12897">
        <v>5.8941943436008597E-4</v>
      </c>
      <c r="AR12897">
        <v>8.1609447990994702E-4</v>
      </c>
    </row>
    <row r="12898" spans="8:44" x14ac:dyDescent="0.2">
      <c r="H12898" t="s">
        <v>11451</v>
      </c>
      <c r="I12898">
        <v>-7.5739778094282304E-4</v>
      </c>
      <c r="AR12898">
        <v>1.63177044613974E-4</v>
      </c>
    </row>
    <row r="12899" spans="8:44" x14ac:dyDescent="0.2">
      <c r="H12899" t="s">
        <v>4380</v>
      </c>
      <c r="I12899">
        <v>9.1559059856528402E-4</v>
      </c>
      <c r="AR12899">
        <v>-6.4568394586207896E-4</v>
      </c>
    </row>
    <row r="12900" spans="8:44" x14ac:dyDescent="0.2">
      <c r="H12900" t="s">
        <v>6400</v>
      </c>
      <c r="I12900">
        <v>1.59500884242719E-4</v>
      </c>
      <c r="AR12900">
        <v>-1.65851170586467E-4</v>
      </c>
    </row>
    <row r="12901" spans="8:44" x14ac:dyDescent="0.2">
      <c r="H12901" t="s">
        <v>8238</v>
      </c>
      <c r="I12901">
        <v>7.49571909371982E-4</v>
      </c>
      <c r="AR12901">
        <v>7.1727286939337503E-4</v>
      </c>
    </row>
    <row r="12902" spans="8:44" x14ac:dyDescent="0.2">
      <c r="H12902" t="s">
        <v>12197</v>
      </c>
      <c r="I12902">
        <v>-1.2033708821635701E-3</v>
      </c>
      <c r="AR12902">
        <v>5.8941943436008597E-4</v>
      </c>
    </row>
    <row r="12903" spans="8:44" x14ac:dyDescent="0.2">
      <c r="H12903" t="s">
        <v>8236</v>
      </c>
      <c r="I12903">
        <v>-7.6639756032644598E-4</v>
      </c>
      <c r="AR12903">
        <v>-7.5739778094282304E-4</v>
      </c>
    </row>
    <row r="12904" spans="8:44" x14ac:dyDescent="0.2">
      <c r="H12904" t="s">
        <v>7186</v>
      </c>
      <c r="I12904">
        <v>-5.0499972000714799E-4</v>
      </c>
      <c r="AR12904">
        <v>9.1559059856528402E-4</v>
      </c>
    </row>
    <row r="12905" spans="8:44" x14ac:dyDescent="0.2">
      <c r="H12905" t="s">
        <v>6612</v>
      </c>
      <c r="I12905">
        <v>-7.1418171867542498E-4</v>
      </c>
      <c r="AR12905">
        <v>1.59500884242719E-4</v>
      </c>
    </row>
    <row r="12906" spans="8:44" x14ac:dyDescent="0.2">
      <c r="H12906" t="s">
        <v>7428</v>
      </c>
      <c r="I12906">
        <v>-4.0970668844359198E-4</v>
      </c>
      <c r="AR12906">
        <v>7.49571909371982E-4</v>
      </c>
    </row>
    <row r="12907" spans="8:44" x14ac:dyDescent="0.2">
      <c r="H12907" t="s">
        <v>10516</v>
      </c>
      <c r="I12907">
        <v>-3.7850567158612499E-4</v>
      </c>
      <c r="AR12907">
        <v>-1.2033708821635701E-3</v>
      </c>
    </row>
    <row r="12908" spans="8:44" x14ac:dyDescent="0.2">
      <c r="H12908" t="s">
        <v>8630</v>
      </c>
      <c r="I12908">
        <v>9.5899649275306604E-4</v>
      </c>
      <c r="AR12908">
        <v>-7.6639756032644598E-4</v>
      </c>
    </row>
    <row r="12909" spans="8:44" x14ac:dyDescent="0.2">
      <c r="H12909" t="s">
        <v>13565</v>
      </c>
      <c r="I12909">
        <v>9.957738379394389E-4</v>
      </c>
      <c r="AR12909">
        <v>-5.0499972000714799E-4</v>
      </c>
    </row>
    <row r="12910" spans="8:44" x14ac:dyDescent="0.2">
      <c r="H12910" t="s">
        <v>7865</v>
      </c>
      <c r="I12910">
        <v>-4.4633642822446801E-4</v>
      </c>
      <c r="AR12910">
        <v>-7.1418171867542498E-4</v>
      </c>
    </row>
    <row r="12911" spans="8:44" x14ac:dyDescent="0.2">
      <c r="H12911" t="s">
        <v>11370</v>
      </c>
      <c r="I12911">
        <v>8.66475535776594E-4</v>
      </c>
      <c r="AR12911">
        <v>-4.0970668844359198E-4</v>
      </c>
    </row>
    <row r="12912" spans="8:44" x14ac:dyDescent="0.2">
      <c r="H12912" t="s">
        <v>12673</v>
      </c>
      <c r="I12912">
        <v>1.5522765930649801E-4</v>
      </c>
      <c r="AR12912">
        <v>-3.7850567158612499E-4</v>
      </c>
    </row>
    <row r="12913" spans="8:44" x14ac:dyDescent="0.2">
      <c r="H12913" t="s">
        <v>9359</v>
      </c>
      <c r="I12913">
        <v>8.0387124093101196E-4</v>
      </c>
      <c r="AR12913">
        <v>9.5899649275306604E-4</v>
      </c>
    </row>
    <row r="12914" spans="8:44" x14ac:dyDescent="0.2">
      <c r="H12914" t="s">
        <v>8414</v>
      </c>
      <c r="I12914">
        <v>-6.6993536159848203E-4</v>
      </c>
      <c r="AR12914">
        <v>9.957738379394389E-4</v>
      </c>
    </row>
    <row r="12915" spans="8:44" x14ac:dyDescent="0.2">
      <c r="H12915" t="s">
        <v>11597</v>
      </c>
      <c r="I12915">
        <v>4.0366563645365903E-4</v>
      </c>
      <c r="AR12915">
        <v>-4.4633642822446801E-4</v>
      </c>
    </row>
    <row r="12916" spans="8:44" x14ac:dyDescent="0.2">
      <c r="H12916" t="s">
        <v>9574</v>
      </c>
      <c r="I12916">
        <v>7.4032751340362705E-4</v>
      </c>
      <c r="AR12916">
        <v>8.66475535776594E-4</v>
      </c>
    </row>
    <row r="12917" spans="8:44" x14ac:dyDescent="0.2">
      <c r="H12917" t="s">
        <v>8887</v>
      </c>
      <c r="I12917">
        <v>-5.9582149811439301E-4</v>
      </c>
      <c r="AR12917">
        <v>1.5522765930649801E-4</v>
      </c>
    </row>
    <row r="12918" spans="8:44" x14ac:dyDescent="0.2">
      <c r="H12918" t="s">
        <v>4689</v>
      </c>
      <c r="I12918">
        <v>3.2109320582551499E-4</v>
      </c>
      <c r="AR12918">
        <v>8.0387124093101196E-4</v>
      </c>
    </row>
    <row r="12919" spans="8:44" x14ac:dyDescent="0.2">
      <c r="H12919" t="s">
        <v>13675</v>
      </c>
      <c r="I12919">
        <v>-5.14642401729199E-4</v>
      </c>
      <c r="AR12919">
        <v>-6.6993536159848203E-4</v>
      </c>
    </row>
    <row r="12920" spans="8:44" x14ac:dyDescent="0.2">
      <c r="H12920" t="s">
        <v>11259</v>
      </c>
      <c r="I12920">
        <v>-4.2570867848346902E-4</v>
      </c>
      <c r="AR12920">
        <v>4.0366563645365903E-4</v>
      </c>
    </row>
    <row r="12921" spans="8:44" x14ac:dyDescent="0.2">
      <c r="H12921" t="s">
        <v>11409</v>
      </c>
      <c r="I12921">
        <v>-5.5235536598988004E-4</v>
      </c>
      <c r="AR12921">
        <v>7.4032751340362705E-4</v>
      </c>
    </row>
    <row r="12922" spans="8:44" x14ac:dyDescent="0.2">
      <c r="H12922" t="s">
        <v>11441</v>
      </c>
      <c r="I12922">
        <v>-5.1307017665638203E-4</v>
      </c>
      <c r="AR12922">
        <v>-5.9582149811439301E-4</v>
      </c>
    </row>
    <row r="12923" spans="8:44" x14ac:dyDescent="0.2">
      <c r="H12923" t="s">
        <v>13898</v>
      </c>
      <c r="I12923">
        <v>-8.2172629900247203E-4</v>
      </c>
      <c r="AR12923">
        <v>3.2109320582551499E-4</v>
      </c>
    </row>
    <row r="12924" spans="8:44" x14ac:dyDescent="0.2">
      <c r="H12924" t="s">
        <v>2934</v>
      </c>
      <c r="I12924">
        <v>-3.2023765621471599E-4</v>
      </c>
      <c r="AR12924">
        <v>-5.14642401729199E-4</v>
      </c>
    </row>
    <row r="12925" spans="8:44" x14ac:dyDescent="0.2">
      <c r="H12925" t="s">
        <v>6517</v>
      </c>
      <c r="I12925">
        <v>4.88779667943081E-4</v>
      </c>
      <c r="AR12925">
        <v>-4.2570867848346902E-4</v>
      </c>
    </row>
    <row r="12926" spans="8:44" x14ac:dyDescent="0.2">
      <c r="H12926" t="s">
        <v>5587</v>
      </c>
      <c r="I12926">
        <v>4.9315797907411403E-4</v>
      </c>
      <c r="AR12926">
        <v>-5.5235536598988004E-4</v>
      </c>
    </row>
    <row r="12927" spans="8:44" x14ac:dyDescent="0.2">
      <c r="H12927" t="s">
        <v>9206</v>
      </c>
      <c r="I12927">
        <v>-6.47119982969437E-4</v>
      </c>
      <c r="AR12927">
        <v>-5.1307017665638203E-4</v>
      </c>
    </row>
    <row r="12928" spans="8:44" x14ac:dyDescent="0.2">
      <c r="H12928" t="s">
        <v>13285</v>
      </c>
      <c r="I12928">
        <v>5.4108492770430904E-4</v>
      </c>
      <c r="AR12928">
        <v>-8.2172629900247203E-4</v>
      </c>
    </row>
    <row r="12929" spans="8:44" x14ac:dyDescent="0.2">
      <c r="H12929" t="s">
        <v>9556</v>
      </c>
      <c r="I12929">
        <v>4.2099051795403301E-4</v>
      </c>
      <c r="AR12929">
        <v>-3.2023765621471599E-4</v>
      </c>
    </row>
    <row r="12930" spans="8:44" x14ac:dyDescent="0.2">
      <c r="H12930" t="s">
        <v>12343</v>
      </c>
      <c r="I12930">
        <v>6.2863394435986697E-4</v>
      </c>
      <c r="AR12930">
        <v>4.88779667943081E-4</v>
      </c>
    </row>
    <row r="12931" spans="8:44" x14ac:dyDescent="0.2">
      <c r="H12931" t="s">
        <v>5653</v>
      </c>
      <c r="I12931">
        <v>6.4429609278438698E-4</v>
      </c>
      <c r="AR12931">
        <v>4.9315797907411403E-4</v>
      </c>
    </row>
    <row r="12932" spans="8:44" x14ac:dyDescent="0.2">
      <c r="H12932" t="s">
        <v>13474</v>
      </c>
      <c r="I12932">
        <v>5.4705756541627195E-4</v>
      </c>
      <c r="AR12932">
        <v>-6.47119982969437E-4</v>
      </c>
    </row>
    <row r="12933" spans="8:44" x14ac:dyDescent="0.2">
      <c r="H12933" t="s">
        <v>11399</v>
      </c>
      <c r="I12933">
        <v>1.4614593598075601E-4</v>
      </c>
      <c r="AR12933">
        <v>5.4108492770430904E-4</v>
      </c>
    </row>
    <row r="12934" spans="8:44" x14ac:dyDescent="0.2">
      <c r="H12934" t="s">
        <v>9393</v>
      </c>
      <c r="I12934">
        <v>-3.9135948034957102E-4</v>
      </c>
      <c r="AR12934">
        <v>4.2099051795403301E-4</v>
      </c>
    </row>
    <row r="12935" spans="8:44" x14ac:dyDescent="0.2">
      <c r="H12935" t="s">
        <v>13712</v>
      </c>
      <c r="I12935">
        <v>6.4343147127731099E-4</v>
      </c>
      <c r="AR12935">
        <v>6.2863394435986697E-4</v>
      </c>
    </row>
    <row r="12936" spans="8:44" x14ac:dyDescent="0.2">
      <c r="H12936" t="s">
        <v>5023</v>
      </c>
      <c r="I12936">
        <v>-4.51097019503888E-4</v>
      </c>
      <c r="AR12936">
        <v>6.4429609278438698E-4</v>
      </c>
    </row>
    <row r="12937" spans="8:44" x14ac:dyDescent="0.2">
      <c r="H12937" t="s">
        <v>7660</v>
      </c>
      <c r="I12937">
        <v>-3.2698165050548802E-4</v>
      </c>
      <c r="AR12937">
        <v>5.4705756541627195E-4</v>
      </c>
    </row>
    <row r="12938" spans="8:44" x14ac:dyDescent="0.2">
      <c r="H12938" t="s">
        <v>11219</v>
      </c>
      <c r="I12938">
        <v>-3.2744066909455799E-4</v>
      </c>
      <c r="AR12938">
        <v>1.4614593598075601E-4</v>
      </c>
    </row>
    <row r="12939" spans="8:44" x14ac:dyDescent="0.2">
      <c r="H12939" t="s">
        <v>6230</v>
      </c>
      <c r="I12939">
        <v>1.1388172319893E-4</v>
      </c>
      <c r="AR12939">
        <v>-3.9135948034957102E-4</v>
      </c>
    </row>
    <row r="12940" spans="8:44" x14ac:dyDescent="0.2">
      <c r="H12940" t="s">
        <v>11902</v>
      </c>
      <c r="I12940">
        <v>-5.6254411403704803E-4</v>
      </c>
      <c r="AR12940">
        <v>6.4343147127731099E-4</v>
      </c>
    </row>
    <row r="12941" spans="8:44" x14ac:dyDescent="0.2">
      <c r="H12941" t="s">
        <v>8653</v>
      </c>
      <c r="I12941">
        <v>-1.8374853957157E-4</v>
      </c>
      <c r="AR12941">
        <v>-4.51097019503888E-4</v>
      </c>
    </row>
    <row r="12942" spans="8:44" x14ac:dyDescent="0.2">
      <c r="H12942" t="s">
        <v>11094</v>
      </c>
      <c r="I12942">
        <v>8.4785820347346003E-4</v>
      </c>
      <c r="AR12942">
        <v>-3.2698165050548802E-4</v>
      </c>
    </row>
    <row r="12943" spans="8:44" x14ac:dyDescent="0.2">
      <c r="H12943" t="s">
        <v>12934</v>
      </c>
      <c r="I12943">
        <v>1.6174521685004601E-4</v>
      </c>
      <c r="AR12943">
        <v>-3.2744066909455799E-4</v>
      </c>
    </row>
    <row r="12944" spans="8:44" x14ac:dyDescent="0.2">
      <c r="H12944" t="s">
        <v>11421</v>
      </c>
      <c r="I12944">
        <v>4.7231133056367101E-5</v>
      </c>
      <c r="AR12944">
        <v>1.1388172319893E-4</v>
      </c>
    </row>
    <row r="12945" spans="8:44" x14ac:dyDescent="0.2">
      <c r="H12945" t="s">
        <v>11356</v>
      </c>
      <c r="I12945">
        <v>5.04555325969842E-4</v>
      </c>
      <c r="AR12945">
        <v>-5.6254411403704803E-4</v>
      </c>
    </row>
    <row r="12946" spans="8:44" x14ac:dyDescent="0.2">
      <c r="H12946" t="s">
        <v>13386</v>
      </c>
      <c r="I12946">
        <v>-4.53425226284382E-4</v>
      </c>
      <c r="AR12946">
        <v>-1.8374853957157E-4</v>
      </c>
    </row>
    <row r="12947" spans="8:44" x14ac:dyDescent="0.2">
      <c r="H12947" t="s">
        <v>7992</v>
      </c>
      <c r="I12947">
        <v>2.8100503456171902E-4</v>
      </c>
      <c r="AR12947">
        <v>8.4785820347346003E-4</v>
      </c>
    </row>
    <row r="12948" spans="8:44" x14ac:dyDescent="0.2">
      <c r="H12948" t="s">
        <v>10082</v>
      </c>
      <c r="I12948">
        <v>5.4868013536832003E-4</v>
      </c>
      <c r="AR12948">
        <v>1.6174521685004601E-4</v>
      </c>
    </row>
    <row r="12949" spans="8:44" x14ac:dyDescent="0.2">
      <c r="H12949" t="s">
        <v>12919</v>
      </c>
      <c r="I12949">
        <v>-4.32482416702089E-4</v>
      </c>
      <c r="AR12949">
        <v>4.7231133056367101E-5</v>
      </c>
    </row>
    <row r="12950" spans="8:44" x14ac:dyDescent="0.2">
      <c r="H12950" t="s">
        <v>7994</v>
      </c>
      <c r="I12950">
        <v>4.2010177530913399E-4</v>
      </c>
      <c r="AR12950">
        <v>5.04555325969842E-4</v>
      </c>
    </row>
    <row r="12951" spans="8:44" x14ac:dyDescent="0.2">
      <c r="H12951" t="s">
        <v>10015</v>
      </c>
      <c r="I12951">
        <v>3.8844320393101902E-4</v>
      </c>
      <c r="AR12951">
        <v>-4.53425226284382E-4</v>
      </c>
    </row>
    <row r="12952" spans="8:44" x14ac:dyDescent="0.2">
      <c r="H12952" t="s">
        <v>11956</v>
      </c>
      <c r="I12952">
        <v>4.3837542883782302E-4</v>
      </c>
      <c r="AR12952">
        <v>2.8100503456171902E-4</v>
      </c>
    </row>
    <row r="12953" spans="8:44" x14ac:dyDescent="0.2">
      <c r="H12953" t="s">
        <v>10016</v>
      </c>
      <c r="I12953">
        <v>-1.1018269300129299E-3</v>
      </c>
      <c r="AR12953">
        <v>5.4868013536832003E-4</v>
      </c>
    </row>
    <row r="12954" spans="8:44" x14ac:dyDescent="0.2">
      <c r="H12954" t="s">
        <v>12351</v>
      </c>
      <c r="I12954">
        <v>-4.22847167108919E-4</v>
      </c>
      <c r="AR12954">
        <v>-4.32482416702089E-4</v>
      </c>
    </row>
    <row r="12955" spans="8:44" x14ac:dyDescent="0.2">
      <c r="H12955" t="s">
        <v>12745</v>
      </c>
      <c r="I12955">
        <v>-6.2191404472355103E-4</v>
      </c>
      <c r="AR12955">
        <v>4.2010177530913399E-4</v>
      </c>
    </row>
    <row r="12956" spans="8:44" x14ac:dyDescent="0.2">
      <c r="H12956" t="s">
        <v>11209</v>
      </c>
      <c r="I12956">
        <v>1.3448651499958501E-4</v>
      </c>
      <c r="AR12956">
        <v>3.8844320393101902E-4</v>
      </c>
    </row>
    <row r="12957" spans="8:44" x14ac:dyDescent="0.2">
      <c r="H12957" t="s">
        <v>12419</v>
      </c>
      <c r="I12957">
        <v>-2.5878392355008201E-4</v>
      </c>
      <c r="AR12957">
        <v>4.3837542883782302E-4</v>
      </c>
    </row>
    <row r="12958" spans="8:44" x14ac:dyDescent="0.2">
      <c r="H12958" t="s">
        <v>7296</v>
      </c>
      <c r="I12958">
        <v>-7.8395180593950303E-4</v>
      </c>
      <c r="AR12958">
        <v>-1.1018269300129299E-3</v>
      </c>
    </row>
    <row r="12959" spans="8:44" x14ac:dyDescent="0.2">
      <c r="H12959" t="s">
        <v>11036</v>
      </c>
      <c r="I12959">
        <v>1.67114399138359E-3</v>
      </c>
      <c r="AR12959">
        <v>-4.22847167108919E-4</v>
      </c>
    </row>
    <row r="12960" spans="8:44" x14ac:dyDescent="0.2">
      <c r="H12960" t="s">
        <v>13536</v>
      </c>
      <c r="I12960">
        <v>-3.9404802034207501E-4</v>
      </c>
      <c r="AR12960">
        <v>-6.2191404472355103E-4</v>
      </c>
    </row>
    <row r="12961" spans="8:44" x14ac:dyDescent="0.2">
      <c r="H12961" t="s">
        <v>10451</v>
      </c>
      <c r="I12961">
        <v>6.53743549691855E-4</v>
      </c>
      <c r="AR12961">
        <v>1.3448651499958501E-4</v>
      </c>
    </row>
    <row r="12962" spans="8:44" x14ac:dyDescent="0.2">
      <c r="H12962" t="s">
        <v>8677</v>
      </c>
      <c r="I12962">
        <v>3.8609625011175699E-4</v>
      </c>
      <c r="AR12962">
        <v>-2.5878392355008201E-4</v>
      </c>
    </row>
    <row r="12963" spans="8:44" x14ac:dyDescent="0.2">
      <c r="H12963" t="s">
        <v>10542</v>
      </c>
      <c r="I12963">
        <v>-5.4311194473451402E-4</v>
      </c>
      <c r="AR12963">
        <v>-7.8395180593950303E-4</v>
      </c>
    </row>
    <row r="12964" spans="8:44" x14ac:dyDescent="0.2">
      <c r="H12964" t="s">
        <v>13288</v>
      </c>
      <c r="I12964">
        <v>5.4021512217669295E-4</v>
      </c>
      <c r="AR12964">
        <v>1.67114399138359E-3</v>
      </c>
    </row>
    <row r="12965" spans="8:44" x14ac:dyDescent="0.2">
      <c r="H12965" t="s">
        <v>13513</v>
      </c>
      <c r="I12965">
        <v>1.33305916279561E-4</v>
      </c>
      <c r="AR12965">
        <v>-3.9404802034207501E-4</v>
      </c>
    </row>
    <row r="12966" spans="8:44" x14ac:dyDescent="0.2">
      <c r="H12966" t="s">
        <v>5155</v>
      </c>
      <c r="I12966">
        <v>6.4051467796667197E-4</v>
      </c>
      <c r="AR12966">
        <v>6.53743549691855E-4</v>
      </c>
    </row>
    <row r="12967" spans="8:44" x14ac:dyDescent="0.2">
      <c r="H12967" t="s">
        <v>9482</v>
      </c>
      <c r="I12967">
        <v>-3.5221502919517001E-4</v>
      </c>
      <c r="AR12967">
        <v>3.8609625011175699E-4</v>
      </c>
    </row>
    <row r="12968" spans="8:44" x14ac:dyDescent="0.2">
      <c r="H12968" t="s">
        <v>7338</v>
      </c>
      <c r="I12968">
        <v>-5.1679434578630595E-4</v>
      </c>
      <c r="AR12968">
        <v>-5.4311194473451402E-4</v>
      </c>
    </row>
    <row r="12969" spans="8:44" x14ac:dyDescent="0.2">
      <c r="H12969" t="s">
        <v>8576</v>
      </c>
      <c r="I12969">
        <v>-1.6495788477546801E-4</v>
      </c>
      <c r="AR12969">
        <v>5.4021512217669295E-4</v>
      </c>
    </row>
    <row r="12970" spans="8:44" x14ac:dyDescent="0.2">
      <c r="H12970" t="s">
        <v>13070</v>
      </c>
      <c r="I12970">
        <v>-4.59820080768346E-4</v>
      </c>
      <c r="AR12970">
        <v>1.33305916279561E-4</v>
      </c>
    </row>
    <row r="12971" spans="8:44" x14ac:dyDescent="0.2">
      <c r="H12971" t="s">
        <v>13140</v>
      </c>
      <c r="I12971">
        <v>-1.2052249800583301E-4</v>
      </c>
      <c r="AR12971">
        <v>6.4051467796667197E-4</v>
      </c>
    </row>
    <row r="12972" spans="8:44" x14ac:dyDescent="0.2">
      <c r="H12972" t="s">
        <v>1570</v>
      </c>
      <c r="I12972">
        <v>-5.4009735380855803E-5</v>
      </c>
      <c r="AR12972">
        <v>-3.5221502919517001E-4</v>
      </c>
    </row>
    <row r="12973" spans="8:44" x14ac:dyDescent="0.2">
      <c r="H12973" t="s">
        <v>11538</v>
      </c>
      <c r="I12973">
        <v>-3.25279733724009E-4</v>
      </c>
      <c r="AR12973">
        <v>-5.1679434578630595E-4</v>
      </c>
    </row>
    <row r="12974" spans="8:44" x14ac:dyDescent="0.2">
      <c r="H12974" t="s">
        <v>8888</v>
      </c>
      <c r="I12974">
        <v>4.2289574202324901E-4</v>
      </c>
      <c r="AR12974">
        <v>-1.6495788477546801E-4</v>
      </c>
    </row>
    <row r="12975" spans="8:44" x14ac:dyDescent="0.2">
      <c r="H12975" t="s">
        <v>11062</v>
      </c>
      <c r="I12975">
        <v>3.7429775242017803E-4</v>
      </c>
      <c r="AR12975">
        <v>-4.59820080768346E-4</v>
      </c>
    </row>
    <row r="12976" spans="8:44" x14ac:dyDescent="0.2">
      <c r="H12976" t="s">
        <v>4313</v>
      </c>
      <c r="I12976">
        <v>-2.6272972580974202E-4</v>
      </c>
      <c r="AR12976">
        <v>-1.2052249800583301E-4</v>
      </c>
    </row>
    <row r="12977" spans="8:44" x14ac:dyDescent="0.2">
      <c r="H12977" t="s">
        <v>2085</v>
      </c>
      <c r="I12977">
        <v>-2.6140740375702501E-4</v>
      </c>
      <c r="AR12977">
        <v>-5.4009735380855803E-5</v>
      </c>
    </row>
    <row r="12978" spans="8:44" x14ac:dyDescent="0.2">
      <c r="H12978" t="s">
        <v>13657</v>
      </c>
      <c r="I12978">
        <v>-2.38034292251567E-4</v>
      </c>
      <c r="AR12978">
        <v>-3.25279733724009E-4</v>
      </c>
    </row>
    <row r="12979" spans="8:44" x14ac:dyDescent="0.2">
      <c r="H12979" t="s">
        <v>9995</v>
      </c>
      <c r="I12979">
        <v>-3.4087472435950599E-4</v>
      </c>
      <c r="AR12979">
        <v>4.2289574202324901E-4</v>
      </c>
    </row>
    <row r="12980" spans="8:44" x14ac:dyDescent="0.2">
      <c r="H12980" t="s">
        <v>8675</v>
      </c>
      <c r="I12980">
        <v>-4.0097321747556902E-4</v>
      </c>
      <c r="AR12980">
        <v>3.7429775242017803E-4</v>
      </c>
    </row>
    <row r="12981" spans="8:44" x14ac:dyDescent="0.2">
      <c r="H12981" t="s">
        <v>12764</v>
      </c>
      <c r="I12981">
        <v>-4.4710072980482901E-4</v>
      </c>
      <c r="AR12981">
        <v>-2.6272972580974202E-4</v>
      </c>
    </row>
    <row r="12982" spans="8:44" x14ac:dyDescent="0.2">
      <c r="H12982" t="s">
        <v>8218</v>
      </c>
      <c r="I12982">
        <v>-4.4912383678646098E-4</v>
      </c>
      <c r="AR12982">
        <v>-2.6140740375702501E-4</v>
      </c>
    </row>
    <row r="12983" spans="8:44" x14ac:dyDescent="0.2">
      <c r="H12983" t="s">
        <v>11252</v>
      </c>
      <c r="I12983">
        <v>-5.77672218081008E-4</v>
      </c>
      <c r="AR12983">
        <v>-2.38034292251567E-4</v>
      </c>
    </row>
    <row r="12984" spans="8:44" x14ac:dyDescent="0.2">
      <c r="H12984" t="s">
        <v>10365</v>
      </c>
      <c r="I12984">
        <v>8.6098279536522498E-5</v>
      </c>
      <c r="AR12984">
        <v>-3.4087472435950599E-4</v>
      </c>
    </row>
    <row r="12985" spans="8:44" x14ac:dyDescent="0.2">
      <c r="H12985" t="s">
        <v>13814</v>
      </c>
      <c r="I12985">
        <v>2.36692982982539E-4</v>
      </c>
      <c r="AR12985">
        <v>-4.0097321747556902E-4</v>
      </c>
    </row>
    <row r="12986" spans="8:44" x14ac:dyDescent="0.2">
      <c r="H12986" t="s">
        <v>11878</v>
      </c>
      <c r="I12986">
        <v>-2.0986205452925199E-4</v>
      </c>
      <c r="AR12986">
        <v>-4.4710072980482901E-4</v>
      </c>
    </row>
    <row r="12987" spans="8:44" x14ac:dyDescent="0.2">
      <c r="H12987" t="s">
        <v>11773</v>
      </c>
      <c r="I12987">
        <v>3.2763305006085599E-4</v>
      </c>
      <c r="AR12987">
        <v>-4.4912383678646098E-4</v>
      </c>
    </row>
    <row r="12988" spans="8:44" x14ac:dyDescent="0.2">
      <c r="H12988" t="s">
        <v>10716</v>
      </c>
      <c r="I12988">
        <v>4.8970158237695704E-4</v>
      </c>
      <c r="AR12988">
        <v>-5.77672218081008E-4</v>
      </c>
    </row>
    <row r="12989" spans="8:44" x14ac:dyDescent="0.2">
      <c r="H12989" t="s">
        <v>10707</v>
      </c>
      <c r="I12989">
        <v>-5.7284672451954105E-4</v>
      </c>
      <c r="AR12989">
        <v>8.6098279536522498E-5</v>
      </c>
    </row>
    <row r="12990" spans="8:44" x14ac:dyDescent="0.2">
      <c r="H12990" t="s">
        <v>6108</v>
      </c>
      <c r="I12990">
        <v>8.44911937103903E-4</v>
      </c>
      <c r="AR12990">
        <v>2.36692982982539E-4</v>
      </c>
    </row>
    <row r="12991" spans="8:44" x14ac:dyDescent="0.2">
      <c r="H12991" t="s">
        <v>11599</v>
      </c>
      <c r="I12991">
        <v>3.7224451792984602E-4</v>
      </c>
      <c r="AR12991">
        <v>-2.0986205452925199E-4</v>
      </c>
    </row>
    <row r="12992" spans="8:44" x14ac:dyDescent="0.2">
      <c r="H12992" t="s">
        <v>13059</v>
      </c>
      <c r="I12992">
        <v>5.7800219712779704E-4</v>
      </c>
      <c r="AR12992">
        <v>3.2763305006085599E-4</v>
      </c>
    </row>
    <row r="12993" spans="8:44" x14ac:dyDescent="0.2">
      <c r="H12993" t="s">
        <v>7777</v>
      </c>
      <c r="I12993">
        <v>1.17339927241131E-4</v>
      </c>
      <c r="AR12993">
        <v>4.8970158237695704E-4</v>
      </c>
    </row>
    <row r="12994" spans="8:44" x14ac:dyDescent="0.2">
      <c r="H12994" t="s">
        <v>9114</v>
      </c>
      <c r="I12994">
        <v>-3.8094046179941199E-4</v>
      </c>
      <c r="AR12994">
        <v>-5.7284672451954105E-4</v>
      </c>
    </row>
    <row r="12995" spans="8:44" x14ac:dyDescent="0.2">
      <c r="H12995" t="s">
        <v>3721</v>
      </c>
      <c r="I12995">
        <v>-2.1767241163644699E-4</v>
      </c>
      <c r="AR12995">
        <v>8.44911937103903E-4</v>
      </c>
    </row>
    <row r="12996" spans="8:44" x14ac:dyDescent="0.2">
      <c r="H12996" t="s">
        <v>9569</v>
      </c>
      <c r="I12996">
        <v>-2.9913712376555498E-4</v>
      </c>
      <c r="AR12996">
        <v>3.7224451792984602E-4</v>
      </c>
    </row>
    <row r="12997" spans="8:44" x14ac:dyDescent="0.2">
      <c r="H12997" t="s">
        <v>6534</v>
      </c>
      <c r="I12997">
        <v>-4.15346550053572E-4</v>
      </c>
      <c r="AR12997">
        <v>5.7800219712779704E-4</v>
      </c>
    </row>
    <row r="12998" spans="8:44" x14ac:dyDescent="0.2">
      <c r="H12998" t="s">
        <v>10687</v>
      </c>
      <c r="I12998">
        <v>-3.2312106712261898E-4</v>
      </c>
      <c r="AR12998">
        <v>1.17339927241131E-4</v>
      </c>
    </row>
    <row r="12999" spans="8:44" x14ac:dyDescent="0.2">
      <c r="H12999" t="s">
        <v>8027</v>
      </c>
      <c r="I12999">
        <v>1.9644222754452E-4</v>
      </c>
      <c r="AR12999">
        <v>-3.8094046179941199E-4</v>
      </c>
    </row>
    <row r="13000" spans="8:44" x14ac:dyDescent="0.2">
      <c r="H13000" t="s">
        <v>12669</v>
      </c>
      <c r="I13000">
        <v>3.6295126812097001E-4</v>
      </c>
      <c r="AR13000">
        <v>-2.1767241163644699E-4</v>
      </c>
    </row>
    <row r="13001" spans="8:44" x14ac:dyDescent="0.2">
      <c r="H13001" t="s">
        <v>12627</v>
      </c>
      <c r="I13001">
        <v>-6.6122729279803906E-5</v>
      </c>
      <c r="AR13001">
        <v>-2.9913712376555498E-4</v>
      </c>
    </row>
    <row r="13002" spans="8:44" x14ac:dyDescent="0.2">
      <c r="H13002" t="s">
        <v>9706</v>
      </c>
      <c r="I13002">
        <v>1.88060024768064E-4</v>
      </c>
      <c r="AR13002">
        <v>-4.15346550053572E-4</v>
      </c>
    </row>
    <row r="13003" spans="8:44" x14ac:dyDescent="0.2">
      <c r="H13003" t="s">
        <v>12736</v>
      </c>
      <c r="I13003">
        <v>3.02107184151834E-4</v>
      </c>
      <c r="AR13003">
        <v>-3.2312106712261898E-4</v>
      </c>
    </row>
    <row r="13004" spans="8:44" x14ac:dyDescent="0.2">
      <c r="H13004" t="s">
        <v>13933</v>
      </c>
      <c r="I13004">
        <v>-3.2319375253427198E-4</v>
      </c>
      <c r="AR13004">
        <v>1.9644222754452E-4</v>
      </c>
    </row>
    <row r="13005" spans="8:44" x14ac:dyDescent="0.2">
      <c r="H13005" t="s">
        <v>8410</v>
      </c>
      <c r="I13005">
        <v>-3.6959129498416601E-4</v>
      </c>
      <c r="AR13005">
        <v>3.6295126812097001E-4</v>
      </c>
    </row>
    <row r="13006" spans="8:44" x14ac:dyDescent="0.2">
      <c r="H13006" t="s">
        <v>11854</v>
      </c>
      <c r="I13006">
        <v>-2.7711013270926199E-4</v>
      </c>
      <c r="AR13006">
        <v>-6.6122729279803906E-5</v>
      </c>
    </row>
    <row r="13007" spans="8:44" x14ac:dyDescent="0.2">
      <c r="H13007" t="s">
        <v>6157</v>
      </c>
      <c r="I13007">
        <v>-2.7191891882312903E-4</v>
      </c>
      <c r="AR13007">
        <v>1.88060024768064E-4</v>
      </c>
    </row>
    <row r="13008" spans="8:44" x14ac:dyDescent="0.2">
      <c r="H13008" t="s">
        <v>11030</v>
      </c>
      <c r="I13008">
        <v>8.3524263671433803E-5</v>
      </c>
      <c r="AR13008">
        <v>3.02107184151834E-4</v>
      </c>
    </row>
    <row r="13009" spans="8:44" x14ac:dyDescent="0.2">
      <c r="H13009" t="s">
        <v>13844</v>
      </c>
      <c r="I13009">
        <v>3.4384040520302401E-4</v>
      </c>
      <c r="AR13009">
        <v>-3.2319375253427198E-4</v>
      </c>
    </row>
    <row r="13010" spans="8:44" x14ac:dyDescent="0.2">
      <c r="H13010" t="s">
        <v>11847</v>
      </c>
      <c r="I13010">
        <v>1.45199011455639E-4</v>
      </c>
      <c r="AR13010">
        <v>-3.6959129498416601E-4</v>
      </c>
    </row>
    <row r="13011" spans="8:44" x14ac:dyDescent="0.2">
      <c r="H13011" t="s">
        <v>11368</v>
      </c>
      <c r="I13011">
        <v>1.9690059652994899E-4</v>
      </c>
      <c r="AR13011">
        <v>-2.7711013270926199E-4</v>
      </c>
    </row>
    <row r="13012" spans="8:44" x14ac:dyDescent="0.2">
      <c r="H13012" t="s">
        <v>13100</v>
      </c>
      <c r="I13012">
        <v>2.3182464333018301E-4</v>
      </c>
      <c r="AR13012">
        <v>-2.7191891882312903E-4</v>
      </c>
    </row>
    <row r="13013" spans="8:44" x14ac:dyDescent="0.2">
      <c r="H13013" t="s">
        <v>3223</v>
      </c>
      <c r="I13013">
        <v>1.7043698618333299E-4</v>
      </c>
      <c r="AR13013">
        <v>8.3524263671433803E-5</v>
      </c>
    </row>
    <row r="13014" spans="8:44" x14ac:dyDescent="0.2">
      <c r="H13014" t="s">
        <v>7635</v>
      </c>
      <c r="I13014">
        <v>8.6859944123329302E-4</v>
      </c>
      <c r="AR13014">
        <v>3.4384040520302401E-4</v>
      </c>
    </row>
    <row r="13015" spans="8:44" x14ac:dyDescent="0.2">
      <c r="H13015" t="s">
        <v>7985</v>
      </c>
      <c r="I13015">
        <v>-1.3701418462541701E-4</v>
      </c>
      <c r="AR13015">
        <v>1.45199011455639E-4</v>
      </c>
    </row>
    <row r="13016" spans="8:44" x14ac:dyDescent="0.2">
      <c r="H13016" t="s">
        <v>9655</v>
      </c>
      <c r="I13016">
        <v>1.02813201819172E-4</v>
      </c>
      <c r="AR13016">
        <v>1.9690059652994899E-4</v>
      </c>
    </row>
    <row r="13017" spans="8:44" x14ac:dyDescent="0.2">
      <c r="H13017" t="s">
        <v>3361</v>
      </c>
      <c r="I13017">
        <v>2.7349102333691199E-5</v>
      </c>
      <c r="AR13017">
        <v>2.3182464333018301E-4</v>
      </c>
    </row>
    <row r="13018" spans="8:44" x14ac:dyDescent="0.2">
      <c r="H13018" t="s">
        <v>9198</v>
      </c>
      <c r="I13018">
        <v>-2.1966485994282301E-4</v>
      </c>
      <c r="AR13018">
        <v>1.7043698618333299E-4</v>
      </c>
    </row>
    <row r="13019" spans="8:44" x14ac:dyDescent="0.2">
      <c r="H13019" t="s">
        <v>12682</v>
      </c>
      <c r="I13019">
        <v>-2.0670731417554901E-4</v>
      </c>
      <c r="AR13019">
        <v>8.6859944123329302E-4</v>
      </c>
    </row>
    <row r="13020" spans="8:44" x14ac:dyDescent="0.2">
      <c r="H13020" t="s">
        <v>12423</v>
      </c>
      <c r="I13020">
        <v>-2.7796869700323802E-4</v>
      </c>
      <c r="AR13020">
        <v>-1.3701418462541701E-4</v>
      </c>
    </row>
    <row r="13021" spans="8:44" x14ac:dyDescent="0.2">
      <c r="H13021" t="s">
        <v>11076</v>
      </c>
      <c r="I13021">
        <v>-2.0479296529713801E-4</v>
      </c>
      <c r="AR13021">
        <v>1.02813201819172E-4</v>
      </c>
    </row>
    <row r="13022" spans="8:44" x14ac:dyDescent="0.2">
      <c r="H13022" t="s">
        <v>13472</v>
      </c>
      <c r="I13022">
        <v>2.33088252782045E-4</v>
      </c>
      <c r="AR13022">
        <v>2.7349102333691199E-5</v>
      </c>
    </row>
    <row r="13023" spans="8:44" x14ac:dyDescent="0.2">
      <c r="H13023" t="s">
        <v>6429</v>
      </c>
      <c r="I13023">
        <v>1.88212138314676E-4</v>
      </c>
      <c r="AR13023">
        <v>-2.1966485994282301E-4</v>
      </c>
    </row>
    <row r="13024" spans="8:44" x14ac:dyDescent="0.2">
      <c r="H13024" t="s">
        <v>11276</v>
      </c>
      <c r="I13024">
        <v>2.36872863783957E-5</v>
      </c>
      <c r="AR13024">
        <v>-2.0670731417554901E-4</v>
      </c>
    </row>
    <row r="13025" spans="8:44" x14ac:dyDescent="0.2">
      <c r="H13025" t="s">
        <v>11799</v>
      </c>
      <c r="I13025">
        <v>1.9177658031934201E-4</v>
      </c>
      <c r="AR13025">
        <v>-2.7796869700323802E-4</v>
      </c>
    </row>
    <row r="13026" spans="8:44" x14ac:dyDescent="0.2">
      <c r="H13026" t="s">
        <v>11350</v>
      </c>
      <c r="I13026">
        <v>7.0425358269290896E-4</v>
      </c>
      <c r="AR13026">
        <v>-2.0479296529713801E-4</v>
      </c>
    </row>
    <row r="13027" spans="8:44" x14ac:dyDescent="0.2">
      <c r="H13027" t="s">
        <v>10351</v>
      </c>
      <c r="I13027">
        <v>5.2051565462795999E-6</v>
      </c>
      <c r="AR13027">
        <v>2.33088252782045E-4</v>
      </c>
    </row>
    <row r="13028" spans="8:44" x14ac:dyDescent="0.2">
      <c r="H13028" t="s">
        <v>12777</v>
      </c>
      <c r="I13028">
        <v>-3.5910256457353401E-4</v>
      </c>
      <c r="AR13028">
        <v>1.88212138314676E-4</v>
      </c>
    </row>
    <row r="13029" spans="8:44" x14ac:dyDescent="0.2">
      <c r="H13029" t="s">
        <v>10560</v>
      </c>
      <c r="I13029">
        <v>1.86500037158652E-4</v>
      </c>
      <c r="AR13029">
        <v>2.36872863783957E-5</v>
      </c>
    </row>
    <row r="13030" spans="8:44" x14ac:dyDescent="0.2">
      <c r="H13030" t="s">
        <v>10106</v>
      </c>
      <c r="I13030">
        <v>1.2794714725215399E-4</v>
      </c>
      <c r="AR13030">
        <v>1.9177658031934201E-4</v>
      </c>
    </row>
    <row r="13031" spans="8:44" x14ac:dyDescent="0.2">
      <c r="H13031" t="s">
        <v>11814</v>
      </c>
      <c r="I13031">
        <v>1.14956040607721E-4</v>
      </c>
      <c r="AR13031">
        <v>7.0425358269290896E-4</v>
      </c>
    </row>
    <row r="13032" spans="8:44" x14ac:dyDescent="0.2">
      <c r="H13032" t="s">
        <v>6249</v>
      </c>
      <c r="I13032">
        <v>-6.4972463628515896E-4</v>
      </c>
      <c r="AR13032">
        <v>5.2051565462795999E-6</v>
      </c>
    </row>
    <row r="13033" spans="8:44" x14ac:dyDescent="0.2">
      <c r="H13033" t="s">
        <v>11152</v>
      </c>
      <c r="I13033">
        <v>-1.78096750249026E-4</v>
      </c>
      <c r="AR13033">
        <v>-3.5910256457353401E-4</v>
      </c>
    </row>
    <row r="13034" spans="8:44" x14ac:dyDescent="0.2">
      <c r="H13034" t="s">
        <v>13431</v>
      </c>
      <c r="I13034">
        <v>2.20236645807954E-4</v>
      </c>
      <c r="AR13034">
        <v>1.86500037158652E-4</v>
      </c>
    </row>
    <row r="13035" spans="8:44" x14ac:dyDescent="0.2">
      <c r="H13035" t="s">
        <v>11696</v>
      </c>
      <c r="I13035">
        <v>-1.04920606441327E-4</v>
      </c>
      <c r="AR13035">
        <v>1.2794714725215399E-4</v>
      </c>
    </row>
    <row r="13036" spans="8:44" x14ac:dyDescent="0.2">
      <c r="H13036" t="s">
        <v>9980</v>
      </c>
      <c r="I13036">
        <v>2.8194905416586502E-4</v>
      </c>
      <c r="AR13036">
        <v>1.14956040607721E-4</v>
      </c>
    </row>
    <row r="13037" spans="8:44" x14ac:dyDescent="0.2">
      <c r="H13037" t="s">
        <v>5918</v>
      </c>
      <c r="I13037">
        <v>-5.51596114414071E-4</v>
      </c>
      <c r="AR13037">
        <v>-6.4972463628515896E-4</v>
      </c>
    </row>
    <row r="13038" spans="8:44" x14ac:dyDescent="0.2">
      <c r="H13038" t="s">
        <v>10777</v>
      </c>
      <c r="I13038">
        <v>1.17044156307169E-4</v>
      </c>
      <c r="AR13038">
        <v>-1.78096750249026E-4</v>
      </c>
    </row>
    <row r="13039" spans="8:44" x14ac:dyDescent="0.2">
      <c r="H13039" t="s">
        <v>5495</v>
      </c>
      <c r="I13039">
        <v>-2.08181014465484E-4</v>
      </c>
      <c r="AR13039">
        <v>2.20236645807954E-4</v>
      </c>
    </row>
    <row r="13040" spans="8:44" x14ac:dyDescent="0.2">
      <c r="H13040" t="s">
        <v>13512</v>
      </c>
      <c r="I13040">
        <v>1.07160968160605E-4</v>
      </c>
      <c r="AR13040">
        <v>-1.04920606441327E-4</v>
      </c>
    </row>
    <row r="13041" spans="8:44" x14ac:dyDescent="0.2">
      <c r="H13041" t="s">
        <v>12678</v>
      </c>
      <c r="I13041">
        <v>4.3109726100689798E-5</v>
      </c>
      <c r="AR13041">
        <v>2.8194905416586502E-4</v>
      </c>
    </row>
    <row r="13042" spans="8:44" x14ac:dyDescent="0.2">
      <c r="H13042" t="s">
        <v>11683</v>
      </c>
      <c r="I13042">
        <v>-2.9892214461396E-5</v>
      </c>
      <c r="AR13042">
        <v>-5.51596114414071E-4</v>
      </c>
    </row>
    <row r="13043" spans="8:44" x14ac:dyDescent="0.2">
      <c r="H13043" t="s">
        <v>10880</v>
      </c>
      <c r="I13043">
        <v>1.58744059065156E-4</v>
      </c>
      <c r="AR13043">
        <v>1.17044156307169E-4</v>
      </c>
    </row>
    <row r="13044" spans="8:44" x14ac:dyDescent="0.2">
      <c r="H13044" t="s">
        <v>12853</v>
      </c>
      <c r="I13044">
        <v>-1.09459795714388E-4</v>
      </c>
      <c r="AR13044">
        <v>-2.08181014465484E-4</v>
      </c>
    </row>
    <row r="13045" spans="8:44" x14ac:dyDescent="0.2">
      <c r="H13045" t="s">
        <v>12688</v>
      </c>
      <c r="I13045">
        <v>1.3168777493651799E-4</v>
      </c>
      <c r="AR13045">
        <v>1.07160968160605E-4</v>
      </c>
    </row>
    <row r="13046" spans="8:44" x14ac:dyDescent="0.2">
      <c r="H13046" t="s">
        <v>12190</v>
      </c>
      <c r="I13046">
        <v>1.0504912552213501E-3</v>
      </c>
      <c r="AR13046">
        <v>4.3109726100689798E-5</v>
      </c>
    </row>
    <row r="13047" spans="8:44" x14ac:dyDescent="0.2">
      <c r="H13047" t="s">
        <v>12931</v>
      </c>
      <c r="I13047">
        <v>3.8519969057057498E-4</v>
      </c>
      <c r="AR13047">
        <v>-2.9892214461396E-5</v>
      </c>
    </row>
    <row r="13048" spans="8:44" x14ac:dyDescent="0.2">
      <c r="H13048" t="s">
        <v>13026</v>
      </c>
      <c r="I13048">
        <v>2.2998973490070401E-4</v>
      </c>
      <c r="AR13048">
        <v>1.58744059065156E-4</v>
      </c>
    </row>
    <row r="13049" spans="8:44" x14ac:dyDescent="0.2">
      <c r="H13049" t="s">
        <v>10893</v>
      </c>
      <c r="I13049">
        <v>1.4220616305925899E-4</v>
      </c>
      <c r="AR13049">
        <v>-1.09459795714388E-4</v>
      </c>
    </row>
    <row r="13050" spans="8:44" x14ac:dyDescent="0.2">
      <c r="H13050" t="s">
        <v>11192</v>
      </c>
      <c r="I13050">
        <v>-1.07738271235948E-4</v>
      </c>
      <c r="AR13050">
        <v>1.3168777493651799E-4</v>
      </c>
    </row>
    <row r="13051" spans="8:44" x14ac:dyDescent="0.2">
      <c r="H13051" t="s">
        <v>9213</v>
      </c>
      <c r="I13051">
        <v>5.7458706812153303E-6</v>
      </c>
      <c r="AR13051">
        <v>1.0504912552213501E-3</v>
      </c>
    </row>
    <row r="13052" spans="8:44" x14ac:dyDescent="0.2">
      <c r="H13052" t="s">
        <v>5952</v>
      </c>
      <c r="I13052">
        <v>-4.9418944962575698E-5</v>
      </c>
      <c r="AR13052">
        <v>3.8519969057057498E-4</v>
      </c>
    </row>
    <row r="13053" spans="8:44" x14ac:dyDescent="0.2">
      <c r="H13053" t="s">
        <v>8115</v>
      </c>
      <c r="I13053">
        <v>1.68822285707329E-4</v>
      </c>
      <c r="AR13053">
        <v>2.2998973490070401E-4</v>
      </c>
    </row>
    <row r="13054" spans="8:44" x14ac:dyDescent="0.2">
      <c r="H13054" t="s">
        <v>10346</v>
      </c>
      <c r="I13054">
        <v>2.3262932856592001E-4</v>
      </c>
      <c r="AR13054">
        <v>1.4220616305925899E-4</v>
      </c>
    </row>
    <row r="13055" spans="8:44" x14ac:dyDescent="0.2">
      <c r="H13055" t="s">
        <v>11478</v>
      </c>
      <c r="I13055">
        <v>5.8874531446379999E-5</v>
      </c>
      <c r="AR13055">
        <v>-1.07738271235948E-4</v>
      </c>
    </row>
    <row r="13056" spans="8:44" x14ac:dyDescent="0.2">
      <c r="H13056" t="s">
        <v>9062</v>
      </c>
      <c r="I13056">
        <v>-5.02224330291359E-5</v>
      </c>
      <c r="AR13056">
        <v>5.7458706812153303E-6</v>
      </c>
    </row>
    <row r="13057" spans="8:44" x14ac:dyDescent="0.2">
      <c r="H13057" t="s">
        <v>13666</v>
      </c>
      <c r="I13057">
        <v>3.98111144245638E-5</v>
      </c>
      <c r="AR13057">
        <v>-4.9418944962575698E-5</v>
      </c>
    </row>
    <row r="13058" spans="8:44" x14ac:dyDescent="0.2">
      <c r="H13058" t="s">
        <v>8929</v>
      </c>
      <c r="I13058">
        <v>-8.7794088352375499E-5</v>
      </c>
      <c r="AR13058">
        <v>1.68822285707329E-4</v>
      </c>
    </row>
    <row r="13059" spans="8:44" x14ac:dyDescent="0.2">
      <c r="H13059" t="s">
        <v>13519</v>
      </c>
      <c r="I13059">
        <v>8.2517989460811793E-6</v>
      </c>
      <c r="AR13059">
        <v>2.3262932856592001E-4</v>
      </c>
    </row>
    <row r="13060" spans="8:44" x14ac:dyDescent="0.2">
      <c r="H13060" t="s">
        <v>9242</v>
      </c>
      <c r="I13060">
        <v>2.02307150855244E-4</v>
      </c>
      <c r="AR13060">
        <v>5.8874531446379999E-5</v>
      </c>
    </row>
    <row r="13061" spans="8:44" x14ac:dyDescent="0.2">
      <c r="H13061" t="s">
        <v>11347</v>
      </c>
      <c r="I13061">
        <v>4.1521453840037101E-4</v>
      </c>
      <c r="AR13061">
        <v>-5.02224330291359E-5</v>
      </c>
    </row>
    <row r="13062" spans="8:44" x14ac:dyDescent="0.2">
      <c r="H13062" t="s">
        <v>10398</v>
      </c>
      <c r="I13062">
        <v>7.5288712227803903E-5</v>
      </c>
      <c r="AR13062">
        <v>3.98111144245638E-5</v>
      </c>
    </row>
    <row r="13063" spans="8:44" x14ac:dyDescent="0.2">
      <c r="H13063" t="s">
        <v>5120</v>
      </c>
      <c r="I13063">
        <v>1.7539637711935999E-4</v>
      </c>
      <c r="AR13063">
        <v>-8.7794088352375499E-5</v>
      </c>
    </row>
    <row r="13064" spans="8:44" x14ac:dyDescent="0.2">
      <c r="H13064" t="s">
        <v>7991</v>
      </c>
      <c r="I13064">
        <v>-3.2664470034389699E-6</v>
      </c>
      <c r="AR13064">
        <v>8.2517989460811793E-6</v>
      </c>
    </row>
    <row r="13065" spans="8:44" x14ac:dyDescent="0.2">
      <c r="H13065" t="s">
        <v>4810</v>
      </c>
      <c r="I13065">
        <v>-1.2645868468105499E-4</v>
      </c>
      <c r="AR13065">
        <v>2.02307150855244E-4</v>
      </c>
    </row>
    <row r="13066" spans="8:44" x14ac:dyDescent="0.2">
      <c r="H13066" t="s">
        <v>10670</v>
      </c>
      <c r="I13066">
        <v>5.18716805225513E-5</v>
      </c>
      <c r="AR13066">
        <v>4.1521453840037101E-4</v>
      </c>
    </row>
    <row r="13067" spans="8:44" x14ac:dyDescent="0.2">
      <c r="H13067" t="s">
        <v>12793</v>
      </c>
      <c r="I13067">
        <v>-4.9559886682267097E-5</v>
      </c>
      <c r="AR13067">
        <v>7.5288712227803903E-5</v>
      </c>
    </row>
    <row r="13068" spans="8:44" x14ac:dyDescent="0.2">
      <c r="H13068" t="s">
        <v>7163</v>
      </c>
      <c r="I13068">
        <v>1.23177511379902E-4</v>
      </c>
      <c r="AR13068">
        <v>1.7539637711935999E-4</v>
      </c>
    </row>
    <row r="13069" spans="8:44" x14ac:dyDescent="0.2">
      <c r="H13069" t="s">
        <v>4502</v>
      </c>
      <c r="I13069">
        <v>5.6411005707004296E-4</v>
      </c>
      <c r="AR13069">
        <v>-3.2664470034389699E-6</v>
      </c>
    </row>
    <row r="13070" spans="8:44" x14ac:dyDescent="0.2">
      <c r="H13070" t="s">
        <v>12364</v>
      </c>
      <c r="I13070">
        <v>-3.90918081590366E-4</v>
      </c>
      <c r="AR13070">
        <v>-1.2645868468105499E-4</v>
      </c>
    </row>
    <row r="13071" spans="8:44" x14ac:dyDescent="0.2">
      <c r="H13071" t="s">
        <v>9362</v>
      </c>
      <c r="I13071">
        <v>-7.2750684699094805E-5</v>
      </c>
      <c r="AR13071">
        <v>5.18716805225513E-5</v>
      </c>
    </row>
    <row r="13072" spans="8:44" x14ac:dyDescent="0.2">
      <c r="H13072" t="s">
        <v>6109</v>
      </c>
      <c r="I13072">
        <v>-1.6676894449676501E-4</v>
      </c>
      <c r="AR13072">
        <v>-4.9559886682267097E-5</v>
      </c>
    </row>
    <row r="13073" spans="8:44" x14ac:dyDescent="0.2">
      <c r="H13073" t="s">
        <v>11568</v>
      </c>
      <c r="I13073">
        <v>-8.2559258599653606E-5</v>
      </c>
      <c r="AR13073">
        <v>1.23177511379902E-4</v>
      </c>
    </row>
    <row r="13074" spans="8:44" x14ac:dyDescent="0.2">
      <c r="H13074" t="s">
        <v>13009</v>
      </c>
      <c r="I13074">
        <v>1.74104478823101E-4</v>
      </c>
      <c r="AR13074">
        <v>5.6411005707004296E-4</v>
      </c>
    </row>
    <row r="13075" spans="8:44" x14ac:dyDescent="0.2">
      <c r="H13075" t="s">
        <v>8598</v>
      </c>
      <c r="I13075">
        <v>1.06283088032576E-5</v>
      </c>
      <c r="AR13075">
        <v>-3.90918081590366E-4</v>
      </c>
    </row>
    <row r="13076" spans="8:44" x14ac:dyDescent="0.2">
      <c r="H13076" t="s">
        <v>9144</v>
      </c>
      <c r="I13076">
        <v>6.7499628560909104E-5</v>
      </c>
      <c r="AR13076">
        <v>-7.2750684699094805E-5</v>
      </c>
    </row>
    <row r="13077" spans="8:44" x14ac:dyDescent="0.2">
      <c r="H13077" t="s">
        <v>11099</v>
      </c>
      <c r="I13077">
        <v>1.4755986586765E-5</v>
      </c>
      <c r="AR13077">
        <v>-1.6676894449676501E-4</v>
      </c>
    </row>
    <row r="13078" spans="8:44" x14ac:dyDescent="0.2">
      <c r="H13078" t="s">
        <v>9807</v>
      </c>
      <c r="I13078">
        <v>-3.39611447164479E-5</v>
      </c>
      <c r="AR13078">
        <v>-8.2559258599653606E-5</v>
      </c>
    </row>
    <row r="13079" spans="8:44" x14ac:dyDescent="0.2">
      <c r="H13079" t="s">
        <v>10651</v>
      </c>
      <c r="I13079">
        <v>5.0578987192214601E-5</v>
      </c>
      <c r="AR13079">
        <v>1.74104478823101E-4</v>
      </c>
    </row>
    <row r="13080" spans="8:44" x14ac:dyDescent="0.2">
      <c r="H13080" t="s">
        <v>9902</v>
      </c>
      <c r="I13080">
        <v>9.31988257787275E-5</v>
      </c>
      <c r="AR13080">
        <v>1.06283088032576E-5</v>
      </c>
    </row>
    <row r="13081" spans="8:44" x14ac:dyDescent="0.2">
      <c r="AR13081">
        <v>6.7499628560909104E-5</v>
      </c>
    </row>
    <row r="13082" spans="8:44" x14ac:dyDescent="0.2">
      <c r="AR13082">
        <v>1.4755986586765E-5</v>
      </c>
    </row>
    <row r="13083" spans="8:44" x14ac:dyDescent="0.2">
      <c r="AR13083">
        <v>-3.39611447164479E-5</v>
      </c>
    </row>
    <row r="13084" spans="8:44" x14ac:dyDescent="0.2">
      <c r="AR13084">
        <v>5.0578987192214601E-5</v>
      </c>
    </row>
    <row r="13085" spans="8:44" x14ac:dyDescent="0.2">
      <c r="AR13085">
        <v>9.31988257787275E-5</v>
      </c>
    </row>
  </sheetData>
  <sortState xmlns:xlrd2="http://schemas.microsoft.com/office/spreadsheetml/2017/richdata2" ref="V17:W280">
    <sortCondition ref="V17:V280"/>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3080"/>
  <sheetViews>
    <sheetView topLeftCell="J2" zoomScale="165" workbookViewId="0">
      <selection activeCell="N24" sqref="N24"/>
    </sheetView>
  </sheetViews>
  <sheetFormatPr baseColWidth="10" defaultColWidth="8.83203125" defaultRowHeight="15" x14ac:dyDescent="0.2"/>
  <cols>
    <col min="4" max="4" width="9" bestFit="1" customWidth="1"/>
    <col min="6" max="6" width="9" bestFit="1" customWidth="1"/>
    <col min="9" max="9" width="9" bestFit="1" customWidth="1"/>
    <col min="11" max="11" width="11.83203125" bestFit="1" customWidth="1"/>
    <col min="12" max="12" width="9" bestFit="1" customWidth="1"/>
    <col min="13" max="13" width="11.83203125" bestFit="1" customWidth="1"/>
    <col min="14" max="14" width="9" bestFit="1" customWidth="1"/>
    <col min="17" max="17" width="11.83203125" bestFit="1" customWidth="1"/>
    <col min="19" max="19" width="11" bestFit="1" customWidth="1"/>
    <col min="20" max="20" width="12" bestFit="1" customWidth="1"/>
    <col min="23" max="24" width="12" bestFit="1" customWidth="1"/>
    <col min="27" max="28" width="12" bestFit="1" customWidth="1"/>
  </cols>
  <sheetData>
    <row r="1" spans="1:28" x14ac:dyDescent="0.2">
      <c r="A1" s="1" t="s">
        <v>0</v>
      </c>
      <c r="B1" s="1" t="s">
        <v>1</v>
      </c>
      <c r="C1" s="1" t="s">
        <v>2</v>
      </c>
      <c r="D1" s="1" t="s">
        <v>3</v>
      </c>
      <c r="E1" s="1" t="s">
        <v>4</v>
      </c>
      <c r="F1" s="1" t="s">
        <v>5</v>
      </c>
      <c r="H1" t="s">
        <v>13951</v>
      </c>
      <c r="I1" t="s">
        <v>13952</v>
      </c>
      <c r="K1" t="s">
        <v>13954</v>
      </c>
      <c r="L1" t="s">
        <v>13955</v>
      </c>
      <c r="M1" t="s">
        <v>13956</v>
      </c>
      <c r="N1" t="s">
        <v>13957</v>
      </c>
    </row>
    <row r="2" spans="1:28" x14ac:dyDescent="0.2">
      <c r="A2" t="s">
        <v>164</v>
      </c>
      <c r="B2">
        <v>-0.58197523841985199</v>
      </c>
      <c r="C2" t="s">
        <v>236</v>
      </c>
      <c r="D2">
        <v>-1.3291288471631999</v>
      </c>
      <c r="E2" t="s">
        <v>349</v>
      </c>
      <c r="F2">
        <v>0.91675152712443997</v>
      </c>
      <c r="H2" t="s">
        <v>2321</v>
      </c>
      <c r="I2">
        <v>2.2870124378886501</v>
      </c>
      <c r="R2" t="s">
        <v>13958</v>
      </c>
      <c r="S2" s="5">
        <f>AVERAGE(S17:S201)</f>
        <v>-0.18424105638414104</v>
      </c>
      <c r="T2" s="5">
        <f>AVERAGE(T17:T201)</f>
        <v>-0.2137344468805088</v>
      </c>
      <c r="W2">
        <f>AVERAGE(W17:W280)</f>
        <v>-0.14506988950654298</v>
      </c>
      <c r="X2">
        <f>AVERAGE(X17:X280)</f>
        <v>-0.18126705893059156</v>
      </c>
      <c r="Z2" t="s">
        <v>13958</v>
      </c>
      <c r="AA2">
        <f>AVERAGE(AA17:AA773)</f>
        <v>-0.10392993485840249</v>
      </c>
      <c r="AB2">
        <f>AVERAGE(AB17:AB773)</f>
        <v>-0.19213324560709449</v>
      </c>
    </row>
    <row r="3" spans="1:28" x14ac:dyDescent="0.2">
      <c r="A3" t="s">
        <v>68</v>
      </c>
      <c r="B3">
        <v>-0.52800704131030396</v>
      </c>
      <c r="C3" t="s">
        <v>294</v>
      </c>
      <c r="D3">
        <v>0.70332481203086195</v>
      </c>
      <c r="E3" t="s">
        <v>95</v>
      </c>
      <c r="F3">
        <v>0.893295311187982</v>
      </c>
      <c r="H3" t="s">
        <v>1650</v>
      </c>
      <c r="I3">
        <v>1.2088586325378701</v>
      </c>
      <c r="R3" t="s">
        <v>13970</v>
      </c>
      <c r="S3" s="5">
        <f>STDEV(S17:S201)/SQRT(S4)</f>
        <v>2.3557311673668951E-2</v>
      </c>
      <c r="T3" s="5">
        <f>STDEV(T17:T201)/SQRT(T4)</f>
        <v>3.6283773024236209E-2</v>
      </c>
      <c r="W3">
        <f>STDEV(W17:W280)/SQRT(W4)</f>
        <v>2.0835190059637677E-2</v>
      </c>
      <c r="X3">
        <f>STDEV(X17:X280)/SQRT(X4)</f>
        <v>3.2495807832324995E-2</v>
      </c>
      <c r="Z3" t="s">
        <v>13970</v>
      </c>
      <c r="AA3">
        <f>STDEV(AA17:AA773)/SQRT(AA4)</f>
        <v>1.1365325973288987E-2</v>
      </c>
      <c r="AB3">
        <f>STDEV(AB17:AB773)/SQRT(AB4)</f>
        <v>2.423367337162154E-2</v>
      </c>
    </row>
    <row r="4" spans="1:28" x14ac:dyDescent="0.2">
      <c r="A4" t="s">
        <v>248</v>
      </c>
      <c r="B4">
        <v>-0.89000694494454102</v>
      </c>
      <c r="C4" t="s">
        <v>198</v>
      </c>
      <c r="D4">
        <v>-0.507787343491646</v>
      </c>
      <c r="E4" t="s">
        <v>836</v>
      </c>
      <c r="F4">
        <v>0.66033315115509505</v>
      </c>
      <c r="H4" t="s">
        <v>1257</v>
      </c>
      <c r="I4">
        <v>1.33109606021209</v>
      </c>
      <c r="R4" t="s">
        <v>13967</v>
      </c>
      <c r="S4">
        <f>COUNT(S17:S201)</f>
        <v>116</v>
      </c>
      <c r="T4">
        <f>COUNT(T17:T201)</f>
        <v>69</v>
      </c>
      <c r="W4">
        <f>COUNT(W17:W280)</f>
        <v>211</v>
      </c>
      <c r="X4">
        <f>COUNT(X17:X280)</f>
        <v>53</v>
      </c>
      <c r="Z4" t="s">
        <v>13967</v>
      </c>
      <c r="AA4">
        <f>COUNT(AA17:AA773)</f>
        <v>647</v>
      </c>
      <c r="AB4">
        <f>COUNT(AB17:AB773)</f>
        <v>110</v>
      </c>
    </row>
    <row r="5" spans="1:28" x14ac:dyDescent="0.2">
      <c r="A5" t="s">
        <v>144</v>
      </c>
      <c r="B5">
        <v>-0.61554200971217299</v>
      </c>
      <c r="C5" t="s">
        <v>320</v>
      </c>
      <c r="D5">
        <v>-0.56598585908458798</v>
      </c>
      <c r="E5" t="s">
        <v>236</v>
      </c>
      <c r="F5">
        <v>-1.3291288471631999</v>
      </c>
      <c r="H5" t="s">
        <v>3195</v>
      </c>
      <c r="I5">
        <v>1.42558936363377</v>
      </c>
      <c r="K5">
        <f>AVERAGE(B2:B300)</f>
        <v>-0.19524129392062398</v>
      </c>
      <c r="L5">
        <f>AVERAGE(D2:D400)</f>
        <v>-0.15233674548940102</v>
      </c>
      <c r="M5">
        <f>AVERAGE(F2:F800)</f>
        <v>-0.11674679639387951</v>
      </c>
      <c r="N5">
        <f>AVERAGE(I2:I13100)</f>
        <v>-3.7276820035316858E-3</v>
      </c>
      <c r="O5" t="s">
        <v>13958</v>
      </c>
      <c r="R5" t="s">
        <v>13969</v>
      </c>
      <c r="T5" s="4">
        <f>112/185</f>
        <v>0.60540540540540544</v>
      </c>
      <c r="V5" t="s">
        <v>13968</v>
      </c>
      <c r="X5" s="4">
        <f>X4/(W4+X4)</f>
        <v>0.20075757575757575</v>
      </c>
      <c r="Z5" t="s">
        <v>13969</v>
      </c>
      <c r="AB5" s="4">
        <f>AB4/(AA4+AB4)</f>
        <v>0.1453104359313078</v>
      </c>
    </row>
    <row r="6" spans="1:28" x14ac:dyDescent="0.2">
      <c r="A6" t="s">
        <v>76</v>
      </c>
      <c r="B6">
        <v>-0.44748026866940599</v>
      </c>
      <c r="C6" t="s">
        <v>188</v>
      </c>
      <c r="D6">
        <v>-0.65531437017737604</v>
      </c>
      <c r="E6" t="s">
        <v>457</v>
      </c>
      <c r="F6">
        <v>0.67366919525792202</v>
      </c>
      <c r="H6" t="s">
        <v>1025</v>
      </c>
      <c r="I6">
        <v>0.97810822096274097</v>
      </c>
      <c r="K6">
        <f>TTEST(B2:B300,I2:I13100,2,3)</f>
        <v>1.4969963844736827E-17</v>
      </c>
      <c r="L6">
        <f>TTEST(D2:D300,I2:I13100,2,3)</f>
        <v>1.5273988784563263E-14</v>
      </c>
      <c r="M6">
        <f>TTEST(F2:F800,I2:I13100,2,3)</f>
        <v>5.6843536345250265E-23</v>
      </c>
      <c r="O6" t="s">
        <v>13959</v>
      </c>
    </row>
    <row r="7" spans="1:28" x14ac:dyDescent="0.2">
      <c r="A7" t="s">
        <v>75</v>
      </c>
      <c r="B7">
        <v>-0.36819803230216602</v>
      </c>
      <c r="C7" t="s">
        <v>68</v>
      </c>
      <c r="D7">
        <v>-0.52800704131030396</v>
      </c>
      <c r="E7" t="s">
        <v>402</v>
      </c>
      <c r="F7">
        <v>0.60827161851579903</v>
      </c>
      <c r="H7" t="s">
        <v>11188</v>
      </c>
      <c r="I7">
        <v>1.1762476697128099</v>
      </c>
      <c r="R7" t="s">
        <v>13964</v>
      </c>
      <c r="T7" s="5">
        <f>TTEST(S17:S201,T17:T201,2,3)</f>
        <v>0.4966556137646102</v>
      </c>
      <c r="V7" t="s">
        <v>13964</v>
      </c>
      <c r="X7">
        <f>TTEST(W17:W280,X17:X280,2,3)</f>
        <v>0.35066575210321371</v>
      </c>
      <c r="Z7" t="s">
        <v>13964</v>
      </c>
      <c r="AB7">
        <f>TTEST(AA17:AA773,AB17:AB773,2,3)</f>
        <v>1.209459259489961E-3</v>
      </c>
    </row>
    <row r="8" spans="1:28" x14ac:dyDescent="0.2">
      <c r="A8" t="s">
        <v>348</v>
      </c>
      <c r="B8">
        <v>-0.38202090728180399</v>
      </c>
      <c r="C8" t="s">
        <v>466</v>
      </c>
      <c r="D8">
        <v>-0.31359529254251101</v>
      </c>
      <c r="E8" t="s">
        <v>583</v>
      </c>
      <c r="F8">
        <v>0.37066895639740599</v>
      </c>
      <c r="H8" t="s">
        <v>1034</v>
      </c>
      <c r="I8">
        <v>1.3534709533137901</v>
      </c>
      <c r="R8" t="s">
        <v>13965</v>
      </c>
      <c r="V8" t="s">
        <v>13971</v>
      </c>
      <c r="Z8" t="s">
        <v>13971</v>
      </c>
    </row>
    <row r="9" spans="1:28" x14ac:dyDescent="0.2">
      <c r="A9" t="s">
        <v>213</v>
      </c>
      <c r="B9">
        <v>-0.54920188522977298</v>
      </c>
      <c r="C9" t="s">
        <v>530</v>
      </c>
      <c r="D9">
        <v>-0.28837233833755199</v>
      </c>
      <c r="E9" t="s">
        <v>339</v>
      </c>
      <c r="F9">
        <v>0.34181467684165101</v>
      </c>
      <c r="H9" t="s">
        <v>933</v>
      </c>
      <c r="I9">
        <v>-1.6256336091382499</v>
      </c>
      <c r="K9">
        <v>3.0540613539375793E-4</v>
      </c>
      <c r="L9">
        <v>2.4008682655045997E-6</v>
      </c>
      <c r="M9">
        <v>1.5192849830982613E-8</v>
      </c>
      <c r="O9" t="s">
        <v>13972</v>
      </c>
    </row>
    <row r="10" spans="1:28" x14ac:dyDescent="0.2">
      <c r="A10" t="s">
        <v>142</v>
      </c>
      <c r="B10">
        <v>-0.24781625185518499</v>
      </c>
      <c r="C10" t="s">
        <v>76</v>
      </c>
      <c r="D10">
        <v>-0.44748026866940599</v>
      </c>
      <c r="E10" t="s">
        <v>42</v>
      </c>
      <c r="F10">
        <v>0.81898987552136004</v>
      </c>
      <c r="H10" t="s">
        <v>1218</v>
      </c>
      <c r="I10">
        <v>-0.89901474672853299</v>
      </c>
      <c r="K10">
        <v>1.5909855249728825E-6</v>
      </c>
      <c r="L10">
        <v>1.0250744144350439E-4</v>
      </c>
      <c r="M10">
        <v>1.9441705932813924E-10</v>
      </c>
    </row>
    <row r="11" spans="1:28" x14ac:dyDescent="0.2">
      <c r="A11" t="s">
        <v>103</v>
      </c>
      <c r="B11">
        <v>-0.416826852876575</v>
      </c>
      <c r="C11" t="s">
        <v>468</v>
      </c>
      <c r="D11">
        <v>0.28027427282362999</v>
      </c>
      <c r="E11" t="s">
        <v>294</v>
      </c>
      <c r="F11">
        <v>0.70332481203086195</v>
      </c>
      <c r="H11" t="s">
        <v>1752</v>
      </c>
      <c r="I11">
        <v>-1.7042565421821201</v>
      </c>
      <c r="K11">
        <v>1.1628277710184607E-5</v>
      </c>
      <c r="L11">
        <v>3.9201407794097535E-5</v>
      </c>
      <c r="M11">
        <v>3.9160819994927707E-8</v>
      </c>
      <c r="R11" t="s">
        <v>13966</v>
      </c>
      <c r="S11">
        <f>TTEST(S16:S201,I2:I13100,2,3)</f>
        <v>8.802264314169392E-12</v>
      </c>
      <c r="T11">
        <f>TTEST(T13:T201,I2:I13100,2,3)</f>
        <v>2.1606616432186615E-7</v>
      </c>
      <c r="W11">
        <f>TTEST(W17:W280,I2:I13810,2,3)</f>
        <v>2.1028895626609074E-10</v>
      </c>
      <c r="X11">
        <f>TTEST(X17:X280,I2:I13810,2,3)</f>
        <v>1.4433472026461677E-6</v>
      </c>
      <c r="AA11">
        <f>TTEST(AA17:AA773,$I2:$I3810,2,3)</f>
        <v>3.0837021407519807E-17</v>
      </c>
      <c r="AB11">
        <f>TTEST(AB17:AB773,$I2:$I3810,2,3)</f>
        <v>9.4704386760202831E-15</v>
      </c>
    </row>
    <row r="12" spans="1:28" x14ac:dyDescent="0.2">
      <c r="A12" t="s">
        <v>423</v>
      </c>
      <c r="B12">
        <v>-0.64551910144157298</v>
      </c>
      <c r="C12" t="s">
        <v>348</v>
      </c>
      <c r="D12">
        <v>-0.38202090728180399</v>
      </c>
      <c r="E12" t="s">
        <v>198</v>
      </c>
      <c r="F12">
        <v>-0.507787343491646</v>
      </c>
      <c r="H12" t="s">
        <v>3402</v>
      </c>
      <c r="I12">
        <v>0.86882628065652601</v>
      </c>
      <c r="K12">
        <v>1.5405660426161868E-7</v>
      </c>
      <c r="L12">
        <v>1.4561808607328056E-3</v>
      </c>
      <c r="M12">
        <v>3.2521859031325101E-7</v>
      </c>
    </row>
    <row r="13" spans="1:28" x14ac:dyDescent="0.2">
      <c r="A13" t="s">
        <v>197</v>
      </c>
      <c r="B13">
        <v>0.40648621577522098</v>
      </c>
      <c r="C13" t="s">
        <v>490</v>
      </c>
      <c r="D13">
        <v>-0.36121999743799399</v>
      </c>
      <c r="E13" t="s">
        <v>559</v>
      </c>
      <c r="F13">
        <v>-0.28957704480965402</v>
      </c>
      <c r="H13" t="s">
        <v>2547</v>
      </c>
      <c r="I13">
        <v>1.7757412399676999</v>
      </c>
      <c r="K13">
        <v>1.5405660426161868E-7</v>
      </c>
      <c r="L13">
        <v>1.4561808607328056E-3</v>
      </c>
      <c r="M13">
        <v>3.2521859031325101E-7</v>
      </c>
      <c r="R13" t="s">
        <v>13954</v>
      </c>
      <c r="V13" t="s">
        <v>13955</v>
      </c>
      <c r="Z13" t="s">
        <v>13956</v>
      </c>
    </row>
    <row r="14" spans="1:28" x14ac:dyDescent="0.2">
      <c r="A14" t="s">
        <v>426</v>
      </c>
      <c r="B14">
        <v>-0.69345250832453598</v>
      </c>
      <c r="C14" t="s">
        <v>527</v>
      </c>
      <c r="D14">
        <v>-0.52050043370160903</v>
      </c>
      <c r="E14" t="s">
        <v>343</v>
      </c>
      <c r="F14">
        <v>0.37468469881529998</v>
      </c>
      <c r="H14" t="s">
        <v>5131</v>
      </c>
      <c r="I14">
        <v>0.99926552650704303</v>
      </c>
      <c r="K14">
        <v>6.5401611335970659E-6</v>
      </c>
      <c r="L14">
        <v>7.7841861549624242E-4</v>
      </c>
      <c r="M14">
        <v>1.7614693649328176E-8</v>
      </c>
      <c r="S14" t="s">
        <v>13960</v>
      </c>
      <c r="T14" t="s">
        <v>13961</v>
      </c>
      <c r="W14" t="s">
        <v>13963</v>
      </c>
      <c r="X14" t="s">
        <v>13962</v>
      </c>
      <c r="AA14" t="s">
        <v>13963</v>
      </c>
      <c r="AB14" t="s">
        <v>13962</v>
      </c>
    </row>
    <row r="15" spans="1:28" x14ac:dyDescent="0.2">
      <c r="A15" t="s">
        <v>429</v>
      </c>
      <c r="B15">
        <v>-0.25742496082237498</v>
      </c>
      <c r="C15" t="s">
        <v>213</v>
      </c>
      <c r="D15">
        <v>-0.54920188522977298</v>
      </c>
      <c r="E15" t="s">
        <v>508</v>
      </c>
      <c r="F15">
        <v>0.822969592201376</v>
      </c>
      <c r="H15" t="s">
        <v>3345</v>
      </c>
      <c r="I15">
        <v>0.77153301678547903</v>
      </c>
      <c r="K15">
        <v>9.5372080705206726E-6</v>
      </c>
      <c r="L15">
        <v>1.0108886430218077E-5</v>
      </c>
      <c r="M15">
        <v>4.4178076848736018E-8</v>
      </c>
    </row>
    <row r="16" spans="1:28" x14ac:dyDescent="0.2">
      <c r="A16" t="s">
        <v>253</v>
      </c>
      <c r="B16">
        <v>0.381750973604216</v>
      </c>
      <c r="C16" t="s">
        <v>92</v>
      </c>
      <c r="D16">
        <v>0.22374922374891501</v>
      </c>
      <c r="E16" t="s">
        <v>702</v>
      </c>
      <c r="F16">
        <v>-0.41776458038553599</v>
      </c>
      <c r="H16" t="s">
        <v>2388</v>
      </c>
      <c r="I16">
        <v>2.7265596769398401</v>
      </c>
      <c r="K16">
        <v>2.6702447442735072E-7</v>
      </c>
      <c r="L16">
        <v>3.796449022549633E-5</v>
      </c>
      <c r="M16">
        <v>8.806192275605769E-12</v>
      </c>
    </row>
    <row r="17" spans="1:28" x14ac:dyDescent="0.2">
      <c r="A17" t="s">
        <v>193</v>
      </c>
      <c r="B17">
        <v>-0.66563109859994196</v>
      </c>
      <c r="C17" t="s">
        <v>423</v>
      </c>
      <c r="D17">
        <v>-0.64551910144157298</v>
      </c>
      <c r="E17" t="s">
        <v>623</v>
      </c>
      <c r="F17">
        <v>-0.61220156360456002</v>
      </c>
      <c r="H17" t="s">
        <v>6249</v>
      </c>
      <c r="I17">
        <v>-0.84932893848525204</v>
      </c>
      <c r="K17">
        <v>3.7446380657855337E-6</v>
      </c>
      <c r="L17">
        <v>4.002493461877189E-5</v>
      </c>
      <c r="M17">
        <v>4.5734756106095435E-9</v>
      </c>
      <c r="R17" t="s">
        <v>403</v>
      </c>
      <c r="S17">
        <v>-0.14397708456278399</v>
      </c>
      <c r="V17" t="s">
        <v>26</v>
      </c>
      <c r="W17">
        <v>-4.5262679022728299E-2</v>
      </c>
      <c r="Z17" t="s">
        <v>26</v>
      </c>
      <c r="AA17">
        <v>-4.5262679022728299E-2</v>
      </c>
    </row>
    <row r="18" spans="1:28" x14ac:dyDescent="0.2">
      <c r="A18" t="s">
        <v>441</v>
      </c>
      <c r="B18">
        <v>-0.35262936116135102</v>
      </c>
      <c r="C18" t="s">
        <v>233</v>
      </c>
      <c r="D18">
        <v>0.43178640780005501</v>
      </c>
      <c r="E18" t="s">
        <v>129</v>
      </c>
      <c r="F18">
        <v>0.29898467253621203</v>
      </c>
      <c r="H18" t="s">
        <v>4174</v>
      </c>
      <c r="I18">
        <v>0.74318644751747598</v>
      </c>
      <c r="K18">
        <v>6.6565927919806963E-9</v>
      </c>
      <c r="L18">
        <v>1.8205182082894199E-6</v>
      </c>
      <c r="M18">
        <v>4.0967166141722353E-6</v>
      </c>
      <c r="R18" t="s">
        <v>119</v>
      </c>
      <c r="S18">
        <v>5.7904492399927197E-2</v>
      </c>
      <c r="V18" t="s">
        <v>427</v>
      </c>
      <c r="W18">
        <v>-0.100307668256817</v>
      </c>
      <c r="Z18" t="s">
        <v>358</v>
      </c>
      <c r="AA18">
        <v>6.1612566041481298E-2</v>
      </c>
    </row>
    <row r="19" spans="1:28" x14ac:dyDescent="0.2">
      <c r="A19" t="s">
        <v>392</v>
      </c>
      <c r="B19">
        <v>-0.34579627103439498</v>
      </c>
      <c r="C19" t="s">
        <v>259</v>
      </c>
      <c r="D19">
        <v>-0.57897380411530397</v>
      </c>
      <c r="E19" t="s">
        <v>587</v>
      </c>
      <c r="F19">
        <v>0.97132708745521501</v>
      </c>
      <c r="H19" t="s">
        <v>6770</v>
      </c>
      <c r="I19">
        <v>1.0214520715100299</v>
      </c>
      <c r="R19" t="s">
        <v>385</v>
      </c>
      <c r="T19">
        <v>-0.11468836150574201</v>
      </c>
      <c r="V19" t="s">
        <v>182</v>
      </c>
      <c r="W19">
        <v>-0.22113987801243101</v>
      </c>
      <c r="Z19" t="s">
        <v>779</v>
      </c>
      <c r="AA19">
        <v>-0.58052732897516501</v>
      </c>
    </row>
    <row r="20" spans="1:28" x14ac:dyDescent="0.2">
      <c r="A20" t="s">
        <v>148</v>
      </c>
      <c r="B20">
        <v>-0.23856946659793801</v>
      </c>
      <c r="C20" t="s">
        <v>285</v>
      </c>
      <c r="D20">
        <v>0.19067770606391801</v>
      </c>
      <c r="E20" t="s">
        <v>759</v>
      </c>
      <c r="F20">
        <v>0.58026406717604895</v>
      </c>
      <c r="H20" t="s">
        <v>1458</v>
      </c>
      <c r="I20">
        <v>-1.36763639802163</v>
      </c>
      <c r="K20">
        <f>MEDIAN(K9:K18)</f>
        <v>2.667811795379208E-6</v>
      </c>
      <c r="L20">
        <f>MEDIAN(L9:L18)</f>
        <v>3.9613171206434712E-5</v>
      </c>
      <c r="M20">
        <f>MEDIAN(M9:M18)</f>
        <v>2.8387756822127939E-8</v>
      </c>
      <c r="O20" t="s">
        <v>13973</v>
      </c>
      <c r="R20" t="s">
        <v>37</v>
      </c>
      <c r="S20">
        <v>0.20372540859352001</v>
      </c>
      <c r="V20" t="s">
        <v>228</v>
      </c>
      <c r="W20">
        <v>6.4955595586505793E-2</v>
      </c>
      <c r="Z20" t="s">
        <v>815</v>
      </c>
      <c r="AA20">
        <v>-1.3111566762724001</v>
      </c>
    </row>
    <row r="21" spans="1:28" x14ac:dyDescent="0.2">
      <c r="A21" t="s">
        <v>176</v>
      </c>
      <c r="B21">
        <v>-1.0328619647984001</v>
      </c>
      <c r="C21" t="s">
        <v>15</v>
      </c>
      <c r="D21">
        <v>0.237517194804618</v>
      </c>
      <c r="E21" t="s">
        <v>169</v>
      </c>
      <c r="F21">
        <v>0.31026474658911601</v>
      </c>
      <c r="H21" t="s">
        <v>10751</v>
      </c>
      <c r="I21">
        <v>0.79766906836983498</v>
      </c>
      <c r="R21" t="s">
        <v>121</v>
      </c>
      <c r="S21">
        <v>-0.249571125784668</v>
      </c>
      <c r="V21" t="s">
        <v>459</v>
      </c>
      <c r="W21">
        <v>-0.58083147368753796</v>
      </c>
      <c r="Z21" t="s">
        <v>735</v>
      </c>
      <c r="AA21">
        <v>-0.37338722866740098</v>
      </c>
    </row>
    <row r="22" spans="1:28" x14ac:dyDescent="0.2">
      <c r="A22" t="s">
        <v>258</v>
      </c>
      <c r="B22">
        <v>-0.44981232325460901</v>
      </c>
      <c r="C22" t="s">
        <v>421</v>
      </c>
      <c r="D22">
        <v>-0.60101899277877602</v>
      </c>
      <c r="E22" t="s">
        <v>746</v>
      </c>
      <c r="F22">
        <v>-0.35214996169935198</v>
      </c>
      <c r="H22" t="s">
        <v>6831</v>
      </c>
      <c r="I22">
        <v>-0.84456455066737202</v>
      </c>
      <c r="K22">
        <f>K20*3</f>
        <v>8.0034353861376239E-6</v>
      </c>
      <c r="L22">
        <f t="shared" ref="L22:M22" si="0">L20*3</f>
        <v>1.1883951361930413E-4</v>
      </c>
      <c r="M22">
        <f t="shared" si="0"/>
        <v>8.5163270466383812E-8</v>
      </c>
      <c r="O22" t="s">
        <v>13974</v>
      </c>
      <c r="R22" t="s">
        <v>96</v>
      </c>
      <c r="S22">
        <v>-0.327422517658021</v>
      </c>
      <c r="V22" t="s">
        <v>194</v>
      </c>
      <c r="W22">
        <v>-0.17796821639917301</v>
      </c>
      <c r="Z22" t="s">
        <v>427</v>
      </c>
      <c r="AA22">
        <v>-0.100307668256817</v>
      </c>
    </row>
    <row r="23" spans="1:28" x14ac:dyDescent="0.2">
      <c r="A23" t="s">
        <v>137</v>
      </c>
      <c r="B23">
        <v>-0.64395351237347898</v>
      </c>
      <c r="C23" t="s">
        <v>394</v>
      </c>
      <c r="D23">
        <v>-0.79769554053487601</v>
      </c>
      <c r="E23" t="s">
        <v>615</v>
      </c>
      <c r="F23">
        <v>-0.385551972626063</v>
      </c>
      <c r="H23" t="s">
        <v>1209</v>
      </c>
      <c r="I23">
        <v>1.3821982137039199</v>
      </c>
      <c r="R23" t="s">
        <v>34</v>
      </c>
      <c r="T23">
        <v>0.22033828120908899</v>
      </c>
      <c r="V23" t="s">
        <v>511</v>
      </c>
      <c r="W23">
        <v>-1.4875094811061499E-2</v>
      </c>
      <c r="Z23" t="s">
        <v>670</v>
      </c>
      <c r="AA23">
        <v>-0.35082651670366199</v>
      </c>
    </row>
    <row r="24" spans="1:28" x14ac:dyDescent="0.2">
      <c r="A24" t="s">
        <v>394</v>
      </c>
      <c r="B24">
        <v>-0.79769554053487601</v>
      </c>
      <c r="C24" t="s">
        <v>298</v>
      </c>
      <c r="D24">
        <v>0.31255946140359298</v>
      </c>
      <c r="E24" t="s">
        <v>706</v>
      </c>
      <c r="F24">
        <v>0.67827260868985395</v>
      </c>
      <c r="H24" t="s">
        <v>8416</v>
      </c>
      <c r="I24">
        <v>-0.62976789933108301</v>
      </c>
      <c r="R24" t="s">
        <v>342</v>
      </c>
      <c r="S24">
        <v>-0.28149224888053498</v>
      </c>
      <c r="V24" t="s">
        <v>442</v>
      </c>
      <c r="W24">
        <v>-0.199850433100136</v>
      </c>
      <c r="Z24" t="s">
        <v>403</v>
      </c>
      <c r="AB24">
        <v>-0.14397708456278399</v>
      </c>
    </row>
    <row r="25" spans="1:28" x14ac:dyDescent="0.2">
      <c r="A25" t="s">
        <v>34</v>
      </c>
      <c r="B25">
        <v>0.22033828120908899</v>
      </c>
      <c r="C25" t="s">
        <v>459</v>
      </c>
      <c r="D25">
        <v>-0.58083147368753796</v>
      </c>
      <c r="E25" t="s">
        <v>320</v>
      </c>
      <c r="F25">
        <v>-0.56598585908458798</v>
      </c>
      <c r="H25" t="s">
        <v>3450</v>
      </c>
      <c r="I25">
        <v>-0.65233868509668103</v>
      </c>
      <c r="R25" t="s">
        <v>216</v>
      </c>
      <c r="S25">
        <v>-0.17360991721028299</v>
      </c>
      <c r="V25" t="s">
        <v>158</v>
      </c>
      <c r="W25">
        <v>0.159400292621519</v>
      </c>
      <c r="Z25" t="s">
        <v>119</v>
      </c>
      <c r="AB25">
        <v>5.7904492399927197E-2</v>
      </c>
    </row>
    <row r="26" spans="1:28" x14ac:dyDescent="0.2">
      <c r="A26" t="s">
        <v>359</v>
      </c>
      <c r="B26">
        <v>-0.25264692106370101</v>
      </c>
      <c r="C26" t="s">
        <v>52</v>
      </c>
      <c r="D26">
        <v>0.288895710898321</v>
      </c>
      <c r="E26" t="s">
        <v>578</v>
      </c>
      <c r="F26">
        <v>-0.59063853021298496</v>
      </c>
      <c r="H26" t="s">
        <v>7003</v>
      </c>
      <c r="I26">
        <v>1.3896105589050201</v>
      </c>
      <c r="R26" t="s">
        <v>112</v>
      </c>
      <c r="S26">
        <v>1.35576444112904E-2</v>
      </c>
      <c r="V26" t="s">
        <v>61</v>
      </c>
      <c r="W26">
        <v>2.1862058726480799E-2</v>
      </c>
      <c r="Z26" t="s">
        <v>617</v>
      </c>
      <c r="AA26">
        <v>0.157861475642911</v>
      </c>
    </row>
    <row r="27" spans="1:28" x14ac:dyDescent="0.2">
      <c r="A27" t="s">
        <v>30</v>
      </c>
      <c r="B27">
        <v>0.20350642739150701</v>
      </c>
      <c r="C27" t="s">
        <v>419</v>
      </c>
      <c r="D27">
        <v>-2.2017702959121599</v>
      </c>
      <c r="E27" t="s">
        <v>581</v>
      </c>
      <c r="F27">
        <v>-0.49582174075908297</v>
      </c>
      <c r="H27" t="s">
        <v>1632</v>
      </c>
      <c r="I27">
        <v>2.1515279120954101</v>
      </c>
      <c r="R27" t="s">
        <v>219</v>
      </c>
      <c r="S27">
        <v>0.140631002955624</v>
      </c>
      <c r="V27" t="s">
        <v>64</v>
      </c>
      <c r="W27">
        <v>-4.6599052089189602E-2</v>
      </c>
      <c r="Z27" t="s">
        <v>704</v>
      </c>
      <c r="AA27">
        <v>-7.2028402731567895E-2</v>
      </c>
    </row>
    <row r="28" spans="1:28" x14ac:dyDescent="0.2">
      <c r="A28" t="s">
        <v>210</v>
      </c>
      <c r="B28">
        <v>-0.56828539892215402</v>
      </c>
      <c r="C28" t="s">
        <v>462</v>
      </c>
      <c r="D28">
        <v>-0.41246503513246102</v>
      </c>
      <c r="E28" t="s">
        <v>393</v>
      </c>
      <c r="F28">
        <v>-0.39560311934638498</v>
      </c>
      <c r="H28" t="s">
        <v>5746</v>
      </c>
      <c r="I28">
        <v>0.85569686633626096</v>
      </c>
      <c r="R28" t="s">
        <v>426</v>
      </c>
      <c r="T28">
        <v>-0.69345250832453598</v>
      </c>
      <c r="V28" t="s">
        <v>385</v>
      </c>
      <c r="W28">
        <v>-0.11468836150574201</v>
      </c>
      <c r="Z28" t="s">
        <v>228</v>
      </c>
      <c r="AA28">
        <v>6.4955595586505793E-2</v>
      </c>
    </row>
    <row r="29" spans="1:28" x14ac:dyDescent="0.2">
      <c r="A29" t="s">
        <v>328</v>
      </c>
      <c r="B29">
        <v>-1.01992033119894</v>
      </c>
      <c r="C29" t="s">
        <v>249</v>
      </c>
      <c r="D29">
        <v>-0.28299422189036799</v>
      </c>
      <c r="E29" t="s">
        <v>561</v>
      </c>
      <c r="F29">
        <v>0.25109419702839503</v>
      </c>
      <c r="H29" t="s">
        <v>4035</v>
      </c>
      <c r="I29">
        <v>1.21403659330854</v>
      </c>
      <c r="R29" t="s">
        <v>235</v>
      </c>
      <c r="S29">
        <v>6.8019955567185401E-3</v>
      </c>
      <c r="V29" t="s">
        <v>456</v>
      </c>
      <c r="W29">
        <v>-5.8065391796185403E-2</v>
      </c>
      <c r="Z29" t="s">
        <v>857</v>
      </c>
      <c r="AA29">
        <v>0.22342787833068301</v>
      </c>
    </row>
    <row r="30" spans="1:28" x14ac:dyDescent="0.2">
      <c r="A30" t="s">
        <v>37</v>
      </c>
      <c r="B30">
        <v>0.20372540859352001</v>
      </c>
      <c r="C30" t="s">
        <v>482</v>
      </c>
      <c r="D30">
        <v>-0.51681897114717201</v>
      </c>
      <c r="E30" t="s">
        <v>624</v>
      </c>
      <c r="F30">
        <v>-0.28857316790667698</v>
      </c>
      <c r="H30" t="s">
        <v>913</v>
      </c>
      <c r="I30">
        <v>1.1212226216572101</v>
      </c>
      <c r="R30" t="s">
        <v>173</v>
      </c>
      <c r="S30">
        <v>-0.31445308247738002</v>
      </c>
      <c r="V30" t="s">
        <v>82</v>
      </c>
      <c r="W30">
        <v>9.9266821623302401E-2</v>
      </c>
      <c r="Z30" t="s">
        <v>622</v>
      </c>
      <c r="AA30">
        <v>-0.182246291111062</v>
      </c>
    </row>
    <row r="31" spans="1:28" x14ac:dyDescent="0.2">
      <c r="A31" t="s">
        <v>151</v>
      </c>
      <c r="B31">
        <v>-0.34580963752626598</v>
      </c>
      <c r="C31" t="s">
        <v>158</v>
      </c>
      <c r="D31">
        <v>0.159400292621519</v>
      </c>
      <c r="E31" t="s">
        <v>555</v>
      </c>
      <c r="F31">
        <v>-0.38491951119238599</v>
      </c>
      <c r="H31" t="s">
        <v>943</v>
      </c>
      <c r="I31">
        <v>3.5747160233185502</v>
      </c>
      <c r="R31" t="s">
        <v>25</v>
      </c>
      <c r="S31">
        <v>-0.21470476662499799</v>
      </c>
      <c r="V31" t="s">
        <v>121</v>
      </c>
      <c r="X31">
        <v>-0.249571125784668</v>
      </c>
      <c r="Z31" t="s">
        <v>764</v>
      </c>
      <c r="AA31">
        <v>-0.10680260719012299</v>
      </c>
    </row>
    <row r="32" spans="1:28" x14ac:dyDescent="0.2">
      <c r="A32" t="s">
        <v>367</v>
      </c>
      <c r="B32">
        <v>-0.22134033277538001</v>
      </c>
      <c r="C32" t="s">
        <v>556</v>
      </c>
      <c r="D32">
        <v>-0.22978865337547999</v>
      </c>
      <c r="E32" t="s">
        <v>68</v>
      </c>
      <c r="F32">
        <v>-0.52800704131030396</v>
      </c>
      <c r="H32" t="s">
        <v>3163</v>
      </c>
      <c r="I32">
        <v>0.66822401135991405</v>
      </c>
      <c r="R32" t="s">
        <v>161</v>
      </c>
      <c r="S32">
        <v>-0.28822662459345699</v>
      </c>
      <c r="V32" t="s">
        <v>96</v>
      </c>
      <c r="X32">
        <v>-0.327422517658021</v>
      </c>
      <c r="Z32" t="s">
        <v>612</v>
      </c>
      <c r="AA32">
        <v>-0.1130432338611</v>
      </c>
    </row>
    <row r="33" spans="1:28" x14ac:dyDescent="0.2">
      <c r="A33" t="s">
        <v>265</v>
      </c>
      <c r="B33">
        <v>0.35368962601550502</v>
      </c>
      <c r="C33" t="s">
        <v>367</v>
      </c>
      <c r="D33">
        <v>-0.22134033277538001</v>
      </c>
      <c r="E33" t="s">
        <v>466</v>
      </c>
      <c r="F33">
        <v>-0.31359529254251101</v>
      </c>
      <c r="H33" t="s">
        <v>2984</v>
      </c>
      <c r="I33">
        <v>0.55928572236915797</v>
      </c>
      <c r="R33" t="s">
        <v>323</v>
      </c>
      <c r="S33">
        <v>-0.472084933584281</v>
      </c>
      <c r="V33" t="s">
        <v>307</v>
      </c>
      <c r="W33">
        <v>1.3290336955524499E-3</v>
      </c>
      <c r="Z33" t="s">
        <v>158</v>
      </c>
      <c r="AA33">
        <v>0.159400292621519</v>
      </c>
    </row>
    <row r="34" spans="1:28" x14ac:dyDescent="0.2">
      <c r="A34" t="s">
        <v>225</v>
      </c>
      <c r="B34">
        <v>-0.32142512017479802</v>
      </c>
      <c r="C34" t="s">
        <v>225</v>
      </c>
      <c r="D34">
        <v>-0.32142512017479802</v>
      </c>
      <c r="E34" t="s">
        <v>751</v>
      </c>
      <c r="F34">
        <v>0.242994346528696</v>
      </c>
      <c r="H34" t="s">
        <v>6272</v>
      </c>
      <c r="I34">
        <v>-1.68111470085721</v>
      </c>
      <c r="R34" t="s">
        <v>221</v>
      </c>
      <c r="S34">
        <v>-0.44923102532905101</v>
      </c>
      <c r="V34" t="s">
        <v>112</v>
      </c>
      <c r="W34">
        <v>1.35576444112904E-2</v>
      </c>
      <c r="Z34" t="s">
        <v>417</v>
      </c>
      <c r="AA34">
        <v>-0.120863848076598</v>
      </c>
    </row>
    <row r="35" spans="1:28" x14ac:dyDescent="0.2">
      <c r="A35" t="s">
        <v>302</v>
      </c>
      <c r="B35">
        <v>-0.790779978575469</v>
      </c>
      <c r="C35" t="s">
        <v>496</v>
      </c>
      <c r="D35">
        <v>0.341369376350591</v>
      </c>
      <c r="E35" t="s">
        <v>849</v>
      </c>
      <c r="F35">
        <v>-0.422968317073248</v>
      </c>
      <c r="H35" t="s">
        <v>7008</v>
      </c>
      <c r="I35">
        <v>0.98780755422774602</v>
      </c>
      <c r="R35" t="s">
        <v>170</v>
      </c>
      <c r="S35">
        <v>-4.2679991806926401E-2</v>
      </c>
      <c r="V35" t="s">
        <v>296</v>
      </c>
      <c r="W35">
        <v>-0.29027999001585703</v>
      </c>
      <c r="Z35" t="s">
        <v>61</v>
      </c>
      <c r="AA35">
        <v>2.1862058726480799E-2</v>
      </c>
    </row>
    <row r="36" spans="1:28" x14ac:dyDescent="0.2">
      <c r="A36" t="s">
        <v>91</v>
      </c>
      <c r="B36">
        <v>-0.19950224326983901</v>
      </c>
      <c r="C36" t="s">
        <v>554</v>
      </c>
      <c r="D36">
        <v>-0.62825636096571402</v>
      </c>
      <c r="E36" t="s">
        <v>729</v>
      </c>
      <c r="F36">
        <v>-0.63169032013724002</v>
      </c>
      <c r="H36" t="s">
        <v>13309</v>
      </c>
      <c r="I36">
        <v>1.1898039309533399</v>
      </c>
      <c r="R36" t="s">
        <v>268</v>
      </c>
      <c r="S36">
        <v>-0.39744415331647498</v>
      </c>
      <c r="V36" t="s">
        <v>173</v>
      </c>
      <c r="W36">
        <v>-0.31445308247738002</v>
      </c>
      <c r="Z36" t="s">
        <v>322</v>
      </c>
      <c r="AA36">
        <v>-0.23204498441622101</v>
      </c>
    </row>
    <row r="37" spans="1:28" x14ac:dyDescent="0.2">
      <c r="A37" t="s">
        <v>443</v>
      </c>
      <c r="B37">
        <v>-0.45741586946547902</v>
      </c>
      <c r="C37" t="s">
        <v>231</v>
      </c>
      <c r="D37">
        <v>0.28205110981063097</v>
      </c>
      <c r="E37" t="s">
        <v>550</v>
      </c>
      <c r="F37">
        <v>0.25225066295348397</v>
      </c>
      <c r="H37" t="s">
        <v>6319</v>
      </c>
      <c r="I37">
        <v>2.1269517307595001</v>
      </c>
      <c r="R37" t="s">
        <v>191</v>
      </c>
      <c r="T37">
        <v>-0.19457877473183199</v>
      </c>
      <c r="V37" t="s">
        <v>351</v>
      </c>
      <c r="W37">
        <v>0.19618157631918401</v>
      </c>
      <c r="Z37" t="s">
        <v>571</v>
      </c>
      <c r="AA37">
        <v>5.75624934375824E-2</v>
      </c>
    </row>
    <row r="38" spans="1:28" x14ac:dyDescent="0.2">
      <c r="A38" t="s">
        <v>388</v>
      </c>
      <c r="B38">
        <v>-0.31313814994053402</v>
      </c>
      <c r="C38" t="s">
        <v>7</v>
      </c>
      <c r="D38">
        <v>-1.05512324136145</v>
      </c>
      <c r="E38" t="s">
        <v>144</v>
      </c>
      <c r="F38">
        <v>-0.61554200971217299</v>
      </c>
      <c r="H38" t="s">
        <v>1233</v>
      </c>
      <c r="I38">
        <v>2.0741763204585899</v>
      </c>
      <c r="R38" t="s">
        <v>333</v>
      </c>
      <c r="S38">
        <v>-1.2512739978989801E-2</v>
      </c>
      <c r="V38" t="s">
        <v>545</v>
      </c>
      <c r="W38">
        <v>-2.1332178843510199E-2</v>
      </c>
      <c r="Z38" t="s">
        <v>817</v>
      </c>
      <c r="AA38">
        <v>-0.52984950029343802</v>
      </c>
    </row>
    <row r="39" spans="1:28" x14ac:dyDescent="0.2">
      <c r="A39" t="s">
        <v>319</v>
      </c>
      <c r="B39">
        <v>-0.65555485890347798</v>
      </c>
      <c r="C39" t="s">
        <v>200</v>
      </c>
      <c r="D39">
        <v>-0.427244683595633</v>
      </c>
      <c r="E39" t="s">
        <v>800</v>
      </c>
      <c r="F39">
        <v>-0.46032557278294001</v>
      </c>
      <c r="H39" t="s">
        <v>7101</v>
      </c>
      <c r="I39">
        <v>0.97034734680338797</v>
      </c>
      <c r="R39" t="s">
        <v>197</v>
      </c>
      <c r="T39">
        <v>0.40648621577522098</v>
      </c>
      <c r="V39" t="s">
        <v>140</v>
      </c>
      <c r="W39">
        <v>-0.112010590182322</v>
      </c>
      <c r="Z39" t="s">
        <v>64</v>
      </c>
      <c r="AA39">
        <v>-4.6599052089189602E-2</v>
      </c>
    </row>
    <row r="40" spans="1:28" x14ac:dyDescent="0.2">
      <c r="A40" t="s">
        <v>147</v>
      </c>
      <c r="B40">
        <v>-0.42253470352031702</v>
      </c>
      <c r="C40" t="s">
        <v>507</v>
      </c>
      <c r="D40">
        <v>-0.22226842583334999</v>
      </c>
      <c r="E40" t="s">
        <v>772</v>
      </c>
      <c r="F40">
        <v>0.43402201550736802</v>
      </c>
      <c r="H40" t="s">
        <v>2705</v>
      </c>
      <c r="I40">
        <v>0.740491885626818</v>
      </c>
      <c r="R40" t="s">
        <v>151</v>
      </c>
      <c r="S40">
        <v>-0.34580963752626598</v>
      </c>
      <c r="V40" t="s">
        <v>317</v>
      </c>
      <c r="W40">
        <v>-0.38211134976351901</v>
      </c>
      <c r="Z40" t="s">
        <v>696</v>
      </c>
      <c r="AA40">
        <v>-0.56674640167081103</v>
      </c>
    </row>
    <row r="41" spans="1:28" x14ac:dyDescent="0.2">
      <c r="A41" t="s">
        <v>418</v>
      </c>
      <c r="B41">
        <v>-0.91947868990355597</v>
      </c>
      <c r="C41" t="s">
        <v>362</v>
      </c>
      <c r="D41">
        <v>0.246715617396565</v>
      </c>
      <c r="E41" t="s">
        <v>76</v>
      </c>
      <c r="F41">
        <v>-0.44748026866940599</v>
      </c>
      <c r="H41" t="s">
        <v>3364</v>
      </c>
      <c r="I41">
        <v>0.66993694601100895</v>
      </c>
      <c r="R41" t="s">
        <v>392</v>
      </c>
      <c r="T41">
        <v>-0.34579627103439498</v>
      </c>
      <c r="V41" t="s">
        <v>122</v>
      </c>
      <c r="W41">
        <v>0.205210372148318</v>
      </c>
      <c r="Z41" t="s">
        <v>456</v>
      </c>
      <c r="AA41">
        <v>-5.8065391796185403E-2</v>
      </c>
    </row>
    <row r="42" spans="1:28" x14ac:dyDescent="0.2">
      <c r="A42" t="s">
        <v>304</v>
      </c>
      <c r="B42">
        <v>-0.69755424208585703</v>
      </c>
      <c r="C42" t="s">
        <v>430</v>
      </c>
      <c r="D42">
        <v>-0.55553185601848598</v>
      </c>
      <c r="E42" t="s">
        <v>576</v>
      </c>
      <c r="F42">
        <v>0.50897343117472604</v>
      </c>
      <c r="H42" t="s">
        <v>2489</v>
      </c>
      <c r="I42">
        <v>0.573683290441655</v>
      </c>
      <c r="R42" t="s">
        <v>411</v>
      </c>
      <c r="S42">
        <v>-7.7724292314615501E-2</v>
      </c>
      <c r="V42" t="s">
        <v>25</v>
      </c>
      <c r="W42">
        <v>-0.21470476662499799</v>
      </c>
      <c r="Z42" t="s">
        <v>677</v>
      </c>
      <c r="AA42">
        <v>8.4816289922913402E-2</v>
      </c>
    </row>
    <row r="43" spans="1:28" x14ac:dyDescent="0.2">
      <c r="A43" t="s">
        <v>373</v>
      </c>
      <c r="B43">
        <v>-0.52828679614262297</v>
      </c>
      <c r="C43" t="s">
        <v>81</v>
      </c>
      <c r="D43">
        <v>-0.330920086182657</v>
      </c>
      <c r="E43" t="s">
        <v>614</v>
      </c>
      <c r="F43">
        <v>-0.69725768884236194</v>
      </c>
      <c r="H43" t="s">
        <v>2359</v>
      </c>
      <c r="I43">
        <v>0.74999738785397896</v>
      </c>
      <c r="R43" t="s">
        <v>178</v>
      </c>
      <c r="T43">
        <v>-7.4291133849646598E-2</v>
      </c>
      <c r="V43" t="s">
        <v>274</v>
      </c>
      <c r="W43">
        <v>7.7119969333831195E-2</v>
      </c>
      <c r="Z43" t="s">
        <v>82</v>
      </c>
      <c r="AA43">
        <v>9.9266821623302401E-2</v>
      </c>
    </row>
    <row r="44" spans="1:28" x14ac:dyDescent="0.2">
      <c r="A44" t="s">
        <v>321</v>
      </c>
      <c r="B44">
        <v>-0.39076774295759398</v>
      </c>
      <c r="C44" t="s">
        <v>549</v>
      </c>
      <c r="D44">
        <v>0.276691084634962</v>
      </c>
      <c r="E44" t="s">
        <v>682</v>
      </c>
      <c r="F44">
        <v>-0.41651521829764898</v>
      </c>
      <c r="H44" t="s">
        <v>882</v>
      </c>
      <c r="I44">
        <v>-2.7870409623040699</v>
      </c>
      <c r="R44" t="s">
        <v>253</v>
      </c>
      <c r="T44">
        <v>0.381750973604216</v>
      </c>
      <c r="V44" t="s">
        <v>473</v>
      </c>
      <c r="W44">
        <v>-0.136455856473294</v>
      </c>
      <c r="Z44" t="s">
        <v>37</v>
      </c>
      <c r="AB44">
        <v>0.20372540859352001</v>
      </c>
    </row>
    <row r="45" spans="1:28" x14ac:dyDescent="0.2">
      <c r="A45" t="s">
        <v>200</v>
      </c>
      <c r="B45">
        <v>-0.427244683595633</v>
      </c>
      <c r="C45" t="s">
        <v>207</v>
      </c>
      <c r="D45">
        <v>-0.51368755304322899</v>
      </c>
      <c r="E45" t="s">
        <v>575</v>
      </c>
      <c r="F45">
        <v>0.34422829596778198</v>
      </c>
      <c r="H45" t="s">
        <v>8554</v>
      </c>
      <c r="I45">
        <v>-2.0094017890671099</v>
      </c>
      <c r="R45" t="s">
        <v>299</v>
      </c>
      <c r="S45">
        <v>-0.20537279149690199</v>
      </c>
      <c r="V45" t="s">
        <v>69</v>
      </c>
      <c r="W45">
        <v>0.16730009034472301</v>
      </c>
      <c r="Z45" t="s">
        <v>755</v>
      </c>
      <c r="AA45">
        <v>-3.3400823999693102E-2</v>
      </c>
    </row>
    <row r="46" spans="1:28" x14ac:dyDescent="0.2">
      <c r="A46" t="s">
        <v>372</v>
      </c>
      <c r="B46">
        <v>-0.37797623680125803</v>
      </c>
      <c r="C46" t="s">
        <v>325</v>
      </c>
      <c r="D46">
        <v>0.15938636891143901</v>
      </c>
      <c r="E46" t="s">
        <v>468</v>
      </c>
      <c r="F46">
        <v>0.28027427282362999</v>
      </c>
      <c r="H46" t="s">
        <v>1493</v>
      </c>
      <c r="I46">
        <v>-0.85968953722459396</v>
      </c>
      <c r="R46" t="s">
        <v>394</v>
      </c>
      <c r="S46">
        <v>-0.79769554053487601</v>
      </c>
      <c r="V46" t="s">
        <v>449</v>
      </c>
      <c r="W46">
        <v>-0.40554123633079098</v>
      </c>
      <c r="Z46" t="s">
        <v>856</v>
      </c>
      <c r="AA46">
        <v>-0.134429343731607</v>
      </c>
    </row>
    <row r="47" spans="1:28" x14ac:dyDescent="0.2">
      <c r="A47" t="s">
        <v>297</v>
      </c>
      <c r="B47">
        <v>0.25526992601773302</v>
      </c>
      <c r="C47" t="s">
        <v>131</v>
      </c>
      <c r="D47">
        <v>0.485411272417207</v>
      </c>
      <c r="E47" t="s">
        <v>348</v>
      </c>
      <c r="F47">
        <v>-0.38202090728180399</v>
      </c>
      <c r="H47" t="s">
        <v>4676</v>
      </c>
      <c r="I47">
        <v>-1.11725543594332</v>
      </c>
      <c r="R47" t="s">
        <v>258</v>
      </c>
      <c r="T47">
        <v>-0.44981232325460901</v>
      </c>
      <c r="V47" t="s">
        <v>221</v>
      </c>
      <c r="X47">
        <v>-0.44923102532905101</v>
      </c>
      <c r="Z47" t="s">
        <v>375</v>
      </c>
      <c r="AA47">
        <v>-0.231888000144017</v>
      </c>
    </row>
    <row r="48" spans="1:28" x14ac:dyDescent="0.2">
      <c r="A48" t="s">
        <v>13</v>
      </c>
      <c r="B48">
        <v>-0.28457215289277898</v>
      </c>
      <c r="C48" t="s">
        <v>334</v>
      </c>
      <c r="D48">
        <v>-0.46249790536605601</v>
      </c>
      <c r="E48" t="s">
        <v>490</v>
      </c>
      <c r="F48">
        <v>-0.36121999743799399</v>
      </c>
      <c r="H48" t="s">
        <v>13199</v>
      </c>
      <c r="I48">
        <v>1.4726462547874299</v>
      </c>
      <c r="R48" t="s">
        <v>297</v>
      </c>
      <c r="T48">
        <v>0.25526992601773302</v>
      </c>
      <c r="V48" t="s">
        <v>170</v>
      </c>
      <c r="X48">
        <v>-4.2679991806926401E-2</v>
      </c>
      <c r="Z48" t="s">
        <v>788</v>
      </c>
      <c r="AA48">
        <v>-0.32425389654840098</v>
      </c>
    </row>
    <row r="49" spans="1:28" x14ac:dyDescent="0.2">
      <c r="A49" t="s">
        <v>81</v>
      </c>
      <c r="B49">
        <v>-0.330920086182657</v>
      </c>
      <c r="C49" t="s">
        <v>9</v>
      </c>
      <c r="D49">
        <v>0.26462060270573001</v>
      </c>
      <c r="E49" t="s">
        <v>527</v>
      </c>
      <c r="F49">
        <v>-0.52050043370160903</v>
      </c>
      <c r="H49" t="s">
        <v>5804</v>
      </c>
      <c r="I49">
        <v>1.79779236665274</v>
      </c>
      <c r="R49" t="s">
        <v>435</v>
      </c>
      <c r="T49">
        <v>-0.12769121170811301</v>
      </c>
      <c r="V49" t="s">
        <v>333</v>
      </c>
      <c r="X49">
        <v>-1.2512739978989801E-2</v>
      </c>
      <c r="Z49" t="s">
        <v>308</v>
      </c>
      <c r="AA49">
        <v>-8.1997662872862004E-2</v>
      </c>
    </row>
    <row r="50" spans="1:28" x14ac:dyDescent="0.2">
      <c r="A50" t="s">
        <v>98</v>
      </c>
      <c r="B50">
        <v>-0.53479888924972896</v>
      </c>
      <c r="C50" t="s">
        <v>192</v>
      </c>
      <c r="D50">
        <v>-0.41176296208445501</v>
      </c>
      <c r="E50" t="s">
        <v>793</v>
      </c>
      <c r="F50">
        <v>-0.50368621796602198</v>
      </c>
      <c r="H50" t="s">
        <v>9607</v>
      </c>
      <c r="I50">
        <v>0.55582235949913095</v>
      </c>
      <c r="R50" t="s">
        <v>10</v>
      </c>
      <c r="S50">
        <v>4.5596045534895303E-2</v>
      </c>
      <c r="V50" t="s">
        <v>174</v>
      </c>
      <c r="W50">
        <v>-0.16523113826333599</v>
      </c>
      <c r="Z50" t="s">
        <v>121</v>
      </c>
      <c r="AB50">
        <v>-0.249571125784668</v>
      </c>
    </row>
    <row r="51" spans="1:28" x14ac:dyDescent="0.2">
      <c r="A51" t="s">
        <v>390</v>
      </c>
      <c r="B51">
        <v>-0.45806399466102599</v>
      </c>
      <c r="C51" t="s">
        <v>513</v>
      </c>
      <c r="D51">
        <v>-0.27938499011672902</v>
      </c>
      <c r="E51" t="s">
        <v>579</v>
      </c>
      <c r="F51">
        <v>-0.63854383335518705</v>
      </c>
      <c r="H51" t="s">
        <v>1524</v>
      </c>
      <c r="I51">
        <v>0.50087519615725895</v>
      </c>
      <c r="R51" t="s">
        <v>22</v>
      </c>
      <c r="S51">
        <v>5.9527710941674E-2</v>
      </c>
      <c r="V51" t="s">
        <v>298</v>
      </c>
      <c r="W51">
        <v>0.31255946140359298</v>
      </c>
      <c r="Z51" t="s">
        <v>96</v>
      </c>
      <c r="AB51">
        <v>-0.327422517658021</v>
      </c>
    </row>
    <row r="52" spans="1:28" x14ac:dyDescent="0.2">
      <c r="A52" t="s">
        <v>207</v>
      </c>
      <c r="B52">
        <v>-0.51368755304322899</v>
      </c>
      <c r="C52" t="s">
        <v>356</v>
      </c>
      <c r="D52">
        <v>0.18813727725086599</v>
      </c>
      <c r="E52" t="s">
        <v>650</v>
      </c>
      <c r="F52">
        <v>-0.61774947233272803</v>
      </c>
      <c r="H52" t="s">
        <v>2926</v>
      </c>
      <c r="I52">
        <v>0.75901115160864696</v>
      </c>
      <c r="R52" t="s">
        <v>311</v>
      </c>
      <c r="T52">
        <v>-0.167082238450699</v>
      </c>
      <c r="V52" t="s">
        <v>152</v>
      </c>
      <c r="W52">
        <v>-0.34752768384539801</v>
      </c>
      <c r="Z52" t="s">
        <v>770</v>
      </c>
      <c r="AA52">
        <v>-0.16394073170048701</v>
      </c>
    </row>
    <row r="53" spans="1:28" x14ac:dyDescent="0.2">
      <c r="A53" t="s">
        <v>325</v>
      </c>
      <c r="B53">
        <v>0.15938636891143901</v>
      </c>
      <c r="C53" t="s">
        <v>177</v>
      </c>
      <c r="D53">
        <v>-0.53140674274629995</v>
      </c>
      <c r="E53" t="s">
        <v>213</v>
      </c>
      <c r="F53">
        <v>-0.54920188522977298</v>
      </c>
      <c r="H53" t="s">
        <v>1432</v>
      </c>
      <c r="I53">
        <v>1.1840845063838299</v>
      </c>
      <c r="R53" t="s">
        <v>325</v>
      </c>
      <c r="S53">
        <v>0.15938636891143901</v>
      </c>
      <c r="V53" t="s">
        <v>534</v>
      </c>
      <c r="W53">
        <v>4.56722411476864E-2</v>
      </c>
      <c r="Z53" t="s">
        <v>722</v>
      </c>
      <c r="AA53">
        <v>-0.31688580798381899</v>
      </c>
    </row>
    <row r="54" spans="1:28" x14ac:dyDescent="0.2">
      <c r="A54" t="s">
        <v>263</v>
      </c>
      <c r="B54">
        <v>-0.41172501694916003</v>
      </c>
      <c r="C54" t="s">
        <v>528</v>
      </c>
      <c r="D54">
        <v>-0.42448057216780299</v>
      </c>
      <c r="E54" t="s">
        <v>868</v>
      </c>
      <c r="F54">
        <v>-0.48019947665033402</v>
      </c>
      <c r="H54" t="s">
        <v>12458</v>
      </c>
      <c r="I54">
        <v>-0.70332464067212896</v>
      </c>
      <c r="R54" t="s">
        <v>406</v>
      </c>
      <c r="T54">
        <v>0.114966399227694</v>
      </c>
      <c r="V54" t="s">
        <v>299</v>
      </c>
      <c r="X54">
        <v>-0.20537279149690199</v>
      </c>
      <c r="Z54" t="s">
        <v>597</v>
      </c>
      <c r="AA54">
        <v>7.6219808642700906E-2</v>
      </c>
    </row>
    <row r="55" spans="1:28" x14ac:dyDescent="0.2">
      <c r="A55" t="s">
        <v>318</v>
      </c>
      <c r="B55">
        <v>-0.59187219581051598</v>
      </c>
      <c r="C55" t="s">
        <v>221</v>
      </c>
      <c r="D55">
        <v>-0.44923102532905101</v>
      </c>
      <c r="E55" t="s">
        <v>791</v>
      </c>
      <c r="F55">
        <v>-0.28857442108916997</v>
      </c>
      <c r="H55" t="s">
        <v>3190</v>
      </c>
      <c r="I55">
        <v>0.53659616341127903</v>
      </c>
      <c r="R55" t="s">
        <v>232</v>
      </c>
      <c r="S55">
        <v>0.31251511459306303</v>
      </c>
      <c r="V55" t="s">
        <v>472</v>
      </c>
      <c r="W55">
        <v>-0.230118683229251</v>
      </c>
      <c r="Z55" t="s">
        <v>643</v>
      </c>
      <c r="AA55">
        <v>-0.36148329152894099</v>
      </c>
    </row>
    <row r="56" spans="1:28" x14ac:dyDescent="0.2">
      <c r="A56" t="s">
        <v>314</v>
      </c>
      <c r="B56">
        <v>-0.64415194852109203</v>
      </c>
      <c r="C56" t="s">
        <v>290</v>
      </c>
      <c r="D56">
        <v>-0.44907369766293798</v>
      </c>
      <c r="E56" t="s">
        <v>92</v>
      </c>
      <c r="F56">
        <v>0.22374922374891501</v>
      </c>
      <c r="H56" t="s">
        <v>3183</v>
      </c>
      <c r="I56">
        <v>-0.97083442846439805</v>
      </c>
      <c r="R56" t="s">
        <v>445</v>
      </c>
      <c r="T56">
        <v>-0.28738663923591901</v>
      </c>
      <c r="V56" t="s">
        <v>551</v>
      </c>
      <c r="W56">
        <v>-0.13371877258979301</v>
      </c>
      <c r="Z56" t="s">
        <v>451</v>
      </c>
      <c r="AA56">
        <v>-0.398724906906194</v>
      </c>
    </row>
    <row r="57" spans="1:28" x14ac:dyDescent="0.2">
      <c r="A57" t="s">
        <v>117</v>
      </c>
      <c r="B57">
        <v>-0.18005643869544699</v>
      </c>
      <c r="C57" t="s">
        <v>401</v>
      </c>
      <c r="D57">
        <v>0.186559957423863</v>
      </c>
      <c r="E57" t="s">
        <v>809</v>
      </c>
      <c r="F57">
        <v>-0.42380489553317602</v>
      </c>
      <c r="H57" t="s">
        <v>3056</v>
      </c>
      <c r="I57">
        <v>0.66706524717520499</v>
      </c>
      <c r="R57" t="s">
        <v>304</v>
      </c>
      <c r="T57">
        <v>-0.69755424208585703</v>
      </c>
      <c r="V57" t="s">
        <v>394</v>
      </c>
      <c r="X57">
        <v>-0.79769554053487601</v>
      </c>
      <c r="Z57" t="s">
        <v>655</v>
      </c>
      <c r="AA57">
        <v>6.0101981823952398E-2</v>
      </c>
    </row>
    <row r="58" spans="1:28" x14ac:dyDescent="0.2">
      <c r="A58" t="s">
        <v>281</v>
      </c>
      <c r="B58">
        <v>-0.20418701678641801</v>
      </c>
      <c r="C58" t="s">
        <v>96</v>
      </c>
      <c r="D58">
        <v>-0.327422517658021</v>
      </c>
      <c r="E58" t="s">
        <v>716</v>
      </c>
      <c r="F58">
        <v>-0.58226400418986002</v>
      </c>
      <c r="H58" t="s">
        <v>1131</v>
      </c>
      <c r="I58">
        <v>-0.73968591170118103</v>
      </c>
      <c r="R58" t="s">
        <v>66</v>
      </c>
      <c r="S58">
        <v>6.7115408193437698E-2</v>
      </c>
      <c r="V58" t="s">
        <v>236</v>
      </c>
      <c r="W58">
        <v>-1.3291288471631999</v>
      </c>
      <c r="Z58" t="s">
        <v>342</v>
      </c>
      <c r="AB58">
        <v>-0.28149224888053498</v>
      </c>
    </row>
    <row r="59" spans="1:28" x14ac:dyDescent="0.2">
      <c r="A59" t="s">
        <v>356</v>
      </c>
      <c r="B59">
        <v>0.18813727725086599</v>
      </c>
      <c r="C59" t="s">
        <v>395</v>
      </c>
      <c r="D59">
        <v>-0.32818311524200799</v>
      </c>
      <c r="E59" t="s">
        <v>815</v>
      </c>
      <c r="F59">
        <v>-1.3111566762724001</v>
      </c>
      <c r="H59" t="s">
        <v>6492</v>
      </c>
      <c r="I59">
        <v>-1.24885934675222</v>
      </c>
      <c r="R59" t="s">
        <v>137</v>
      </c>
      <c r="S59">
        <v>-0.64395351237347898</v>
      </c>
      <c r="V59" t="s">
        <v>436</v>
      </c>
      <c r="W59">
        <v>0.20685418387472601</v>
      </c>
      <c r="Z59" t="s">
        <v>743</v>
      </c>
      <c r="AA59">
        <v>-0.27514172911159002</v>
      </c>
    </row>
    <row r="60" spans="1:28" x14ac:dyDescent="0.2">
      <c r="A60" t="s">
        <v>268</v>
      </c>
      <c r="B60">
        <v>-0.39744415331647498</v>
      </c>
      <c r="C60" t="s">
        <v>251</v>
      </c>
      <c r="D60">
        <v>-0.16886474458848999</v>
      </c>
      <c r="E60" t="s">
        <v>16</v>
      </c>
      <c r="F60">
        <v>0.36609315012294902</v>
      </c>
      <c r="H60" t="s">
        <v>1041</v>
      </c>
      <c r="I60">
        <v>-1.8627170629885701</v>
      </c>
      <c r="R60" t="s">
        <v>429</v>
      </c>
      <c r="S60">
        <v>-0.25742496082237498</v>
      </c>
      <c r="V60" t="s">
        <v>501</v>
      </c>
      <c r="W60">
        <v>9.7427225928312405E-2</v>
      </c>
      <c r="Z60" t="s">
        <v>307</v>
      </c>
      <c r="AA60">
        <v>1.3290336955524499E-3</v>
      </c>
    </row>
    <row r="61" spans="1:28" x14ac:dyDescent="0.2">
      <c r="A61" t="s">
        <v>445</v>
      </c>
      <c r="B61">
        <v>-0.28738663923591901</v>
      </c>
      <c r="C61" t="s">
        <v>484</v>
      </c>
      <c r="D61">
        <v>-0.30975600901702999</v>
      </c>
      <c r="E61" t="s">
        <v>616</v>
      </c>
      <c r="F61">
        <v>0.28197007507573402</v>
      </c>
      <c r="H61" t="s">
        <v>1130</v>
      </c>
      <c r="I61">
        <v>0.79272128673543196</v>
      </c>
      <c r="R61" t="s">
        <v>284</v>
      </c>
      <c r="S61">
        <v>-0.116695977839134</v>
      </c>
      <c r="V61" t="s">
        <v>475</v>
      </c>
      <c r="W61">
        <v>0.132804973030615</v>
      </c>
      <c r="Z61" t="s">
        <v>216</v>
      </c>
      <c r="AB61">
        <v>-0.17360991721028299</v>
      </c>
    </row>
    <row r="62" spans="1:28" x14ac:dyDescent="0.2">
      <c r="A62" t="s">
        <v>397</v>
      </c>
      <c r="B62">
        <v>-0.20480106242905599</v>
      </c>
      <c r="C62" t="s">
        <v>185</v>
      </c>
      <c r="D62">
        <v>0.14862860127986399</v>
      </c>
      <c r="E62" t="s">
        <v>423</v>
      </c>
      <c r="F62">
        <v>-0.64551910144157298</v>
      </c>
      <c r="H62" t="s">
        <v>6218</v>
      </c>
      <c r="I62">
        <v>0.73456278303190603</v>
      </c>
      <c r="R62" t="s">
        <v>224</v>
      </c>
      <c r="S62">
        <v>-0.24154755089135299</v>
      </c>
      <c r="V62" t="s">
        <v>10</v>
      </c>
      <c r="X62">
        <v>4.5596045534895303E-2</v>
      </c>
      <c r="Z62" t="s">
        <v>112</v>
      </c>
      <c r="AB62">
        <v>1.35576444112904E-2</v>
      </c>
    </row>
    <row r="63" spans="1:28" x14ac:dyDescent="0.2">
      <c r="A63" t="s">
        <v>221</v>
      </c>
      <c r="B63">
        <v>-0.44923102532905101</v>
      </c>
      <c r="C63" t="s">
        <v>120</v>
      </c>
      <c r="D63">
        <v>-0.48779738393790001</v>
      </c>
      <c r="E63" t="s">
        <v>626</v>
      </c>
      <c r="F63">
        <v>-0.73368161246019503</v>
      </c>
      <c r="H63" t="s">
        <v>13310</v>
      </c>
      <c r="I63">
        <v>0.55424937355452397</v>
      </c>
      <c r="R63" t="s">
        <v>408</v>
      </c>
      <c r="T63">
        <v>-0.50818553320743998</v>
      </c>
      <c r="V63" t="s">
        <v>118</v>
      </c>
      <c r="W63">
        <v>-0.14465753028588499</v>
      </c>
      <c r="Z63" t="s">
        <v>296</v>
      </c>
      <c r="AA63">
        <v>-0.29027999001585703</v>
      </c>
    </row>
    <row r="64" spans="1:28" x14ac:dyDescent="0.2">
      <c r="A64" t="s">
        <v>96</v>
      </c>
      <c r="B64">
        <v>-0.327422517658021</v>
      </c>
      <c r="C64" t="s">
        <v>543</v>
      </c>
      <c r="D64">
        <v>-0.34468737996372401</v>
      </c>
      <c r="E64" t="s">
        <v>233</v>
      </c>
      <c r="F64">
        <v>0.43178640780005501</v>
      </c>
      <c r="H64" t="s">
        <v>1704</v>
      </c>
      <c r="I64">
        <v>0.83319235934088998</v>
      </c>
      <c r="R64" t="s">
        <v>318</v>
      </c>
      <c r="T64">
        <v>-0.59187219581051598</v>
      </c>
      <c r="V64" t="s">
        <v>165</v>
      </c>
      <c r="W64">
        <v>-0.136077670075126</v>
      </c>
      <c r="Z64" t="s">
        <v>219</v>
      </c>
      <c r="AB64">
        <v>0.140631002955624</v>
      </c>
    </row>
    <row r="65" spans="1:28" x14ac:dyDescent="0.2">
      <c r="A65" t="s">
        <v>379</v>
      </c>
      <c r="B65">
        <v>-0.31756396559994299</v>
      </c>
      <c r="C65" t="s">
        <v>201</v>
      </c>
      <c r="D65">
        <v>0.12252855237305101</v>
      </c>
      <c r="E65" t="s">
        <v>36</v>
      </c>
      <c r="F65">
        <v>0.33839191239643301</v>
      </c>
      <c r="H65" t="s">
        <v>1311</v>
      </c>
      <c r="I65">
        <v>0.93553477244647498</v>
      </c>
      <c r="R65" t="s">
        <v>287</v>
      </c>
      <c r="S65">
        <v>-0.25009284758158301</v>
      </c>
      <c r="V65" t="s">
        <v>509</v>
      </c>
      <c r="W65">
        <v>-6.65564180989726E-2</v>
      </c>
      <c r="Z65" t="s">
        <v>235</v>
      </c>
      <c r="AB65">
        <v>6.8019955567185401E-3</v>
      </c>
    </row>
    <row r="66" spans="1:28" x14ac:dyDescent="0.2">
      <c r="A66" t="s">
        <v>291</v>
      </c>
      <c r="B66">
        <v>-0.23998545626491799</v>
      </c>
      <c r="C66" t="s">
        <v>461</v>
      </c>
      <c r="D66">
        <v>-0.48882893823692503</v>
      </c>
      <c r="E66" t="s">
        <v>768</v>
      </c>
      <c r="F66">
        <v>-0.55194508727354896</v>
      </c>
      <c r="H66" t="s">
        <v>9210</v>
      </c>
      <c r="I66">
        <v>0.76469121933307205</v>
      </c>
      <c r="R66" t="s">
        <v>93</v>
      </c>
      <c r="T66">
        <v>-0.16149912719422199</v>
      </c>
      <c r="V66" t="s">
        <v>47</v>
      </c>
      <c r="W66">
        <v>-0.18894879335398901</v>
      </c>
      <c r="Z66" t="s">
        <v>173</v>
      </c>
      <c r="AB66">
        <v>-0.31445308247738002</v>
      </c>
    </row>
    <row r="67" spans="1:28" x14ac:dyDescent="0.2">
      <c r="A67" t="s">
        <v>342</v>
      </c>
      <c r="B67">
        <v>-0.28149224888053498</v>
      </c>
      <c r="C67" t="s">
        <v>122</v>
      </c>
      <c r="D67">
        <v>0.205210372148318</v>
      </c>
      <c r="E67" t="s">
        <v>658</v>
      </c>
      <c r="F67">
        <v>0.389933614758873</v>
      </c>
      <c r="H67" t="s">
        <v>9420</v>
      </c>
      <c r="I67">
        <v>1.0609155721240899</v>
      </c>
      <c r="R67" t="s">
        <v>19</v>
      </c>
      <c r="T67">
        <v>-8.3870137437479203E-2</v>
      </c>
      <c r="V67" t="s">
        <v>288</v>
      </c>
      <c r="W67">
        <v>-0.187067506420667</v>
      </c>
      <c r="Z67" t="s">
        <v>85</v>
      </c>
      <c r="AA67">
        <v>9.6568754054203301E-2</v>
      </c>
    </row>
    <row r="68" spans="1:28" x14ac:dyDescent="0.2">
      <c r="A68" t="s">
        <v>408</v>
      </c>
      <c r="B68">
        <v>-0.50818553320743998</v>
      </c>
      <c r="C68" t="s">
        <v>536</v>
      </c>
      <c r="D68">
        <v>-0.46970348966992098</v>
      </c>
      <c r="E68" t="s">
        <v>429</v>
      </c>
      <c r="F68">
        <v>-0.25742496082237498</v>
      </c>
      <c r="H68" t="s">
        <v>1086</v>
      </c>
      <c r="I68">
        <v>1.0023263279102701</v>
      </c>
      <c r="R68" t="s">
        <v>210</v>
      </c>
      <c r="T68">
        <v>-0.56828539892215402</v>
      </c>
      <c r="V68" t="s">
        <v>386</v>
      </c>
      <c r="W68">
        <v>-2.4280945169826599E-2</v>
      </c>
      <c r="Z68" t="s">
        <v>545</v>
      </c>
      <c r="AA68">
        <v>-2.1332178843510199E-2</v>
      </c>
    </row>
    <row r="69" spans="1:28" x14ac:dyDescent="0.2">
      <c r="A69" t="s">
        <v>216</v>
      </c>
      <c r="B69">
        <v>-0.17360991721028299</v>
      </c>
      <c r="C69" t="s">
        <v>315</v>
      </c>
      <c r="D69">
        <v>-0.255724570934869</v>
      </c>
      <c r="E69" t="s">
        <v>193</v>
      </c>
      <c r="F69">
        <v>-0.66563109859994196</v>
      </c>
      <c r="H69" t="s">
        <v>1587</v>
      </c>
      <c r="I69">
        <v>-0.83421634045811499</v>
      </c>
      <c r="R69" t="s">
        <v>176</v>
      </c>
      <c r="T69">
        <v>-1.0328619647984001</v>
      </c>
      <c r="V69" t="s">
        <v>325</v>
      </c>
      <c r="X69">
        <v>0.15938636891143901</v>
      </c>
      <c r="Z69" t="s">
        <v>140</v>
      </c>
      <c r="AA69">
        <v>-0.112010590182322</v>
      </c>
    </row>
    <row r="70" spans="1:28" x14ac:dyDescent="0.2">
      <c r="A70" t="s">
        <v>289</v>
      </c>
      <c r="B70">
        <v>-0.217571130646246</v>
      </c>
      <c r="C70" t="s">
        <v>256</v>
      </c>
      <c r="D70">
        <v>-0.17023809307170701</v>
      </c>
      <c r="E70" t="s">
        <v>259</v>
      </c>
      <c r="F70">
        <v>-0.57897380411530397</v>
      </c>
      <c r="H70" t="s">
        <v>1057</v>
      </c>
      <c r="I70">
        <v>-0.98956165610746705</v>
      </c>
      <c r="R70" t="s">
        <v>227</v>
      </c>
      <c r="S70">
        <v>-6.6177158695581106E-2</v>
      </c>
      <c r="V70" t="s">
        <v>232</v>
      </c>
      <c r="W70">
        <v>0.31251511459306303</v>
      </c>
      <c r="Z70" t="s">
        <v>78</v>
      </c>
      <c r="AA70">
        <v>1.45603615616249E-3</v>
      </c>
    </row>
    <row r="71" spans="1:28" x14ac:dyDescent="0.2">
      <c r="A71" t="s">
        <v>323</v>
      </c>
      <c r="B71">
        <v>-0.472084933584281</v>
      </c>
      <c r="C71" t="s">
        <v>173</v>
      </c>
      <c r="D71">
        <v>-0.31445308247738002</v>
      </c>
      <c r="E71" t="s">
        <v>669</v>
      </c>
      <c r="F71">
        <v>-0.21239116465853899</v>
      </c>
      <c r="H71" t="s">
        <v>1419</v>
      </c>
      <c r="I71">
        <v>0.50720758569546898</v>
      </c>
      <c r="R71" t="s">
        <v>106</v>
      </c>
      <c r="S71">
        <v>9.3498072023354903E-3</v>
      </c>
      <c r="V71" t="s">
        <v>11</v>
      </c>
      <c r="W71">
        <v>-5.3422866110410701E-2</v>
      </c>
      <c r="Z71" t="s">
        <v>122</v>
      </c>
      <c r="AA71">
        <v>0.205210372148318</v>
      </c>
    </row>
    <row r="72" spans="1:28" x14ac:dyDescent="0.2">
      <c r="A72" t="s">
        <v>154</v>
      </c>
      <c r="B72">
        <v>-0.38150678860743298</v>
      </c>
      <c r="C72" t="s">
        <v>208</v>
      </c>
      <c r="D72">
        <v>-0.407073093898081</v>
      </c>
      <c r="E72" t="s">
        <v>601</v>
      </c>
      <c r="F72">
        <v>-0.63338538167798597</v>
      </c>
      <c r="H72" t="s">
        <v>7143</v>
      </c>
      <c r="I72">
        <v>-0.42686242069180103</v>
      </c>
      <c r="R72" t="s">
        <v>87</v>
      </c>
      <c r="T72">
        <v>9.0102752039506406E-2</v>
      </c>
      <c r="V72" t="s">
        <v>198</v>
      </c>
      <c r="W72">
        <v>-0.507787343491646</v>
      </c>
      <c r="Z72" t="s">
        <v>595</v>
      </c>
      <c r="AA72">
        <v>-4.1796522141436997E-2</v>
      </c>
    </row>
    <row r="73" spans="1:28" x14ac:dyDescent="0.2">
      <c r="A73" t="s">
        <v>173</v>
      </c>
      <c r="B73">
        <v>-0.31445308247738002</v>
      </c>
      <c r="C73" t="s">
        <v>383</v>
      </c>
      <c r="D73">
        <v>-0.35067450363237102</v>
      </c>
      <c r="E73" t="s">
        <v>580</v>
      </c>
      <c r="F73">
        <v>-0.77338455453313504</v>
      </c>
      <c r="H73" t="s">
        <v>1163</v>
      </c>
      <c r="I73">
        <v>-1.6923568230194499</v>
      </c>
      <c r="R73" t="s">
        <v>73</v>
      </c>
      <c r="T73">
        <v>-0.11915495377405499</v>
      </c>
      <c r="V73" t="s">
        <v>259</v>
      </c>
      <c r="W73">
        <v>-0.57897380411530397</v>
      </c>
      <c r="Z73" t="s">
        <v>25</v>
      </c>
      <c r="AB73">
        <v>-0.21470476662499799</v>
      </c>
    </row>
    <row r="74" spans="1:28" x14ac:dyDescent="0.2">
      <c r="A74" t="s">
        <v>130</v>
      </c>
      <c r="B74">
        <v>-0.135174727537582</v>
      </c>
      <c r="C74" t="s">
        <v>53</v>
      </c>
      <c r="D74">
        <v>-0.160493660492003</v>
      </c>
      <c r="E74" t="s">
        <v>566</v>
      </c>
      <c r="F74">
        <v>-0.60447698864010802</v>
      </c>
      <c r="H74" t="s">
        <v>1912</v>
      </c>
      <c r="I74">
        <v>0.67769378016432602</v>
      </c>
      <c r="R74" t="s">
        <v>367</v>
      </c>
      <c r="S74">
        <v>-0.22134033277538001</v>
      </c>
      <c r="V74" t="s">
        <v>320</v>
      </c>
      <c r="W74">
        <v>-0.56598585908458798</v>
      </c>
      <c r="Z74" t="s">
        <v>748</v>
      </c>
      <c r="AA74">
        <v>-0.200015674568122</v>
      </c>
    </row>
    <row r="75" spans="1:28" x14ac:dyDescent="0.2">
      <c r="A75" t="s">
        <v>48</v>
      </c>
      <c r="B75">
        <v>0.17101616354681001</v>
      </c>
      <c r="C75" t="s">
        <v>404</v>
      </c>
      <c r="D75">
        <v>-0.15123792808908501</v>
      </c>
      <c r="E75" t="s">
        <v>148</v>
      </c>
      <c r="F75">
        <v>-0.23856946659793801</v>
      </c>
      <c r="H75" t="s">
        <v>1351</v>
      </c>
      <c r="I75">
        <v>-1.03180740513013</v>
      </c>
      <c r="R75" t="s">
        <v>91</v>
      </c>
      <c r="T75">
        <v>-0.19950224326983901</v>
      </c>
      <c r="V75" t="s">
        <v>543</v>
      </c>
      <c r="W75">
        <v>-0.34468737996372401</v>
      </c>
      <c r="Z75" t="s">
        <v>108</v>
      </c>
      <c r="AA75">
        <v>6.6446183456987107E-2</v>
      </c>
    </row>
    <row r="76" spans="1:28" x14ac:dyDescent="0.2">
      <c r="A76" t="s">
        <v>53</v>
      </c>
      <c r="B76">
        <v>-0.160493660492003</v>
      </c>
      <c r="C76" t="s">
        <v>542</v>
      </c>
      <c r="D76">
        <v>-0.34437663319239598</v>
      </c>
      <c r="E76" t="s">
        <v>844</v>
      </c>
      <c r="F76">
        <v>-0.36883673005530299</v>
      </c>
      <c r="H76" t="s">
        <v>1088</v>
      </c>
      <c r="I76">
        <v>-0.72369279836456701</v>
      </c>
      <c r="R76" t="s">
        <v>413</v>
      </c>
      <c r="S76">
        <v>-0.119097206630994</v>
      </c>
      <c r="V76" t="s">
        <v>284</v>
      </c>
      <c r="X76">
        <v>-0.116695977839134</v>
      </c>
      <c r="Z76" t="s">
        <v>473</v>
      </c>
      <c r="AA76">
        <v>-0.136455856473294</v>
      </c>
    </row>
    <row r="77" spans="1:28" x14ac:dyDescent="0.2">
      <c r="A77" t="s">
        <v>346</v>
      </c>
      <c r="B77">
        <v>-0.16238550551255401</v>
      </c>
      <c r="C77" t="s">
        <v>452</v>
      </c>
      <c r="D77">
        <v>-0.13007075728064799</v>
      </c>
      <c r="E77" t="s">
        <v>644</v>
      </c>
      <c r="F77">
        <v>-0.33209973122866898</v>
      </c>
      <c r="H77" t="s">
        <v>2437</v>
      </c>
      <c r="I77">
        <v>-0.60299933538842998</v>
      </c>
      <c r="R77" t="s">
        <v>60</v>
      </c>
      <c r="S77">
        <v>-0.148704148529712</v>
      </c>
      <c r="V77" t="s">
        <v>224</v>
      </c>
      <c r="X77">
        <v>-0.24154755089135299</v>
      </c>
      <c r="Z77" t="s">
        <v>448</v>
      </c>
      <c r="AA77">
        <v>-0.123313627753218</v>
      </c>
    </row>
    <row r="78" spans="1:28" x14ac:dyDescent="0.2">
      <c r="A78" t="s">
        <v>287</v>
      </c>
      <c r="B78">
        <v>-0.25009284758158301</v>
      </c>
      <c r="C78" t="s">
        <v>88</v>
      </c>
      <c r="D78">
        <v>-0.472541400370252</v>
      </c>
      <c r="E78" t="s">
        <v>285</v>
      </c>
      <c r="F78">
        <v>0.19067770606391801</v>
      </c>
      <c r="H78" t="s">
        <v>12805</v>
      </c>
      <c r="I78">
        <v>1.79059559249119</v>
      </c>
      <c r="R78" t="s">
        <v>190</v>
      </c>
      <c r="S78">
        <v>-0.174058235046856</v>
      </c>
      <c r="V78" t="s">
        <v>287</v>
      </c>
      <c r="X78">
        <v>-0.25009284758158301</v>
      </c>
      <c r="Z78" t="s">
        <v>828</v>
      </c>
      <c r="AA78">
        <v>-0.34665157608077202</v>
      </c>
    </row>
    <row r="79" spans="1:28" x14ac:dyDescent="0.2">
      <c r="A79" t="s">
        <v>355</v>
      </c>
      <c r="B79">
        <v>0.23870598261001499</v>
      </c>
      <c r="C79" t="s">
        <v>287</v>
      </c>
      <c r="D79">
        <v>-0.25009284758158301</v>
      </c>
      <c r="E79" t="s">
        <v>835</v>
      </c>
      <c r="F79">
        <v>-0.29864941517691002</v>
      </c>
      <c r="H79" t="s">
        <v>9742</v>
      </c>
      <c r="I79">
        <v>-0.88991215061815299</v>
      </c>
      <c r="R79" t="s">
        <v>263</v>
      </c>
      <c r="T79">
        <v>-0.41172501694916003</v>
      </c>
      <c r="V79" t="s">
        <v>227</v>
      </c>
      <c r="X79">
        <v>-6.6177158695581106E-2</v>
      </c>
      <c r="Z79" t="s">
        <v>399</v>
      </c>
      <c r="AA79">
        <v>-0.17244986195828799</v>
      </c>
    </row>
    <row r="80" spans="1:28" x14ac:dyDescent="0.2">
      <c r="A80" t="s">
        <v>6</v>
      </c>
      <c r="B80">
        <v>-0.23075145724853199</v>
      </c>
      <c r="C80" t="s">
        <v>360</v>
      </c>
      <c r="D80">
        <v>-0.53047994154346401</v>
      </c>
      <c r="E80" t="s">
        <v>539</v>
      </c>
      <c r="F80">
        <v>0.29281467200098499</v>
      </c>
      <c r="H80" t="s">
        <v>1152</v>
      </c>
      <c r="I80">
        <v>-1.1814666173906001</v>
      </c>
      <c r="R80" t="s">
        <v>40</v>
      </c>
      <c r="S80">
        <v>-7.7968732269143096E-2</v>
      </c>
      <c r="V80" t="s">
        <v>104</v>
      </c>
      <c r="W80">
        <v>4.3807851904896299E-2</v>
      </c>
      <c r="Z80" t="s">
        <v>425</v>
      </c>
      <c r="AA80">
        <v>4.6165493380999102E-2</v>
      </c>
    </row>
    <row r="81" spans="1:28" x14ac:dyDescent="0.2">
      <c r="A81" t="s">
        <v>123</v>
      </c>
      <c r="B81">
        <v>-0.18439212533844501</v>
      </c>
      <c r="C81" t="s">
        <v>351</v>
      </c>
      <c r="D81">
        <v>0.19618157631918401</v>
      </c>
      <c r="E81" t="s">
        <v>686</v>
      </c>
      <c r="F81">
        <v>-0.50683741893781897</v>
      </c>
      <c r="H81" t="s">
        <v>4971</v>
      </c>
      <c r="I81">
        <v>0.97153651487325698</v>
      </c>
      <c r="R81" t="s">
        <v>438</v>
      </c>
      <c r="T81">
        <v>0.20429510246024299</v>
      </c>
      <c r="V81" t="s">
        <v>106</v>
      </c>
      <c r="X81">
        <v>9.3498072023354903E-3</v>
      </c>
      <c r="Z81" t="s">
        <v>638</v>
      </c>
      <c r="AA81">
        <v>-0.17500912727659201</v>
      </c>
    </row>
    <row r="82" spans="1:28" x14ac:dyDescent="0.2">
      <c r="A82" t="s">
        <v>382</v>
      </c>
      <c r="B82">
        <v>0.14125703745567</v>
      </c>
      <c r="C82" t="s">
        <v>264</v>
      </c>
      <c r="D82">
        <v>0.136064784715343</v>
      </c>
      <c r="E82" t="s">
        <v>565</v>
      </c>
      <c r="F82">
        <v>0.52253284740036998</v>
      </c>
      <c r="H82" t="s">
        <v>8267</v>
      </c>
      <c r="I82">
        <v>-0.73982506907797096</v>
      </c>
      <c r="R82" t="s">
        <v>195</v>
      </c>
      <c r="S82">
        <v>0.121055341512533</v>
      </c>
      <c r="V82" t="s">
        <v>67</v>
      </c>
      <c r="W82">
        <v>7.5654307107232796E-2</v>
      </c>
      <c r="Z82" t="s">
        <v>830</v>
      </c>
      <c r="AA82">
        <v>-0.35893105399984698</v>
      </c>
    </row>
    <row r="83" spans="1:28" x14ac:dyDescent="0.2">
      <c r="A83" t="s">
        <v>60</v>
      </c>
      <c r="B83">
        <v>-0.148704148529712</v>
      </c>
      <c r="C83" t="s">
        <v>312</v>
      </c>
      <c r="D83">
        <v>-0.35787816602110301</v>
      </c>
      <c r="E83" t="s">
        <v>585</v>
      </c>
      <c r="F83">
        <v>-0.33904182840096098</v>
      </c>
      <c r="H83" t="s">
        <v>2201</v>
      </c>
      <c r="I83">
        <v>-0.96319822840351899</v>
      </c>
      <c r="R83" t="s">
        <v>125</v>
      </c>
      <c r="S83">
        <v>-0.107062000148435</v>
      </c>
      <c r="V83" t="s">
        <v>73</v>
      </c>
      <c r="W83">
        <v>-0.11915495377405499</v>
      </c>
      <c r="Z83" t="s">
        <v>202</v>
      </c>
      <c r="AA83">
        <v>8.0363509490724905E-2</v>
      </c>
    </row>
    <row r="84" spans="1:28" x14ac:dyDescent="0.2">
      <c r="A84" t="s">
        <v>344</v>
      </c>
      <c r="B84">
        <v>-0.44921383912047003</v>
      </c>
      <c r="C84" t="s">
        <v>179</v>
      </c>
      <c r="D84">
        <v>-0.199262646880839</v>
      </c>
      <c r="E84" t="s">
        <v>15</v>
      </c>
      <c r="F84">
        <v>0.237517194804618</v>
      </c>
      <c r="H84" t="s">
        <v>2701</v>
      </c>
      <c r="I84">
        <v>0.85183091289491597</v>
      </c>
      <c r="R84" t="s">
        <v>187</v>
      </c>
      <c r="S84">
        <v>-0.69427987202130204</v>
      </c>
      <c r="V84" t="s">
        <v>374</v>
      </c>
      <c r="W84">
        <v>0.109339837868552</v>
      </c>
      <c r="Z84" t="s">
        <v>663</v>
      </c>
      <c r="AA84">
        <v>1.3363962760707299E-2</v>
      </c>
    </row>
    <row r="85" spans="1:28" x14ac:dyDescent="0.2">
      <c r="A85" t="s">
        <v>340</v>
      </c>
      <c r="B85">
        <v>-0.65410596542071597</v>
      </c>
      <c r="C85" t="s">
        <v>44</v>
      </c>
      <c r="D85">
        <v>-0.47915485652744</v>
      </c>
      <c r="E85" t="s">
        <v>584</v>
      </c>
      <c r="F85">
        <v>-0.40504514077843901</v>
      </c>
      <c r="H85" t="s">
        <v>9345</v>
      </c>
      <c r="I85">
        <v>0.56851150442333698</v>
      </c>
      <c r="R85" t="s">
        <v>157</v>
      </c>
      <c r="T85">
        <v>-7.1832835401487105E-2</v>
      </c>
      <c r="V85" t="s">
        <v>367</v>
      </c>
      <c r="X85">
        <v>-0.22134033277538001</v>
      </c>
      <c r="Z85" t="s">
        <v>69</v>
      </c>
      <c r="AA85">
        <v>0.16730009034472301</v>
      </c>
    </row>
    <row r="86" spans="1:28" x14ac:dyDescent="0.2">
      <c r="A86" t="s">
        <v>86</v>
      </c>
      <c r="B86">
        <v>-0.27057437882603103</v>
      </c>
      <c r="C86" t="s">
        <v>355</v>
      </c>
      <c r="D86">
        <v>0.23870598261001499</v>
      </c>
      <c r="E86" t="s">
        <v>801</v>
      </c>
      <c r="F86">
        <v>-0.29847556328769798</v>
      </c>
      <c r="H86" t="s">
        <v>3091</v>
      </c>
      <c r="I86">
        <v>0.56351703865367697</v>
      </c>
      <c r="R86" t="s">
        <v>306</v>
      </c>
      <c r="S86">
        <v>0.20289639336238999</v>
      </c>
      <c r="V86" t="s">
        <v>136</v>
      </c>
      <c r="W86">
        <v>1.4760866454473E-2</v>
      </c>
      <c r="Z86" t="s">
        <v>272</v>
      </c>
      <c r="AA86">
        <v>0.106422422922269</v>
      </c>
    </row>
    <row r="87" spans="1:28" x14ac:dyDescent="0.2">
      <c r="A87" t="s">
        <v>376</v>
      </c>
      <c r="B87">
        <v>-0.19974018354357501</v>
      </c>
      <c r="C87" t="s">
        <v>47</v>
      </c>
      <c r="D87">
        <v>-0.18894879335398901</v>
      </c>
      <c r="E87" t="s">
        <v>748</v>
      </c>
      <c r="F87">
        <v>-0.200015674568122</v>
      </c>
      <c r="H87" t="s">
        <v>1310</v>
      </c>
      <c r="I87">
        <v>2.00608798717635</v>
      </c>
      <c r="R87" t="s">
        <v>79</v>
      </c>
      <c r="S87">
        <v>-2.1316850251632099E-2</v>
      </c>
      <c r="V87" t="s">
        <v>246</v>
      </c>
      <c r="W87">
        <v>-0.15565539384510099</v>
      </c>
      <c r="Z87" t="s">
        <v>449</v>
      </c>
      <c r="AA87">
        <v>-0.40554123633079098</v>
      </c>
    </row>
    <row r="88" spans="1:28" x14ac:dyDescent="0.2">
      <c r="A88" t="s">
        <v>369</v>
      </c>
      <c r="B88">
        <v>0.25594537050438498</v>
      </c>
      <c r="C88" t="s">
        <v>475</v>
      </c>
      <c r="D88">
        <v>0.132804973030615</v>
      </c>
      <c r="E88" t="s">
        <v>814</v>
      </c>
      <c r="F88">
        <v>-0.33602424146042298</v>
      </c>
      <c r="H88" t="s">
        <v>1307</v>
      </c>
      <c r="I88">
        <v>2.2548502386910001</v>
      </c>
      <c r="R88" t="s">
        <v>48</v>
      </c>
      <c r="S88">
        <v>0.17101616354681001</v>
      </c>
      <c r="V88" t="s">
        <v>526</v>
      </c>
      <c r="W88">
        <v>1.7891015422128301E-2</v>
      </c>
      <c r="Z88" t="s">
        <v>730</v>
      </c>
      <c r="AA88">
        <v>1.45007818637515E-2</v>
      </c>
    </row>
    <row r="89" spans="1:28" x14ac:dyDescent="0.2">
      <c r="A89" t="s">
        <v>305</v>
      </c>
      <c r="B89">
        <v>-0.35034396510139798</v>
      </c>
      <c r="C89" t="s">
        <v>382</v>
      </c>
      <c r="D89">
        <v>0.14125703745567</v>
      </c>
      <c r="E89" t="s">
        <v>866</v>
      </c>
      <c r="F89">
        <v>-0.34666034724977601</v>
      </c>
      <c r="H89" t="s">
        <v>5266</v>
      </c>
      <c r="I89">
        <v>1.44105115726028</v>
      </c>
      <c r="R89" t="s">
        <v>242</v>
      </c>
      <c r="T89">
        <v>-0.192454261023359</v>
      </c>
      <c r="V89" t="s">
        <v>231</v>
      </c>
      <c r="W89">
        <v>0.28205110981063097</v>
      </c>
      <c r="Z89" t="s">
        <v>387</v>
      </c>
      <c r="AA89">
        <v>-0.41429158636220498</v>
      </c>
    </row>
    <row r="90" spans="1:28" x14ac:dyDescent="0.2">
      <c r="A90" t="s">
        <v>224</v>
      </c>
      <c r="B90">
        <v>-0.24154755089135299</v>
      </c>
      <c r="C90" t="s">
        <v>162</v>
      </c>
      <c r="D90">
        <v>-0.15136930344232699</v>
      </c>
      <c r="E90" t="s">
        <v>137</v>
      </c>
      <c r="F90">
        <v>-0.64395351237347898</v>
      </c>
      <c r="H90" t="s">
        <v>5267</v>
      </c>
      <c r="I90">
        <v>0.420099973491247</v>
      </c>
      <c r="R90" t="s">
        <v>321</v>
      </c>
      <c r="T90">
        <v>-0.39076774295759398</v>
      </c>
      <c r="V90" t="s">
        <v>145</v>
      </c>
      <c r="W90">
        <v>-0.25306006552455601</v>
      </c>
      <c r="Z90" t="s">
        <v>679</v>
      </c>
      <c r="AA90">
        <v>-0.22015399065343899</v>
      </c>
    </row>
    <row r="91" spans="1:28" x14ac:dyDescent="0.2">
      <c r="A91" t="s">
        <v>240</v>
      </c>
      <c r="B91">
        <v>-0.28870840447970503</v>
      </c>
      <c r="C91" t="s">
        <v>398</v>
      </c>
      <c r="D91">
        <v>0.156598558278183</v>
      </c>
      <c r="E91" t="s">
        <v>421</v>
      </c>
      <c r="F91">
        <v>-0.60101899277877602</v>
      </c>
      <c r="H91" t="s">
        <v>6206</v>
      </c>
      <c r="I91">
        <v>-1.1731173610738701</v>
      </c>
      <c r="R91" t="s">
        <v>159</v>
      </c>
      <c r="S91">
        <v>-0.39293572271999999</v>
      </c>
      <c r="V91" t="s">
        <v>190</v>
      </c>
      <c r="W91">
        <v>-0.174058235046856</v>
      </c>
      <c r="Z91" t="s">
        <v>749</v>
      </c>
      <c r="AA91">
        <v>-9.8957940398054292E-3</v>
      </c>
    </row>
    <row r="92" spans="1:28" x14ac:dyDescent="0.2">
      <c r="A92" t="s">
        <v>56</v>
      </c>
      <c r="B92">
        <v>-0.17072288050120901</v>
      </c>
      <c r="C92" t="s">
        <v>118</v>
      </c>
      <c r="D92">
        <v>-0.14465753028588499</v>
      </c>
      <c r="E92" t="s">
        <v>732</v>
      </c>
      <c r="F92">
        <v>-0.566610258661427</v>
      </c>
      <c r="H92" t="s">
        <v>3522</v>
      </c>
      <c r="I92">
        <v>1.4083343663369701</v>
      </c>
      <c r="R92" t="s">
        <v>344</v>
      </c>
      <c r="T92">
        <v>-0.44921383912047003</v>
      </c>
      <c r="V92" t="s">
        <v>312</v>
      </c>
      <c r="W92">
        <v>-0.35787816602110301</v>
      </c>
      <c r="Z92" t="s">
        <v>16</v>
      </c>
      <c r="AA92">
        <v>0.36609315012294902</v>
      </c>
    </row>
    <row r="93" spans="1:28" x14ac:dyDescent="0.2">
      <c r="A93" t="s">
        <v>330</v>
      </c>
      <c r="B93">
        <v>-0.40872282525936299</v>
      </c>
      <c r="C93" t="s">
        <v>336</v>
      </c>
      <c r="D93">
        <v>7.9693278702781201E-2</v>
      </c>
      <c r="E93" t="s">
        <v>394</v>
      </c>
      <c r="F93">
        <v>-0.79769554053487601</v>
      </c>
      <c r="H93" t="s">
        <v>5556</v>
      </c>
      <c r="I93">
        <v>0.51969098433237204</v>
      </c>
      <c r="R93" t="s">
        <v>338</v>
      </c>
      <c r="S93">
        <v>-2.2310522537299499E-2</v>
      </c>
      <c r="V93" t="s">
        <v>115</v>
      </c>
      <c r="W93">
        <v>-4.4787223931375901E-2</v>
      </c>
      <c r="Z93" t="s">
        <v>685</v>
      </c>
      <c r="AA93">
        <v>-2.8439110749309798E-2</v>
      </c>
    </row>
    <row r="94" spans="1:28" x14ac:dyDescent="0.2">
      <c r="A94" t="s">
        <v>203</v>
      </c>
      <c r="B94">
        <v>-0.40318390550606298</v>
      </c>
      <c r="C94" t="s">
        <v>246</v>
      </c>
      <c r="D94">
        <v>-0.15565539384510099</v>
      </c>
      <c r="E94" t="s">
        <v>298</v>
      </c>
      <c r="F94">
        <v>0.31255946140359298</v>
      </c>
      <c r="H94" t="s">
        <v>1981</v>
      </c>
      <c r="I94">
        <v>1.1754681338272699</v>
      </c>
      <c r="R94" t="s">
        <v>135</v>
      </c>
      <c r="T94">
        <v>-6.5102087171440004E-3</v>
      </c>
      <c r="V94" t="s">
        <v>195</v>
      </c>
      <c r="X94">
        <v>0.121055341512533</v>
      </c>
      <c r="Z94" t="s">
        <v>671</v>
      </c>
      <c r="AA94">
        <v>1.4560283218088201E-3</v>
      </c>
    </row>
    <row r="95" spans="1:28" x14ac:dyDescent="0.2">
      <c r="A95" t="s">
        <v>187</v>
      </c>
      <c r="B95">
        <v>-0.69427987202130204</v>
      </c>
      <c r="C95" t="s">
        <v>540</v>
      </c>
      <c r="D95">
        <v>-0.48029608694731801</v>
      </c>
      <c r="E95" t="s">
        <v>611</v>
      </c>
      <c r="F95">
        <v>-0.27441375904239201</v>
      </c>
      <c r="H95" t="s">
        <v>1950</v>
      </c>
      <c r="I95">
        <v>1.4509887872664</v>
      </c>
      <c r="R95" t="s">
        <v>248</v>
      </c>
      <c r="T95">
        <v>-0.89000694494454102</v>
      </c>
      <c r="V95" t="s">
        <v>125</v>
      </c>
      <c r="X95">
        <v>-0.107062000148435</v>
      </c>
      <c r="Z95" t="s">
        <v>161</v>
      </c>
      <c r="AB95">
        <v>-0.28822662459345699</v>
      </c>
    </row>
    <row r="96" spans="1:28" x14ac:dyDescent="0.2">
      <c r="A96" t="s">
        <v>361</v>
      </c>
      <c r="B96">
        <v>-0.237580349506122</v>
      </c>
      <c r="C96" t="s">
        <v>522</v>
      </c>
      <c r="D96">
        <v>-0.46671786491172101</v>
      </c>
      <c r="E96" t="s">
        <v>713</v>
      </c>
      <c r="F96">
        <v>-0.27066760699491499</v>
      </c>
      <c r="H96" t="s">
        <v>1920</v>
      </c>
      <c r="I96">
        <v>0.47514122498210298</v>
      </c>
      <c r="R96" t="s">
        <v>153</v>
      </c>
      <c r="S96">
        <v>-1.4432001528954101E-2</v>
      </c>
      <c r="V96" t="s">
        <v>187</v>
      </c>
      <c r="X96">
        <v>-0.69427987202130204</v>
      </c>
      <c r="Z96" t="s">
        <v>323</v>
      </c>
      <c r="AB96">
        <v>-0.472084933584281</v>
      </c>
    </row>
    <row r="97" spans="1:28" x14ac:dyDescent="0.2">
      <c r="A97" t="s">
        <v>190</v>
      </c>
      <c r="B97">
        <v>-0.174058235046856</v>
      </c>
      <c r="C97" t="s">
        <v>492</v>
      </c>
      <c r="D97">
        <v>-0.198883579953992</v>
      </c>
      <c r="E97" t="s">
        <v>451</v>
      </c>
      <c r="F97">
        <v>-0.398724906906194</v>
      </c>
      <c r="H97" t="s">
        <v>1095</v>
      </c>
      <c r="I97">
        <v>1.19099990558859</v>
      </c>
      <c r="R97" t="s">
        <v>30</v>
      </c>
      <c r="S97">
        <v>0.20350642739150701</v>
      </c>
      <c r="V97" t="s">
        <v>79</v>
      </c>
      <c r="X97">
        <v>-2.1316850251632099E-2</v>
      </c>
      <c r="Z97" t="s">
        <v>221</v>
      </c>
      <c r="AB97">
        <v>-0.44923102532905101</v>
      </c>
    </row>
    <row r="98" spans="1:28" x14ac:dyDescent="0.2">
      <c r="A98" t="s">
        <v>311</v>
      </c>
      <c r="B98">
        <v>-0.167082238450699</v>
      </c>
      <c r="C98" t="s">
        <v>254</v>
      </c>
      <c r="D98">
        <v>-0.35732536254320202</v>
      </c>
      <c r="E98" t="s">
        <v>471</v>
      </c>
      <c r="F98">
        <v>-0.24899211162052501</v>
      </c>
      <c r="H98" t="s">
        <v>1500</v>
      </c>
      <c r="I98">
        <v>-0.40863335495900499</v>
      </c>
      <c r="R98" t="s">
        <v>355</v>
      </c>
      <c r="S98">
        <v>0.23870598261001499</v>
      </c>
      <c r="V98" t="s">
        <v>554</v>
      </c>
      <c r="W98">
        <v>-0.62825636096571402</v>
      </c>
      <c r="Z98" t="s">
        <v>170</v>
      </c>
      <c r="AB98">
        <v>-4.2679991806926401E-2</v>
      </c>
    </row>
    <row r="99" spans="1:28" x14ac:dyDescent="0.2">
      <c r="A99" t="s">
        <v>8</v>
      </c>
      <c r="B99">
        <v>0.13966408912171299</v>
      </c>
      <c r="C99" t="s">
        <v>470</v>
      </c>
      <c r="D99">
        <v>-0.41962640273368901</v>
      </c>
      <c r="E99" t="s">
        <v>52</v>
      </c>
      <c r="F99">
        <v>0.288895710898321</v>
      </c>
      <c r="H99" t="s">
        <v>7889</v>
      </c>
      <c r="I99">
        <v>1.2907095404234901</v>
      </c>
      <c r="R99" t="s">
        <v>184</v>
      </c>
      <c r="S99">
        <v>1.55881949476487E-2</v>
      </c>
      <c r="V99" t="s">
        <v>424</v>
      </c>
      <c r="W99">
        <v>0.135016439256712</v>
      </c>
      <c r="Z99" t="s">
        <v>268</v>
      </c>
      <c r="AB99">
        <v>-0.39744415331647498</v>
      </c>
    </row>
    <row r="100" spans="1:28" x14ac:dyDescent="0.2">
      <c r="A100" t="s">
        <v>284</v>
      </c>
      <c r="B100">
        <v>-0.116695977839134</v>
      </c>
      <c r="C100" t="s">
        <v>340</v>
      </c>
      <c r="D100">
        <v>-0.65410596542071597</v>
      </c>
      <c r="E100" t="s">
        <v>828</v>
      </c>
      <c r="F100">
        <v>-0.34665157608077202</v>
      </c>
      <c r="H100" t="s">
        <v>3305</v>
      </c>
      <c r="I100">
        <v>-1.3270313629538899</v>
      </c>
      <c r="R100" t="s">
        <v>314</v>
      </c>
      <c r="T100">
        <v>-0.64415194852109203</v>
      </c>
      <c r="V100" t="s">
        <v>482</v>
      </c>
      <c r="W100">
        <v>-0.51681897114717201</v>
      </c>
      <c r="Z100" t="s">
        <v>333</v>
      </c>
      <c r="AB100">
        <v>-1.2512739978989801E-2</v>
      </c>
    </row>
    <row r="101" spans="1:28" x14ac:dyDescent="0.2">
      <c r="A101" t="s">
        <v>93</v>
      </c>
      <c r="B101">
        <v>-0.16149912719422199</v>
      </c>
      <c r="C101" t="s">
        <v>171</v>
      </c>
      <c r="D101">
        <v>-0.116517217478072</v>
      </c>
      <c r="E101" t="s">
        <v>756</v>
      </c>
      <c r="F101">
        <v>-0.38240980451252199</v>
      </c>
      <c r="H101" t="s">
        <v>1202</v>
      </c>
      <c r="I101">
        <v>-2.61353610960529</v>
      </c>
      <c r="R101" t="s">
        <v>164</v>
      </c>
      <c r="T101">
        <v>-0.58197523841985199</v>
      </c>
      <c r="V101" t="s">
        <v>377</v>
      </c>
      <c r="W101">
        <v>0.165153319744758</v>
      </c>
      <c r="Z101" t="s">
        <v>174</v>
      </c>
      <c r="AA101">
        <v>-0.16523113826333599</v>
      </c>
    </row>
    <row r="102" spans="1:28" x14ac:dyDescent="0.2">
      <c r="A102" t="s">
        <v>403</v>
      </c>
      <c r="B102">
        <v>-0.14397708456278399</v>
      </c>
      <c r="C102" t="s">
        <v>86</v>
      </c>
      <c r="D102">
        <v>-0.27057437882603103</v>
      </c>
      <c r="E102" t="s">
        <v>776</v>
      </c>
      <c r="F102">
        <v>-0.26623807814081002</v>
      </c>
      <c r="H102" t="s">
        <v>3683</v>
      </c>
      <c r="I102">
        <v>0.925105130584291</v>
      </c>
      <c r="R102" t="s">
        <v>372</v>
      </c>
      <c r="T102">
        <v>-0.37797623680125803</v>
      </c>
      <c r="V102" t="s">
        <v>524</v>
      </c>
      <c r="W102">
        <v>-0.16478277247567399</v>
      </c>
      <c r="Z102" t="s">
        <v>645</v>
      </c>
      <c r="AA102">
        <v>-0.135009829207524</v>
      </c>
    </row>
    <row r="103" spans="1:28" x14ac:dyDescent="0.2">
      <c r="A103" t="s">
        <v>250</v>
      </c>
      <c r="B103">
        <v>0.1611784289954</v>
      </c>
      <c r="C103" t="s">
        <v>317</v>
      </c>
      <c r="D103">
        <v>-0.38211134976351901</v>
      </c>
      <c r="E103" t="s">
        <v>156</v>
      </c>
      <c r="F103">
        <v>0.24141814199425299</v>
      </c>
      <c r="H103" t="s">
        <v>994</v>
      </c>
      <c r="I103">
        <v>-0.758136014549319</v>
      </c>
      <c r="R103" t="s">
        <v>98</v>
      </c>
      <c r="S103">
        <v>-0.53479888924972896</v>
      </c>
      <c r="V103" t="s">
        <v>490</v>
      </c>
      <c r="W103">
        <v>-0.36121999743799399</v>
      </c>
      <c r="Z103" t="s">
        <v>804</v>
      </c>
      <c r="AA103">
        <v>-0.131191026664185</v>
      </c>
    </row>
    <row r="104" spans="1:28" x14ac:dyDescent="0.2">
      <c r="A104" t="s">
        <v>132</v>
      </c>
      <c r="B104">
        <v>-0.21792875186015501</v>
      </c>
      <c r="C104" t="s">
        <v>305</v>
      </c>
      <c r="D104">
        <v>-0.35034396510139798</v>
      </c>
      <c r="E104" t="s">
        <v>574</v>
      </c>
      <c r="F104">
        <v>0.618517050739261</v>
      </c>
      <c r="H104" t="s">
        <v>1332</v>
      </c>
      <c r="I104">
        <v>0.75236761595436996</v>
      </c>
      <c r="R104" t="s">
        <v>213</v>
      </c>
      <c r="S104">
        <v>-0.54920188522977298</v>
      </c>
      <c r="V104" t="s">
        <v>398</v>
      </c>
      <c r="W104">
        <v>0.156598558278183</v>
      </c>
      <c r="Z104" t="s">
        <v>151</v>
      </c>
      <c r="AB104">
        <v>-0.34580963752626598</v>
      </c>
    </row>
    <row r="105" spans="1:28" x14ac:dyDescent="0.2">
      <c r="A105" t="s">
        <v>219</v>
      </c>
      <c r="B105">
        <v>0.140631002955624</v>
      </c>
      <c r="C105" t="s">
        <v>155</v>
      </c>
      <c r="D105">
        <v>-0.761858662082181</v>
      </c>
      <c r="E105" t="s">
        <v>602</v>
      </c>
      <c r="F105">
        <v>0.238313634951834</v>
      </c>
      <c r="H105" t="s">
        <v>3022</v>
      </c>
      <c r="I105">
        <v>-2.1066716040992901</v>
      </c>
      <c r="R105" t="s">
        <v>90</v>
      </c>
      <c r="T105">
        <v>-0.12495640399310801</v>
      </c>
      <c r="V105" t="s">
        <v>159</v>
      </c>
      <c r="X105">
        <v>-0.39293572271999999</v>
      </c>
      <c r="Z105" t="s">
        <v>583</v>
      </c>
      <c r="AA105">
        <v>0.37066895639740599</v>
      </c>
    </row>
    <row r="106" spans="1:28" x14ac:dyDescent="0.2">
      <c r="A106" t="s">
        <v>271</v>
      </c>
      <c r="B106">
        <v>-0.27061366839134798</v>
      </c>
      <c r="C106" t="s">
        <v>224</v>
      </c>
      <c r="D106">
        <v>-0.24154755089135299</v>
      </c>
      <c r="E106" t="s">
        <v>419</v>
      </c>
      <c r="F106">
        <v>-2.2017702959121599</v>
      </c>
      <c r="H106" t="s">
        <v>2089</v>
      </c>
      <c r="I106">
        <v>1.6197626434721999</v>
      </c>
      <c r="R106" t="s">
        <v>245</v>
      </c>
      <c r="T106">
        <v>1.3970969231156601E-2</v>
      </c>
      <c r="V106" t="s">
        <v>447</v>
      </c>
      <c r="W106">
        <v>-0.45272944234894202</v>
      </c>
      <c r="Z106" t="s">
        <v>411</v>
      </c>
      <c r="AB106">
        <v>-7.7724292314615501E-2</v>
      </c>
    </row>
    <row r="107" spans="1:28" x14ac:dyDescent="0.2">
      <c r="A107" t="s">
        <v>159</v>
      </c>
      <c r="B107">
        <v>-0.39293572271999999</v>
      </c>
      <c r="C107" t="s">
        <v>416</v>
      </c>
      <c r="D107">
        <v>0.18495571474547301</v>
      </c>
      <c r="E107" t="s">
        <v>462</v>
      </c>
      <c r="F107">
        <v>-0.41246503513246102</v>
      </c>
      <c r="H107" t="s">
        <v>8037</v>
      </c>
      <c r="I107">
        <v>0.80873055441547703</v>
      </c>
      <c r="R107" t="s">
        <v>75</v>
      </c>
      <c r="T107">
        <v>-0.36819803230216602</v>
      </c>
      <c r="V107" t="s">
        <v>326</v>
      </c>
      <c r="W107">
        <v>-0.51758689241751499</v>
      </c>
      <c r="Z107" t="s">
        <v>715</v>
      </c>
      <c r="AA107">
        <v>0.16356753236643501</v>
      </c>
    </row>
    <row r="108" spans="1:28" x14ac:dyDescent="0.2">
      <c r="A108" t="s">
        <v>25</v>
      </c>
      <c r="B108">
        <v>-0.21470476662499799</v>
      </c>
      <c r="C108" t="s">
        <v>240</v>
      </c>
      <c r="D108">
        <v>-0.28870840447970503</v>
      </c>
      <c r="E108" t="s">
        <v>30</v>
      </c>
      <c r="F108">
        <v>0.20350642739150701</v>
      </c>
      <c r="H108" t="s">
        <v>927</v>
      </c>
      <c r="I108">
        <v>1.10324638607993</v>
      </c>
      <c r="R108" t="s">
        <v>348</v>
      </c>
      <c r="S108">
        <v>-0.38202090728180399</v>
      </c>
      <c r="V108" t="s">
        <v>338</v>
      </c>
      <c r="X108">
        <v>-2.2310522537299499E-2</v>
      </c>
      <c r="Z108" t="s">
        <v>298</v>
      </c>
      <c r="AA108">
        <v>0.31255946140359298</v>
      </c>
    </row>
    <row r="109" spans="1:28" x14ac:dyDescent="0.2">
      <c r="A109" t="s">
        <v>181</v>
      </c>
      <c r="B109">
        <v>-0.35298732341124101</v>
      </c>
      <c r="C109" t="s">
        <v>473</v>
      </c>
      <c r="D109">
        <v>-0.136455856473294</v>
      </c>
      <c r="E109" t="s">
        <v>249</v>
      </c>
      <c r="F109">
        <v>-0.28299422189036799</v>
      </c>
      <c r="H109" t="s">
        <v>1998</v>
      </c>
      <c r="I109">
        <v>0.59692887358063196</v>
      </c>
      <c r="R109" t="s">
        <v>390</v>
      </c>
      <c r="T109">
        <v>-0.45806399466102599</v>
      </c>
      <c r="V109" t="s">
        <v>217</v>
      </c>
      <c r="W109">
        <v>7.9196365181968403E-2</v>
      </c>
      <c r="Z109" t="s">
        <v>718</v>
      </c>
      <c r="AA109">
        <v>-0.131284315238895</v>
      </c>
    </row>
    <row r="110" spans="1:28" x14ac:dyDescent="0.2">
      <c r="A110" t="s">
        <v>161</v>
      </c>
      <c r="B110">
        <v>-0.28822662459345699</v>
      </c>
      <c r="C110" t="s">
        <v>269</v>
      </c>
      <c r="D110">
        <v>-0.264043942366114</v>
      </c>
      <c r="E110" t="s">
        <v>777</v>
      </c>
      <c r="F110">
        <v>-0.49768483119132301</v>
      </c>
      <c r="H110" t="s">
        <v>5047</v>
      </c>
      <c r="I110">
        <v>-1.97477059046607</v>
      </c>
      <c r="R110" t="s">
        <v>420</v>
      </c>
      <c r="T110">
        <v>-4.7984973672542099E-2</v>
      </c>
      <c r="V110" t="s">
        <v>153</v>
      </c>
      <c r="W110">
        <v>-1.4432001528954101E-2</v>
      </c>
      <c r="Z110" t="s">
        <v>759</v>
      </c>
      <c r="AA110">
        <v>0.58026406717604895</v>
      </c>
    </row>
    <row r="111" spans="1:28" x14ac:dyDescent="0.2">
      <c r="A111" t="s">
        <v>90</v>
      </c>
      <c r="B111">
        <v>-0.12495640399310801</v>
      </c>
      <c r="C111" t="s">
        <v>56</v>
      </c>
      <c r="D111">
        <v>-0.17072288050120901</v>
      </c>
      <c r="E111" t="s">
        <v>724</v>
      </c>
      <c r="F111">
        <v>0.36940675136818002</v>
      </c>
      <c r="H111" t="s">
        <v>8173</v>
      </c>
      <c r="I111">
        <v>-1.7052720119845599</v>
      </c>
      <c r="R111" t="s">
        <v>293</v>
      </c>
      <c r="T111">
        <v>-1.3517200334731701E-2</v>
      </c>
      <c r="V111" t="s">
        <v>279</v>
      </c>
      <c r="W111">
        <v>0.132202715861614</v>
      </c>
      <c r="Z111" t="s">
        <v>343</v>
      </c>
      <c r="AA111">
        <v>0.37468469881529998</v>
      </c>
    </row>
    <row r="112" spans="1:28" x14ac:dyDescent="0.2">
      <c r="A112" t="s">
        <v>242</v>
      </c>
      <c r="B112">
        <v>-0.192454261023359</v>
      </c>
      <c r="C112" t="s">
        <v>330</v>
      </c>
      <c r="D112">
        <v>-0.40872282525936299</v>
      </c>
      <c r="E112" t="s">
        <v>482</v>
      </c>
      <c r="F112">
        <v>-0.51681897114717201</v>
      </c>
      <c r="H112" t="s">
        <v>6425</v>
      </c>
      <c r="I112">
        <v>-1.7437791167225301</v>
      </c>
      <c r="R112" t="s">
        <v>207</v>
      </c>
      <c r="S112">
        <v>-0.51368755304322899</v>
      </c>
      <c r="V112" t="s">
        <v>211</v>
      </c>
      <c r="W112">
        <v>-5.8286309388878403E-2</v>
      </c>
      <c r="Z112" t="s">
        <v>354</v>
      </c>
      <c r="AA112">
        <v>-0.17643673960452899</v>
      </c>
    </row>
    <row r="113" spans="1:28" x14ac:dyDescent="0.2">
      <c r="A113" t="s">
        <v>411</v>
      </c>
      <c r="B113">
        <v>-7.7724292314615501E-2</v>
      </c>
      <c r="C113" t="s">
        <v>39</v>
      </c>
      <c r="D113">
        <v>0.11179578267616699</v>
      </c>
      <c r="E113" t="s">
        <v>37</v>
      </c>
      <c r="F113">
        <v>0.20372540859352001</v>
      </c>
      <c r="H113" t="s">
        <v>4090</v>
      </c>
      <c r="I113">
        <v>0.79637879551321999</v>
      </c>
      <c r="R113" t="s">
        <v>305</v>
      </c>
      <c r="S113">
        <v>-0.35034396510139798</v>
      </c>
      <c r="V113" t="s">
        <v>15</v>
      </c>
      <c r="W113">
        <v>0.237517194804618</v>
      </c>
      <c r="Z113" t="s">
        <v>546</v>
      </c>
      <c r="AA113">
        <v>-0.15959644221647001</v>
      </c>
    </row>
    <row r="114" spans="1:28" x14ac:dyDescent="0.2">
      <c r="A114" t="s">
        <v>278</v>
      </c>
      <c r="B114">
        <v>-0.24878444141136999</v>
      </c>
      <c r="C114" t="s">
        <v>203</v>
      </c>
      <c r="D114">
        <v>-0.40318390550606298</v>
      </c>
      <c r="E114" t="s">
        <v>841</v>
      </c>
      <c r="F114">
        <v>0.32452423470083902</v>
      </c>
      <c r="H114" t="s">
        <v>3327</v>
      </c>
      <c r="I114">
        <v>-1.7309419495345</v>
      </c>
      <c r="R114" t="s">
        <v>200</v>
      </c>
      <c r="S114">
        <v>-0.427244683595633</v>
      </c>
      <c r="V114" t="s">
        <v>355</v>
      </c>
      <c r="X114">
        <v>0.23870598261001499</v>
      </c>
      <c r="Z114" t="s">
        <v>675</v>
      </c>
      <c r="AA114">
        <v>-0.11383236648325699</v>
      </c>
    </row>
    <row r="115" spans="1:28" x14ac:dyDescent="0.2">
      <c r="A115" t="s">
        <v>230</v>
      </c>
      <c r="B115">
        <v>-0.148616090574412</v>
      </c>
      <c r="C115" t="s">
        <v>187</v>
      </c>
      <c r="D115">
        <v>-0.69427987202130204</v>
      </c>
      <c r="E115" t="s">
        <v>322</v>
      </c>
      <c r="F115">
        <v>-0.23204498441622101</v>
      </c>
      <c r="H115" t="s">
        <v>5175</v>
      </c>
      <c r="I115">
        <v>0.90322665076894004</v>
      </c>
      <c r="R115" t="s">
        <v>203</v>
      </c>
      <c r="S115">
        <v>-0.40318390550606298</v>
      </c>
      <c r="V115" t="s">
        <v>184</v>
      </c>
      <c r="X115">
        <v>1.55881949476487E-2</v>
      </c>
      <c r="Z115" t="s">
        <v>691</v>
      </c>
      <c r="AA115">
        <v>-9.8288187850399195E-2</v>
      </c>
    </row>
    <row r="116" spans="1:28" x14ac:dyDescent="0.2">
      <c r="A116" t="s">
        <v>121</v>
      </c>
      <c r="B116">
        <v>-0.249571125784668</v>
      </c>
      <c r="C116" t="s">
        <v>361</v>
      </c>
      <c r="D116">
        <v>-0.237580349506122</v>
      </c>
      <c r="E116" t="s">
        <v>158</v>
      </c>
      <c r="F116">
        <v>0.159400292621519</v>
      </c>
      <c r="H116" t="s">
        <v>8657</v>
      </c>
      <c r="I116">
        <v>-1.0652224792831799</v>
      </c>
      <c r="R116" t="s">
        <v>328</v>
      </c>
      <c r="T116">
        <v>-1.01992033119894</v>
      </c>
      <c r="V116" t="s">
        <v>233</v>
      </c>
      <c r="W116">
        <v>0.43178640780005501</v>
      </c>
      <c r="Z116" t="s">
        <v>152</v>
      </c>
      <c r="AA116">
        <v>-0.34752768384539801</v>
      </c>
    </row>
    <row r="117" spans="1:28" x14ac:dyDescent="0.2">
      <c r="A117" t="s">
        <v>191</v>
      </c>
      <c r="B117">
        <v>-0.19457877473183199</v>
      </c>
      <c r="C117" t="s">
        <v>182</v>
      </c>
      <c r="D117">
        <v>-0.22113987801243101</v>
      </c>
      <c r="E117" t="s">
        <v>670</v>
      </c>
      <c r="F117">
        <v>-0.35082651670366199</v>
      </c>
      <c r="H117" t="s">
        <v>1957</v>
      </c>
      <c r="I117">
        <v>0.536782329418105</v>
      </c>
      <c r="R117" t="s">
        <v>340</v>
      </c>
      <c r="S117">
        <v>-0.65410596542071597</v>
      </c>
      <c r="V117" t="s">
        <v>110</v>
      </c>
      <c r="W117">
        <v>-4.8648761808249001E-2</v>
      </c>
      <c r="Z117" t="s">
        <v>534</v>
      </c>
      <c r="AA117">
        <v>4.56722411476864E-2</v>
      </c>
    </row>
    <row r="118" spans="1:28" x14ac:dyDescent="0.2">
      <c r="A118" t="s">
        <v>435</v>
      </c>
      <c r="B118">
        <v>-0.12769121170811301</v>
      </c>
      <c r="C118" t="s">
        <v>35</v>
      </c>
      <c r="D118">
        <v>0.14096810566913701</v>
      </c>
      <c r="E118" t="s">
        <v>151</v>
      </c>
      <c r="F118">
        <v>-0.34580963752626598</v>
      </c>
      <c r="H118" t="s">
        <v>951</v>
      </c>
      <c r="I118">
        <v>1.31356344928871</v>
      </c>
      <c r="R118" t="s">
        <v>346</v>
      </c>
      <c r="S118">
        <v>-0.16238550551255401</v>
      </c>
      <c r="V118" t="s">
        <v>478</v>
      </c>
      <c r="W118">
        <v>-7.9296922794659802E-2</v>
      </c>
      <c r="Z118" t="s">
        <v>592</v>
      </c>
      <c r="AA118">
        <v>-0.35866483080474598</v>
      </c>
    </row>
    <row r="119" spans="1:28" x14ac:dyDescent="0.2">
      <c r="A119" t="s">
        <v>167</v>
      </c>
      <c r="B119">
        <v>-0.241967893968944</v>
      </c>
      <c r="C119" t="s">
        <v>190</v>
      </c>
      <c r="D119">
        <v>-0.174058235046856</v>
      </c>
      <c r="E119" t="s">
        <v>725</v>
      </c>
      <c r="F119">
        <v>-0.25106314409487401</v>
      </c>
      <c r="H119" t="s">
        <v>1544</v>
      </c>
      <c r="I119">
        <v>-2.1611182942701701</v>
      </c>
      <c r="R119" t="s">
        <v>46</v>
      </c>
      <c r="S119">
        <v>-0.34461306260931901</v>
      </c>
      <c r="V119" t="s">
        <v>513</v>
      </c>
      <c r="W119">
        <v>-0.27938499011672902</v>
      </c>
      <c r="Z119" t="s">
        <v>393</v>
      </c>
      <c r="AA119">
        <v>-0.39560311934638498</v>
      </c>
    </row>
    <row r="120" spans="1:28" x14ac:dyDescent="0.2">
      <c r="A120" t="s">
        <v>364</v>
      </c>
      <c r="B120">
        <v>-0.16103242683028501</v>
      </c>
      <c r="C120" t="s">
        <v>284</v>
      </c>
      <c r="D120">
        <v>-0.116695977839134</v>
      </c>
      <c r="E120" t="s">
        <v>500</v>
      </c>
      <c r="F120">
        <v>0.39607596474782802</v>
      </c>
      <c r="H120" t="s">
        <v>2978</v>
      </c>
      <c r="I120">
        <v>-1.2478583910113901</v>
      </c>
      <c r="R120" t="s">
        <v>316</v>
      </c>
      <c r="S120">
        <v>-0.15091948551864801</v>
      </c>
      <c r="V120" t="s">
        <v>300</v>
      </c>
      <c r="W120">
        <v>5.2042834375079901E-2</v>
      </c>
      <c r="Z120" t="s">
        <v>241</v>
      </c>
      <c r="AA120">
        <v>-9.4444762190581105E-3</v>
      </c>
    </row>
    <row r="121" spans="1:28" x14ac:dyDescent="0.2">
      <c r="A121" t="s">
        <v>232</v>
      </c>
      <c r="B121">
        <v>0.31251511459306303</v>
      </c>
      <c r="C121" t="s">
        <v>449</v>
      </c>
      <c r="D121">
        <v>-0.40554123633079098</v>
      </c>
      <c r="E121" t="s">
        <v>556</v>
      </c>
      <c r="F121">
        <v>-0.22978865337547999</v>
      </c>
      <c r="H121" t="s">
        <v>2699</v>
      </c>
      <c r="I121">
        <v>2.31012348161192</v>
      </c>
      <c r="R121" t="s">
        <v>356</v>
      </c>
      <c r="S121">
        <v>0.18813727725086599</v>
      </c>
      <c r="V121" t="s">
        <v>380</v>
      </c>
      <c r="W121">
        <v>-0.31762952537425398</v>
      </c>
      <c r="Z121" t="s">
        <v>111</v>
      </c>
      <c r="AA121">
        <v>-4.9402957683354599E-2</v>
      </c>
    </row>
    <row r="122" spans="1:28" x14ac:dyDescent="0.2">
      <c r="A122" t="s">
        <v>63</v>
      </c>
      <c r="B122">
        <v>-9.2784870340302694E-2</v>
      </c>
      <c r="C122" t="s">
        <v>436</v>
      </c>
      <c r="D122">
        <v>0.20685418387472601</v>
      </c>
      <c r="E122" t="s">
        <v>735</v>
      </c>
      <c r="F122">
        <v>-0.37338722866740098</v>
      </c>
      <c r="H122" t="s">
        <v>877</v>
      </c>
      <c r="I122">
        <v>0.63657850986639097</v>
      </c>
      <c r="R122" t="s">
        <v>103</v>
      </c>
      <c r="T122">
        <v>-0.416826852876575</v>
      </c>
      <c r="V122" t="s">
        <v>494</v>
      </c>
      <c r="W122">
        <v>-0.37032500202761798</v>
      </c>
      <c r="Z122" t="s">
        <v>299</v>
      </c>
      <c r="AB122">
        <v>-0.20537279149690199</v>
      </c>
    </row>
    <row r="123" spans="1:28" x14ac:dyDescent="0.2">
      <c r="A123" t="s">
        <v>306</v>
      </c>
      <c r="B123">
        <v>0.20289639336238999</v>
      </c>
      <c r="C123" t="s">
        <v>132</v>
      </c>
      <c r="D123">
        <v>-0.21792875186015501</v>
      </c>
      <c r="E123" t="s">
        <v>744</v>
      </c>
      <c r="F123">
        <v>0.58625340089393296</v>
      </c>
      <c r="H123" t="s">
        <v>5200</v>
      </c>
      <c r="I123">
        <v>0.57953047334876795</v>
      </c>
      <c r="R123" t="s">
        <v>352</v>
      </c>
      <c r="T123">
        <v>-4.5233430944052702E-2</v>
      </c>
      <c r="V123" t="s">
        <v>155</v>
      </c>
      <c r="W123">
        <v>-0.761858662082181</v>
      </c>
      <c r="Z123" t="s">
        <v>777</v>
      </c>
      <c r="AA123">
        <v>-0.49768483119132301</v>
      </c>
    </row>
    <row r="124" spans="1:28" x14ac:dyDescent="0.2">
      <c r="A124" t="s">
        <v>51</v>
      </c>
      <c r="B124">
        <v>0.17915564005468601</v>
      </c>
      <c r="C124" t="s">
        <v>326</v>
      </c>
      <c r="D124">
        <v>-0.51758689241751499</v>
      </c>
      <c r="E124" t="s">
        <v>367</v>
      </c>
      <c r="F124">
        <v>-0.22134033277538001</v>
      </c>
      <c r="H124" t="s">
        <v>9804</v>
      </c>
      <c r="I124">
        <v>0.36542233210467201</v>
      </c>
      <c r="R124" t="s">
        <v>83</v>
      </c>
      <c r="S124">
        <v>-0.14176319378291899</v>
      </c>
      <c r="V124" t="s">
        <v>97</v>
      </c>
      <c r="W124">
        <v>2.1309506922620701E-3</v>
      </c>
      <c r="Z124" t="s">
        <v>541</v>
      </c>
      <c r="AA124">
        <v>-0.33442344206521502</v>
      </c>
    </row>
    <row r="125" spans="1:28" x14ac:dyDescent="0.2">
      <c r="A125" t="s">
        <v>350</v>
      </c>
      <c r="B125">
        <v>8.8389667684513604E-2</v>
      </c>
      <c r="C125" t="s">
        <v>538</v>
      </c>
      <c r="D125">
        <v>-0.19643262239523199</v>
      </c>
      <c r="E125" t="s">
        <v>143</v>
      </c>
      <c r="F125">
        <v>0.63060278452324503</v>
      </c>
      <c r="H125" t="s">
        <v>13243</v>
      </c>
      <c r="I125">
        <v>-0.71889227064642702</v>
      </c>
      <c r="R125" t="s">
        <v>330</v>
      </c>
      <c r="S125">
        <v>-0.40872282525936299</v>
      </c>
      <c r="V125" t="s">
        <v>102</v>
      </c>
      <c r="W125">
        <v>-0.11356408498015801</v>
      </c>
      <c r="Z125" t="s">
        <v>472</v>
      </c>
      <c r="AA125">
        <v>-0.230118683229251</v>
      </c>
    </row>
    <row r="126" spans="1:28" x14ac:dyDescent="0.2">
      <c r="A126" t="s">
        <v>46</v>
      </c>
      <c r="B126">
        <v>-0.34461306260931901</v>
      </c>
      <c r="C126" t="s">
        <v>214</v>
      </c>
      <c r="D126">
        <v>-0.447619631306998</v>
      </c>
      <c r="E126" t="s">
        <v>674</v>
      </c>
      <c r="F126">
        <v>-0.34874543570053701</v>
      </c>
      <c r="H126" t="s">
        <v>3248</v>
      </c>
      <c r="I126">
        <v>-0.60690608380377098</v>
      </c>
      <c r="R126" t="s">
        <v>361</v>
      </c>
      <c r="S126">
        <v>-0.237580349506122</v>
      </c>
      <c r="V126" t="s">
        <v>32</v>
      </c>
      <c r="W126">
        <v>5.2953079751083203E-2</v>
      </c>
      <c r="Z126" t="s">
        <v>551</v>
      </c>
      <c r="AA126">
        <v>-0.13371877258979301</v>
      </c>
    </row>
    <row r="127" spans="1:28" x14ac:dyDescent="0.2">
      <c r="A127" t="s">
        <v>406</v>
      </c>
      <c r="B127">
        <v>0.114966399227694</v>
      </c>
      <c r="C127" t="s">
        <v>149</v>
      </c>
      <c r="D127">
        <v>-0.10723436839690199</v>
      </c>
      <c r="E127" t="s">
        <v>684</v>
      </c>
      <c r="F127">
        <v>0.169003845238346</v>
      </c>
      <c r="H127" t="s">
        <v>2950</v>
      </c>
      <c r="I127">
        <v>-1.7119870041336001</v>
      </c>
      <c r="R127" t="s">
        <v>53</v>
      </c>
      <c r="S127">
        <v>-0.160493660492003</v>
      </c>
      <c r="V127" t="s">
        <v>213</v>
      </c>
      <c r="X127">
        <v>-0.54920188522977298</v>
      </c>
      <c r="Z127" t="s">
        <v>394</v>
      </c>
      <c r="AB127">
        <v>-0.79769554053487601</v>
      </c>
    </row>
    <row r="128" spans="1:28" x14ac:dyDescent="0.2">
      <c r="A128" t="s">
        <v>205</v>
      </c>
      <c r="B128">
        <v>0.211330577703675</v>
      </c>
      <c r="C128" t="s">
        <v>288</v>
      </c>
      <c r="D128">
        <v>-0.187067506420667</v>
      </c>
      <c r="E128" t="s">
        <v>218</v>
      </c>
      <c r="F128">
        <v>0.231550032477117</v>
      </c>
      <c r="H128" t="s">
        <v>8036</v>
      </c>
      <c r="I128">
        <v>0.599608458648765</v>
      </c>
      <c r="R128" t="s">
        <v>38</v>
      </c>
      <c r="S128">
        <v>-2.15207943789377E-2</v>
      </c>
      <c r="V128" t="s">
        <v>348</v>
      </c>
      <c r="X128">
        <v>-0.38202090728180399</v>
      </c>
      <c r="Z128" t="s">
        <v>236</v>
      </c>
      <c r="AA128">
        <v>-1.3291288471631999</v>
      </c>
    </row>
    <row r="129" spans="1:28" x14ac:dyDescent="0.2">
      <c r="A129" t="s">
        <v>309</v>
      </c>
      <c r="B129">
        <v>-0.13881891881712399</v>
      </c>
      <c r="C129" t="s">
        <v>454</v>
      </c>
      <c r="D129">
        <v>-0.29489787067373902</v>
      </c>
      <c r="E129" t="s">
        <v>700</v>
      </c>
      <c r="F129">
        <v>-0.287048570689861</v>
      </c>
      <c r="H129" t="s">
        <v>1192</v>
      </c>
      <c r="I129">
        <v>-0.470092018632286</v>
      </c>
      <c r="R129" t="s">
        <v>56</v>
      </c>
      <c r="S129">
        <v>-0.17072288050120901</v>
      </c>
      <c r="V129" t="s">
        <v>293</v>
      </c>
      <c r="X129">
        <v>-1.3517200334731701E-2</v>
      </c>
      <c r="Z129" t="s">
        <v>485</v>
      </c>
      <c r="AA129">
        <v>4.7895405355439201E-3</v>
      </c>
    </row>
    <row r="130" spans="1:28" x14ac:dyDescent="0.2">
      <c r="A130" t="s">
        <v>438</v>
      </c>
      <c r="B130">
        <v>0.20429510246024299</v>
      </c>
      <c r="C130" t="s">
        <v>427</v>
      </c>
      <c r="D130">
        <v>-0.100307668256817</v>
      </c>
      <c r="E130" t="s">
        <v>827</v>
      </c>
      <c r="F130">
        <v>-0.39311590262762602</v>
      </c>
      <c r="H130" t="s">
        <v>1574</v>
      </c>
      <c r="I130">
        <v>0.802311254744282</v>
      </c>
      <c r="R130" t="s">
        <v>76</v>
      </c>
      <c r="S130">
        <v>-0.44748026866940599</v>
      </c>
      <c r="V130" t="s">
        <v>522</v>
      </c>
      <c r="W130">
        <v>-0.46671786491172101</v>
      </c>
      <c r="Z130" t="s">
        <v>548</v>
      </c>
      <c r="AA130">
        <v>-0.16855203572142399</v>
      </c>
    </row>
    <row r="131" spans="1:28" x14ac:dyDescent="0.2">
      <c r="A131" t="s">
        <v>14</v>
      </c>
      <c r="B131">
        <v>-0.11879579581600901</v>
      </c>
      <c r="C131" t="s">
        <v>69</v>
      </c>
      <c r="D131">
        <v>0.16730009034472301</v>
      </c>
      <c r="E131" t="s">
        <v>302</v>
      </c>
      <c r="F131">
        <v>-0.790779978575469</v>
      </c>
      <c r="H131" t="s">
        <v>9641</v>
      </c>
      <c r="I131">
        <v>-1.1807698591656499</v>
      </c>
      <c r="R131" t="s">
        <v>109</v>
      </c>
      <c r="T131">
        <v>-6.9221699535683802E-3</v>
      </c>
      <c r="V131" t="s">
        <v>486</v>
      </c>
      <c r="W131">
        <v>-0.35612532712685002</v>
      </c>
      <c r="Z131" t="s">
        <v>523</v>
      </c>
      <c r="AA131">
        <v>6.62665004329024E-2</v>
      </c>
    </row>
    <row r="132" spans="1:28" x14ac:dyDescent="0.2">
      <c r="A132" t="s">
        <v>40</v>
      </c>
      <c r="B132">
        <v>-7.7968732269143096E-2</v>
      </c>
      <c r="C132" t="s">
        <v>159</v>
      </c>
      <c r="D132">
        <v>-0.39293572271999999</v>
      </c>
      <c r="E132" t="s">
        <v>469</v>
      </c>
      <c r="F132">
        <v>-0.43787400127803</v>
      </c>
      <c r="H132" t="s">
        <v>1129</v>
      </c>
      <c r="I132">
        <v>0.561542481204379</v>
      </c>
      <c r="R132" t="s">
        <v>309</v>
      </c>
      <c r="T132">
        <v>-0.13881891881712399</v>
      </c>
      <c r="V132" t="s">
        <v>395</v>
      </c>
      <c r="W132">
        <v>-0.32818311524200799</v>
      </c>
      <c r="Z132" t="s">
        <v>844</v>
      </c>
      <c r="AA132">
        <v>-0.36883673005530299</v>
      </c>
    </row>
    <row r="133" spans="1:28" x14ac:dyDescent="0.2">
      <c r="A133" t="s">
        <v>28</v>
      </c>
      <c r="B133">
        <v>-8.5226318645570301E-2</v>
      </c>
      <c r="C133" t="s">
        <v>380</v>
      </c>
      <c r="D133">
        <v>-0.31762952537425398</v>
      </c>
      <c r="E133" t="s">
        <v>761</v>
      </c>
      <c r="F133">
        <v>0.232886632821832</v>
      </c>
      <c r="H133" t="s">
        <v>1000</v>
      </c>
      <c r="I133">
        <v>0.83083708423438796</v>
      </c>
      <c r="R133" t="s">
        <v>240</v>
      </c>
      <c r="S133">
        <v>-0.28870840447970503</v>
      </c>
      <c r="V133" t="s">
        <v>334</v>
      </c>
      <c r="W133">
        <v>-0.46249790536605601</v>
      </c>
      <c r="Z133" t="s">
        <v>436</v>
      </c>
      <c r="AA133">
        <v>0.20685418387472601</v>
      </c>
    </row>
    <row r="134" spans="1:28" x14ac:dyDescent="0.2">
      <c r="A134" t="s">
        <v>73</v>
      </c>
      <c r="B134">
        <v>-0.11915495377405499</v>
      </c>
      <c r="C134" t="s">
        <v>509</v>
      </c>
      <c r="D134">
        <v>-6.65564180989726E-2</v>
      </c>
      <c r="E134" t="s">
        <v>496</v>
      </c>
      <c r="F134">
        <v>0.341369376350591</v>
      </c>
      <c r="H134" t="s">
        <v>1424</v>
      </c>
      <c r="I134">
        <v>0.74465726083574102</v>
      </c>
      <c r="R134" t="s">
        <v>127</v>
      </c>
      <c r="T134">
        <v>8.2322430679300201E-2</v>
      </c>
      <c r="V134" t="s">
        <v>207</v>
      </c>
      <c r="X134">
        <v>-0.51368755304322899</v>
      </c>
      <c r="Z134" t="s">
        <v>501</v>
      </c>
      <c r="AA134">
        <v>9.7427225928312405E-2</v>
      </c>
    </row>
    <row r="135" spans="1:28" x14ac:dyDescent="0.2">
      <c r="A135" t="s">
        <v>273</v>
      </c>
      <c r="B135">
        <v>0.16646585106762099</v>
      </c>
      <c r="C135" t="s">
        <v>25</v>
      </c>
      <c r="D135">
        <v>-0.21470476662499799</v>
      </c>
      <c r="E135" t="s">
        <v>652</v>
      </c>
      <c r="F135">
        <v>-0.29490012233590401</v>
      </c>
      <c r="H135" t="s">
        <v>1841</v>
      </c>
      <c r="I135">
        <v>0.75068830202125403</v>
      </c>
      <c r="R135" t="s">
        <v>123</v>
      </c>
      <c r="S135">
        <v>-0.18439212533844501</v>
      </c>
      <c r="V135" t="s">
        <v>357</v>
      </c>
      <c r="W135">
        <v>9.2790159833783997E-2</v>
      </c>
      <c r="Z135" t="s">
        <v>10</v>
      </c>
      <c r="AB135">
        <v>4.5596045534895303E-2</v>
      </c>
    </row>
    <row r="136" spans="1:28" x14ac:dyDescent="0.2">
      <c r="A136" t="s">
        <v>71</v>
      </c>
      <c r="B136">
        <v>-0.114121662448418</v>
      </c>
      <c r="C136" t="s">
        <v>128</v>
      </c>
      <c r="D136">
        <v>0.12503252141631599</v>
      </c>
      <c r="E136" t="s">
        <v>830</v>
      </c>
      <c r="F136">
        <v>-0.35893105399984698</v>
      </c>
      <c r="H136" t="s">
        <v>2261</v>
      </c>
      <c r="I136">
        <v>0.91675152712443997</v>
      </c>
      <c r="R136" t="s">
        <v>373</v>
      </c>
      <c r="T136">
        <v>-0.52828679614262297</v>
      </c>
      <c r="V136" t="s">
        <v>188</v>
      </c>
      <c r="W136">
        <v>-0.65531437017737604</v>
      </c>
      <c r="Z136" t="s">
        <v>22</v>
      </c>
      <c r="AB136">
        <v>5.9527710941674E-2</v>
      </c>
    </row>
    <row r="137" spans="1:28" x14ac:dyDescent="0.2">
      <c r="A137" t="s">
        <v>157</v>
      </c>
      <c r="B137">
        <v>-7.1832835401487105E-2</v>
      </c>
      <c r="C137" t="s">
        <v>165</v>
      </c>
      <c r="D137">
        <v>-0.136077670075126</v>
      </c>
      <c r="E137" t="s">
        <v>738</v>
      </c>
      <c r="F137">
        <v>-0.343388748458689</v>
      </c>
      <c r="H137" t="s">
        <v>965</v>
      </c>
      <c r="I137">
        <v>-0.58716350457496802</v>
      </c>
      <c r="R137" t="s">
        <v>423</v>
      </c>
      <c r="S137">
        <v>-0.64551910144157298</v>
      </c>
      <c r="V137" t="s">
        <v>305</v>
      </c>
      <c r="X137">
        <v>-0.35034396510139798</v>
      </c>
      <c r="Z137" t="s">
        <v>733</v>
      </c>
      <c r="AA137">
        <v>0.22472266918723299</v>
      </c>
    </row>
    <row r="138" spans="1:28" x14ac:dyDescent="0.2">
      <c r="A138" t="s">
        <v>58</v>
      </c>
      <c r="B138">
        <v>4.6638714414040203E-2</v>
      </c>
      <c r="C138" t="s">
        <v>505</v>
      </c>
      <c r="D138">
        <v>-0.26721094348464802</v>
      </c>
      <c r="E138" t="s">
        <v>817</v>
      </c>
      <c r="F138">
        <v>-0.52984950029343802</v>
      </c>
      <c r="H138" t="s">
        <v>12915</v>
      </c>
      <c r="I138">
        <v>0.9563818520606</v>
      </c>
      <c r="R138" t="s">
        <v>443</v>
      </c>
      <c r="S138">
        <v>-0.45741586946547902</v>
      </c>
      <c r="V138" t="s">
        <v>200</v>
      </c>
      <c r="X138">
        <v>-0.427244683595633</v>
      </c>
      <c r="Z138" t="s">
        <v>440</v>
      </c>
      <c r="AA138">
        <v>9.3711285520764895E-2</v>
      </c>
    </row>
    <row r="139" spans="1:28" x14ac:dyDescent="0.2">
      <c r="A139" t="s">
        <v>237</v>
      </c>
      <c r="B139">
        <v>-5.6219752752715201E-2</v>
      </c>
      <c r="C139" t="s">
        <v>67</v>
      </c>
      <c r="D139">
        <v>7.5654307107232796E-2</v>
      </c>
      <c r="E139" t="s">
        <v>554</v>
      </c>
      <c r="F139">
        <v>-0.62825636096571402</v>
      </c>
      <c r="H139" t="s">
        <v>1975</v>
      </c>
      <c r="I139">
        <v>0.79250678300827804</v>
      </c>
      <c r="R139" t="s">
        <v>134</v>
      </c>
      <c r="S139">
        <v>-6.6856451069042894E-2</v>
      </c>
      <c r="V139" t="s">
        <v>59</v>
      </c>
      <c r="W139">
        <v>-6.8648213479093403E-2</v>
      </c>
      <c r="Z139" t="s">
        <v>476</v>
      </c>
      <c r="AA139">
        <v>-0.140586007387935</v>
      </c>
    </row>
    <row r="140" spans="1:28" x14ac:dyDescent="0.2">
      <c r="A140" t="s">
        <v>139</v>
      </c>
      <c r="B140">
        <v>-0.11259200128221999</v>
      </c>
      <c r="C140" t="s">
        <v>331</v>
      </c>
      <c r="D140">
        <v>-0.23985495534267201</v>
      </c>
      <c r="E140" t="s">
        <v>771</v>
      </c>
      <c r="F140">
        <v>-0.42420229950371202</v>
      </c>
      <c r="H140" t="s">
        <v>4673</v>
      </c>
      <c r="I140">
        <v>1.3269867583266099</v>
      </c>
      <c r="R140" t="s">
        <v>364</v>
      </c>
      <c r="S140">
        <v>-0.16103242683028501</v>
      </c>
      <c r="V140" t="s">
        <v>203</v>
      </c>
      <c r="X140">
        <v>-0.40318390550606298</v>
      </c>
      <c r="Z140" t="s">
        <v>738</v>
      </c>
      <c r="AA140">
        <v>-0.343388748458689</v>
      </c>
    </row>
    <row r="141" spans="1:28" x14ac:dyDescent="0.2">
      <c r="A141" t="s">
        <v>17</v>
      </c>
      <c r="B141">
        <v>9.1617414862414995E-2</v>
      </c>
      <c r="C141" t="s">
        <v>486</v>
      </c>
      <c r="D141">
        <v>-0.35612532712685002</v>
      </c>
      <c r="E141" t="s">
        <v>783</v>
      </c>
      <c r="F141">
        <v>-0.232741747774249</v>
      </c>
      <c r="H141" t="s">
        <v>9873</v>
      </c>
      <c r="I141">
        <v>1.44594319922449</v>
      </c>
      <c r="R141" t="s">
        <v>28</v>
      </c>
      <c r="T141">
        <v>-8.5226318645570301E-2</v>
      </c>
      <c r="V141" t="s">
        <v>552</v>
      </c>
      <c r="W141">
        <v>-8.1344951280875905E-2</v>
      </c>
      <c r="Z141" t="s">
        <v>165</v>
      </c>
      <c r="AA141">
        <v>-0.136077670075126</v>
      </c>
    </row>
    <row r="142" spans="1:28" x14ac:dyDescent="0.2">
      <c r="A142" t="s">
        <v>385</v>
      </c>
      <c r="B142">
        <v>-0.11468836150574201</v>
      </c>
      <c r="C142" t="s">
        <v>274</v>
      </c>
      <c r="D142">
        <v>7.7119969333831195E-2</v>
      </c>
      <c r="E142" t="s">
        <v>681</v>
      </c>
      <c r="F142">
        <v>-0.45811569646684902</v>
      </c>
      <c r="H142" t="s">
        <v>6855</v>
      </c>
      <c r="I142">
        <v>0.60668330538311199</v>
      </c>
      <c r="R142" t="s">
        <v>271</v>
      </c>
      <c r="S142">
        <v>-0.27061366839134798</v>
      </c>
      <c r="V142" t="s">
        <v>264</v>
      </c>
      <c r="W142">
        <v>0.136064784715343</v>
      </c>
      <c r="Z142" t="s">
        <v>821</v>
      </c>
      <c r="AA142">
        <v>-0.121237108893962</v>
      </c>
    </row>
    <row r="143" spans="1:28" x14ac:dyDescent="0.2">
      <c r="A143" t="s">
        <v>299</v>
      </c>
      <c r="B143">
        <v>-0.20537279149690199</v>
      </c>
      <c r="C143" t="s">
        <v>278</v>
      </c>
      <c r="D143">
        <v>-0.24878444141136999</v>
      </c>
      <c r="E143" t="s">
        <v>443</v>
      </c>
      <c r="F143">
        <v>-0.45741586946547902</v>
      </c>
      <c r="H143" t="s">
        <v>3096</v>
      </c>
      <c r="I143">
        <v>-0.88558867819070697</v>
      </c>
      <c r="R143" t="s">
        <v>295</v>
      </c>
      <c r="S143">
        <v>-0.16002687193996001</v>
      </c>
      <c r="V143" t="s">
        <v>540</v>
      </c>
      <c r="W143">
        <v>-0.48029608694731801</v>
      </c>
      <c r="Z143" t="s">
        <v>471</v>
      </c>
      <c r="AA143">
        <v>-0.24899211162052501</v>
      </c>
    </row>
    <row r="144" spans="1:28" x14ac:dyDescent="0.2">
      <c r="A144" t="s">
        <v>134</v>
      </c>
      <c r="B144">
        <v>-6.6856451069042894E-2</v>
      </c>
      <c r="C144" t="s">
        <v>499</v>
      </c>
      <c r="D144">
        <v>-0.11138561908116899</v>
      </c>
      <c r="E144" t="s">
        <v>864</v>
      </c>
      <c r="F144">
        <v>-0.59738431640096201</v>
      </c>
      <c r="H144" t="s">
        <v>6826</v>
      </c>
      <c r="I144">
        <v>0.54269661273855496</v>
      </c>
      <c r="R144" t="s">
        <v>400</v>
      </c>
      <c r="T144">
        <v>-4.8230987455267903E-2</v>
      </c>
      <c r="V144" t="s">
        <v>470</v>
      </c>
      <c r="W144">
        <v>-0.41962640273368901</v>
      </c>
      <c r="Z144" t="s">
        <v>509</v>
      </c>
      <c r="AA144">
        <v>-6.65564180989726E-2</v>
      </c>
    </row>
    <row r="145" spans="1:28" x14ac:dyDescent="0.2">
      <c r="A145" t="s">
        <v>31</v>
      </c>
      <c r="B145">
        <v>6.61578913704369E-2</v>
      </c>
      <c r="C145" t="s">
        <v>194</v>
      </c>
      <c r="D145">
        <v>-0.17796821639917301</v>
      </c>
      <c r="E145" t="s">
        <v>226</v>
      </c>
      <c r="F145">
        <v>0.17355991976989199</v>
      </c>
      <c r="H145" t="s">
        <v>2196</v>
      </c>
      <c r="I145">
        <v>1.39593879184317</v>
      </c>
      <c r="R145" t="s">
        <v>276</v>
      </c>
      <c r="T145">
        <v>2.0831424988188799E-2</v>
      </c>
      <c r="V145" t="s">
        <v>168</v>
      </c>
      <c r="W145">
        <v>1.2360628394284401E-2</v>
      </c>
      <c r="Z145" t="s">
        <v>47</v>
      </c>
      <c r="AA145">
        <v>-0.18894879335398901</v>
      </c>
    </row>
    <row r="146" spans="1:28" x14ac:dyDescent="0.2">
      <c r="A146" t="s">
        <v>22</v>
      </c>
      <c r="B146">
        <v>5.9527710941674E-2</v>
      </c>
      <c r="C146" t="s">
        <v>480</v>
      </c>
      <c r="D146">
        <v>0.16484506982543201</v>
      </c>
      <c r="E146" t="s">
        <v>707</v>
      </c>
      <c r="F146">
        <v>-0.39281456463175601</v>
      </c>
      <c r="H146" t="s">
        <v>2130</v>
      </c>
      <c r="I146">
        <v>0.63154565196344603</v>
      </c>
      <c r="R146" t="s">
        <v>281</v>
      </c>
      <c r="S146">
        <v>-0.20418701678641801</v>
      </c>
      <c r="V146" t="s">
        <v>7</v>
      </c>
      <c r="W146">
        <v>-1.05512324136145</v>
      </c>
      <c r="Z146" t="s">
        <v>288</v>
      </c>
      <c r="AA146">
        <v>-0.187067506420667</v>
      </c>
    </row>
    <row r="147" spans="1:28" x14ac:dyDescent="0.2">
      <c r="A147" t="s">
        <v>432</v>
      </c>
      <c r="B147">
        <v>-9.7930705981114502E-2</v>
      </c>
      <c r="C147" t="s">
        <v>121</v>
      </c>
      <c r="D147">
        <v>-0.249571125784668</v>
      </c>
      <c r="E147" t="s">
        <v>535</v>
      </c>
      <c r="F147">
        <v>0.204513305008443</v>
      </c>
      <c r="H147" t="s">
        <v>13551</v>
      </c>
      <c r="I147">
        <v>0.76383420194329599</v>
      </c>
      <c r="R147" t="s">
        <v>58</v>
      </c>
      <c r="T147">
        <v>4.6638714414040203E-2</v>
      </c>
      <c r="V147" t="s">
        <v>294</v>
      </c>
      <c r="W147">
        <v>0.70332481203086195</v>
      </c>
      <c r="Z147" t="s">
        <v>386</v>
      </c>
      <c r="AA147">
        <v>-2.4280945169826599E-2</v>
      </c>
    </row>
    <row r="148" spans="1:28" x14ac:dyDescent="0.2">
      <c r="A148" t="s">
        <v>119</v>
      </c>
      <c r="B148">
        <v>5.7904492399927197E-2</v>
      </c>
      <c r="C148" t="s">
        <v>488</v>
      </c>
      <c r="D148">
        <v>0.13072363029085601</v>
      </c>
      <c r="E148" t="s">
        <v>319</v>
      </c>
      <c r="F148">
        <v>-0.65555485890347798</v>
      </c>
      <c r="H148" t="s">
        <v>1995</v>
      </c>
      <c r="I148">
        <v>-0.46554081500826699</v>
      </c>
      <c r="R148" t="s">
        <v>139</v>
      </c>
      <c r="S148">
        <v>-0.11259200128221999</v>
      </c>
      <c r="V148" t="s">
        <v>520</v>
      </c>
      <c r="W148">
        <v>-0.13063575803962699</v>
      </c>
      <c r="Z148" t="s">
        <v>327</v>
      </c>
      <c r="AA148">
        <v>0.15799804410697499</v>
      </c>
    </row>
    <row r="149" spans="1:28" x14ac:dyDescent="0.2">
      <c r="A149" t="s">
        <v>87</v>
      </c>
      <c r="B149">
        <v>9.0102752039506406E-2</v>
      </c>
      <c r="C149" t="s">
        <v>447</v>
      </c>
      <c r="D149">
        <v>-0.45272944234894202</v>
      </c>
      <c r="E149" t="s">
        <v>839</v>
      </c>
      <c r="F149">
        <v>-0.37940805605558903</v>
      </c>
      <c r="H149" t="s">
        <v>8614</v>
      </c>
      <c r="I149">
        <v>-1.062112150201</v>
      </c>
      <c r="R149" t="s">
        <v>237</v>
      </c>
      <c r="S149">
        <v>-5.6219752752715201E-2</v>
      </c>
      <c r="V149" t="s">
        <v>340</v>
      </c>
      <c r="X149">
        <v>-0.65410596542071597</v>
      </c>
      <c r="Z149" t="s">
        <v>838</v>
      </c>
      <c r="AA149">
        <v>0.164515467922382</v>
      </c>
    </row>
    <row r="150" spans="1:28" x14ac:dyDescent="0.2">
      <c r="A150" t="s">
        <v>316</v>
      </c>
      <c r="B150">
        <v>-0.15091948551864801</v>
      </c>
      <c r="C150" t="s">
        <v>167</v>
      </c>
      <c r="D150">
        <v>-0.241967893968944</v>
      </c>
      <c r="E150" t="s">
        <v>531</v>
      </c>
      <c r="F150">
        <v>-0.79955188175050596</v>
      </c>
      <c r="H150" t="s">
        <v>3868</v>
      </c>
      <c r="I150">
        <v>0.63321105986695903</v>
      </c>
      <c r="R150" t="s">
        <v>17</v>
      </c>
      <c r="S150">
        <v>9.1617414862414995E-2</v>
      </c>
      <c r="V150" t="s">
        <v>9</v>
      </c>
      <c r="W150">
        <v>0.26462060270573001</v>
      </c>
      <c r="Z150" t="s">
        <v>667</v>
      </c>
      <c r="AA150">
        <v>0.184980150441</v>
      </c>
    </row>
    <row r="151" spans="1:28" x14ac:dyDescent="0.2">
      <c r="A151" t="s">
        <v>413</v>
      </c>
      <c r="B151">
        <v>-0.119097206630994</v>
      </c>
      <c r="C151" t="s">
        <v>364</v>
      </c>
      <c r="D151">
        <v>-0.16103242683028501</v>
      </c>
      <c r="E151" t="s">
        <v>229</v>
      </c>
      <c r="F151">
        <v>0.22069439547128</v>
      </c>
      <c r="H151" t="s">
        <v>7894</v>
      </c>
      <c r="I151">
        <v>0.60295227434349197</v>
      </c>
      <c r="R151" t="s">
        <v>359</v>
      </c>
      <c r="T151">
        <v>-0.25264692106370101</v>
      </c>
      <c r="V151" t="s">
        <v>201</v>
      </c>
      <c r="W151">
        <v>0.12252855237305101</v>
      </c>
      <c r="Z151" t="s">
        <v>518</v>
      </c>
      <c r="AA151">
        <v>-7.8471659882579897E-2</v>
      </c>
    </row>
    <row r="152" spans="1:28" x14ac:dyDescent="0.2">
      <c r="A152" t="s">
        <v>19</v>
      </c>
      <c r="B152">
        <v>-8.3870137437479203E-2</v>
      </c>
      <c r="C152" t="s">
        <v>140</v>
      </c>
      <c r="D152">
        <v>-0.112010590182322</v>
      </c>
      <c r="E152" t="s">
        <v>418</v>
      </c>
      <c r="F152">
        <v>-0.91947868990355597</v>
      </c>
      <c r="H152" t="s">
        <v>1082</v>
      </c>
      <c r="I152">
        <v>2.5547727303487799</v>
      </c>
      <c r="R152" t="s">
        <v>117</v>
      </c>
      <c r="T152">
        <v>-0.18005643869544699</v>
      </c>
      <c r="V152" t="s">
        <v>44</v>
      </c>
      <c r="W152">
        <v>-0.47915485652744</v>
      </c>
      <c r="Z152" t="s">
        <v>464</v>
      </c>
      <c r="AA152">
        <v>0.110922104642458</v>
      </c>
    </row>
    <row r="153" spans="1:28" x14ac:dyDescent="0.2">
      <c r="A153" t="s">
        <v>227</v>
      </c>
      <c r="B153">
        <v>-6.6177158695581106E-2</v>
      </c>
      <c r="C153" t="s">
        <v>232</v>
      </c>
      <c r="D153">
        <v>0.31251511459306303</v>
      </c>
      <c r="E153" t="s">
        <v>840</v>
      </c>
      <c r="F153">
        <v>0.36637224217594899</v>
      </c>
      <c r="H153" t="s">
        <v>4224</v>
      </c>
      <c r="I153">
        <v>0.64355398343650905</v>
      </c>
      <c r="R153" t="s">
        <v>31</v>
      </c>
      <c r="S153">
        <v>6.61578913704369E-2</v>
      </c>
      <c r="V153" t="s">
        <v>46</v>
      </c>
      <c r="X153">
        <v>-0.34461306260931901</v>
      </c>
      <c r="Z153" t="s">
        <v>232</v>
      </c>
      <c r="AB153">
        <v>0.31251511459306303</v>
      </c>
    </row>
    <row r="154" spans="1:28" x14ac:dyDescent="0.2">
      <c r="A154" t="s">
        <v>178</v>
      </c>
      <c r="B154">
        <v>-7.4291133849646598E-2</v>
      </c>
      <c r="C154" t="s">
        <v>279</v>
      </c>
      <c r="D154">
        <v>0.132202715861614</v>
      </c>
      <c r="E154" t="s">
        <v>696</v>
      </c>
      <c r="F154">
        <v>-0.56674640167081103</v>
      </c>
      <c r="H154" t="s">
        <v>1223</v>
      </c>
      <c r="I154">
        <v>2.24481891823052</v>
      </c>
      <c r="R154" t="s">
        <v>6</v>
      </c>
      <c r="S154">
        <v>-0.23075145724853199</v>
      </c>
      <c r="V154" t="s">
        <v>316</v>
      </c>
      <c r="X154">
        <v>-0.15091948551864801</v>
      </c>
      <c r="Z154" t="s">
        <v>780</v>
      </c>
      <c r="AA154">
        <v>-3.1090032030138201E-2</v>
      </c>
    </row>
    <row r="155" spans="1:28" x14ac:dyDescent="0.2">
      <c r="A155" t="s">
        <v>195</v>
      </c>
      <c r="B155">
        <v>0.121055341512533</v>
      </c>
      <c r="C155" t="s">
        <v>29</v>
      </c>
      <c r="D155">
        <v>0.12770661819190901</v>
      </c>
      <c r="E155" t="s">
        <v>498</v>
      </c>
      <c r="F155">
        <v>-0.36997479230937202</v>
      </c>
      <c r="H155" t="s">
        <v>6386</v>
      </c>
      <c r="I155">
        <v>-1.01334246832372</v>
      </c>
      <c r="R155" t="s">
        <v>291</v>
      </c>
      <c r="S155">
        <v>-0.23998545626491799</v>
      </c>
      <c r="V155" t="s">
        <v>356</v>
      </c>
      <c r="X155">
        <v>0.18813727725086599</v>
      </c>
      <c r="Z155" t="s">
        <v>198</v>
      </c>
      <c r="AA155">
        <v>-0.507787343491646</v>
      </c>
    </row>
    <row r="156" spans="1:28" x14ac:dyDescent="0.2">
      <c r="A156" t="s">
        <v>352</v>
      </c>
      <c r="B156">
        <v>-4.5233430944052702E-2</v>
      </c>
      <c r="C156" t="s">
        <v>520</v>
      </c>
      <c r="D156">
        <v>-0.13063575803962699</v>
      </c>
      <c r="E156" t="s">
        <v>175</v>
      </c>
      <c r="F156">
        <v>-0.19925020492402101</v>
      </c>
      <c r="H156" t="s">
        <v>2459</v>
      </c>
      <c r="I156">
        <v>0.56701565496696005</v>
      </c>
      <c r="R156" t="s">
        <v>13</v>
      </c>
      <c r="S156">
        <v>-0.28457215289277898</v>
      </c>
      <c r="V156" t="s">
        <v>92</v>
      </c>
      <c r="W156">
        <v>0.22374922374891501</v>
      </c>
      <c r="Z156" t="s">
        <v>259</v>
      </c>
      <c r="AA156">
        <v>-0.57897380411530397</v>
      </c>
    </row>
    <row r="157" spans="1:28" x14ac:dyDescent="0.2">
      <c r="A157" t="s">
        <v>66</v>
      </c>
      <c r="B157">
        <v>6.7115408193437698E-2</v>
      </c>
      <c r="C157" t="s">
        <v>477</v>
      </c>
      <c r="D157">
        <v>-0.36982929255699298</v>
      </c>
      <c r="E157" t="s">
        <v>627</v>
      </c>
      <c r="F157">
        <v>-0.42161771173118001</v>
      </c>
      <c r="H157" t="s">
        <v>3834</v>
      </c>
      <c r="I157">
        <v>0.89698015873329395</v>
      </c>
      <c r="R157" t="s">
        <v>432</v>
      </c>
      <c r="S157">
        <v>-9.7930705981114502E-2</v>
      </c>
      <c r="V157" t="s">
        <v>391</v>
      </c>
      <c r="W157">
        <v>-7.4660966272630205E-2</v>
      </c>
      <c r="Z157" t="s">
        <v>320</v>
      </c>
      <c r="AA157">
        <v>-0.56598585908458798</v>
      </c>
    </row>
    <row r="158" spans="1:28" x14ac:dyDescent="0.2">
      <c r="A158" t="s">
        <v>83</v>
      </c>
      <c r="B158">
        <v>-0.14176319378291899</v>
      </c>
      <c r="C158" t="s">
        <v>472</v>
      </c>
      <c r="D158">
        <v>-0.230118683229251</v>
      </c>
      <c r="E158" t="s">
        <v>231</v>
      </c>
      <c r="F158">
        <v>0.28205110981063097</v>
      </c>
      <c r="H158" t="s">
        <v>2759</v>
      </c>
      <c r="I158">
        <v>-0.53769895220089403</v>
      </c>
      <c r="R158" t="s">
        <v>181</v>
      </c>
      <c r="T158">
        <v>-0.35298732341124101</v>
      </c>
      <c r="V158" t="s">
        <v>77</v>
      </c>
      <c r="W158">
        <v>5.4035095962998998E-2</v>
      </c>
      <c r="Z158" t="s">
        <v>723</v>
      </c>
      <c r="AA158">
        <v>-0.27179887446350198</v>
      </c>
    </row>
    <row r="159" spans="1:28" x14ac:dyDescent="0.2">
      <c r="A159" t="s">
        <v>261</v>
      </c>
      <c r="B159">
        <v>-0.11958268479779099</v>
      </c>
      <c r="C159" t="s">
        <v>204</v>
      </c>
      <c r="D159">
        <v>-0.330317911502087</v>
      </c>
      <c r="E159" t="s">
        <v>802</v>
      </c>
      <c r="F159">
        <v>0.19694624266198299</v>
      </c>
      <c r="H159" t="s">
        <v>2706</v>
      </c>
      <c r="I159">
        <v>0.51859636214208504</v>
      </c>
      <c r="R159" t="s">
        <v>418</v>
      </c>
      <c r="S159">
        <v>-0.91947868990355597</v>
      </c>
      <c r="V159" t="s">
        <v>171</v>
      </c>
      <c r="W159">
        <v>-0.116517217478072</v>
      </c>
      <c r="Z159" t="s">
        <v>789</v>
      </c>
      <c r="AA159">
        <v>-0.31387451457638899</v>
      </c>
    </row>
    <row r="160" spans="1:28" x14ac:dyDescent="0.2">
      <c r="A160" t="s">
        <v>10</v>
      </c>
      <c r="B160">
        <v>4.5596045534895303E-2</v>
      </c>
      <c r="C160" t="s">
        <v>350</v>
      </c>
      <c r="D160">
        <v>8.8389667684513604E-2</v>
      </c>
      <c r="E160" t="s">
        <v>7</v>
      </c>
      <c r="F160">
        <v>-1.05512324136145</v>
      </c>
      <c r="H160" t="s">
        <v>2726</v>
      </c>
      <c r="I160">
        <v>1.7157767874904299</v>
      </c>
      <c r="R160" t="s">
        <v>382</v>
      </c>
      <c r="S160">
        <v>0.14125703745567</v>
      </c>
      <c r="V160" t="s">
        <v>131</v>
      </c>
      <c r="W160">
        <v>0.485411272417207</v>
      </c>
      <c r="Z160" t="s">
        <v>66</v>
      </c>
      <c r="AB160">
        <v>6.7115408193437698E-2</v>
      </c>
    </row>
    <row r="161" spans="1:28" x14ac:dyDescent="0.2">
      <c r="A161" t="s">
        <v>295</v>
      </c>
      <c r="B161">
        <v>-0.16002687193996001</v>
      </c>
      <c r="C161" t="s">
        <v>46</v>
      </c>
      <c r="D161">
        <v>-0.34461306260931901</v>
      </c>
      <c r="E161" t="s">
        <v>816</v>
      </c>
      <c r="F161">
        <v>-0.21771403013172699</v>
      </c>
      <c r="H161" t="s">
        <v>2800</v>
      </c>
      <c r="I161">
        <v>-1.5344207107559</v>
      </c>
      <c r="R161" t="s">
        <v>350</v>
      </c>
      <c r="S161">
        <v>8.8389667684513604E-2</v>
      </c>
      <c r="V161" t="s">
        <v>365</v>
      </c>
      <c r="W161">
        <v>-0.417966251134608</v>
      </c>
      <c r="Z161" t="s">
        <v>808</v>
      </c>
      <c r="AA161">
        <v>-0.21573062317491401</v>
      </c>
    </row>
    <row r="162" spans="1:28" x14ac:dyDescent="0.2">
      <c r="A162" t="s">
        <v>415</v>
      </c>
      <c r="B162">
        <v>3.70280138231142E-2</v>
      </c>
      <c r="C162" t="s">
        <v>217</v>
      </c>
      <c r="D162">
        <v>7.9196365181968403E-2</v>
      </c>
      <c r="E162" t="s">
        <v>321</v>
      </c>
      <c r="F162">
        <v>-0.39076774295759398</v>
      </c>
      <c r="H162" t="s">
        <v>1538</v>
      </c>
      <c r="I162">
        <v>-2.0977361651865798</v>
      </c>
      <c r="R162" t="s">
        <v>265</v>
      </c>
      <c r="T162">
        <v>0.35368962601550502</v>
      </c>
      <c r="V162" t="s">
        <v>214</v>
      </c>
      <c r="W162">
        <v>-0.447619631306998</v>
      </c>
      <c r="Z162" t="s">
        <v>812</v>
      </c>
      <c r="AA162">
        <v>0.340445618567982</v>
      </c>
    </row>
    <row r="163" spans="1:28" x14ac:dyDescent="0.2">
      <c r="A163" t="s">
        <v>255</v>
      </c>
      <c r="B163">
        <v>-6.1696201868768202E-2</v>
      </c>
      <c r="C163" t="s">
        <v>442</v>
      </c>
      <c r="D163">
        <v>-0.199850433100136</v>
      </c>
      <c r="E163" t="s">
        <v>646</v>
      </c>
      <c r="F163">
        <v>-0.26211666319479698</v>
      </c>
      <c r="H163" t="s">
        <v>1158</v>
      </c>
      <c r="I163">
        <v>0.450745777231154</v>
      </c>
      <c r="R163" t="s">
        <v>230</v>
      </c>
      <c r="T163">
        <v>-0.148616090574412</v>
      </c>
      <c r="V163" t="s">
        <v>254</v>
      </c>
      <c r="W163">
        <v>-0.35732536254320202</v>
      </c>
      <c r="Z163" t="s">
        <v>682</v>
      </c>
      <c r="AA163">
        <v>-0.41651521829764898</v>
      </c>
    </row>
    <row r="164" spans="1:28" x14ac:dyDescent="0.2">
      <c r="A164" t="s">
        <v>335</v>
      </c>
      <c r="B164">
        <v>-4.5009904253007701E-2</v>
      </c>
      <c r="C164" t="s">
        <v>524</v>
      </c>
      <c r="D164">
        <v>-0.16478277247567399</v>
      </c>
      <c r="E164" t="s">
        <v>200</v>
      </c>
      <c r="F164">
        <v>-0.427244683595633</v>
      </c>
      <c r="H164" t="s">
        <v>7269</v>
      </c>
      <c r="I164">
        <v>0.46500736347162003</v>
      </c>
      <c r="R164" t="s">
        <v>154</v>
      </c>
      <c r="T164">
        <v>-0.38150678860743298</v>
      </c>
      <c r="V164" t="s">
        <v>83</v>
      </c>
      <c r="X164">
        <v>-0.14176319378291899</v>
      </c>
      <c r="Z164" t="s">
        <v>637</v>
      </c>
      <c r="AA164">
        <v>-0.24473902710836501</v>
      </c>
    </row>
    <row r="165" spans="1:28" x14ac:dyDescent="0.2">
      <c r="A165" t="s">
        <v>170</v>
      </c>
      <c r="B165">
        <v>-4.2679991806926401E-2</v>
      </c>
      <c r="C165" t="s">
        <v>519</v>
      </c>
      <c r="D165">
        <v>0.210263158739522</v>
      </c>
      <c r="E165" t="s">
        <v>13</v>
      </c>
      <c r="F165">
        <v>-0.28457215289277898</v>
      </c>
      <c r="H165" t="s">
        <v>1404</v>
      </c>
      <c r="I165">
        <v>-1.4183014238896401</v>
      </c>
      <c r="R165" t="s">
        <v>261</v>
      </c>
      <c r="T165">
        <v>-0.11958268479779099</v>
      </c>
      <c r="V165" t="s">
        <v>439</v>
      </c>
      <c r="W165">
        <v>-1.5366822199745099E-2</v>
      </c>
      <c r="Z165" t="s">
        <v>137</v>
      </c>
      <c r="AB165">
        <v>-0.64395351237347898</v>
      </c>
    </row>
    <row r="166" spans="1:28" x14ac:dyDescent="0.2">
      <c r="A166" t="s">
        <v>127</v>
      </c>
      <c r="B166">
        <v>8.2322430679300201E-2</v>
      </c>
      <c r="C166" t="s">
        <v>124</v>
      </c>
      <c r="D166">
        <v>-0.19009962566659</v>
      </c>
      <c r="E166" t="s">
        <v>507</v>
      </c>
      <c r="F166">
        <v>-0.22226842583334999</v>
      </c>
      <c r="H166" t="s">
        <v>3900</v>
      </c>
      <c r="I166">
        <v>-1.31055241009093</v>
      </c>
      <c r="R166" t="s">
        <v>319</v>
      </c>
      <c r="S166">
        <v>-0.65555485890347798</v>
      </c>
      <c r="V166" t="s">
        <v>452</v>
      </c>
      <c r="W166">
        <v>-0.13007075728064799</v>
      </c>
      <c r="Z166" t="s">
        <v>429</v>
      </c>
      <c r="AA166">
        <v>-0.25742496082237498</v>
      </c>
    </row>
    <row r="167" spans="1:28" x14ac:dyDescent="0.2">
      <c r="A167" t="s">
        <v>125</v>
      </c>
      <c r="B167">
        <v>-0.107062000148435</v>
      </c>
      <c r="C167" t="s">
        <v>99</v>
      </c>
      <c r="D167">
        <v>-0.10859302832954</v>
      </c>
      <c r="E167" t="s">
        <v>698</v>
      </c>
      <c r="F167">
        <v>-0.176149041337155</v>
      </c>
      <c r="H167" t="s">
        <v>5371</v>
      </c>
      <c r="I167">
        <v>1.2176934958969401</v>
      </c>
      <c r="R167" t="s">
        <v>302</v>
      </c>
      <c r="S167">
        <v>-0.790779978575469</v>
      </c>
      <c r="V167" t="s">
        <v>94</v>
      </c>
      <c r="W167">
        <v>-0.16396602361495699</v>
      </c>
      <c r="Z167" t="s">
        <v>543</v>
      </c>
      <c r="AA167">
        <v>-0.34468737996372401</v>
      </c>
    </row>
    <row r="168" spans="1:28" x14ac:dyDescent="0.2">
      <c r="A168" t="s">
        <v>400</v>
      </c>
      <c r="B168">
        <v>-4.8230987455267903E-2</v>
      </c>
      <c r="C168" t="s">
        <v>205</v>
      </c>
      <c r="D168">
        <v>0.211330577703675</v>
      </c>
      <c r="E168" t="s">
        <v>362</v>
      </c>
      <c r="F168">
        <v>0.246715617396565</v>
      </c>
      <c r="H168" t="s">
        <v>4857</v>
      </c>
      <c r="I168">
        <v>0.49931771584472001</v>
      </c>
      <c r="R168" t="s">
        <v>51</v>
      </c>
      <c r="S168">
        <v>0.17915564005468601</v>
      </c>
      <c r="V168" t="s">
        <v>41</v>
      </c>
      <c r="W168">
        <v>1.17673588700518E-2</v>
      </c>
      <c r="Z168" t="s">
        <v>284</v>
      </c>
      <c r="AB168">
        <v>-0.116695977839134</v>
      </c>
    </row>
    <row r="169" spans="1:28" x14ac:dyDescent="0.2">
      <c r="A169" t="s">
        <v>420</v>
      </c>
      <c r="B169">
        <v>-4.7984973672542099E-2</v>
      </c>
      <c r="C169" t="s">
        <v>494</v>
      </c>
      <c r="D169">
        <v>-0.37032500202761798</v>
      </c>
      <c r="E169" t="s">
        <v>514</v>
      </c>
      <c r="F169">
        <v>-0.37575398337919202</v>
      </c>
      <c r="H169" t="s">
        <v>12715</v>
      </c>
      <c r="I169">
        <v>0.78248452958319403</v>
      </c>
      <c r="R169" t="s">
        <v>86</v>
      </c>
      <c r="S169">
        <v>-0.27057437882603103</v>
      </c>
      <c r="V169" t="s">
        <v>282</v>
      </c>
      <c r="W169">
        <v>-0.10957082116556</v>
      </c>
      <c r="Z169" t="s">
        <v>644</v>
      </c>
      <c r="AA169">
        <v>-0.33209973122866898</v>
      </c>
    </row>
    <row r="170" spans="1:28" x14ac:dyDescent="0.2">
      <c r="A170" t="s">
        <v>338</v>
      </c>
      <c r="B170">
        <v>-2.2310522537299499E-2</v>
      </c>
      <c r="C170" t="s">
        <v>152</v>
      </c>
      <c r="D170">
        <v>-0.34752768384539801</v>
      </c>
      <c r="E170" t="s">
        <v>89</v>
      </c>
      <c r="F170">
        <v>-0.23931072885101901</v>
      </c>
      <c r="H170" t="s">
        <v>10041</v>
      </c>
      <c r="I170">
        <v>0.39802100941534801</v>
      </c>
      <c r="R170" t="s">
        <v>144</v>
      </c>
      <c r="S170">
        <v>-0.61554200971217299</v>
      </c>
      <c r="V170" t="s">
        <v>330</v>
      </c>
      <c r="X170">
        <v>-0.40872282525936299</v>
      </c>
      <c r="Z170" t="s">
        <v>849</v>
      </c>
      <c r="AA170">
        <v>-0.422968317073248</v>
      </c>
    </row>
    <row r="171" spans="1:28" x14ac:dyDescent="0.2">
      <c r="A171" t="s">
        <v>153</v>
      </c>
      <c r="B171">
        <v>-1.4432001528954101E-2</v>
      </c>
      <c r="C171" t="s">
        <v>174</v>
      </c>
      <c r="D171">
        <v>-0.16523113826333599</v>
      </c>
      <c r="E171" t="s">
        <v>619</v>
      </c>
      <c r="F171">
        <v>0.26204693591565198</v>
      </c>
      <c r="H171" t="s">
        <v>6739</v>
      </c>
      <c r="I171">
        <v>-2.0998274527654801</v>
      </c>
      <c r="R171" t="s">
        <v>441</v>
      </c>
      <c r="T171">
        <v>-0.35262936116135102</v>
      </c>
      <c r="V171" t="s">
        <v>361</v>
      </c>
      <c r="X171">
        <v>-0.237580349506122</v>
      </c>
      <c r="Z171" t="s">
        <v>737</v>
      </c>
      <c r="AA171">
        <v>2.8554201533096599E-2</v>
      </c>
    </row>
    <row r="172" spans="1:28" x14ac:dyDescent="0.2">
      <c r="A172" t="s">
        <v>38</v>
      </c>
      <c r="B172">
        <v>-2.15207943789377E-2</v>
      </c>
      <c r="C172" t="s">
        <v>433</v>
      </c>
      <c r="D172">
        <v>-0.21535725103231301</v>
      </c>
      <c r="E172" t="s">
        <v>708</v>
      </c>
      <c r="F172">
        <v>-0.139397849511875</v>
      </c>
      <c r="H172" t="s">
        <v>7941</v>
      </c>
      <c r="I172">
        <v>0.93483306705802505</v>
      </c>
      <c r="R172" t="s">
        <v>193</v>
      </c>
      <c r="S172">
        <v>-0.66563109859994196</v>
      </c>
      <c r="V172" t="s">
        <v>53</v>
      </c>
      <c r="X172">
        <v>-0.160493660492003</v>
      </c>
      <c r="Z172" t="s">
        <v>224</v>
      </c>
      <c r="AB172">
        <v>-0.24154755089135299</v>
      </c>
    </row>
    <row r="173" spans="1:28" x14ac:dyDescent="0.2">
      <c r="A173" t="s">
        <v>276</v>
      </c>
      <c r="B173">
        <v>2.0831424988188799E-2</v>
      </c>
      <c r="C173" t="s">
        <v>365</v>
      </c>
      <c r="D173">
        <v>-0.417966251134608</v>
      </c>
      <c r="E173" t="s">
        <v>865</v>
      </c>
      <c r="F173">
        <v>-1.1888848878262599</v>
      </c>
      <c r="H173" t="s">
        <v>10490</v>
      </c>
      <c r="I173">
        <v>1.29152653682723</v>
      </c>
      <c r="R173" t="s">
        <v>8</v>
      </c>
      <c r="S173">
        <v>0.13966408912171299</v>
      </c>
      <c r="V173" t="s">
        <v>38</v>
      </c>
      <c r="X173">
        <v>-2.15207943789377E-2</v>
      </c>
      <c r="Z173" t="s">
        <v>287</v>
      </c>
      <c r="AB173">
        <v>-0.25009284758158301</v>
      </c>
    </row>
    <row r="174" spans="1:28" x14ac:dyDescent="0.2">
      <c r="A174" t="s">
        <v>101</v>
      </c>
      <c r="B174">
        <v>-5.8317385823246498E-2</v>
      </c>
      <c r="C174" t="s">
        <v>552</v>
      </c>
      <c r="D174">
        <v>-8.1344951280875905E-2</v>
      </c>
      <c r="E174" t="s">
        <v>375</v>
      </c>
      <c r="F174">
        <v>-0.231888000144017</v>
      </c>
      <c r="H174" t="s">
        <v>6518</v>
      </c>
      <c r="I174">
        <v>-0.458562403900037</v>
      </c>
      <c r="R174" t="s">
        <v>250</v>
      </c>
      <c r="S174">
        <v>0.1611784289954</v>
      </c>
      <c r="V174" t="s">
        <v>517</v>
      </c>
      <c r="W174">
        <v>5.5035738643431399E-2</v>
      </c>
      <c r="Z174" t="s">
        <v>126</v>
      </c>
      <c r="AA174">
        <v>3.4130807885210897E-2</v>
      </c>
    </row>
    <row r="175" spans="1:28" x14ac:dyDescent="0.2">
      <c r="A175" t="s">
        <v>114</v>
      </c>
      <c r="B175">
        <v>-5.4078619385005799E-2</v>
      </c>
      <c r="C175" t="s">
        <v>391</v>
      </c>
      <c r="D175">
        <v>-7.4660966272630205E-2</v>
      </c>
      <c r="E175" t="s">
        <v>81</v>
      </c>
      <c r="F175">
        <v>-0.330920086182657</v>
      </c>
      <c r="H175" t="s">
        <v>1435</v>
      </c>
      <c r="I175">
        <v>0.69051458248795305</v>
      </c>
      <c r="R175" t="s">
        <v>335</v>
      </c>
      <c r="S175">
        <v>-4.5009904253007701E-2</v>
      </c>
      <c r="V175" t="s">
        <v>56</v>
      </c>
      <c r="X175">
        <v>-0.17072288050120901</v>
      </c>
      <c r="Z175" t="s">
        <v>345</v>
      </c>
      <c r="AA175">
        <v>-0.143370837497063</v>
      </c>
    </row>
    <row r="176" spans="1:28" x14ac:dyDescent="0.2">
      <c r="A176" t="s">
        <v>245</v>
      </c>
      <c r="B176">
        <v>1.3970969231156601E-2</v>
      </c>
      <c r="C176" t="s">
        <v>407</v>
      </c>
      <c r="D176">
        <v>-0.16777712172081499</v>
      </c>
      <c r="E176" t="s">
        <v>728</v>
      </c>
      <c r="F176">
        <v>-0.19142015924036801</v>
      </c>
      <c r="H176" t="s">
        <v>1906</v>
      </c>
      <c r="I176">
        <v>0.41626661937418802</v>
      </c>
      <c r="R176" t="s">
        <v>388</v>
      </c>
      <c r="T176">
        <v>-0.31313814994053402</v>
      </c>
      <c r="V176" t="s">
        <v>547</v>
      </c>
      <c r="W176">
        <v>-3.2045067838181E-2</v>
      </c>
      <c r="Z176" t="s">
        <v>227</v>
      </c>
      <c r="AB176">
        <v>-6.6177158695581106E-2</v>
      </c>
    </row>
    <row r="177" spans="1:28" x14ac:dyDescent="0.2">
      <c r="A177" t="s">
        <v>184</v>
      </c>
      <c r="B177">
        <v>1.55881949476487E-2</v>
      </c>
      <c r="C177" t="s">
        <v>145</v>
      </c>
      <c r="D177">
        <v>-0.25306006552455601</v>
      </c>
      <c r="E177" t="s">
        <v>653</v>
      </c>
      <c r="F177">
        <v>0.53612374632399795</v>
      </c>
      <c r="H177" t="s">
        <v>6968</v>
      </c>
      <c r="I177">
        <v>0.85017335642225</v>
      </c>
      <c r="R177" t="s">
        <v>101</v>
      </c>
      <c r="S177">
        <v>-5.8317385823246498E-2</v>
      </c>
      <c r="V177" t="s">
        <v>76</v>
      </c>
      <c r="X177">
        <v>-0.44748026866940599</v>
      </c>
      <c r="Z177" t="s">
        <v>568</v>
      </c>
      <c r="AA177">
        <v>-0.104460993004658</v>
      </c>
    </row>
    <row r="178" spans="1:28" x14ac:dyDescent="0.2">
      <c r="A178" t="s">
        <v>293</v>
      </c>
      <c r="B178">
        <v>-1.3517200334731701E-2</v>
      </c>
      <c r="C178" t="s">
        <v>377</v>
      </c>
      <c r="D178">
        <v>0.165153319744758</v>
      </c>
      <c r="E178" t="s">
        <v>758</v>
      </c>
      <c r="F178">
        <v>-0.20101671787643299</v>
      </c>
      <c r="H178" t="s">
        <v>2432</v>
      </c>
      <c r="I178">
        <v>0.93902131660113597</v>
      </c>
      <c r="R178" t="s">
        <v>114</v>
      </c>
      <c r="S178">
        <v>-5.4078619385005799E-2</v>
      </c>
      <c r="V178" t="s">
        <v>107</v>
      </c>
      <c r="W178">
        <v>-0.20148823802308599</v>
      </c>
      <c r="Z178" t="s">
        <v>762</v>
      </c>
      <c r="AA178">
        <v>0.25152757961071698</v>
      </c>
    </row>
    <row r="179" spans="1:28" x14ac:dyDescent="0.2">
      <c r="A179" t="s">
        <v>79</v>
      </c>
      <c r="B179">
        <v>-2.1316850251632099E-2</v>
      </c>
      <c r="C179" t="s">
        <v>73</v>
      </c>
      <c r="D179">
        <v>-0.11915495377405499</v>
      </c>
      <c r="E179" t="s">
        <v>166</v>
      </c>
      <c r="F179">
        <v>-0.313668357453394</v>
      </c>
      <c r="H179" t="s">
        <v>12474</v>
      </c>
      <c r="I179">
        <v>0.81375814255708201</v>
      </c>
      <c r="R179" t="s">
        <v>205</v>
      </c>
      <c r="S179">
        <v>0.211330577703675</v>
      </c>
      <c r="V179" t="s">
        <v>240</v>
      </c>
      <c r="X179">
        <v>-0.28870840447970503</v>
      </c>
      <c r="Z179" t="s">
        <v>775</v>
      </c>
      <c r="AA179">
        <v>8.6333819164999704E-3</v>
      </c>
    </row>
    <row r="180" spans="1:28" x14ac:dyDescent="0.2">
      <c r="A180" t="s">
        <v>43</v>
      </c>
      <c r="B180">
        <v>-7.8056225755038303E-3</v>
      </c>
      <c r="C180" t="s">
        <v>107</v>
      </c>
      <c r="D180">
        <v>-0.20148823802308599</v>
      </c>
      <c r="E180" t="s">
        <v>160</v>
      </c>
      <c r="F180">
        <v>-0.220821343780669</v>
      </c>
      <c r="H180" t="s">
        <v>13299</v>
      </c>
      <c r="I180">
        <v>0.79198615337621903</v>
      </c>
      <c r="R180" t="s">
        <v>167</v>
      </c>
      <c r="S180">
        <v>-0.241967893968944</v>
      </c>
      <c r="V180" t="s">
        <v>370</v>
      </c>
      <c r="W180">
        <v>4.1707764380159003E-2</v>
      </c>
      <c r="Z180" t="s">
        <v>104</v>
      </c>
      <c r="AA180">
        <v>4.3807851904896299E-2</v>
      </c>
    </row>
    <row r="181" spans="1:28" x14ac:dyDescent="0.2">
      <c r="A181" t="s">
        <v>112</v>
      </c>
      <c r="B181">
        <v>1.35576444112904E-2</v>
      </c>
      <c r="C181" t="s">
        <v>296</v>
      </c>
      <c r="D181">
        <v>-0.29027999001585703</v>
      </c>
      <c r="E181" t="s">
        <v>549</v>
      </c>
      <c r="F181">
        <v>0.276691084634962</v>
      </c>
      <c r="H181" t="s">
        <v>5045</v>
      </c>
      <c r="I181">
        <v>0.75254441057177501</v>
      </c>
      <c r="R181" t="s">
        <v>43</v>
      </c>
      <c r="S181">
        <v>-7.8056225755038303E-3</v>
      </c>
      <c r="V181" t="s">
        <v>423</v>
      </c>
      <c r="W181">
        <v>-0.64551910144157298</v>
      </c>
      <c r="Z181" t="s">
        <v>510</v>
      </c>
      <c r="AA181">
        <v>-0.120816726313048</v>
      </c>
    </row>
    <row r="182" spans="1:28" x14ac:dyDescent="0.2">
      <c r="A182" t="s">
        <v>106</v>
      </c>
      <c r="B182">
        <v>9.3498072023354903E-3</v>
      </c>
      <c r="C182" t="s">
        <v>211</v>
      </c>
      <c r="D182">
        <v>-5.8286309388878403E-2</v>
      </c>
      <c r="E182" t="s">
        <v>863</v>
      </c>
      <c r="F182">
        <v>-0.18059301487062501</v>
      </c>
      <c r="H182" t="s">
        <v>1220</v>
      </c>
      <c r="I182">
        <v>0.65440295749029898</v>
      </c>
      <c r="R182" t="s">
        <v>376</v>
      </c>
      <c r="S182">
        <v>-0.19974018354357501</v>
      </c>
      <c r="V182" t="s">
        <v>458</v>
      </c>
      <c r="W182">
        <v>-1.3920917953617799E-3</v>
      </c>
      <c r="Z182" t="s">
        <v>460</v>
      </c>
      <c r="AA182">
        <v>-9.6227881337523496E-2</v>
      </c>
    </row>
    <row r="183" spans="1:28" x14ac:dyDescent="0.2">
      <c r="A183" t="s">
        <v>109</v>
      </c>
      <c r="B183">
        <v>-6.9221699535683802E-3</v>
      </c>
      <c r="C183" t="s">
        <v>59</v>
      </c>
      <c r="D183">
        <v>-6.8648213479093403E-2</v>
      </c>
      <c r="E183" t="s">
        <v>695</v>
      </c>
      <c r="F183">
        <v>-0.38927004214805599</v>
      </c>
      <c r="H183" t="s">
        <v>1217</v>
      </c>
      <c r="I183">
        <v>-0.99460946252955895</v>
      </c>
      <c r="R183" t="s">
        <v>130</v>
      </c>
      <c r="S183">
        <v>-0.135174727537582</v>
      </c>
      <c r="V183" t="s">
        <v>364</v>
      </c>
      <c r="X183">
        <v>-0.16103242683028501</v>
      </c>
      <c r="Z183" t="s">
        <v>647</v>
      </c>
      <c r="AA183">
        <v>-1.81817285265027E-2</v>
      </c>
    </row>
    <row r="184" spans="1:28" x14ac:dyDescent="0.2">
      <c r="A184" t="s">
        <v>235</v>
      </c>
      <c r="B184">
        <v>6.8019955567185401E-3</v>
      </c>
      <c r="C184" t="s">
        <v>17</v>
      </c>
      <c r="D184">
        <v>9.1617414862414995E-2</v>
      </c>
      <c r="E184" t="s">
        <v>98</v>
      </c>
      <c r="F184">
        <v>-0.53479888924972896</v>
      </c>
      <c r="H184" t="s">
        <v>1497</v>
      </c>
      <c r="I184">
        <v>1.24309851611041</v>
      </c>
      <c r="R184" t="s">
        <v>63</v>
      </c>
      <c r="T184">
        <v>-9.2784870340302694E-2</v>
      </c>
      <c r="V184" t="s">
        <v>549</v>
      </c>
      <c r="W184">
        <v>0.276691084634962</v>
      </c>
      <c r="Z184" t="s">
        <v>106</v>
      </c>
      <c r="AB184">
        <v>9.3498072023354903E-3</v>
      </c>
    </row>
    <row r="185" spans="1:28" x14ac:dyDescent="0.2">
      <c r="A185" t="s">
        <v>333</v>
      </c>
      <c r="B185">
        <v>-1.2512739978989801E-2</v>
      </c>
      <c r="C185" t="s">
        <v>300</v>
      </c>
      <c r="D185">
        <v>5.2042834375079901E-2</v>
      </c>
      <c r="E185" t="s">
        <v>779</v>
      </c>
      <c r="F185">
        <v>-0.58052732897516501</v>
      </c>
      <c r="H185" t="s">
        <v>2205</v>
      </c>
      <c r="I185">
        <v>-0.43868583445034298</v>
      </c>
      <c r="R185" t="s">
        <v>68</v>
      </c>
      <c r="S185">
        <v>-0.52800704131030396</v>
      </c>
      <c r="V185" t="s">
        <v>243</v>
      </c>
      <c r="W185">
        <v>2.96861370672989E-2</v>
      </c>
      <c r="Z185" t="s">
        <v>67</v>
      </c>
      <c r="AA185">
        <v>7.5654307107232796E-2</v>
      </c>
    </row>
    <row r="186" spans="1:28" x14ac:dyDescent="0.2">
      <c r="A186" t="s">
        <v>135</v>
      </c>
      <c r="B186">
        <v>-6.5102087171440004E-3</v>
      </c>
      <c r="C186" t="s">
        <v>385</v>
      </c>
      <c r="D186">
        <v>-0.11468836150574201</v>
      </c>
      <c r="E186" t="s">
        <v>207</v>
      </c>
      <c r="F186">
        <v>-0.51368755304322899</v>
      </c>
      <c r="H186" t="s">
        <v>2555</v>
      </c>
      <c r="I186">
        <v>-0.85741262941738094</v>
      </c>
      <c r="R186" t="s">
        <v>81</v>
      </c>
      <c r="S186">
        <v>-0.330920086182657</v>
      </c>
      <c r="V186" t="s">
        <v>401</v>
      </c>
      <c r="W186">
        <v>0.186559957423863</v>
      </c>
      <c r="Z186" t="s">
        <v>854</v>
      </c>
      <c r="AA186">
        <v>-0.464760449131216</v>
      </c>
    </row>
    <row r="187" spans="1:28" x14ac:dyDescent="0.2">
      <c r="C187" t="s">
        <v>49</v>
      </c>
      <c r="D187">
        <v>-8.7270573867410897E-2</v>
      </c>
      <c r="E187" t="s">
        <v>804</v>
      </c>
      <c r="F187">
        <v>-0.131191026664185</v>
      </c>
      <c r="H187" t="s">
        <v>1040</v>
      </c>
      <c r="I187">
        <v>0.893295311187982</v>
      </c>
      <c r="R187" t="s">
        <v>71</v>
      </c>
      <c r="S187">
        <v>-0.114121662448418</v>
      </c>
      <c r="V187" t="s">
        <v>295</v>
      </c>
      <c r="X187">
        <v>-0.16002687193996001</v>
      </c>
      <c r="Z187" t="s">
        <v>813</v>
      </c>
      <c r="AA187">
        <v>4.1926938817312999E-2</v>
      </c>
    </row>
    <row r="188" spans="1:28" x14ac:dyDescent="0.2">
      <c r="C188" t="s">
        <v>11</v>
      </c>
      <c r="D188">
        <v>-5.3422866110410701E-2</v>
      </c>
      <c r="E188" t="s">
        <v>683</v>
      </c>
      <c r="F188">
        <v>-0.51876749251749799</v>
      </c>
      <c r="H188" t="s">
        <v>7842</v>
      </c>
      <c r="I188">
        <v>1.42834149330727</v>
      </c>
      <c r="R188" t="s">
        <v>397</v>
      </c>
      <c r="T188">
        <v>-0.20480106242905599</v>
      </c>
      <c r="V188" t="s">
        <v>462</v>
      </c>
      <c r="W188">
        <v>-0.41246503513246102</v>
      </c>
      <c r="Z188" t="s">
        <v>714</v>
      </c>
      <c r="AA188">
        <v>-0.103585294663226</v>
      </c>
    </row>
    <row r="189" spans="1:28" x14ac:dyDescent="0.2">
      <c r="C189" t="s">
        <v>414</v>
      </c>
      <c r="D189">
        <v>-0.23565084550575899</v>
      </c>
      <c r="E189" t="s">
        <v>811</v>
      </c>
      <c r="F189">
        <v>-0.28441456149752697</v>
      </c>
      <c r="H189" t="s">
        <v>1212</v>
      </c>
      <c r="I189">
        <v>0.41247242181101401</v>
      </c>
      <c r="R189" t="s">
        <v>255</v>
      </c>
      <c r="S189">
        <v>-6.1696201868768202E-2</v>
      </c>
      <c r="V189" t="s">
        <v>99</v>
      </c>
      <c r="W189">
        <v>-0.10859302832954</v>
      </c>
      <c r="Z189" t="s">
        <v>73</v>
      </c>
      <c r="AA189">
        <v>-0.11915495377405499</v>
      </c>
    </row>
    <row r="190" spans="1:28" x14ac:dyDescent="0.2">
      <c r="C190" t="s">
        <v>299</v>
      </c>
      <c r="D190">
        <v>-0.20537279149690199</v>
      </c>
      <c r="E190" t="s">
        <v>196</v>
      </c>
      <c r="F190">
        <v>-0.35539856110199203</v>
      </c>
      <c r="H190" t="s">
        <v>9308</v>
      </c>
      <c r="I190">
        <v>0.53194228665297105</v>
      </c>
      <c r="R190" t="s">
        <v>225</v>
      </c>
      <c r="S190">
        <v>-0.32142512017479802</v>
      </c>
      <c r="V190" t="s">
        <v>20</v>
      </c>
      <c r="W190">
        <v>-2.2465256745684701E-2</v>
      </c>
      <c r="Z190" t="s">
        <v>234</v>
      </c>
      <c r="AA190">
        <v>-0.187299957576467</v>
      </c>
    </row>
    <row r="191" spans="1:28" x14ac:dyDescent="0.2">
      <c r="C191" t="s">
        <v>82</v>
      </c>
      <c r="D191">
        <v>9.9266821623302401E-2</v>
      </c>
      <c r="E191" t="s">
        <v>810</v>
      </c>
      <c r="F191">
        <v>-0.346588936922477</v>
      </c>
      <c r="H191" t="s">
        <v>4064</v>
      </c>
      <c r="I191">
        <v>-2.1971788889371902</v>
      </c>
      <c r="R191" t="s">
        <v>415</v>
      </c>
      <c r="T191">
        <v>3.70280138231142E-2</v>
      </c>
      <c r="V191" t="s">
        <v>528</v>
      </c>
      <c r="W191">
        <v>-0.42448057216780299</v>
      </c>
      <c r="Z191" t="s">
        <v>690</v>
      </c>
      <c r="AA191">
        <v>-7.2999800366982406E-2</v>
      </c>
    </row>
    <row r="192" spans="1:28" x14ac:dyDescent="0.2">
      <c r="C192" t="s">
        <v>94</v>
      </c>
      <c r="D192">
        <v>-0.16396602361495699</v>
      </c>
      <c r="E192" t="s">
        <v>621</v>
      </c>
      <c r="F192">
        <v>-0.324139549108724</v>
      </c>
      <c r="H192" t="s">
        <v>2278</v>
      </c>
      <c r="I192">
        <v>0.52789587632735602</v>
      </c>
      <c r="R192" t="s">
        <v>148</v>
      </c>
      <c r="S192">
        <v>-0.23856946659793801</v>
      </c>
      <c r="V192" t="s">
        <v>507</v>
      </c>
      <c r="W192">
        <v>-0.22226842583334999</v>
      </c>
      <c r="Z192" t="s">
        <v>689</v>
      </c>
      <c r="AA192">
        <v>-0.107827715442567</v>
      </c>
    </row>
    <row r="193" spans="3:28" x14ac:dyDescent="0.2">
      <c r="C193" t="s">
        <v>478</v>
      </c>
      <c r="D193">
        <v>-7.9296922794659802E-2</v>
      </c>
      <c r="E193" t="s">
        <v>806</v>
      </c>
      <c r="F193">
        <v>-0.50750195310395496</v>
      </c>
      <c r="H193" t="s">
        <v>1177</v>
      </c>
      <c r="I193">
        <v>-1.5157418745204401</v>
      </c>
      <c r="R193" t="s">
        <v>132</v>
      </c>
      <c r="S193">
        <v>-0.21792875186015501</v>
      </c>
      <c r="V193" t="s">
        <v>162</v>
      </c>
      <c r="W193">
        <v>-0.15136930344232699</v>
      </c>
      <c r="Z193" t="s">
        <v>199</v>
      </c>
      <c r="AA193">
        <v>-0.17985076615374601</v>
      </c>
    </row>
    <row r="194" spans="3:28" x14ac:dyDescent="0.2">
      <c r="C194" t="s">
        <v>31</v>
      </c>
      <c r="D194">
        <v>6.61578913704369E-2</v>
      </c>
      <c r="E194" t="s">
        <v>131</v>
      </c>
      <c r="F194">
        <v>0.485411272417207</v>
      </c>
      <c r="H194" t="s">
        <v>2059</v>
      </c>
      <c r="I194">
        <v>1.17413234202119</v>
      </c>
      <c r="R194" t="s">
        <v>14</v>
      </c>
      <c r="T194">
        <v>-0.11879579581600901</v>
      </c>
      <c r="V194" t="s">
        <v>360</v>
      </c>
      <c r="W194">
        <v>-0.53047994154346401</v>
      </c>
      <c r="Z194" t="s">
        <v>367</v>
      </c>
      <c r="AB194">
        <v>-0.22134033277538001</v>
      </c>
    </row>
    <row r="195" spans="3:28" x14ac:dyDescent="0.2">
      <c r="C195" t="s">
        <v>501</v>
      </c>
      <c r="D195">
        <v>9.7427225928312405E-2</v>
      </c>
      <c r="E195" t="s">
        <v>21</v>
      </c>
      <c r="F195">
        <v>0.19212439333435199</v>
      </c>
      <c r="H195" t="s">
        <v>3742</v>
      </c>
      <c r="I195">
        <v>0.75477114880156604</v>
      </c>
      <c r="R195" t="s">
        <v>273</v>
      </c>
      <c r="T195">
        <v>0.16646585106762099</v>
      </c>
      <c r="V195" t="s">
        <v>23</v>
      </c>
      <c r="W195">
        <v>2.0784963597266299E-2</v>
      </c>
      <c r="Z195" t="s">
        <v>771</v>
      </c>
      <c r="AA195">
        <v>-0.42420229950371202</v>
      </c>
    </row>
    <row r="196" spans="3:28" x14ac:dyDescent="0.2">
      <c r="C196" t="s">
        <v>57</v>
      </c>
      <c r="D196">
        <v>-0.143165638770621</v>
      </c>
      <c r="E196" t="s">
        <v>823</v>
      </c>
      <c r="F196">
        <v>-0.21487866857620599</v>
      </c>
      <c r="H196" t="s">
        <v>11857</v>
      </c>
      <c r="I196">
        <v>-0.83156433971370303</v>
      </c>
      <c r="R196" t="s">
        <v>142</v>
      </c>
      <c r="T196">
        <v>-0.24781625185518499</v>
      </c>
      <c r="V196" t="s">
        <v>72</v>
      </c>
      <c r="W196">
        <v>2.0305488846244599E-2</v>
      </c>
      <c r="Z196" t="s">
        <v>698</v>
      </c>
      <c r="AA196">
        <v>-0.176149041337155</v>
      </c>
    </row>
    <row r="197" spans="3:28" x14ac:dyDescent="0.2">
      <c r="C197" t="s">
        <v>532</v>
      </c>
      <c r="D197">
        <v>-5.58984127334873E-2</v>
      </c>
      <c r="E197" t="s">
        <v>378</v>
      </c>
      <c r="F197">
        <v>0.17766842653975701</v>
      </c>
      <c r="H197" t="s">
        <v>1827</v>
      </c>
      <c r="I197">
        <v>0.73985332385692104</v>
      </c>
      <c r="R197" t="s">
        <v>379</v>
      </c>
      <c r="S197">
        <v>-0.31756396559994299</v>
      </c>
      <c r="V197" t="s">
        <v>421</v>
      </c>
      <c r="W197">
        <v>-0.60101899277877602</v>
      </c>
      <c r="Z197" t="s">
        <v>736</v>
      </c>
      <c r="AA197">
        <v>-0.24620555320630799</v>
      </c>
    </row>
    <row r="198" spans="3:28" x14ac:dyDescent="0.2">
      <c r="C198" t="s">
        <v>463</v>
      </c>
      <c r="D198">
        <v>-3.9184393698029299E-2</v>
      </c>
      <c r="E198" t="s">
        <v>570</v>
      </c>
      <c r="F198">
        <v>-0.31468097205571</v>
      </c>
      <c r="H198" t="s">
        <v>11471</v>
      </c>
      <c r="I198">
        <v>-0.68661116340274397</v>
      </c>
      <c r="R198" t="s">
        <v>369</v>
      </c>
      <c r="S198">
        <v>0.25594537050438498</v>
      </c>
      <c r="V198" t="s">
        <v>505</v>
      </c>
      <c r="W198">
        <v>-0.26721094348464802</v>
      </c>
      <c r="Z198" t="s">
        <v>136</v>
      </c>
      <c r="AA198">
        <v>1.4760866454473E-2</v>
      </c>
    </row>
    <row r="199" spans="3:28" x14ac:dyDescent="0.2">
      <c r="C199" t="s">
        <v>228</v>
      </c>
      <c r="D199">
        <v>6.4955595586505793E-2</v>
      </c>
      <c r="E199" t="s">
        <v>731</v>
      </c>
      <c r="F199">
        <v>-0.68859496259299602</v>
      </c>
      <c r="H199" t="s">
        <v>1709</v>
      </c>
      <c r="I199">
        <v>0.57103705216850897</v>
      </c>
      <c r="R199" t="s">
        <v>278</v>
      </c>
      <c r="S199">
        <v>-0.24878444141136999</v>
      </c>
      <c r="V199" t="s">
        <v>519</v>
      </c>
      <c r="W199">
        <v>0.210263158739522</v>
      </c>
      <c r="Z199" t="s">
        <v>544</v>
      </c>
      <c r="AA199">
        <v>5.6133994128095797E-2</v>
      </c>
    </row>
    <row r="200" spans="3:28" x14ac:dyDescent="0.2">
      <c r="C200" t="s">
        <v>374</v>
      </c>
      <c r="D200">
        <v>0.109339837868552</v>
      </c>
      <c r="E200" t="s">
        <v>334</v>
      </c>
      <c r="F200">
        <v>-0.46249790536605601</v>
      </c>
      <c r="H200" t="s">
        <v>1321</v>
      </c>
      <c r="I200">
        <v>2.9879024473884801</v>
      </c>
      <c r="R200" t="s">
        <v>289</v>
      </c>
      <c r="T200">
        <v>-0.217571130646246</v>
      </c>
      <c r="V200" t="s">
        <v>496</v>
      </c>
      <c r="W200">
        <v>0.341369376350591</v>
      </c>
      <c r="Z200" t="s">
        <v>189</v>
      </c>
      <c r="AA200">
        <v>-9.0025374045534498E-2</v>
      </c>
    </row>
    <row r="201" spans="3:28" x14ac:dyDescent="0.2">
      <c r="C201" t="s">
        <v>316</v>
      </c>
      <c r="D201">
        <v>-0.15091948551864801</v>
      </c>
      <c r="E201" t="s">
        <v>625</v>
      </c>
      <c r="F201">
        <v>-0.240169764506727</v>
      </c>
      <c r="H201" t="s">
        <v>3115</v>
      </c>
      <c r="I201">
        <v>1.1661547837224699</v>
      </c>
      <c r="R201" t="s">
        <v>147</v>
      </c>
      <c r="T201">
        <v>-0.42253470352031702</v>
      </c>
      <c r="V201" t="s">
        <v>17</v>
      </c>
      <c r="W201">
        <v>9.1617414862414995E-2</v>
      </c>
      <c r="Z201" t="s">
        <v>625</v>
      </c>
      <c r="AA201">
        <v>-0.240169764506727</v>
      </c>
    </row>
    <row r="202" spans="3:28" x14ac:dyDescent="0.2">
      <c r="C202" t="s">
        <v>102</v>
      </c>
      <c r="D202">
        <v>-0.11356408498015801</v>
      </c>
      <c r="E202" t="s">
        <v>726</v>
      </c>
      <c r="F202">
        <v>-0.57821937745793905</v>
      </c>
      <c r="H202" t="s">
        <v>4217</v>
      </c>
      <c r="I202">
        <v>0.89246847867108603</v>
      </c>
      <c r="V202" t="s">
        <v>484</v>
      </c>
      <c r="W202">
        <v>-0.30975600901702999</v>
      </c>
      <c r="Z202" t="s">
        <v>223</v>
      </c>
      <c r="AA202">
        <v>-0.110791227583528</v>
      </c>
    </row>
    <row r="203" spans="3:28" x14ac:dyDescent="0.2">
      <c r="C203" t="s">
        <v>227</v>
      </c>
      <c r="D203">
        <v>-6.6177158695581106E-2</v>
      </c>
      <c r="E203" t="s">
        <v>9</v>
      </c>
      <c r="F203">
        <v>0.26462060270573001</v>
      </c>
      <c r="H203" t="s">
        <v>4988</v>
      </c>
      <c r="I203">
        <v>0.55630644293466303</v>
      </c>
      <c r="V203" t="s">
        <v>256</v>
      </c>
      <c r="W203">
        <v>-0.17023809307170701</v>
      </c>
      <c r="Z203" t="s">
        <v>687</v>
      </c>
      <c r="AA203">
        <v>-0.225952931715693</v>
      </c>
    </row>
    <row r="204" spans="3:28" x14ac:dyDescent="0.2">
      <c r="C204" t="s">
        <v>206</v>
      </c>
      <c r="D204">
        <v>-0.27204777011784198</v>
      </c>
      <c r="E204" t="s">
        <v>281</v>
      </c>
      <c r="F204">
        <v>-0.20418701678641801</v>
      </c>
      <c r="H204" t="s">
        <v>4743</v>
      </c>
      <c r="I204">
        <v>0.59560729738706397</v>
      </c>
      <c r="V204" t="s">
        <v>31</v>
      </c>
      <c r="X204">
        <v>6.61578913704369E-2</v>
      </c>
      <c r="Z204" t="s">
        <v>166</v>
      </c>
      <c r="AA204">
        <v>-0.313668357453394</v>
      </c>
    </row>
    <row r="205" spans="3:28" x14ac:dyDescent="0.2">
      <c r="C205" t="s">
        <v>77</v>
      </c>
      <c r="D205">
        <v>5.4035095962998998E-2</v>
      </c>
      <c r="E205" t="s">
        <v>774</v>
      </c>
      <c r="F205">
        <v>-0.61388005655275502</v>
      </c>
      <c r="H205" t="s">
        <v>3939</v>
      </c>
      <c r="I205">
        <v>-2.4920211489108102</v>
      </c>
      <c r="V205" t="s">
        <v>29</v>
      </c>
      <c r="W205">
        <v>0.12770661819190901</v>
      </c>
      <c r="Z205" t="s">
        <v>150</v>
      </c>
      <c r="AA205">
        <v>-0.16898437852755899</v>
      </c>
    </row>
    <row r="206" spans="3:28" x14ac:dyDescent="0.2">
      <c r="C206" t="s">
        <v>26</v>
      </c>
      <c r="D206">
        <v>-4.5262679022728299E-2</v>
      </c>
      <c r="E206" t="s">
        <v>586</v>
      </c>
      <c r="F206">
        <v>-0.3427952499368</v>
      </c>
      <c r="H206" t="s">
        <v>4187</v>
      </c>
      <c r="I206">
        <v>0.75195823567744802</v>
      </c>
      <c r="V206" t="s">
        <v>477</v>
      </c>
      <c r="W206">
        <v>-0.36982929255699298</v>
      </c>
      <c r="Z206" t="s">
        <v>428</v>
      </c>
      <c r="AA206">
        <v>-0.20171164055784399</v>
      </c>
    </row>
    <row r="207" spans="3:28" x14ac:dyDescent="0.2">
      <c r="C207" t="s">
        <v>64</v>
      </c>
      <c r="D207">
        <v>-4.6599052089189602E-2</v>
      </c>
      <c r="E207" t="s">
        <v>192</v>
      </c>
      <c r="F207">
        <v>-0.41176296208445501</v>
      </c>
      <c r="H207" t="s">
        <v>10645</v>
      </c>
      <c r="I207">
        <v>0.83862076128124596</v>
      </c>
      <c r="V207" t="s">
        <v>530</v>
      </c>
      <c r="W207">
        <v>-0.28837233833755199</v>
      </c>
      <c r="Z207" t="s">
        <v>640</v>
      </c>
      <c r="AA207">
        <v>0.24014644571052299</v>
      </c>
    </row>
    <row r="208" spans="3:28" x14ac:dyDescent="0.2">
      <c r="C208" t="s">
        <v>195</v>
      </c>
      <c r="D208">
        <v>0.121055341512533</v>
      </c>
      <c r="E208" t="s">
        <v>513</v>
      </c>
      <c r="F208">
        <v>-0.27938499011672902</v>
      </c>
      <c r="H208" t="s">
        <v>6531</v>
      </c>
      <c r="I208">
        <v>0.89676379891482705</v>
      </c>
      <c r="V208" t="s">
        <v>315</v>
      </c>
      <c r="W208">
        <v>-0.255724570934869</v>
      </c>
      <c r="Z208" t="s">
        <v>413</v>
      </c>
      <c r="AB208">
        <v>-0.119097206630994</v>
      </c>
    </row>
    <row r="209" spans="3:28" x14ac:dyDescent="0.2">
      <c r="C209" t="s">
        <v>357</v>
      </c>
      <c r="D209">
        <v>9.2790159833783997E-2</v>
      </c>
      <c r="E209" t="s">
        <v>812</v>
      </c>
      <c r="F209">
        <v>0.340445618567982</v>
      </c>
      <c r="H209" t="s">
        <v>8585</v>
      </c>
      <c r="I209">
        <v>-0.75008910585311495</v>
      </c>
      <c r="V209" t="s">
        <v>454</v>
      </c>
      <c r="W209">
        <v>-0.29489787067373902</v>
      </c>
      <c r="Z209" t="s">
        <v>257</v>
      </c>
      <c r="AA209">
        <v>-0.13263512625378901</v>
      </c>
    </row>
    <row r="210" spans="3:28" x14ac:dyDescent="0.2">
      <c r="C210" t="s">
        <v>83</v>
      </c>
      <c r="D210">
        <v>-0.14176319378291899</v>
      </c>
      <c r="E210" t="s">
        <v>356</v>
      </c>
      <c r="F210">
        <v>0.18813727725086599</v>
      </c>
      <c r="H210" t="s">
        <v>4228</v>
      </c>
      <c r="I210">
        <v>-1.3912143271824999</v>
      </c>
      <c r="V210" t="s">
        <v>222</v>
      </c>
      <c r="W210">
        <v>-3.3994473526125203E-2</v>
      </c>
      <c r="Z210" t="s">
        <v>246</v>
      </c>
      <c r="AA210">
        <v>-0.15565539384510099</v>
      </c>
    </row>
    <row r="211" spans="3:28" x14ac:dyDescent="0.2">
      <c r="C211" t="s">
        <v>551</v>
      </c>
      <c r="D211">
        <v>-0.13371877258979301</v>
      </c>
      <c r="E211" t="s">
        <v>313</v>
      </c>
      <c r="F211">
        <v>-0.21749235969911901</v>
      </c>
      <c r="H211" t="s">
        <v>8450</v>
      </c>
      <c r="I211">
        <v>0.37780510184979199</v>
      </c>
      <c r="V211" t="s">
        <v>416</v>
      </c>
      <c r="W211">
        <v>0.18495571474547301</v>
      </c>
      <c r="Z211" t="s">
        <v>526</v>
      </c>
      <c r="AA211">
        <v>1.7891015422128301E-2</v>
      </c>
    </row>
    <row r="212" spans="3:28" x14ac:dyDescent="0.2">
      <c r="C212" t="s">
        <v>32</v>
      </c>
      <c r="D212">
        <v>5.2953079751083203E-2</v>
      </c>
      <c r="E212" t="s">
        <v>177</v>
      </c>
      <c r="F212">
        <v>-0.53140674274629995</v>
      </c>
      <c r="H212" t="s">
        <v>5325</v>
      </c>
      <c r="I212">
        <v>-0.80642727727870001</v>
      </c>
      <c r="V212" t="s">
        <v>480</v>
      </c>
      <c r="W212">
        <v>0.16484506982543201</v>
      </c>
      <c r="Z212" t="s">
        <v>514</v>
      </c>
      <c r="AA212">
        <v>-0.37575398337919202</v>
      </c>
    </row>
    <row r="213" spans="3:28" x14ac:dyDescent="0.2">
      <c r="C213" t="s">
        <v>424</v>
      </c>
      <c r="D213">
        <v>0.135016439256712</v>
      </c>
      <c r="E213" t="s">
        <v>270</v>
      </c>
      <c r="F213">
        <v>-0.219532951028753</v>
      </c>
      <c r="H213" t="s">
        <v>3000</v>
      </c>
      <c r="I213">
        <v>1.1749418714929001</v>
      </c>
      <c r="V213" t="s">
        <v>57</v>
      </c>
      <c r="W213">
        <v>-0.143165638770621</v>
      </c>
      <c r="Z213" t="s">
        <v>60</v>
      </c>
      <c r="AB213">
        <v>-0.148704148529712</v>
      </c>
    </row>
    <row r="214" spans="3:28" x14ac:dyDescent="0.2">
      <c r="C214" t="s">
        <v>138</v>
      </c>
      <c r="D214">
        <v>-0.16900235185686099</v>
      </c>
      <c r="E214" t="s">
        <v>778</v>
      </c>
      <c r="F214">
        <v>-0.29048697975668902</v>
      </c>
      <c r="H214" t="s">
        <v>2761</v>
      </c>
      <c r="I214">
        <v>0.59659387001645503</v>
      </c>
      <c r="V214" t="s">
        <v>179</v>
      </c>
      <c r="W214">
        <v>-0.199262646880839</v>
      </c>
      <c r="Z214" t="s">
        <v>303</v>
      </c>
      <c r="AA214">
        <v>-2.63822294552318E-2</v>
      </c>
    </row>
    <row r="215" spans="3:28" x14ac:dyDescent="0.2">
      <c r="C215" t="s">
        <v>10</v>
      </c>
      <c r="D215">
        <v>4.5596045534895303E-2</v>
      </c>
      <c r="E215" t="s">
        <v>630</v>
      </c>
      <c r="F215">
        <v>-0.49645597369297201</v>
      </c>
      <c r="H215" t="s">
        <v>12274</v>
      </c>
      <c r="I215">
        <v>0.58689365067047705</v>
      </c>
      <c r="V215" t="s">
        <v>49</v>
      </c>
      <c r="W215">
        <v>-8.7270573867410897E-2</v>
      </c>
      <c r="Z215" t="s">
        <v>231</v>
      </c>
      <c r="AA215">
        <v>0.28205110981063097</v>
      </c>
    </row>
    <row r="216" spans="3:28" x14ac:dyDescent="0.2">
      <c r="C216" t="s">
        <v>295</v>
      </c>
      <c r="D216">
        <v>-0.16002687193996001</v>
      </c>
      <c r="E216" t="s">
        <v>643</v>
      </c>
      <c r="F216">
        <v>-0.36148329152894099</v>
      </c>
      <c r="H216" t="s">
        <v>8987</v>
      </c>
      <c r="I216">
        <v>-0.61452559429978004</v>
      </c>
      <c r="V216" t="s">
        <v>52</v>
      </c>
      <c r="W216">
        <v>0.288895710898321</v>
      </c>
      <c r="Z216" t="s">
        <v>709</v>
      </c>
      <c r="AA216">
        <v>5.1269336115933303E-2</v>
      </c>
    </row>
    <row r="217" spans="3:28" x14ac:dyDescent="0.2">
      <c r="C217" t="s">
        <v>282</v>
      </c>
      <c r="D217">
        <v>-0.10957082116556</v>
      </c>
      <c r="E217" t="s">
        <v>268</v>
      </c>
      <c r="F217">
        <v>-0.39744415331647498</v>
      </c>
      <c r="H217" t="s">
        <v>1215</v>
      </c>
      <c r="I217">
        <v>1.29600553319471</v>
      </c>
      <c r="V217" t="s">
        <v>430</v>
      </c>
      <c r="W217">
        <v>-0.55553185601848598</v>
      </c>
      <c r="Z217" t="s">
        <v>270</v>
      </c>
      <c r="AA217">
        <v>-0.219532951028753</v>
      </c>
    </row>
    <row r="218" spans="3:28" x14ac:dyDescent="0.2">
      <c r="C218" t="s">
        <v>517</v>
      </c>
      <c r="D218">
        <v>5.5035738643431399E-2</v>
      </c>
      <c r="E218" t="s">
        <v>528</v>
      </c>
      <c r="F218">
        <v>-0.42448057216780299</v>
      </c>
      <c r="H218" t="s">
        <v>1782</v>
      </c>
      <c r="I218">
        <v>-0.49291326188176399</v>
      </c>
      <c r="V218" t="s">
        <v>556</v>
      </c>
      <c r="W218">
        <v>-0.22978865337547999</v>
      </c>
      <c r="Z218" t="s">
        <v>145</v>
      </c>
      <c r="AA218">
        <v>-0.25306006552455601</v>
      </c>
    </row>
    <row r="219" spans="3:28" x14ac:dyDescent="0.2">
      <c r="C219" t="s">
        <v>104</v>
      </c>
      <c r="D219">
        <v>4.3807851904896299E-2</v>
      </c>
      <c r="E219" t="s">
        <v>763</v>
      </c>
      <c r="F219">
        <v>-0.194387404136423</v>
      </c>
      <c r="H219" t="s">
        <v>10423</v>
      </c>
      <c r="I219">
        <v>-2.28493252369306</v>
      </c>
      <c r="V219" t="s">
        <v>382</v>
      </c>
      <c r="X219">
        <v>0.14125703745567</v>
      </c>
      <c r="Z219" t="s">
        <v>190</v>
      </c>
      <c r="AB219">
        <v>-0.174058235046856</v>
      </c>
    </row>
    <row r="220" spans="3:28" x14ac:dyDescent="0.2">
      <c r="C220" t="s">
        <v>409</v>
      </c>
      <c r="D220">
        <v>-4.1390602484691501E-2</v>
      </c>
      <c r="E220" t="s">
        <v>512</v>
      </c>
      <c r="F220">
        <v>-0.179767202439926</v>
      </c>
      <c r="H220" t="s">
        <v>5056</v>
      </c>
      <c r="I220">
        <v>0.82893628457830504</v>
      </c>
      <c r="V220" t="s">
        <v>350</v>
      </c>
      <c r="X220">
        <v>8.8389667684513604E-2</v>
      </c>
      <c r="Z220" t="s">
        <v>40</v>
      </c>
      <c r="AB220">
        <v>-7.7968732269143096E-2</v>
      </c>
    </row>
    <row r="221" spans="3:28" x14ac:dyDescent="0.2">
      <c r="C221" t="s">
        <v>255</v>
      </c>
      <c r="D221">
        <v>-6.1696201868768202E-2</v>
      </c>
      <c r="E221" t="s">
        <v>221</v>
      </c>
      <c r="F221">
        <v>-0.44923102532905101</v>
      </c>
      <c r="H221" t="s">
        <v>4168</v>
      </c>
      <c r="I221">
        <v>0.49332833161631701</v>
      </c>
      <c r="V221" t="s">
        <v>149</v>
      </c>
      <c r="W221">
        <v>-0.10723436839690199</v>
      </c>
      <c r="Z221" t="s">
        <v>312</v>
      </c>
      <c r="AA221">
        <v>-0.35787816602110301</v>
      </c>
    </row>
    <row r="222" spans="3:28" x14ac:dyDescent="0.2">
      <c r="C222" t="s">
        <v>84</v>
      </c>
      <c r="D222">
        <v>-6.5956369475433402E-2</v>
      </c>
      <c r="E222" t="s">
        <v>368</v>
      </c>
      <c r="F222">
        <v>0.27542295371069297</v>
      </c>
      <c r="H222" t="s">
        <v>9972</v>
      </c>
      <c r="I222">
        <v>0.89737141146601795</v>
      </c>
      <c r="V222" t="s">
        <v>177</v>
      </c>
      <c r="W222">
        <v>-0.53140674274629995</v>
      </c>
      <c r="Z222" t="s">
        <v>806</v>
      </c>
      <c r="AA222">
        <v>-0.50750195310395496</v>
      </c>
    </row>
    <row r="223" spans="3:28" x14ac:dyDescent="0.2">
      <c r="C223" t="s">
        <v>370</v>
      </c>
      <c r="D223">
        <v>4.1707764380159003E-2</v>
      </c>
      <c r="E223" t="s">
        <v>290</v>
      </c>
      <c r="F223">
        <v>-0.44907369766293798</v>
      </c>
      <c r="H223" t="s">
        <v>4924</v>
      </c>
      <c r="I223">
        <v>-0.46655152218667201</v>
      </c>
      <c r="V223" t="s">
        <v>433</v>
      </c>
      <c r="W223">
        <v>-0.21535725103231301</v>
      </c>
      <c r="Z223" t="s">
        <v>115</v>
      </c>
      <c r="AA223">
        <v>-4.4787223931375901E-2</v>
      </c>
    </row>
    <row r="224" spans="3:28" x14ac:dyDescent="0.2">
      <c r="C224" t="s">
        <v>277</v>
      </c>
      <c r="D224">
        <v>3.8159290447127701E-2</v>
      </c>
      <c r="E224" t="s">
        <v>736</v>
      </c>
      <c r="F224">
        <v>-0.24620555320630799</v>
      </c>
      <c r="H224" t="s">
        <v>3656</v>
      </c>
      <c r="I224">
        <v>0.79000660334543205</v>
      </c>
      <c r="V224" t="s">
        <v>404</v>
      </c>
      <c r="W224">
        <v>-0.15123792808908501</v>
      </c>
      <c r="Z224" t="s">
        <v>363</v>
      </c>
      <c r="AA224">
        <v>-0.252859316642843</v>
      </c>
    </row>
    <row r="225" spans="3:28" x14ac:dyDescent="0.2">
      <c r="C225" t="s">
        <v>170</v>
      </c>
      <c r="D225">
        <v>-4.2679991806926401E-2</v>
      </c>
      <c r="E225" t="s">
        <v>401</v>
      </c>
      <c r="F225">
        <v>0.186559957423863</v>
      </c>
      <c r="H225" t="s">
        <v>3278</v>
      </c>
      <c r="I225">
        <v>-0.80718906600458795</v>
      </c>
      <c r="V225" t="s">
        <v>238</v>
      </c>
      <c r="W225">
        <v>1.66412530324834E-2</v>
      </c>
      <c r="Z225" t="s">
        <v>332</v>
      </c>
      <c r="AA225">
        <v>1.31062597937187E-2</v>
      </c>
    </row>
    <row r="226" spans="3:28" x14ac:dyDescent="0.2">
      <c r="C226" t="s">
        <v>456</v>
      </c>
      <c r="D226">
        <v>-5.8065391796185403E-2</v>
      </c>
      <c r="E226" t="s">
        <v>96</v>
      </c>
      <c r="F226">
        <v>-0.327422517658021</v>
      </c>
      <c r="H226" t="s">
        <v>8698</v>
      </c>
      <c r="I226">
        <v>0.42421582432247501</v>
      </c>
      <c r="V226" t="s">
        <v>185</v>
      </c>
      <c r="W226">
        <v>0.14862860127986399</v>
      </c>
      <c r="Z226" t="s">
        <v>195</v>
      </c>
      <c r="AB226">
        <v>0.121055341512533</v>
      </c>
    </row>
    <row r="227" spans="3:28" x14ac:dyDescent="0.2">
      <c r="C227" t="s">
        <v>125</v>
      </c>
      <c r="D227">
        <v>-0.107062000148435</v>
      </c>
      <c r="E227" t="s">
        <v>239</v>
      </c>
      <c r="F227">
        <v>0.181972848009991</v>
      </c>
      <c r="H227" t="s">
        <v>5414</v>
      </c>
      <c r="I227">
        <v>1.2380118614364399</v>
      </c>
      <c r="V227" t="s">
        <v>39</v>
      </c>
      <c r="W227">
        <v>0.11179578267616699</v>
      </c>
      <c r="Z227" t="s">
        <v>535</v>
      </c>
      <c r="AA227">
        <v>0.204513305008443</v>
      </c>
    </row>
    <row r="228" spans="3:28" x14ac:dyDescent="0.2">
      <c r="C228" t="s">
        <v>534</v>
      </c>
      <c r="D228">
        <v>4.56722411476864E-2</v>
      </c>
      <c r="E228" t="s">
        <v>567</v>
      </c>
      <c r="F228">
        <v>-0.38898288127083702</v>
      </c>
      <c r="H228" t="s">
        <v>6800</v>
      </c>
      <c r="I228">
        <v>-1.01152906670784</v>
      </c>
      <c r="V228" t="s">
        <v>249</v>
      </c>
      <c r="W228">
        <v>-0.28299422189036799</v>
      </c>
      <c r="Z228" t="s">
        <v>807</v>
      </c>
      <c r="AA228">
        <v>-3.2630354467401801E-3</v>
      </c>
    </row>
    <row r="229" spans="3:28" x14ac:dyDescent="0.2">
      <c r="C229" t="s">
        <v>353</v>
      </c>
      <c r="D229">
        <v>-7.6786485022015294E-2</v>
      </c>
      <c r="E229" t="s">
        <v>379</v>
      </c>
      <c r="F229">
        <v>-0.31756396559994299</v>
      </c>
      <c r="H229" t="s">
        <v>7915</v>
      </c>
      <c r="I229">
        <v>-0.45487284409790701</v>
      </c>
      <c r="V229" t="s">
        <v>527</v>
      </c>
      <c r="W229">
        <v>-0.52050043370160903</v>
      </c>
      <c r="Z229" t="s">
        <v>125</v>
      </c>
      <c r="AB229">
        <v>-0.107062000148435</v>
      </c>
    </row>
    <row r="230" spans="3:28" x14ac:dyDescent="0.2">
      <c r="C230" t="s">
        <v>61</v>
      </c>
      <c r="D230">
        <v>2.1862058726480799E-2</v>
      </c>
      <c r="E230" t="s">
        <v>327</v>
      </c>
      <c r="F230">
        <v>0.15799804410697499</v>
      </c>
      <c r="H230" t="s">
        <v>8954</v>
      </c>
      <c r="I230">
        <v>0.36878294224284702</v>
      </c>
      <c r="V230" t="s">
        <v>54</v>
      </c>
      <c r="W230">
        <v>2.4307373990561602E-2</v>
      </c>
      <c r="Z230" t="s">
        <v>628</v>
      </c>
      <c r="AA230">
        <v>-4.85787890918703E-2</v>
      </c>
    </row>
    <row r="231" spans="3:28" x14ac:dyDescent="0.2">
      <c r="C231" t="s">
        <v>243</v>
      </c>
      <c r="D231">
        <v>2.96861370672989E-2</v>
      </c>
      <c r="E231" t="s">
        <v>262</v>
      </c>
      <c r="F231">
        <v>0.23571905598932399</v>
      </c>
      <c r="H231" t="s">
        <v>948</v>
      </c>
      <c r="I231">
        <v>2.2729388666340502</v>
      </c>
      <c r="V231" t="s">
        <v>86</v>
      </c>
      <c r="W231">
        <v>-0.27057437882603103</v>
      </c>
      <c r="Z231" t="s">
        <v>742</v>
      </c>
      <c r="AA231">
        <v>-5.7267648257688902E-2</v>
      </c>
    </row>
    <row r="232" spans="3:28" x14ac:dyDescent="0.2">
      <c r="C232" t="s">
        <v>115</v>
      </c>
      <c r="D232">
        <v>-4.4787223931375901E-2</v>
      </c>
      <c r="E232" t="s">
        <v>291</v>
      </c>
      <c r="F232">
        <v>-0.23998545626491799</v>
      </c>
      <c r="H232" t="s">
        <v>2341</v>
      </c>
      <c r="I232">
        <v>-0.430055763565311</v>
      </c>
      <c r="V232" t="s">
        <v>419</v>
      </c>
      <c r="W232">
        <v>-2.2017702959121599</v>
      </c>
      <c r="Z232" t="s">
        <v>819</v>
      </c>
      <c r="AA232">
        <v>-5.4427714758317598E-2</v>
      </c>
    </row>
    <row r="233" spans="3:28" x14ac:dyDescent="0.2">
      <c r="C233" t="s">
        <v>386</v>
      </c>
      <c r="D233">
        <v>-2.4280945169826599E-2</v>
      </c>
      <c r="E233" t="s">
        <v>342</v>
      </c>
      <c r="F233">
        <v>-0.28149224888053498</v>
      </c>
      <c r="H233" t="s">
        <v>13279</v>
      </c>
      <c r="I233">
        <v>-0.70356930970956499</v>
      </c>
      <c r="V233" t="s">
        <v>542</v>
      </c>
      <c r="W233">
        <v>-0.34437663319239598</v>
      </c>
      <c r="Z233" t="s">
        <v>187</v>
      </c>
      <c r="AB233">
        <v>-0.69427987202130204</v>
      </c>
    </row>
    <row r="234" spans="3:28" x14ac:dyDescent="0.2">
      <c r="C234" t="s">
        <v>222</v>
      </c>
      <c r="D234">
        <v>-3.3994473526125203E-2</v>
      </c>
      <c r="E234" t="s">
        <v>867</v>
      </c>
      <c r="F234">
        <v>-0.54376612936695401</v>
      </c>
      <c r="H234" t="s">
        <v>7789</v>
      </c>
      <c r="I234">
        <v>1.24978382392372</v>
      </c>
      <c r="V234" t="s">
        <v>353</v>
      </c>
      <c r="W234">
        <v>-7.6786485022015294E-2</v>
      </c>
      <c r="Z234" t="s">
        <v>306</v>
      </c>
      <c r="AB234">
        <v>0.20289639336238999</v>
      </c>
    </row>
    <row r="235" spans="3:28" x14ac:dyDescent="0.2">
      <c r="C235" t="s">
        <v>72</v>
      </c>
      <c r="D235">
        <v>2.0305488846244599E-2</v>
      </c>
      <c r="E235" t="s">
        <v>395</v>
      </c>
      <c r="F235">
        <v>-0.32818311524200799</v>
      </c>
      <c r="H235" t="s">
        <v>7654</v>
      </c>
      <c r="I235">
        <v>0.95745612358256105</v>
      </c>
      <c r="V235" t="s">
        <v>414</v>
      </c>
      <c r="W235">
        <v>-0.23565084550575899</v>
      </c>
      <c r="Z235" t="s">
        <v>79</v>
      </c>
      <c r="AB235">
        <v>-2.1316850251632099E-2</v>
      </c>
    </row>
    <row r="236" spans="3:28" x14ac:dyDescent="0.2">
      <c r="C236" t="s">
        <v>338</v>
      </c>
      <c r="D236">
        <v>-2.2310522537299499E-2</v>
      </c>
      <c r="E236" t="s">
        <v>610</v>
      </c>
      <c r="F236">
        <v>-0.30394132361390203</v>
      </c>
      <c r="H236" t="s">
        <v>1253</v>
      </c>
      <c r="I236">
        <v>1.4241203599318299</v>
      </c>
      <c r="V236" t="s">
        <v>499</v>
      </c>
      <c r="W236">
        <v>-0.11138561908116899</v>
      </c>
      <c r="Z236" t="s">
        <v>48</v>
      </c>
      <c r="AB236">
        <v>0.17101616354681001</v>
      </c>
    </row>
    <row r="237" spans="3:28" x14ac:dyDescent="0.2">
      <c r="C237" t="s">
        <v>153</v>
      </c>
      <c r="D237">
        <v>-1.4432001528954101E-2</v>
      </c>
      <c r="E237" t="s">
        <v>453</v>
      </c>
      <c r="F237">
        <v>-0.16579054130669099</v>
      </c>
      <c r="H237" t="s">
        <v>6682</v>
      </c>
      <c r="I237">
        <v>1.5744999789521801</v>
      </c>
      <c r="V237" t="s">
        <v>269</v>
      </c>
      <c r="W237">
        <v>-0.264043942366114</v>
      </c>
      <c r="Z237" t="s">
        <v>608</v>
      </c>
      <c r="AA237">
        <v>-0.15730773823885899</v>
      </c>
    </row>
    <row r="238" spans="3:28" x14ac:dyDescent="0.2">
      <c r="C238" t="s">
        <v>38</v>
      </c>
      <c r="D238">
        <v>-2.15207943789377E-2</v>
      </c>
      <c r="E238" t="s">
        <v>199</v>
      </c>
      <c r="F238">
        <v>-0.17985076615374601</v>
      </c>
      <c r="H238" t="s">
        <v>3020</v>
      </c>
      <c r="I238">
        <v>0.53625147183657995</v>
      </c>
      <c r="V238" t="s">
        <v>101</v>
      </c>
      <c r="W238">
        <v>-5.8317385823246498E-2</v>
      </c>
      <c r="Z238" t="s">
        <v>791</v>
      </c>
      <c r="AA238">
        <v>-0.28857442108916997</v>
      </c>
    </row>
    <row r="239" spans="3:28" x14ac:dyDescent="0.2">
      <c r="C239" t="s">
        <v>526</v>
      </c>
      <c r="D239">
        <v>1.7891015422128301E-2</v>
      </c>
      <c r="E239" t="s">
        <v>251</v>
      </c>
      <c r="F239">
        <v>-0.16886474458848999</v>
      </c>
      <c r="H239" t="s">
        <v>3990</v>
      </c>
      <c r="I239">
        <v>-1.01381872352758</v>
      </c>
      <c r="V239" t="s">
        <v>114</v>
      </c>
      <c r="X239">
        <v>-5.4078619385005799E-2</v>
      </c>
      <c r="Z239" t="s">
        <v>554</v>
      </c>
      <c r="AA239">
        <v>-0.62825636096571402</v>
      </c>
    </row>
    <row r="240" spans="3:28" x14ac:dyDescent="0.2">
      <c r="C240" t="s">
        <v>101</v>
      </c>
      <c r="D240">
        <v>-5.8317385823246498E-2</v>
      </c>
      <c r="E240" t="s">
        <v>739</v>
      </c>
      <c r="F240">
        <v>-0.46138562705077102</v>
      </c>
      <c r="H240" t="s">
        <v>1628</v>
      </c>
      <c r="I240">
        <v>0.58540948024122497</v>
      </c>
      <c r="V240" t="s">
        <v>205</v>
      </c>
      <c r="X240">
        <v>0.211330577703675</v>
      </c>
      <c r="Z240" t="s">
        <v>424</v>
      </c>
      <c r="AA240">
        <v>0.135016439256712</v>
      </c>
    </row>
    <row r="241" spans="3:28" x14ac:dyDescent="0.2">
      <c r="C241" t="s">
        <v>266</v>
      </c>
      <c r="D241">
        <v>-9.2650873371432005E-2</v>
      </c>
      <c r="E241" t="s">
        <v>484</v>
      </c>
      <c r="F241">
        <v>-0.30975600901702999</v>
      </c>
      <c r="H241" t="s">
        <v>1850</v>
      </c>
      <c r="I241">
        <v>-1.6287513180870601</v>
      </c>
      <c r="V241" t="s">
        <v>492</v>
      </c>
      <c r="W241">
        <v>-0.198883579953992</v>
      </c>
      <c r="Z241" t="s">
        <v>482</v>
      </c>
      <c r="AA241">
        <v>-0.51681897114717201</v>
      </c>
    </row>
    <row r="242" spans="3:28" x14ac:dyDescent="0.2">
      <c r="C242" t="s">
        <v>23</v>
      </c>
      <c r="D242">
        <v>2.0784963597266299E-2</v>
      </c>
      <c r="E242" t="s">
        <v>280</v>
      </c>
      <c r="F242">
        <v>-0.182943882425458</v>
      </c>
      <c r="H242" t="s">
        <v>7636</v>
      </c>
      <c r="I242">
        <v>0.53908996329032</v>
      </c>
      <c r="V242" t="s">
        <v>124</v>
      </c>
      <c r="W242">
        <v>-0.19009962566659</v>
      </c>
      <c r="Z242" t="s">
        <v>580</v>
      </c>
      <c r="AA242">
        <v>-0.77338455453313504</v>
      </c>
    </row>
    <row r="243" spans="3:28" x14ac:dyDescent="0.2">
      <c r="C243" t="s">
        <v>20</v>
      </c>
      <c r="D243">
        <v>-2.2465256745684701E-2</v>
      </c>
      <c r="E243" t="s">
        <v>185</v>
      </c>
      <c r="F243">
        <v>0.14862860127986399</v>
      </c>
      <c r="H243" t="s">
        <v>2544</v>
      </c>
      <c r="I243">
        <v>0.44078778036871802</v>
      </c>
      <c r="V243" t="s">
        <v>538</v>
      </c>
      <c r="W243">
        <v>-0.19643262239523199</v>
      </c>
      <c r="Z243" t="s">
        <v>267</v>
      </c>
      <c r="AA243">
        <v>1.9957609028772898E-2</v>
      </c>
    </row>
    <row r="244" spans="3:28" x14ac:dyDescent="0.2">
      <c r="C244" t="s">
        <v>54</v>
      </c>
      <c r="D244">
        <v>2.4307373990561602E-2</v>
      </c>
      <c r="E244" t="s">
        <v>215</v>
      </c>
      <c r="F244">
        <v>0.19209525811438599</v>
      </c>
      <c r="H244" t="s">
        <v>12889</v>
      </c>
      <c r="I244">
        <v>0.66033315115509505</v>
      </c>
      <c r="V244" t="s">
        <v>167</v>
      </c>
      <c r="X244">
        <v>-0.241967893968944</v>
      </c>
      <c r="Z244" t="s">
        <v>220</v>
      </c>
      <c r="AA244">
        <v>-9.34823679681175E-2</v>
      </c>
    </row>
    <row r="245" spans="3:28" x14ac:dyDescent="0.2">
      <c r="C245" t="s">
        <v>114</v>
      </c>
      <c r="D245">
        <v>-5.4078619385005799E-2</v>
      </c>
      <c r="E245" t="s">
        <v>808</v>
      </c>
      <c r="F245">
        <v>-0.21573062317491401</v>
      </c>
      <c r="H245" t="s">
        <v>4964</v>
      </c>
      <c r="I245">
        <v>-0.59761445762864496</v>
      </c>
      <c r="V245" t="s">
        <v>285</v>
      </c>
      <c r="W245">
        <v>0.19067770606391801</v>
      </c>
      <c r="Z245" t="s">
        <v>377</v>
      </c>
      <c r="AA245">
        <v>0.165153319744758</v>
      </c>
    </row>
    <row r="246" spans="3:28" x14ac:dyDescent="0.2">
      <c r="C246" t="s">
        <v>110</v>
      </c>
      <c r="D246">
        <v>-4.8648761808249001E-2</v>
      </c>
      <c r="E246" t="s">
        <v>216</v>
      </c>
      <c r="F246">
        <v>-0.17360991721028299</v>
      </c>
      <c r="H246" t="s">
        <v>6895</v>
      </c>
      <c r="I246">
        <v>1.22610321277921</v>
      </c>
      <c r="V246" t="s">
        <v>133</v>
      </c>
      <c r="W246">
        <v>-1.04481312705136E-2</v>
      </c>
      <c r="Z246" t="s">
        <v>524</v>
      </c>
      <c r="AA246">
        <v>-0.16478277247567399</v>
      </c>
    </row>
    <row r="247" spans="3:28" x14ac:dyDescent="0.2">
      <c r="C247" t="s">
        <v>184</v>
      </c>
      <c r="D247">
        <v>1.55881949476487E-2</v>
      </c>
      <c r="E247" t="s">
        <v>543</v>
      </c>
      <c r="F247">
        <v>-0.34468737996372401</v>
      </c>
      <c r="H247" t="s">
        <v>10680</v>
      </c>
      <c r="I247">
        <v>0.94055093175400095</v>
      </c>
      <c r="V247" t="s">
        <v>43</v>
      </c>
      <c r="X247">
        <v>-7.8056225755038303E-3</v>
      </c>
      <c r="Z247" t="s">
        <v>837</v>
      </c>
      <c r="AA247">
        <v>-0.24121010410438101</v>
      </c>
    </row>
    <row r="248" spans="3:28" x14ac:dyDescent="0.2">
      <c r="C248" t="s">
        <v>136</v>
      </c>
      <c r="D248">
        <v>1.4760866454473E-2</v>
      </c>
      <c r="E248" t="s">
        <v>323</v>
      </c>
      <c r="F248">
        <v>-0.472084933584281</v>
      </c>
      <c r="H248" t="s">
        <v>1125</v>
      </c>
      <c r="I248">
        <v>0.45618682112516001</v>
      </c>
      <c r="V248" t="s">
        <v>407</v>
      </c>
      <c r="W248">
        <v>-0.16777712172081499</v>
      </c>
      <c r="Z248" t="s">
        <v>490</v>
      </c>
      <c r="AA248">
        <v>-0.36121999743799399</v>
      </c>
    </row>
    <row r="249" spans="3:28" x14ac:dyDescent="0.2">
      <c r="C249" t="s">
        <v>293</v>
      </c>
      <c r="D249">
        <v>-1.3517200334731701E-2</v>
      </c>
      <c r="E249" t="s">
        <v>301</v>
      </c>
      <c r="F249">
        <v>-0.23586883340569001</v>
      </c>
      <c r="H249" t="s">
        <v>7947</v>
      </c>
      <c r="I249">
        <v>-0.67948571952171599</v>
      </c>
      <c r="V249" t="s">
        <v>68</v>
      </c>
      <c r="W249">
        <v>-0.52800704131030396</v>
      </c>
      <c r="Z249" t="s">
        <v>321</v>
      </c>
      <c r="AA249">
        <v>-0.39076774295759398</v>
      </c>
    </row>
    <row r="250" spans="3:28" x14ac:dyDescent="0.2">
      <c r="C250" t="s">
        <v>79</v>
      </c>
      <c r="D250">
        <v>-2.1316850251632099E-2</v>
      </c>
      <c r="E250" t="s">
        <v>711</v>
      </c>
      <c r="F250">
        <v>-0.29468770787565801</v>
      </c>
      <c r="H250" t="s">
        <v>1454</v>
      </c>
      <c r="I250">
        <v>-0.99119942900804103</v>
      </c>
      <c r="V250" t="s">
        <v>81</v>
      </c>
      <c r="W250">
        <v>-0.330920086182657</v>
      </c>
      <c r="Z250" t="s">
        <v>747</v>
      </c>
      <c r="AA250">
        <v>-0.118117335544957</v>
      </c>
    </row>
    <row r="251" spans="3:28" x14ac:dyDescent="0.2">
      <c r="C251" t="s">
        <v>547</v>
      </c>
      <c r="D251">
        <v>-3.2045067838181E-2</v>
      </c>
      <c r="E251" t="s">
        <v>721</v>
      </c>
      <c r="F251">
        <v>-0.199391776141497</v>
      </c>
      <c r="H251" t="s">
        <v>4327</v>
      </c>
      <c r="I251">
        <v>0.49438780682650002</v>
      </c>
      <c r="V251" t="s">
        <v>255</v>
      </c>
      <c r="X251">
        <v>-6.1696201868768202E-2</v>
      </c>
      <c r="Z251" t="s">
        <v>869</v>
      </c>
      <c r="AA251">
        <v>-7.5139247690494002E-2</v>
      </c>
    </row>
    <row r="252" spans="3:28" x14ac:dyDescent="0.2">
      <c r="C252" t="s">
        <v>545</v>
      </c>
      <c r="D252">
        <v>-2.1332178843510199E-2</v>
      </c>
      <c r="E252" t="s">
        <v>680</v>
      </c>
      <c r="F252">
        <v>-0.160439381528973</v>
      </c>
      <c r="H252" t="s">
        <v>9830</v>
      </c>
      <c r="I252">
        <v>-0.78643839928776005</v>
      </c>
      <c r="V252" t="s">
        <v>225</v>
      </c>
      <c r="X252">
        <v>-0.32142512017479802</v>
      </c>
      <c r="Z252" t="s">
        <v>805</v>
      </c>
      <c r="AA252">
        <v>2.86780066285112E-2</v>
      </c>
    </row>
    <row r="253" spans="3:28" x14ac:dyDescent="0.2">
      <c r="C253" t="s">
        <v>511</v>
      </c>
      <c r="D253">
        <v>-1.4875094811061499E-2</v>
      </c>
      <c r="E253" t="s">
        <v>201</v>
      </c>
      <c r="F253">
        <v>0.12252855237305101</v>
      </c>
      <c r="H253" t="s">
        <v>3187</v>
      </c>
      <c r="I253">
        <v>0.35838315930092102</v>
      </c>
      <c r="V253" t="s">
        <v>84</v>
      </c>
      <c r="W253">
        <v>-6.5956369475433402E-2</v>
      </c>
      <c r="Z253" t="s">
        <v>398</v>
      </c>
      <c r="AA253">
        <v>0.156598558278183</v>
      </c>
    </row>
    <row r="254" spans="3:28" x14ac:dyDescent="0.2">
      <c r="C254" t="s">
        <v>439</v>
      </c>
      <c r="D254">
        <v>-1.5366822199745099E-2</v>
      </c>
      <c r="E254" t="s">
        <v>608</v>
      </c>
      <c r="F254">
        <v>-0.15730773823885899</v>
      </c>
      <c r="H254" t="s">
        <v>3201</v>
      </c>
      <c r="I254">
        <v>-0.97232851896017103</v>
      </c>
      <c r="V254" t="s">
        <v>532</v>
      </c>
      <c r="W254">
        <v>-5.58984127334873E-2</v>
      </c>
      <c r="Z254" t="s">
        <v>561</v>
      </c>
      <c r="AA254">
        <v>0.25109419702839503</v>
      </c>
    </row>
    <row r="255" spans="3:28" x14ac:dyDescent="0.2">
      <c r="C255" t="s">
        <v>43</v>
      </c>
      <c r="D255">
        <v>-7.8056225755038303E-3</v>
      </c>
      <c r="E255" t="s">
        <v>529</v>
      </c>
      <c r="F255">
        <v>0.175372926009222</v>
      </c>
      <c r="H255" t="s">
        <v>1638</v>
      </c>
      <c r="I255">
        <v>1.1216697775822</v>
      </c>
      <c r="V255" t="s">
        <v>461</v>
      </c>
      <c r="W255">
        <v>-0.48882893823692503</v>
      </c>
      <c r="Z255" t="s">
        <v>159</v>
      </c>
      <c r="AB255">
        <v>-0.39293572271999999</v>
      </c>
    </row>
    <row r="256" spans="3:28" x14ac:dyDescent="0.2">
      <c r="C256" t="s">
        <v>112</v>
      </c>
      <c r="D256">
        <v>1.35576444112904E-2</v>
      </c>
      <c r="E256" t="s">
        <v>622</v>
      </c>
      <c r="F256">
        <v>-0.182246291111062</v>
      </c>
      <c r="H256" t="s">
        <v>2111</v>
      </c>
      <c r="I256">
        <v>-0.45700376492309902</v>
      </c>
      <c r="V256" t="s">
        <v>208</v>
      </c>
      <c r="W256">
        <v>-0.407073093898081</v>
      </c>
      <c r="Z256" t="s">
        <v>337</v>
      </c>
      <c r="AA256">
        <v>3.1858243301818398E-2</v>
      </c>
    </row>
    <row r="257" spans="3:28" x14ac:dyDescent="0.2">
      <c r="C257" t="s">
        <v>106</v>
      </c>
      <c r="D257">
        <v>9.3498072023354903E-3</v>
      </c>
      <c r="E257" t="s">
        <v>122</v>
      </c>
      <c r="F257">
        <v>0.205210372148318</v>
      </c>
      <c r="H257" t="s">
        <v>7500</v>
      </c>
      <c r="I257">
        <v>2.22478662253098</v>
      </c>
      <c r="V257" t="s">
        <v>409</v>
      </c>
      <c r="W257">
        <v>-4.1390602484691501E-2</v>
      </c>
      <c r="Z257" t="s">
        <v>865</v>
      </c>
      <c r="AA257">
        <v>-1.1888848878262599</v>
      </c>
    </row>
    <row r="258" spans="3:28" x14ac:dyDescent="0.2">
      <c r="C258" t="s">
        <v>238</v>
      </c>
      <c r="D258">
        <v>1.66412530324834E-2</v>
      </c>
      <c r="E258" t="s">
        <v>536</v>
      </c>
      <c r="F258">
        <v>-0.46970348966992098</v>
      </c>
      <c r="H258" t="s">
        <v>1323</v>
      </c>
      <c r="I258">
        <v>0.61837428679276796</v>
      </c>
      <c r="V258" t="s">
        <v>266</v>
      </c>
      <c r="W258">
        <v>-9.2650873371432005E-2</v>
      </c>
      <c r="Z258" t="s">
        <v>447</v>
      </c>
      <c r="AA258">
        <v>-0.45272944234894202</v>
      </c>
    </row>
    <row r="259" spans="3:28" x14ac:dyDescent="0.2">
      <c r="C259" t="s">
        <v>41</v>
      </c>
      <c r="D259">
        <v>1.17673588700518E-2</v>
      </c>
      <c r="E259" t="s">
        <v>825</v>
      </c>
      <c r="F259">
        <v>-0.29606563422184501</v>
      </c>
      <c r="H259" t="s">
        <v>1754</v>
      </c>
      <c r="I259">
        <v>-0.43301946602754698</v>
      </c>
      <c r="V259" t="s">
        <v>362</v>
      </c>
      <c r="W259">
        <v>0.246715617396565</v>
      </c>
      <c r="Z259" t="s">
        <v>794</v>
      </c>
      <c r="AA259">
        <v>-0.25811704450455702</v>
      </c>
    </row>
    <row r="260" spans="3:28" x14ac:dyDescent="0.2">
      <c r="C260" t="s">
        <v>133</v>
      </c>
      <c r="D260">
        <v>-1.04481312705136E-2</v>
      </c>
      <c r="E260" t="s">
        <v>699</v>
      </c>
      <c r="F260">
        <v>-0.51095863654434204</v>
      </c>
      <c r="H260" t="s">
        <v>4698</v>
      </c>
      <c r="I260">
        <v>-0.64291689867171498</v>
      </c>
      <c r="V260" t="s">
        <v>128</v>
      </c>
      <c r="W260">
        <v>0.12503252141631599</v>
      </c>
      <c r="Z260" t="s">
        <v>116</v>
      </c>
      <c r="AA260">
        <v>0.114800970317118</v>
      </c>
    </row>
    <row r="261" spans="3:28" x14ac:dyDescent="0.2">
      <c r="C261" t="s">
        <v>333</v>
      </c>
      <c r="D261">
        <v>-1.2512739978989801E-2</v>
      </c>
      <c r="E261" t="s">
        <v>826</v>
      </c>
      <c r="F261">
        <v>-0.14495908304913699</v>
      </c>
      <c r="H261" t="s">
        <v>9285</v>
      </c>
      <c r="I261">
        <v>0.57614876233596701</v>
      </c>
      <c r="V261" t="s">
        <v>383</v>
      </c>
      <c r="W261">
        <v>-0.35067450363237102</v>
      </c>
      <c r="Z261" t="s">
        <v>785</v>
      </c>
      <c r="AA261">
        <v>-1.53269863503447E-2</v>
      </c>
    </row>
    <row r="262" spans="3:28" x14ac:dyDescent="0.2">
      <c r="C262" t="s">
        <v>168</v>
      </c>
      <c r="D262">
        <v>1.2360628394284401E-2</v>
      </c>
      <c r="E262" t="s">
        <v>363</v>
      </c>
      <c r="F262">
        <v>-0.252859316642843</v>
      </c>
      <c r="H262" t="s">
        <v>3625</v>
      </c>
      <c r="I262">
        <v>0.63414804652414203</v>
      </c>
      <c r="V262" t="s">
        <v>468</v>
      </c>
      <c r="W262">
        <v>0.28027427282362999</v>
      </c>
      <c r="Z262" t="s">
        <v>642</v>
      </c>
      <c r="AA262">
        <v>-0.124249755282061</v>
      </c>
    </row>
    <row r="263" spans="3:28" x14ac:dyDescent="0.2">
      <c r="C263" t="s">
        <v>97</v>
      </c>
      <c r="D263">
        <v>2.1309506922620701E-3</v>
      </c>
      <c r="E263" t="s">
        <v>387</v>
      </c>
      <c r="F263">
        <v>-0.41429158636220498</v>
      </c>
      <c r="H263" t="s">
        <v>5186</v>
      </c>
      <c r="I263">
        <v>0.38761812561547399</v>
      </c>
      <c r="V263" t="s">
        <v>251</v>
      </c>
      <c r="W263">
        <v>-0.16886474458848999</v>
      </c>
      <c r="Z263" t="s">
        <v>649</v>
      </c>
      <c r="AA263">
        <v>-0.12000238883949201</v>
      </c>
    </row>
    <row r="264" spans="3:28" x14ac:dyDescent="0.2">
      <c r="C264" t="s">
        <v>307</v>
      </c>
      <c r="D264">
        <v>1.3290336955524499E-3</v>
      </c>
      <c r="E264" t="s">
        <v>234</v>
      </c>
      <c r="F264">
        <v>-0.187299957576467</v>
      </c>
      <c r="H264" t="s">
        <v>2735</v>
      </c>
      <c r="I264">
        <v>0.53442967184212598</v>
      </c>
      <c r="V264" t="s">
        <v>466</v>
      </c>
      <c r="W264">
        <v>-0.31359529254251101</v>
      </c>
      <c r="Z264" t="s">
        <v>602</v>
      </c>
      <c r="AA264">
        <v>0.238313634951834</v>
      </c>
    </row>
    <row r="265" spans="3:28" x14ac:dyDescent="0.2">
      <c r="C265" t="s">
        <v>458</v>
      </c>
      <c r="D265">
        <v>-1.3920917953617799E-3</v>
      </c>
      <c r="E265" t="s">
        <v>651</v>
      </c>
      <c r="F265">
        <v>-0.33116149681652701</v>
      </c>
      <c r="H265" t="s">
        <v>11018</v>
      </c>
      <c r="I265">
        <v>0.37728132423880301</v>
      </c>
      <c r="V265" t="s">
        <v>290</v>
      </c>
      <c r="W265">
        <v>-0.44907369766293798</v>
      </c>
      <c r="Z265" t="s">
        <v>169</v>
      </c>
      <c r="AA265">
        <v>0.31026474658911601</v>
      </c>
    </row>
    <row r="266" spans="3:28" x14ac:dyDescent="0.2">
      <c r="E266" t="s">
        <v>606</v>
      </c>
      <c r="F266">
        <v>0.19886980092229301</v>
      </c>
      <c r="H266" t="s">
        <v>9866</v>
      </c>
      <c r="I266">
        <v>0.41240367066883898</v>
      </c>
      <c r="V266" t="s">
        <v>132</v>
      </c>
      <c r="W266">
        <v>-0.21792875186015501</v>
      </c>
      <c r="Z266" t="s">
        <v>776</v>
      </c>
      <c r="AA266">
        <v>-0.26623807814081002</v>
      </c>
    </row>
    <row r="267" spans="3:28" x14ac:dyDescent="0.2">
      <c r="E267" t="s">
        <v>487</v>
      </c>
      <c r="F267">
        <v>-0.24942028667282901</v>
      </c>
      <c r="H267" t="s">
        <v>3543</v>
      </c>
      <c r="I267">
        <v>0.97469969782230403</v>
      </c>
      <c r="V267" t="s">
        <v>192</v>
      </c>
      <c r="W267">
        <v>-0.41176296208445501</v>
      </c>
      <c r="Z267" t="s">
        <v>12</v>
      </c>
      <c r="AA267">
        <v>0.14330388303804401</v>
      </c>
    </row>
    <row r="268" spans="3:28" x14ac:dyDescent="0.2">
      <c r="E268" t="s">
        <v>843</v>
      </c>
      <c r="F268">
        <v>-0.37188944158735998</v>
      </c>
      <c r="H268" t="s">
        <v>4900</v>
      </c>
      <c r="I268">
        <v>-1.3291288471631999</v>
      </c>
      <c r="V268" t="s">
        <v>206</v>
      </c>
      <c r="W268">
        <v>-0.27204777011784198</v>
      </c>
      <c r="Z268" t="s">
        <v>326</v>
      </c>
      <c r="AA268">
        <v>-0.51758689241751499</v>
      </c>
    </row>
    <row r="269" spans="3:28" x14ac:dyDescent="0.2">
      <c r="E269" t="s">
        <v>256</v>
      </c>
      <c r="F269">
        <v>-0.17023809307170701</v>
      </c>
      <c r="H269" t="s">
        <v>3776</v>
      </c>
      <c r="I269">
        <v>0.98678403918550905</v>
      </c>
      <c r="V269" t="s">
        <v>536</v>
      </c>
      <c r="W269">
        <v>-0.46970348966992098</v>
      </c>
      <c r="Z269" t="s">
        <v>757</v>
      </c>
      <c r="AA269">
        <v>9.5569964522203399E-2</v>
      </c>
    </row>
    <row r="270" spans="3:28" x14ac:dyDescent="0.2">
      <c r="E270" t="s">
        <v>722</v>
      </c>
      <c r="F270">
        <v>-0.31688580798381899</v>
      </c>
      <c r="H270" t="s">
        <v>2291</v>
      </c>
      <c r="I270">
        <v>-0.46003291355008902</v>
      </c>
      <c r="V270" t="s">
        <v>88</v>
      </c>
      <c r="W270">
        <v>-0.472541400370252</v>
      </c>
      <c r="Z270" t="s">
        <v>740</v>
      </c>
      <c r="AA270">
        <v>2.62552219258144E-2</v>
      </c>
    </row>
    <row r="271" spans="3:28" x14ac:dyDescent="0.2">
      <c r="E271" t="s">
        <v>173</v>
      </c>
      <c r="F271">
        <v>-0.31445308247738002</v>
      </c>
      <c r="H271" t="s">
        <v>5031</v>
      </c>
      <c r="I271">
        <v>-0.55718818948856796</v>
      </c>
      <c r="V271" t="s">
        <v>331</v>
      </c>
      <c r="W271">
        <v>-0.23985495534267201</v>
      </c>
      <c r="Z271" t="s">
        <v>338</v>
      </c>
      <c r="AB271">
        <v>-2.2310522537299499E-2</v>
      </c>
    </row>
    <row r="272" spans="3:28" x14ac:dyDescent="0.2">
      <c r="E272" t="s">
        <v>130</v>
      </c>
      <c r="F272">
        <v>-0.135174727537582</v>
      </c>
      <c r="H272" t="s">
        <v>4011</v>
      </c>
      <c r="I272">
        <v>0.61875982935429297</v>
      </c>
      <c r="V272" t="s">
        <v>120</v>
      </c>
      <c r="W272">
        <v>-0.48779738393790001</v>
      </c>
      <c r="Z272" t="s">
        <v>827</v>
      </c>
      <c r="AA272">
        <v>-0.39311590262762602</v>
      </c>
    </row>
    <row r="273" spans="5:28" x14ac:dyDescent="0.2">
      <c r="E273" t="s">
        <v>754</v>
      </c>
      <c r="F273">
        <v>-0.57047756995301901</v>
      </c>
      <c r="H273" t="s">
        <v>4320</v>
      </c>
      <c r="I273">
        <v>1.0137542777536701</v>
      </c>
      <c r="V273" t="s">
        <v>278</v>
      </c>
      <c r="W273">
        <v>-0.24878444141136999</v>
      </c>
      <c r="Z273" t="s">
        <v>212</v>
      </c>
      <c r="AA273">
        <v>-0.109775988349526</v>
      </c>
    </row>
    <row r="274" spans="5:28" x14ac:dyDescent="0.2">
      <c r="E274" t="s">
        <v>48</v>
      </c>
      <c r="F274">
        <v>0.17101616354681001</v>
      </c>
      <c r="H274" t="s">
        <v>3062</v>
      </c>
      <c r="I274">
        <v>0.67366919525792202</v>
      </c>
      <c r="V274" t="s">
        <v>138</v>
      </c>
      <c r="W274">
        <v>-0.16900235185686099</v>
      </c>
      <c r="Z274" t="s">
        <v>217</v>
      </c>
      <c r="AA274">
        <v>7.9196365181968403E-2</v>
      </c>
    </row>
    <row r="275" spans="5:28" x14ac:dyDescent="0.2">
      <c r="E275" t="s">
        <v>208</v>
      </c>
      <c r="F275">
        <v>-0.407073093898081</v>
      </c>
      <c r="H275" t="s">
        <v>11821</v>
      </c>
      <c r="I275">
        <v>-0.68491461994805403</v>
      </c>
      <c r="V275" t="s">
        <v>204</v>
      </c>
      <c r="W275">
        <v>-0.330317911502087</v>
      </c>
      <c r="Z275" t="s">
        <v>699</v>
      </c>
      <c r="AA275">
        <v>-0.51095863654434204</v>
      </c>
    </row>
    <row r="276" spans="5:28" x14ac:dyDescent="0.2">
      <c r="E276" t="s">
        <v>786</v>
      </c>
      <c r="F276">
        <v>0.24748565996990801</v>
      </c>
      <c r="H276" t="s">
        <v>4731</v>
      </c>
      <c r="I276">
        <v>0.72501790373633901</v>
      </c>
      <c r="V276" t="s">
        <v>277</v>
      </c>
      <c r="W276">
        <v>3.8159290447127701E-2</v>
      </c>
      <c r="Z276" t="s">
        <v>80</v>
      </c>
      <c r="AA276">
        <v>9.95997738707603E-2</v>
      </c>
    </row>
    <row r="277" spans="5:28" x14ac:dyDescent="0.2">
      <c r="E277" t="s">
        <v>383</v>
      </c>
      <c r="F277">
        <v>-0.35067450363237102</v>
      </c>
      <c r="H277" t="s">
        <v>1452</v>
      </c>
      <c r="I277">
        <v>-0.78617480178502996</v>
      </c>
      <c r="V277" t="s">
        <v>463</v>
      </c>
      <c r="W277">
        <v>-3.9184393698029299E-2</v>
      </c>
      <c r="Z277" t="s">
        <v>153</v>
      </c>
      <c r="AB277">
        <v>-1.4432001528954101E-2</v>
      </c>
    </row>
    <row r="278" spans="5:28" x14ac:dyDescent="0.2">
      <c r="E278" t="s">
        <v>53</v>
      </c>
      <c r="F278">
        <v>-0.160493660492003</v>
      </c>
      <c r="H278" t="s">
        <v>1780</v>
      </c>
      <c r="I278">
        <v>-0.36948743283938401</v>
      </c>
      <c r="V278" t="s">
        <v>336</v>
      </c>
      <c r="W278">
        <v>7.9693278702781201E-2</v>
      </c>
      <c r="Z278" t="s">
        <v>279</v>
      </c>
      <c r="AA278">
        <v>0.132202715861614</v>
      </c>
    </row>
    <row r="279" spans="5:28" x14ac:dyDescent="0.2">
      <c r="E279" t="s">
        <v>405</v>
      </c>
      <c r="F279">
        <v>-0.123006968232651</v>
      </c>
      <c r="H279" t="s">
        <v>1633</v>
      </c>
      <c r="I279">
        <v>0.54490432861584404</v>
      </c>
      <c r="V279" t="s">
        <v>35</v>
      </c>
      <c r="W279">
        <v>0.14096810566913701</v>
      </c>
      <c r="Z279" t="s">
        <v>211</v>
      </c>
      <c r="AA279">
        <v>-5.8286309388878403E-2</v>
      </c>
    </row>
    <row r="280" spans="5:28" x14ac:dyDescent="0.2">
      <c r="E280" t="s">
        <v>404</v>
      </c>
      <c r="F280">
        <v>-0.15123792808908501</v>
      </c>
      <c r="H280" t="s">
        <v>3300</v>
      </c>
      <c r="I280">
        <v>0.58027120035489999</v>
      </c>
      <c r="V280" t="s">
        <v>488</v>
      </c>
      <c r="W280">
        <v>0.13072363029085601</v>
      </c>
      <c r="Z280" t="s">
        <v>30</v>
      </c>
      <c r="AA280">
        <v>0.20350642739150701</v>
      </c>
    </row>
    <row r="281" spans="5:28" x14ac:dyDescent="0.2">
      <c r="E281" t="s">
        <v>767</v>
      </c>
      <c r="F281">
        <v>-0.18590485028586801</v>
      </c>
      <c r="H281" t="s">
        <v>11453</v>
      </c>
      <c r="I281">
        <v>-0.84993532544061701</v>
      </c>
      <c r="Z281" t="s">
        <v>129</v>
      </c>
      <c r="AA281">
        <v>0.29898467253621203</v>
      </c>
    </row>
    <row r="282" spans="5:28" x14ac:dyDescent="0.2">
      <c r="E282" t="s">
        <v>542</v>
      </c>
      <c r="F282">
        <v>-0.34437663319239598</v>
      </c>
      <c r="H282" t="s">
        <v>3612</v>
      </c>
      <c r="I282">
        <v>1.12525189410224</v>
      </c>
      <c r="Z282" t="s">
        <v>15</v>
      </c>
      <c r="AA282">
        <v>0.237517194804618</v>
      </c>
    </row>
    <row r="283" spans="5:28" x14ac:dyDescent="0.2">
      <c r="E283" t="s">
        <v>346</v>
      </c>
      <c r="F283">
        <v>-0.16238550551255401</v>
      </c>
      <c r="H283" t="s">
        <v>4874</v>
      </c>
      <c r="I283">
        <v>1.4690416143335501</v>
      </c>
      <c r="Z283" t="s">
        <v>590</v>
      </c>
      <c r="AA283">
        <v>-0.10911463419869601</v>
      </c>
    </row>
    <row r="284" spans="5:28" x14ac:dyDescent="0.2">
      <c r="E284" t="s">
        <v>417</v>
      </c>
      <c r="F284">
        <v>-0.120863848076598</v>
      </c>
      <c r="H284" t="s">
        <v>3341</v>
      </c>
      <c r="I284">
        <v>0.37035809464735397</v>
      </c>
      <c r="Z284" t="s">
        <v>355</v>
      </c>
      <c r="AB284">
        <v>0.23870598261001499</v>
      </c>
    </row>
    <row r="285" spans="5:28" x14ac:dyDescent="0.2">
      <c r="E285" t="s">
        <v>452</v>
      </c>
      <c r="F285">
        <v>-0.13007075728064799</v>
      </c>
      <c r="H285" t="s">
        <v>10612</v>
      </c>
      <c r="I285">
        <v>0.58490814774647204</v>
      </c>
      <c r="Z285" t="s">
        <v>860</v>
      </c>
      <c r="AA285">
        <v>-5.9832035977208001E-2</v>
      </c>
    </row>
    <row r="286" spans="5:28" x14ac:dyDescent="0.2">
      <c r="E286" t="s">
        <v>260</v>
      </c>
      <c r="F286">
        <v>-0.16367771946654699</v>
      </c>
      <c r="H286" t="s">
        <v>2977</v>
      </c>
      <c r="I286">
        <v>1.0766330709003</v>
      </c>
      <c r="Z286" t="s">
        <v>483</v>
      </c>
      <c r="AA286">
        <v>0.21027827986794001</v>
      </c>
    </row>
    <row r="287" spans="5:28" x14ac:dyDescent="0.2">
      <c r="E287" t="s">
        <v>537</v>
      </c>
      <c r="F287">
        <v>-0.29856287622879102</v>
      </c>
      <c r="H287" t="s">
        <v>2862</v>
      </c>
      <c r="I287">
        <v>-1.5545759049339301</v>
      </c>
      <c r="Z287" t="s">
        <v>769</v>
      </c>
      <c r="AA287">
        <v>1.8461599143038299E-2</v>
      </c>
    </row>
    <row r="288" spans="5:28" x14ac:dyDescent="0.2">
      <c r="E288" t="s">
        <v>88</v>
      </c>
      <c r="F288">
        <v>-0.472541400370252</v>
      </c>
      <c r="H288" t="s">
        <v>2306</v>
      </c>
      <c r="I288">
        <v>-0.38545024159114899</v>
      </c>
      <c r="Z288" t="s">
        <v>713</v>
      </c>
      <c r="AA288">
        <v>-0.27066760699491499</v>
      </c>
    </row>
    <row r="289" spans="5:28" x14ac:dyDescent="0.2">
      <c r="E289" t="s">
        <v>287</v>
      </c>
      <c r="F289">
        <v>-0.25009284758158301</v>
      </c>
      <c r="H289" t="s">
        <v>2855</v>
      </c>
      <c r="I289">
        <v>-0.41273358286133199</v>
      </c>
      <c r="Z289" t="s">
        <v>852</v>
      </c>
      <c r="AA289">
        <v>5.2307816678050699E-2</v>
      </c>
    </row>
    <row r="290" spans="5:28" x14ac:dyDescent="0.2">
      <c r="E290" t="s">
        <v>360</v>
      </c>
      <c r="F290">
        <v>-0.53047994154346401</v>
      </c>
      <c r="H290" t="s">
        <v>11984</v>
      </c>
      <c r="I290">
        <v>0.62017577044162298</v>
      </c>
      <c r="Z290" t="s">
        <v>233</v>
      </c>
      <c r="AA290">
        <v>0.43178640780005501</v>
      </c>
    </row>
    <row r="291" spans="5:28" x14ac:dyDescent="0.2">
      <c r="E291" t="s">
        <v>491</v>
      </c>
      <c r="F291">
        <v>-0.16916587910228101</v>
      </c>
      <c r="H291" t="s">
        <v>4112</v>
      </c>
      <c r="I291">
        <v>-0.50461389865668305</v>
      </c>
      <c r="Z291" t="s">
        <v>98</v>
      </c>
      <c r="AB291">
        <v>-0.53479888924972896</v>
      </c>
    </row>
    <row r="292" spans="5:28" x14ac:dyDescent="0.2">
      <c r="E292" t="s">
        <v>642</v>
      </c>
      <c r="F292">
        <v>-0.124249755282061</v>
      </c>
      <c r="H292" t="s">
        <v>1909</v>
      </c>
      <c r="I292">
        <v>-0.41762758513116999</v>
      </c>
      <c r="Z292" t="s">
        <v>110</v>
      </c>
      <c r="AA292">
        <v>-4.8648761808249001E-2</v>
      </c>
    </row>
    <row r="293" spans="5:28" x14ac:dyDescent="0.2">
      <c r="E293" t="s">
        <v>596</v>
      </c>
      <c r="F293">
        <v>-0.42051263001814898</v>
      </c>
      <c r="H293" t="s">
        <v>8233</v>
      </c>
      <c r="I293">
        <v>0.50510843631337499</v>
      </c>
      <c r="Z293" t="s">
        <v>478</v>
      </c>
      <c r="AA293">
        <v>-7.9296922794659802E-2</v>
      </c>
    </row>
    <row r="294" spans="5:28" x14ac:dyDescent="0.2">
      <c r="E294" t="s">
        <v>476</v>
      </c>
      <c r="F294">
        <v>-0.140586007387935</v>
      </c>
      <c r="H294" t="s">
        <v>4303</v>
      </c>
      <c r="I294">
        <v>0.44493774659330199</v>
      </c>
      <c r="Z294" t="s">
        <v>716</v>
      </c>
      <c r="AA294">
        <v>-0.58226400418986002</v>
      </c>
    </row>
    <row r="295" spans="5:28" x14ac:dyDescent="0.2">
      <c r="E295" t="s">
        <v>594</v>
      </c>
      <c r="F295">
        <v>-0.12523764285844299</v>
      </c>
      <c r="H295" t="s">
        <v>3777</v>
      </c>
      <c r="I295">
        <v>-0.89762279885735496</v>
      </c>
      <c r="Z295" t="s">
        <v>513</v>
      </c>
      <c r="AA295">
        <v>-0.27938499011672902</v>
      </c>
    </row>
    <row r="296" spans="5:28" x14ac:dyDescent="0.2">
      <c r="E296" t="s">
        <v>710</v>
      </c>
      <c r="F296">
        <v>-0.29044436889904701</v>
      </c>
      <c r="H296" t="s">
        <v>3417</v>
      </c>
      <c r="I296">
        <v>2.6032133390739398</v>
      </c>
      <c r="Z296" t="s">
        <v>300</v>
      </c>
      <c r="AA296">
        <v>5.2042834375079901E-2</v>
      </c>
    </row>
    <row r="297" spans="5:28" x14ac:dyDescent="0.2">
      <c r="E297" t="s">
        <v>312</v>
      </c>
      <c r="F297">
        <v>-0.35787816602110301</v>
      </c>
      <c r="H297" t="s">
        <v>1863</v>
      </c>
      <c r="I297">
        <v>0.64986041221745505</v>
      </c>
      <c r="Z297" t="s">
        <v>864</v>
      </c>
      <c r="AA297">
        <v>-0.59738431640096201</v>
      </c>
    </row>
    <row r="298" spans="5:28" x14ac:dyDescent="0.2">
      <c r="E298" t="s">
        <v>179</v>
      </c>
      <c r="F298">
        <v>-0.199262646880839</v>
      </c>
      <c r="H298" t="s">
        <v>946</v>
      </c>
      <c r="I298">
        <v>-1.2414065674249299</v>
      </c>
      <c r="Z298" t="s">
        <v>113</v>
      </c>
      <c r="AA298">
        <v>9.3661563059997899E-2</v>
      </c>
    </row>
    <row r="299" spans="5:28" x14ac:dyDescent="0.2">
      <c r="E299" t="s">
        <v>44</v>
      </c>
      <c r="F299">
        <v>-0.47915485652744</v>
      </c>
      <c r="H299" t="s">
        <v>6912</v>
      </c>
      <c r="I299">
        <v>-0.43348091166015001</v>
      </c>
      <c r="Z299" t="s">
        <v>834</v>
      </c>
      <c r="AA299">
        <v>-0.18921361133572601</v>
      </c>
    </row>
    <row r="300" spans="5:28" x14ac:dyDescent="0.2">
      <c r="E300" t="s">
        <v>705</v>
      </c>
      <c r="F300">
        <v>-0.19563565307087299</v>
      </c>
      <c r="H300" t="s">
        <v>1370</v>
      </c>
      <c r="I300">
        <v>-0.87681306872099996</v>
      </c>
      <c r="Z300" t="s">
        <v>630</v>
      </c>
      <c r="AA300">
        <v>-0.49645597369297201</v>
      </c>
    </row>
    <row r="301" spans="5:28" x14ac:dyDescent="0.2">
      <c r="E301" t="s">
        <v>516</v>
      </c>
      <c r="F301">
        <v>-0.23398256121375199</v>
      </c>
      <c r="H301" t="s">
        <v>6596</v>
      </c>
      <c r="I301">
        <v>-0.457448838641347</v>
      </c>
      <c r="Z301" t="s">
        <v>218</v>
      </c>
      <c r="AA301">
        <v>0.231550032477117</v>
      </c>
    </row>
    <row r="302" spans="5:28" x14ac:dyDescent="0.2">
      <c r="E302" t="s">
        <v>355</v>
      </c>
      <c r="F302">
        <v>0.23870598261001499</v>
      </c>
      <c r="H302" t="s">
        <v>11811</v>
      </c>
      <c r="I302">
        <v>1.2180434722060201</v>
      </c>
      <c r="Z302" t="s">
        <v>504</v>
      </c>
      <c r="AA302">
        <v>-0.12905259199903599</v>
      </c>
    </row>
    <row r="303" spans="5:28" x14ac:dyDescent="0.2">
      <c r="E303" t="s">
        <v>47</v>
      </c>
      <c r="F303">
        <v>-0.18894879335398901</v>
      </c>
      <c r="H303" t="s">
        <v>984</v>
      </c>
      <c r="I303">
        <v>0.56036522372314201</v>
      </c>
      <c r="Z303" t="s">
        <v>725</v>
      </c>
      <c r="AA303">
        <v>-0.25106314409487401</v>
      </c>
    </row>
    <row r="304" spans="5:28" x14ac:dyDescent="0.2">
      <c r="E304" t="s">
        <v>6</v>
      </c>
      <c r="F304">
        <v>-0.23075145724853199</v>
      </c>
      <c r="H304" t="s">
        <v>1515</v>
      </c>
      <c r="I304">
        <v>-0.52545843140969695</v>
      </c>
      <c r="Z304" t="s">
        <v>754</v>
      </c>
      <c r="AA304">
        <v>-0.57047756995301901</v>
      </c>
    </row>
    <row r="305" spans="5:28" x14ac:dyDescent="0.2">
      <c r="E305" t="s">
        <v>824</v>
      </c>
      <c r="F305">
        <v>-0.30083040542421802</v>
      </c>
      <c r="H305" t="s">
        <v>8686</v>
      </c>
      <c r="I305">
        <v>-1.28419816178307</v>
      </c>
      <c r="Z305" t="s">
        <v>494</v>
      </c>
      <c r="AA305">
        <v>-0.37032500202761798</v>
      </c>
    </row>
    <row r="306" spans="5:28" x14ac:dyDescent="0.2">
      <c r="E306" t="s">
        <v>345</v>
      </c>
      <c r="F306">
        <v>-0.143370837497063</v>
      </c>
      <c r="H306" t="s">
        <v>8759</v>
      </c>
      <c r="I306">
        <v>0.50462279817182598</v>
      </c>
      <c r="Z306" t="s">
        <v>155</v>
      </c>
      <c r="AA306">
        <v>-0.761858662082181</v>
      </c>
    </row>
    <row r="307" spans="5:28" x14ac:dyDescent="0.2">
      <c r="E307" t="s">
        <v>123</v>
      </c>
      <c r="F307">
        <v>-0.18439212533844501</v>
      </c>
      <c r="H307" t="s">
        <v>1396</v>
      </c>
      <c r="I307">
        <v>0.67193924687969697</v>
      </c>
      <c r="Z307" t="s">
        <v>598</v>
      </c>
      <c r="AA307">
        <v>-4.6193069212255598E-2</v>
      </c>
    </row>
    <row r="308" spans="5:28" x14ac:dyDescent="0.2">
      <c r="E308" t="s">
        <v>857</v>
      </c>
      <c r="F308">
        <v>0.22342787833068301</v>
      </c>
      <c r="H308" t="s">
        <v>12239</v>
      </c>
      <c r="I308">
        <v>0.58554541523375203</v>
      </c>
      <c r="Z308" t="s">
        <v>97</v>
      </c>
      <c r="AA308">
        <v>2.1309506922620701E-3</v>
      </c>
    </row>
    <row r="309" spans="5:28" x14ac:dyDescent="0.2">
      <c r="E309" t="s">
        <v>382</v>
      </c>
      <c r="F309">
        <v>0.14125703745567</v>
      </c>
      <c r="H309" t="s">
        <v>2370</v>
      </c>
      <c r="I309">
        <v>-0.94398567029831304</v>
      </c>
      <c r="Z309" t="s">
        <v>215</v>
      </c>
      <c r="AA309">
        <v>0.19209525811438599</v>
      </c>
    </row>
    <row r="310" spans="5:28" x14ac:dyDescent="0.2">
      <c r="E310" t="s">
        <v>479</v>
      </c>
      <c r="F310">
        <v>0.101650054704744</v>
      </c>
      <c r="H310" t="s">
        <v>2571</v>
      </c>
      <c r="I310">
        <v>0.70933090837240198</v>
      </c>
      <c r="Z310" t="s">
        <v>102</v>
      </c>
      <c r="AA310">
        <v>-0.11356408498015801</v>
      </c>
    </row>
    <row r="311" spans="5:28" x14ac:dyDescent="0.2">
      <c r="E311" t="s">
        <v>398</v>
      </c>
      <c r="F311">
        <v>0.156598558278183</v>
      </c>
      <c r="H311" t="s">
        <v>2528</v>
      </c>
      <c r="I311">
        <v>0.82314937541490996</v>
      </c>
      <c r="Z311" t="s">
        <v>32</v>
      </c>
      <c r="AA311">
        <v>5.2953079751083203E-2</v>
      </c>
    </row>
    <row r="312" spans="5:28" x14ac:dyDescent="0.2">
      <c r="E312" t="s">
        <v>60</v>
      </c>
      <c r="F312">
        <v>-0.148704148529712</v>
      </c>
      <c r="H312" t="s">
        <v>1428</v>
      </c>
      <c r="I312">
        <v>-1.1565217090372799</v>
      </c>
      <c r="Z312" t="s">
        <v>89</v>
      </c>
      <c r="AA312">
        <v>-0.23931072885101901</v>
      </c>
    </row>
    <row r="313" spans="5:28" x14ac:dyDescent="0.2">
      <c r="E313" t="s">
        <v>548</v>
      </c>
      <c r="F313">
        <v>-0.16855203572142399</v>
      </c>
      <c r="H313" t="s">
        <v>8944</v>
      </c>
      <c r="I313">
        <v>1.3610308242659599</v>
      </c>
      <c r="Z313" t="s">
        <v>213</v>
      </c>
      <c r="AB313">
        <v>-0.54920188522977298</v>
      </c>
    </row>
    <row r="314" spans="5:28" x14ac:dyDescent="0.2">
      <c r="E314" t="s">
        <v>764</v>
      </c>
      <c r="F314">
        <v>-0.10680260719012299</v>
      </c>
      <c r="H314" t="s">
        <v>10402</v>
      </c>
      <c r="I314">
        <v>0.74267477726405695</v>
      </c>
      <c r="Z314" t="s">
        <v>412</v>
      </c>
      <c r="AA314">
        <v>5.3535494598897899E-2</v>
      </c>
    </row>
    <row r="315" spans="5:28" x14ac:dyDescent="0.2">
      <c r="E315" t="s">
        <v>381</v>
      </c>
      <c r="F315">
        <v>-0.243889805288029</v>
      </c>
      <c r="H315" t="s">
        <v>5120</v>
      </c>
      <c r="I315">
        <v>0.62527010886587597</v>
      </c>
      <c r="Z315" t="s">
        <v>591</v>
      </c>
      <c r="AA315">
        <v>-7.2141703334478197E-2</v>
      </c>
    </row>
    <row r="316" spans="5:28" x14ac:dyDescent="0.2">
      <c r="E316" t="s">
        <v>640</v>
      </c>
      <c r="F316">
        <v>0.24014644571052299</v>
      </c>
      <c r="H316" t="s">
        <v>7153</v>
      </c>
      <c r="I316">
        <v>0.29554552517382998</v>
      </c>
      <c r="Z316" t="s">
        <v>348</v>
      </c>
      <c r="AB316">
        <v>-0.38202090728180399</v>
      </c>
    </row>
    <row r="317" spans="5:28" x14ac:dyDescent="0.2">
      <c r="E317" t="s">
        <v>246</v>
      </c>
      <c r="F317">
        <v>-0.15565539384510099</v>
      </c>
      <c r="H317" t="s">
        <v>2832</v>
      </c>
      <c r="I317">
        <v>1.02706128746141</v>
      </c>
      <c r="Z317" t="s">
        <v>522</v>
      </c>
      <c r="AA317">
        <v>-0.46671786491172101</v>
      </c>
    </row>
    <row r="318" spans="5:28" x14ac:dyDescent="0.2">
      <c r="E318" t="s">
        <v>667</v>
      </c>
      <c r="F318">
        <v>0.184980150441</v>
      </c>
      <c r="H318" t="s">
        <v>8354</v>
      </c>
      <c r="I318">
        <v>0.60663867007963601</v>
      </c>
      <c r="Z318" t="s">
        <v>486</v>
      </c>
      <c r="AA318">
        <v>-0.35612532712685002</v>
      </c>
    </row>
    <row r="319" spans="5:28" x14ac:dyDescent="0.2">
      <c r="E319" t="s">
        <v>797</v>
      </c>
      <c r="F319">
        <v>-0.14898118130628599</v>
      </c>
      <c r="H319" t="s">
        <v>2159</v>
      </c>
      <c r="I319">
        <v>-0.51539235925993998</v>
      </c>
      <c r="Z319" t="s">
        <v>841</v>
      </c>
      <c r="AA319">
        <v>0.32452423470083902</v>
      </c>
    </row>
    <row r="320" spans="5:28" x14ac:dyDescent="0.2">
      <c r="E320" t="s">
        <v>569</v>
      </c>
      <c r="F320">
        <v>-0.26930572527577201</v>
      </c>
      <c r="H320" t="s">
        <v>3273</v>
      </c>
      <c r="I320">
        <v>-0.45129325391306402</v>
      </c>
      <c r="Z320" t="s">
        <v>395</v>
      </c>
      <c r="AA320">
        <v>-0.32818311524200799</v>
      </c>
    </row>
    <row r="321" spans="5:28" x14ac:dyDescent="0.2">
      <c r="E321" t="s">
        <v>522</v>
      </c>
      <c r="F321">
        <v>-0.46671786491172101</v>
      </c>
      <c r="H321" t="s">
        <v>7200</v>
      </c>
      <c r="I321">
        <v>1.1079203017570001</v>
      </c>
      <c r="Z321" t="s">
        <v>721</v>
      </c>
      <c r="AA321">
        <v>-0.199391776141497</v>
      </c>
    </row>
    <row r="322" spans="5:28" x14ac:dyDescent="0.2">
      <c r="E322" t="s">
        <v>254</v>
      </c>
      <c r="F322">
        <v>-0.35732536254320202</v>
      </c>
      <c r="H322" t="s">
        <v>11646</v>
      </c>
      <c r="I322">
        <v>1.4099934938049501</v>
      </c>
      <c r="Z322" t="s">
        <v>731</v>
      </c>
      <c r="AA322">
        <v>-0.68859496259299602</v>
      </c>
    </row>
    <row r="323" spans="5:28" x14ac:dyDescent="0.2">
      <c r="E323" t="s">
        <v>50</v>
      </c>
      <c r="F323">
        <v>0.227325352104218</v>
      </c>
      <c r="H323" t="s">
        <v>7559</v>
      </c>
      <c r="I323">
        <v>-1.5441919635441901</v>
      </c>
      <c r="Z323" t="s">
        <v>861</v>
      </c>
      <c r="AA323">
        <v>4.6174610466996197E-3</v>
      </c>
    </row>
    <row r="324" spans="5:28" x14ac:dyDescent="0.2">
      <c r="E324" t="s">
        <v>428</v>
      </c>
      <c r="F324">
        <v>-0.20171164055784399</v>
      </c>
      <c r="H324" t="s">
        <v>5096</v>
      </c>
      <c r="I324">
        <v>-0.339963480550522</v>
      </c>
      <c r="Z324" t="s">
        <v>498</v>
      </c>
      <c r="AA324">
        <v>-0.36997479230937202</v>
      </c>
    </row>
    <row r="325" spans="5:28" x14ac:dyDescent="0.2">
      <c r="E325" t="s">
        <v>675</v>
      </c>
      <c r="F325">
        <v>-0.11383236648325699</v>
      </c>
      <c r="H325" t="s">
        <v>2653</v>
      </c>
      <c r="I325">
        <v>0.44902979782272001</v>
      </c>
      <c r="Z325" t="s">
        <v>778</v>
      </c>
      <c r="AA325">
        <v>-0.29048697975668902</v>
      </c>
    </row>
    <row r="326" spans="5:28" x14ac:dyDescent="0.2">
      <c r="E326" t="s">
        <v>340</v>
      </c>
      <c r="F326">
        <v>-0.65410596542071597</v>
      </c>
      <c r="H326" t="s">
        <v>9267</v>
      </c>
      <c r="I326">
        <v>0.46572561596200301</v>
      </c>
      <c r="Z326" t="s">
        <v>33</v>
      </c>
      <c r="AA326">
        <v>-0.150978548605191</v>
      </c>
    </row>
    <row r="327" spans="5:28" x14ac:dyDescent="0.2">
      <c r="E327" t="s">
        <v>691</v>
      </c>
      <c r="F327">
        <v>-9.8288187850399195E-2</v>
      </c>
      <c r="H327" t="s">
        <v>6731</v>
      </c>
      <c r="I327">
        <v>-0.63812395579917802</v>
      </c>
      <c r="Z327" t="s">
        <v>611</v>
      </c>
      <c r="AA327">
        <v>-0.27441375904239201</v>
      </c>
    </row>
    <row r="328" spans="5:28" x14ac:dyDescent="0.2">
      <c r="E328" t="s">
        <v>86</v>
      </c>
      <c r="F328">
        <v>-0.27057437882603103</v>
      </c>
      <c r="H328" t="s">
        <v>12523</v>
      </c>
      <c r="I328">
        <v>0.45869629362479297</v>
      </c>
      <c r="Z328" t="s">
        <v>734</v>
      </c>
      <c r="AA328">
        <v>-0.108657427486806</v>
      </c>
    </row>
    <row r="329" spans="5:28" x14ac:dyDescent="0.2">
      <c r="E329" t="s">
        <v>634</v>
      </c>
      <c r="F329">
        <v>-0.206712765347285</v>
      </c>
      <c r="H329" t="s">
        <v>1937</v>
      </c>
      <c r="I329">
        <v>-0.87415886803166898</v>
      </c>
      <c r="Z329" t="s">
        <v>334</v>
      </c>
      <c r="AA329">
        <v>-0.46249790536605601</v>
      </c>
    </row>
    <row r="330" spans="5:28" x14ac:dyDescent="0.2">
      <c r="E330" t="s">
        <v>376</v>
      </c>
      <c r="F330">
        <v>-0.19974018354357501</v>
      </c>
      <c r="H330" t="s">
        <v>1216</v>
      </c>
      <c r="I330">
        <v>-0.57405454242040299</v>
      </c>
      <c r="Z330" t="s">
        <v>766</v>
      </c>
      <c r="AA330">
        <v>-7.8327949728298499E-2</v>
      </c>
    </row>
    <row r="331" spans="5:28" x14ac:dyDescent="0.2">
      <c r="E331" t="s">
        <v>818</v>
      </c>
      <c r="F331">
        <v>0.14282775236491799</v>
      </c>
      <c r="H331" t="s">
        <v>1723</v>
      </c>
      <c r="I331">
        <v>-0.64335441287942996</v>
      </c>
      <c r="Z331" t="s">
        <v>797</v>
      </c>
      <c r="AA331">
        <v>-0.14898118130628599</v>
      </c>
    </row>
    <row r="332" spans="5:28" x14ac:dyDescent="0.2">
      <c r="E332" t="s">
        <v>497</v>
      </c>
      <c r="F332">
        <v>-0.16812943118087501</v>
      </c>
      <c r="H332" t="s">
        <v>9269</v>
      </c>
      <c r="I332">
        <v>-0.92955563456045198</v>
      </c>
      <c r="Z332" t="s">
        <v>782</v>
      </c>
      <c r="AA332">
        <v>-6.4270457954064206E-2</v>
      </c>
    </row>
    <row r="333" spans="5:28" x14ac:dyDescent="0.2">
      <c r="E333" t="s">
        <v>847</v>
      </c>
      <c r="F333">
        <v>-0.112449226502684</v>
      </c>
      <c r="H333" t="s">
        <v>3399</v>
      </c>
      <c r="I333">
        <v>0.37357634173659898</v>
      </c>
      <c r="Z333" t="s">
        <v>664</v>
      </c>
      <c r="AA333">
        <v>-0.14651371174415301</v>
      </c>
    </row>
    <row r="334" spans="5:28" x14ac:dyDescent="0.2">
      <c r="E334" t="s">
        <v>664</v>
      </c>
      <c r="F334">
        <v>-0.14651371174415301</v>
      </c>
      <c r="H334" t="s">
        <v>2745</v>
      </c>
      <c r="I334">
        <v>-2.0193990846737302</v>
      </c>
      <c r="Z334" t="s">
        <v>207</v>
      </c>
      <c r="AB334">
        <v>-0.51368755304322899</v>
      </c>
    </row>
    <row r="335" spans="5:28" x14ac:dyDescent="0.2">
      <c r="E335" t="s">
        <v>369</v>
      </c>
      <c r="F335">
        <v>0.25594537050438498</v>
      </c>
      <c r="H335" t="s">
        <v>4045</v>
      </c>
      <c r="I335">
        <v>1.1472802694835</v>
      </c>
      <c r="Z335" t="s">
        <v>574</v>
      </c>
      <c r="AA335">
        <v>0.618517050739261</v>
      </c>
    </row>
    <row r="336" spans="5:28" x14ac:dyDescent="0.2">
      <c r="E336" t="s">
        <v>305</v>
      </c>
      <c r="F336">
        <v>-0.35034396510139798</v>
      </c>
      <c r="H336" t="s">
        <v>4908</v>
      </c>
      <c r="I336">
        <v>-1.02518971134794</v>
      </c>
      <c r="Z336" t="s">
        <v>576</v>
      </c>
      <c r="AA336">
        <v>0.50897343117472604</v>
      </c>
    </row>
    <row r="337" spans="5:28" x14ac:dyDescent="0.2">
      <c r="E337" t="s">
        <v>186</v>
      </c>
      <c r="F337">
        <v>0.239087756618754</v>
      </c>
      <c r="H337" t="s">
        <v>972</v>
      </c>
      <c r="I337">
        <v>-1.44510874111228</v>
      </c>
      <c r="Z337" t="s">
        <v>587</v>
      </c>
      <c r="AA337">
        <v>0.97132708745521501</v>
      </c>
    </row>
    <row r="338" spans="5:28" x14ac:dyDescent="0.2">
      <c r="E338" t="s">
        <v>155</v>
      </c>
      <c r="F338">
        <v>-0.761858662082181</v>
      </c>
      <c r="H338" t="s">
        <v>4776</v>
      </c>
      <c r="I338">
        <v>0.56502175024489198</v>
      </c>
      <c r="Z338" t="s">
        <v>761</v>
      </c>
      <c r="AA338">
        <v>0.232886632821832</v>
      </c>
    </row>
    <row r="339" spans="5:28" x14ac:dyDescent="0.2">
      <c r="E339" t="s">
        <v>224</v>
      </c>
      <c r="F339">
        <v>-0.24154755089135299</v>
      </c>
      <c r="H339" t="s">
        <v>13581</v>
      </c>
      <c r="I339">
        <v>2.3551880870485902</v>
      </c>
      <c r="Z339" t="s">
        <v>668</v>
      </c>
      <c r="AA339">
        <v>0.32436858028149002</v>
      </c>
    </row>
    <row r="340" spans="5:28" x14ac:dyDescent="0.2">
      <c r="E340" t="s">
        <v>506</v>
      </c>
      <c r="F340">
        <v>-0.15363895442300901</v>
      </c>
      <c r="H340" t="s">
        <v>9218</v>
      </c>
      <c r="I340">
        <v>0.32868902563471097</v>
      </c>
      <c r="Z340" t="s">
        <v>262</v>
      </c>
      <c r="AA340">
        <v>0.23571905598932399</v>
      </c>
    </row>
    <row r="341" spans="5:28" x14ac:dyDescent="0.2">
      <c r="E341" t="s">
        <v>416</v>
      </c>
      <c r="F341">
        <v>0.18495571474547301</v>
      </c>
      <c r="H341" t="s">
        <v>8343</v>
      </c>
      <c r="I341">
        <v>0.74483907434658903</v>
      </c>
      <c r="Z341" t="s">
        <v>508</v>
      </c>
      <c r="AA341">
        <v>0.822969592201376</v>
      </c>
    </row>
    <row r="342" spans="5:28" x14ac:dyDescent="0.2">
      <c r="E342" t="s">
        <v>240</v>
      </c>
      <c r="F342">
        <v>-0.28870840447970503</v>
      </c>
      <c r="H342" t="s">
        <v>3342</v>
      </c>
      <c r="I342">
        <v>-0.43125565992340897</v>
      </c>
      <c r="Z342" t="s">
        <v>357</v>
      </c>
      <c r="AA342">
        <v>9.2790159833783997E-2</v>
      </c>
    </row>
    <row r="343" spans="5:28" x14ac:dyDescent="0.2">
      <c r="E343" t="s">
        <v>473</v>
      </c>
      <c r="F343">
        <v>-0.136455856473294</v>
      </c>
      <c r="H343" t="s">
        <v>3019</v>
      </c>
      <c r="I343">
        <v>-0.60580368720637301</v>
      </c>
      <c r="Z343" t="s">
        <v>450</v>
      </c>
      <c r="AA343">
        <v>-6.4605908546079699E-3</v>
      </c>
    </row>
    <row r="344" spans="5:28" x14ac:dyDescent="0.2">
      <c r="E344" t="s">
        <v>269</v>
      </c>
      <c r="F344">
        <v>-0.264043942366114</v>
      </c>
      <c r="H344" t="s">
        <v>3794</v>
      </c>
      <c r="I344">
        <v>-0.60195267011271703</v>
      </c>
      <c r="Z344" t="s">
        <v>724</v>
      </c>
      <c r="AA344">
        <v>0.36940675136818002</v>
      </c>
    </row>
    <row r="345" spans="5:28" x14ac:dyDescent="0.2">
      <c r="E345" t="s">
        <v>589</v>
      </c>
      <c r="F345">
        <v>0.16715036444900599</v>
      </c>
      <c r="H345" t="s">
        <v>6350</v>
      </c>
      <c r="I345">
        <v>-0.69999955056383201</v>
      </c>
      <c r="Z345" t="s">
        <v>659</v>
      </c>
      <c r="AA345">
        <v>0.22262403286648499</v>
      </c>
    </row>
    <row r="346" spans="5:28" x14ac:dyDescent="0.2">
      <c r="E346" t="s">
        <v>747</v>
      </c>
      <c r="F346">
        <v>-0.118117335544957</v>
      </c>
      <c r="H346" t="s">
        <v>2569</v>
      </c>
      <c r="I346">
        <v>0.60827161851579903</v>
      </c>
      <c r="Z346" t="s">
        <v>843</v>
      </c>
      <c r="AA346">
        <v>-0.37188944158735998</v>
      </c>
    </row>
    <row r="347" spans="5:28" x14ac:dyDescent="0.2">
      <c r="E347" t="s">
        <v>56</v>
      </c>
      <c r="F347">
        <v>-0.17072288050120901</v>
      </c>
      <c r="H347" t="s">
        <v>6242</v>
      </c>
      <c r="I347">
        <v>0.52367885139456105</v>
      </c>
      <c r="Z347" t="s">
        <v>469</v>
      </c>
      <c r="AA347">
        <v>-0.43787400127803</v>
      </c>
    </row>
    <row r="348" spans="5:28" x14ac:dyDescent="0.2">
      <c r="E348" t="s">
        <v>330</v>
      </c>
      <c r="F348">
        <v>-0.40872282525936299</v>
      </c>
      <c r="H348" t="s">
        <v>2283</v>
      </c>
      <c r="I348">
        <v>-0.87750386167536998</v>
      </c>
      <c r="Z348" t="s">
        <v>196</v>
      </c>
      <c r="AA348">
        <v>-0.35539856110199203</v>
      </c>
    </row>
    <row r="349" spans="5:28" x14ac:dyDescent="0.2">
      <c r="E349" t="s">
        <v>789</v>
      </c>
      <c r="F349">
        <v>-0.31387451457638899</v>
      </c>
      <c r="H349" t="s">
        <v>5448</v>
      </c>
      <c r="I349">
        <v>0.37066895639740599</v>
      </c>
      <c r="Z349" t="s">
        <v>305</v>
      </c>
      <c r="AB349">
        <v>-0.35034396510139798</v>
      </c>
    </row>
    <row r="350" spans="5:28" x14ac:dyDescent="0.2">
      <c r="E350" t="s">
        <v>39</v>
      </c>
      <c r="F350">
        <v>0.11179578267616699</v>
      </c>
      <c r="H350" t="s">
        <v>10823</v>
      </c>
      <c r="I350">
        <v>0.49376123304330399</v>
      </c>
      <c r="Z350" t="s">
        <v>200</v>
      </c>
      <c r="AB350">
        <v>-0.427244683595633</v>
      </c>
    </row>
    <row r="351" spans="5:28" x14ac:dyDescent="0.2">
      <c r="E351" t="s">
        <v>796</v>
      </c>
      <c r="F351">
        <v>-0.32814606131583002</v>
      </c>
      <c r="H351" t="s">
        <v>7924</v>
      </c>
      <c r="I351">
        <v>1.2837911342264201</v>
      </c>
      <c r="Z351" t="s">
        <v>763</v>
      </c>
      <c r="AA351">
        <v>-0.194387404136423</v>
      </c>
    </row>
    <row r="352" spans="5:28" x14ac:dyDescent="0.2">
      <c r="E352" t="s">
        <v>203</v>
      </c>
      <c r="F352">
        <v>-0.40318390550606298</v>
      </c>
      <c r="H352" t="s">
        <v>11842</v>
      </c>
      <c r="I352">
        <v>0.88214405606614799</v>
      </c>
      <c r="Z352" t="s">
        <v>59</v>
      </c>
      <c r="AA352">
        <v>-6.8648213479093403E-2</v>
      </c>
    </row>
    <row r="353" spans="5:28" x14ac:dyDescent="0.2">
      <c r="E353" t="s">
        <v>637</v>
      </c>
      <c r="F353">
        <v>-0.24473902710836501</v>
      </c>
      <c r="H353" t="s">
        <v>7834</v>
      </c>
      <c r="I353">
        <v>0.67697387199133496</v>
      </c>
      <c r="Z353" t="s">
        <v>603</v>
      </c>
      <c r="AA353">
        <v>-1.36923090267269E-2</v>
      </c>
    </row>
    <row r="354" spans="5:28" x14ac:dyDescent="0.2">
      <c r="E354" t="s">
        <v>187</v>
      </c>
      <c r="F354">
        <v>-0.69427987202130204</v>
      </c>
      <c r="H354" t="s">
        <v>9377</v>
      </c>
      <c r="I354">
        <v>2.1154399016227599</v>
      </c>
      <c r="Z354" t="s">
        <v>203</v>
      </c>
      <c r="AB354">
        <v>-0.40318390550606298</v>
      </c>
    </row>
    <row r="355" spans="5:28" x14ac:dyDescent="0.2">
      <c r="E355" t="s">
        <v>541</v>
      </c>
      <c r="F355">
        <v>-0.33442344206521502</v>
      </c>
      <c r="H355" t="s">
        <v>883</v>
      </c>
      <c r="I355">
        <v>-0.95378125518839096</v>
      </c>
      <c r="Z355" t="s">
        <v>552</v>
      </c>
      <c r="AA355">
        <v>-8.1344951280875905E-2</v>
      </c>
    </row>
    <row r="356" spans="5:28" x14ac:dyDescent="0.2">
      <c r="E356" t="s">
        <v>788</v>
      </c>
      <c r="F356">
        <v>-0.32425389654840098</v>
      </c>
      <c r="H356" t="s">
        <v>920</v>
      </c>
      <c r="I356">
        <v>0.34490392922517499</v>
      </c>
      <c r="Z356" t="s">
        <v>341</v>
      </c>
      <c r="AA356">
        <v>8.6341866405391904E-2</v>
      </c>
    </row>
    <row r="357" spans="5:28" x14ac:dyDescent="0.2">
      <c r="E357" t="s">
        <v>361</v>
      </c>
      <c r="F357">
        <v>-0.237580349506122</v>
      </c>
      <c r="H357" t="s">
        <v>8583</v>
      </c>
      <c r="I357">
        <v>0.64144689326430604</v>
      </c>
      <c r="Z357" t="s">
        <v>826</v>
      </c>
      <c r="AA357">
        <v>-0.14495908304913699</v>
      </c>
    </row>
    <row r="358" spans="5:28" x14ac:dyDescent="0.2">
      <c r="E358" t="s">
        <v>694</v>
      </c>
      <c r="F358">
        <v>-0.12226035861214</v>
      </c>
      <c r="H358" t="s">
        <v>9799</v>
      </c>
      <c r="I358">
        <v>0.37165669900153298</v>
      </c>
      <c r="Z358" t="s">
        <v>811</v>
      </c>
      <c r="AA358">
        <v>-0.28441456149752697</v>
      </c>
    </row>
    <row r="359" spans="5:28" x14ac:dyDescent="0.2">
      <c r="E359" t="s">
        <v>743</v>
      </c>
      <c r="F359">
        <v>-0.27514172911159002</v>
      </c>
      <c r="H359" t="s">
        <v>1919</v>
      </c>
      <c r="I359">
        <v>-1.23438625256499</v>
      </c>
      <c r="Z359" t="s">
        <v>329</v>
      </c>
      <c r="AA359">
        <v>-4.9770898206467899E-2</v>
      </c>
    </row>
    <row r="360" spans="5:28" x14ac:dyDescent="0.2">
      <c r="E360" t="s">
        <v>645</v>
      </c>
      <c r="F360">
        <v>-0.135009829207524</v>
      </c>
      <c r="H360" t="s">
        <v>2815</v>
      </c>
      <c r="I360">
        <v>-0.40962960871146398</v>
      </c>
      <c r="Z360" t="s">
        <v>7</v>
      </c>
      <c r="AA360">
        <v>-1.05512324136145</v>
      </c>
    </row>
    <row r="361" spans="5:28" x14ac:dyDescent="0.2">
      <c r="E361" t="s">
        <v>672</v>
      </c>
      <c r="F361">
        <v>-0.28334716689689798</v>
      </c>
      <c r="H361" t="s">
        <v>5820</v>
      </c>
      <c r="I361">
        <v>0.72142135012362296</v>
      </c>
      <c r="Z361" t="s">
        <v>836</v>
      </c>
      <c r="AA361">
        <v>0.66033315115509505</v>
      </c>
    </row>
    <row r="362" spans="5:28" x14ac:dyDescent="0.2">
      <c r="E362" t="s">
        <v>668</v>
      </c>
      <c r="F362">
        <v>0.32436858028149002</v>
      </c>
      <c r="H362" t="s">
        <v>5315</v>
      </c>
      <c r="I362">
        <v>1.3627844406859699</v>
      </c>
      <c r="Z362" t="s">
        <v>294</v>
      </c>
      <c r="AA362">
        <v>0.70332481203086195</v>
      </c>
    </row>
    <row r="363" spans="5:28" x14ac:dyDescent="0.2">
      <c r="E363" t="s">
        <v>35</v>
      </c>
      <c r="F363">
        <v>0.14096810566913701</v>
      </c>
      <c r="H363" t="s">
        <v>10386</v>
      </c>
      <c r="I363">
        <v>-0.75610071239642895</v>
      </c>
      <c r="Z363" t="s">
        <v>324</v>
      </c>
      <c r="AA363">
        <v>-6.8636842194017403E-2</v>
      </c>
    </row>
    <row r="364" spans="5:28" x14ac:dyDescent="0.2">
      <c r="E364" t="s">
        <v>190</v>
      </c>
      <c r="F364">
        <v>-0.174058235046856</v>
      </c>
      <c r="H364" t="s">
        <v>4165</v>
      </c>
      <c r="I364">
        <v>1.7075007090224601</v>
      </c>
      <c r="Z364" t="s">
        <v>520</v>
      </c>
      <c r="AA364">
        <v>-0.13063575803962699</v>
      </c>
    </row>
    <row r="365" spans="5:28" x14ac:dyDescent="0.2">
      <c r="E365" t="s">
        <v>858</v>
      </c>
      <c r="F365">
        <v>0.135469633584614</v>
      </c>
      <c r="H365" t="s">
        <v>2013</v>
      </c>
      <c r="I365">
        <v>-0.50407638092465901</v>
      </c>
      <c r="Z365" t="s">
        <v>531</v>
      </c>
      <c r="AA365">
        <v>-0.79955188175050596</v>
      </c>
    </row>
    <row r="366" spans="5:28" x14ac:dyDescent="0.2">
      <c r="E366" t="s">
        <v>787</v>
      </c>
      <c r="F366">
        <v>-9.7873416633188007E-2</v>
      </c>
      <c r="H366" t="s">
        <v>3963</v>
      </c>
      <c r="I366">
        <v>-0.99992921942762403</v>
      </c>
      <c r="Z366" t="s">
        <v>301</v>
      </c>
      <c r="AA366">
        <v>-0.23586883340569001</v>
      </c>
    </row>
    <row r="367" spans="5:28" x14ac:dyDescent="0.2">
      <c r="E367" t="s">
        <v>275</v>
      </c>
      <c r="F367">
        <v>9.0303485920290097E-2</v>
      </c>
      <c r="H367" t="s">
        <v>1320</v>
      </c>
      <c r="I367">
        <v>-0.36544355461720401</v>
      </c>
      <c r="Z367" t="s">
        <v>340</v>
      </c>
      <c r="AB367">
        <v>-0.65410596542071597</v>
      </c>
    </row>
    <row r="368" spans="5:28" x14ac:dyDescent="0.2">
      <c r="E368" t="s">
        <v>8</v>
      </c>
      <c r="F368">
        <v>0.13966408912171299</v>
      </c>
      <c r="H368" t="s">
        <v>4870</v>
      </c>
      <c r="I368">
        <v>0.499277536825116</v>
      </c>
      <c r="Z368" t="s">
        <v>840</v>
      </c>
      <c r="AA368">
        <v>0.36637224217594899</v>
      </c>
    </row>
    <row r="369" spans="5:28" x14ac:dyDescent="0.2">
      <c r="E369" t="s">
        <v>422</v>
      </c>
      <c r="F369">
        <v>-0.268514175701209</v>
      </c>
      <c r="H369" t="s">
        <v>2180</v>
      </c>
      <c r="I369">
        <v>0.34181467684165101</v>
      </c>
      <c r="Z369" t="s">
        <v>851</v>
      </c>
      <c r="AA369">
        <v>2.5719618668940201E-2</v>
      </c>
    </row>
    <row r="370" spans="5:28" x14ac:dyDescent="0.2">
      <c r="E370" t="s">
        <v>846</v>
      </c>
      <c r="F370">
        <v>0.14474410270850699</v>
      </c>
      <c r="H370" t="s">
        <v>2807</v>
      </c>
      <c r="I370">
        <v>-0.404383404891767</v>
      </c>
      <c r="Z370" t="s">
        <v>773</v>
      </c>
      <c r="AA370">
        <v>-4.4118040324187098E-2</v>
      </c>
    </row>
    <row r="371" spans="5:28" x14ac:dyDescent="0.2">
      <c r="E371" t="s">
        <v>74</v>
      </c>
      <c r="F371">
        <v>0.13659306002512001</v>
      </c>
      <c r="H371" t="s">
        <v>2206</v>
      </c>
      <c r="I371">
        <v>-0.44511159612501</v>
      </c>
      <c r="Z371" t="s">
        <v>765</v>
      </c>
      <c r="AA371">
        <v>5.2788290039433597E-2</v>
      </c>
    </row>
    <row r="372" spans="5:28" x14ac:dyDescent="0.2">
      <c r="E372" t="s">
        <v>599</v>
      </c>
      <c r="F372">
        <v>-0.360166523407013</v>
      </c>
      <c r="H372" t="s">
        <v>7255</v>
      </c>
      <c r="I372">
        <v>1.57000770723028</v>
      </c>
      <c r="Z372" t="s">
        <v>9</v>
      </c>
      <c r="AA372">
        <v>0.26462060270573001</v>
      </c>
    </row>
    <row r="373" spans="5:28" x14ac:dyDescent="0.2">
      <c r="E373" t="s">
        <v>284</v>
      </c>
      <c r="F373">
        <v>-0.116695977839134</v>
      </c>
      <c r="H373" t="s">
        <v>5232</v>
      </c>
      <c r="I373">
        <v>-1.15875903792847</v>
      </c>
      <c r="Z373" t="s">
        <v>201</v>
      </c>
      <c r="AA373">
        <v>0.12252855237305101</v>
      </c>
    </row>
    <row r="374" spans="5:28" x14ac:dyDescent="0.2">
      <c r="E374" t="s">
        <v>662</v>
      </c>
      <c r="F374">
        <v>0.19506416771695301</v>
      </c>
      <c r="H374" t="s">
        <v>8952</v>
      </c>
      <c r="I374">
        <v>0.30108238818925598</v>
      </c>
      <c r="Z374" t="s">
        <v>600</v>
      </c>
      <c r="AA374">
        <v>0.16566291149376899</v>
      </c>
    </row>
    <row r="375" spans="5:28" x14ac:dyDescent="0.2">
      <c r="E375" t="s">
        <v>212</v>
      </c>
      <c r="F375">
        <v>-0.109775988349526</v>
      </c>
      <c r="H375" t="s">
        <v>10431</v>
      </c>
      <c r="I375">
        <v>-1.13151467347846</v>
      </c>
      <c r="Z375" t="s">
        <v>95</v>
      </c>
      <c r="AA375">
        <v>0.893295311187982</v>
      </c>
    </row>
    <row r="376" spans="5:28" x14ac:dyDescent="0.2">
      <c r="E376" t="s">
        <v>799</v>
      </c>
      <c r="F376">
        <v>0.117503845636727</v>
      </c>
      <c r="H376" t="s">
        <v>10873</v>
      </c>
      <c r="I376">
        <v>0.39709355070042501</v>
      </c>
      <c r="Z376" t="s">
        <v>44</v>
      </c>
      <c r="AA376">
        <v>-0.47915485652744</v>
      </c>
    </row>
    <row r="377" spans="5:28" x14ac:dyDescent="0.2">
      <c r="E377" t="s">
        <v>449</v>
      </c>
      <c r="F377">
        <v>-0.40554123633079098</v>
      </c>
      <c r="H377" t="s">
        <v>985</v>
      </c>
      <c r="I377">
        <v>0.52652641775431497</v>
      </c>
      <c r="Z377" t="s">
        <v>582</v>
      </c>
      <c r="AA377">
        <v>-0.26520950802718901</v>
      </c>
    </row>
    <row r="378" spans="5:28" x14ac:dyDescent="0.2">
      <c r="E378" t="s">
        <v>604</v>
      </c>
      <c r="F378">
        <v>-0.172458846577904</v>
      </c>
      <c r="H378" t="s">
        <v>11184</v>
      </c>
      <c r="I378">
        <v>0.687660542764579</v>
      </c>
      <c r="Z378" t="s">
        <v>346</v>
      </c>
      <c r="AB378">
        <v>-0.16238550551255401</v>
      </c>
    </row>
    <row r="379" spans="5:28" x14ac:dyDescent="0.2">
      <c r="E379" t="s">
        <v>12</v>
      </c>
      <c r="F379">
        <v>0.14330388303804401</v>
      </c>
      <c r="H379" t="s">
        <v>12180</v>
      </c>
      <c r="I379">
        <v>1.0613683873955899</v>
      </c>
      <c r="Z379" t="s">
        <v>620</v>
      </c>
      <c r="AA379">
        <v>7.90685831867904E-2</v>
      </c>
    </row>
    <row r="380" spans="5:28" x14ac:dyDescent="0.2">
      <c r="E380" t="s">
        <v>100</v>
      </c>
      <c r="F380">
        <v>-0.14889333132076499</v>
      </c>
      <c r="H380" t="s">
        <v>3732</v>
      </c>
      <c r="I380">
        <v>-0.91807741914805796</v>
      </c>
      <c r="Z380" t="s">
        <v>732</v>
      </c>
      <c r="AA380">
        <v>-0.566610258661427</v>
      </c>
    </row>
    <row r="381" spans="5:28" x14ac:dyDescent="0.2">
      <c r="E381" t="s">
        <v>436</v>
      </c>
      <c r="F381">
        <v>0.20685418387472601</v>
      </c>
      <c r="H381" t="s">
        <v>2405</v>
      </c>
      <c r="I381">
        <v>0.81154502314263599</v>
      </c>
      <c r="Z381" t="s">
        <v>46</v>
      </c>
      <c r="AB381">
        <v>-0.34461306260931901</v>
      </c>
    </row>
    <row r="382" spans="5:28" x14ac:dyDescent="0.2">
      <c r="E382" t="s">
        <v>403</v>
      </c>
      <c r="F382">
        <v>-0.14397708456278399</v>
      </c>
      <c r="H382" t="s">
        <v>2237</v>
      </c>
      <c r="I382">
        <v>0.32653996643084099</v>
      </c>
      <c r="Z382" t="s">
        <v>316</v>
      </c>
      <c r="AB382">
        <v>-0.15091948551864801</v>
      </c>
    </row>
    <row r="383" spans="5:28" x14ac:dyDescent="0.2">
      <c r="E383" t="s">
        <v>822</v>
      </c>
      <c r="F383">
        <v>-0.123303789912649</v>
      </c>
      <c r="H383" t="s">
        <v>10945</v>
      </c>
      <c r="I383">
        <v>0.59141070719241995</v>
      </c>
      <c r="Z383" t="s">
        <v>356</v>
      </c>
      <c r="AB383">
        <v>0.18813727725086599</v>
      </c>
    </row>
    <row r="384" spans="5:28" x14ac:dyDescent="0.2">
      <c r="E384" t="s">
        <v>250</v>
      </c>
      <c r="F384">
        <v>0.1611784289954</v>
      </c>
      <c r="H384" t="s">
        <v>7575</v>
      </c>
      <c r="I384">
        <v>-0.48621761660567198</v>
      </c>
      <c r="Z384" t="s">
        <v>829</v>
      </c>
      <c r="AA384">
        <v>-0.13415318795796599</v>
      </c>
    </row>
    <row r="385" spans="5:27" x14ac:dyDescent="0.2">
      <c r="E385" t="s">
        <v>354</v>
      </c>
      <c r="F385">
        <v>-0.17643673960452899</v>
      </c>
      <c r="H385" t="s">
        <v>5684</v>
      </c>
      <c r="I385">
        <v>0.46739636005590401</v>
      </c>
      <c r="Z385" t="s">
        <v>799</v>
      </c>
      <c r="AA385">
        <v>0.117503845636727</v>
      </c>
    </row>
    <row r="386" spans="5:27" x14ac:dyDescent="0.2">
      <c r="E386" t="s">
        <v>770</v>
      </c>
      <c r="F386">
        <v>-0.16394073170048701</v>
      </c>
      <c r="H386" t="s">
        <v>7884</v>
      </c>
      <c r="I386">
        <v>-0.60981640852645402</v>
      </c>
      <c r="Z386" t="s">
        <v>793</v>
      </c>
      <c r="AA386">
        <v>-0.50368621796602198</v>
      </c>
    </row>
    <row r="387" spans="5:27" x14ac:dyDescent="0.2">
      <c r="E387" t="s">
        <v>132</v>
      </c>
      <c r="F387">
        <v>-0.21792875186015501</v>
      </c>
      <c r="H387" t="s">
        <v>8467</v>
      </c>
      <c r="I387">
        <v>-0.50885941931909096</v>
      </c>
      <c r="Z387" t="s">
        <v>559</v>
      </c>
      <c r="AA387">
        <v>-0.28957704480965402</v>
      </c>
    </row>
    <row r="388" spans="5:27" x14ac:dyDescent="0.2">
      <c r="E388" t="s">
        <v>219</v>
      </c>
      <c r="F388">
        <v>0.140631002955624</v>
      </c>
      <c r="H388" t="s">
        <v>2054</v>
      </c>
      <c r="I388">
        <v>0.78761166219087198</v>
      </c>
      <c r="Z388" t="s">
        <v>92</v>
      </c>
      <c r="AA388">
        <v>0.22374922374891501</v>
      </c>
    </row>
    <row r="389" spans="5:27" x14ac:dyDescent="0.2">
      <c r="E389" t="s">
        <v>521</v>
      </c>
      <c r="F389">
        <v>-0.386188785234378</v>
      </c>
      <c r="H389" t="s">
        <v>1927</v>
      </c>
      <c r="I389">
        <v>-1.24428827137839</v>
      </c>
      <c r="Z389" t="s">
        <v>378</v>
      </c>
      <c r="AA389">
        <v>0.17766842653975701</v>
      </c>
    </row>
    <row r="390" spans="5:27" x14ac:dyDescent="0.2">
      <c r="E390" t="s">
        <v>757</v>
      </c>
      <c r="F390">
        <v>9.5569964522203399E-2</v>
      </c>
      <c r="H390" t="s">
        <v>2930</v>
      </c>
      <c r="I390">
        <v>1.9286601370356899</v>
      </c>
      <c r="Z390" t="s">
        <v>368</v>
      </c>
      <c r="AA390">
        <v>0.27542295371069297</v>
      </c>
    </row>
    <row r="391" spans="5:27" x14ac:dyDescent="0.2">
      <c r="E391" t="s">
        <v>829</v>
      </c>
      <c r="F391">
        <v>-0.13415318795796599</v>
      </c>
      <c r="H391" t="s">
        <v>5407</v>
      </c>
      <c r="I391">
        <v>0.45933694373134598</v>
      </c>
      <c r="Z391" t="s">
        <v>825</v>
      </c>
      <c r="AA391">
        <v>-0.29606563422184501</v>
      </c>
    </row>
    <row r="392" spans="5:27" x14ac:dyDescent="0.2">
      <c r="E392" t="s">
        <v>326</v>
      </c>
      <c r="F392">
        <v>-0.51758689241751499</v>
      </c>
      <c r="H392" t="s">
        <v>3478</v>
      </c>
      <c r="I392">
        <v>-1.2123430779409099</v>
      </c>
      <c r="Z392" t="s">
        <v>672</v>
      </c>
      <c r="AA392">
        <v>-0.28334716689689798</v>
      </c>
    </row>
    <row r="393" spans="5:27" x14ac:dyDescent="0.2">
      <c r="E393" t="s">
        <v>719</v>
      </c>
      <c r="F393">
        <v>-0.226164777434439</v>
      </c>
      <c r="H393" t="s">
        <v>7570</v>
      </c>
      <c r="I393">
        <v>0.71520886176355702</v>
      </c>
      <c r="Z393" t="s">
        <v>493</v>
      </c>
      <c r="AA393">
        <v>-0.17255707074167401</v>
      </c>
    </row>
    <row r="394" spans="5:27" x14ac:dyDescent="0.2">
      <c r="E394" t="s">
        <v>760</v>
      </c>
      <c r="F394">
        <v>-0.28657931546059601</v>
      </c>
      <c r="H394" t="s">
        <v>2636</v>
      </c>
      <c r="I394">
        <v>-0.55362611963111497</v>
      </c>
      <c r="Z394" t="s">
        <v>444</v>
      </c>
      <c r="AA394">
        <v>2.9258315399003699E-3</v>
      </c>
    </row>
    <row r="395" spans="5:27" x14ac:dyDescent="0.2">
      <c r="E395" t="s">
        <v>538</v>
      </c>
      <c r="F395">
        <v>-0.19643262239523199</v>
      </c>
      <c r="H395" t="s">
        <v>9134</v>
      </c>
      <c r="I395">
        <v>-1.45984165305473</v>
      </c>
      <c r="Z395" t="s">
        <v>596</v>
      </c>
      <c r="AA395">
        <v>-0.42051263001814898</v>
      </c>
    </row>
    <row r="396" spans="5:27" x14ac:dyDescent="0.2">
      <c r="E396" t="s">
        <v>214</v>
      </c>
      <c r="F396">
        <v>-0.447619631306998</v>
      </c>
      <c r="H396" t="s">
        <v>1287</v>
      </c>
      <c r="I396">
        <v>1.76226236471075</v>
      </c>
      <c r="Z396" t="s">
        <v>708</v>
      </c>
      <c r="AA396">
        <v>-0.139397849511875</v>
      </c>
    </row>
    <row r="397" spans="5:27" x14ac:dyDescent="0.2">
      <c r="E397" t="s">
        <v>149</v>
      </c>
      <c r="F397">
        <v>-0.10723436839690199</v>
      </c>
      <c r="H397" t="s">
        <v>4825</v>
      </c>
      <c r="I397">
        <v>-1.99219783884992</v>
      </c>
      <c r="Z397" t="s">
        <v>384</v>
      </c>
      <c r="AA397">
        <v>6.3852486728587399E-2</v>
      </c>
    </row>
    <row r="398" spans="5:27" x14ac:dyDescent="0.2">
      <c r="E398" t="s">
        <v>271</v>
      </c>
      <c r="F398">
        <v>-0.27061366839134798</v>
      </c>
      <c r="H398" t="s">
        <v>3459</v>
      </c>
      <c r="I398">
        <v>-0.708264233922276</v>
      </c>
      <c r="Z398" t="s">
        <v>310</v>
      </c>
      <c r="AA398">
        <v>-0.154358879445744</v>
      </c>
    </row>
    <row r="399" spans="5:27" x14ac:dyDescent="0.2">
      <c r="E399" t="s">
        <v>510</v>
      </c>
      <c r="F399">
        <v>-0.120816726313048</v>
      </c>
      <c r="H399" t="s">
        <v>2016</v>
      </c>
      <c r="I399">
        <v>-0.64669961408410703</v>
      </c>
      <c r="Z399" t="s">
        <v>391</v>
      </c>
      <c r="AA399">
        <v>-7.4660966272630205E-2</v>
      </c>
    </row>
    <row r="400" spans="5:27" x14ac:dyDescent="0.2">
      <c r="E400" t="s">
        <v>715</v>
      </c>
      <c r="F400">
        <v>0.16356753236643501</v>
      </c>
      <c r="H400" t="s">
        <v>9726</v>
      </c>
      <c r="I400">
        <v>1.06846032885766</v>
      </c>
      <c r="Z400" t="s">
        <v>77</v>
      </c>
      <c r="AA400">
        <v>5.4035095962998998E-2</v>
      </c>
    </row>
    <row r="401" spans="5:27" x14ac:dyDescent="0.2">
      <c r="E401" t="s">
        <v>288</v>
      </c>
      <c r="F401">
        <v>-0.187067506420667</v>
      </c>
      <c r="H401" t="s">
        <v>1171</v>
      </c>
      <c r="I401">
        <v>0.63456348968877796</v>
      </c>
      <c r="Z401" t="s">
        <v>24</v>
      </c>
      <c r="AA401">
        <v>-7.3044275879195805E-2</v>
      </c>
    </row>
    <row r="402" spans="5:27" x14ac:dyDescent="0.2">
      <c r="E402" t="s">
        <v>163</v>
      </c>
      <c r="F402">
        <v>-0.119862780218236</v>
      </c>
      <c r="H402" t="s">
        <v>5867</v>
      </c>
      <c r="I402">
        <v>-0.78992376943628895</v>
      </c>
      <c r="Z402" t="s">
        <v>767</v>
      </c>
      <c r="AA402">
        <v>-0.18590485028586801</v>
      </c>
    </row>
    <row r="403" spans="5:27" x14ac:dyDescent="0.2">
      <c r="E403" t="s">
        <v>427</v>
      </c>
      <c r="F403">
        <v>-0.100307668256817</v>
      </c>
      <c r="H403" t="s">
        <v>3557</v>
      </c>
      <c r="I403">
        <v>-1.39212694575735</v>
      </c>
      <c r="Z403" t="s">
        <v>495</v>
      </c>
      <c r="AA403">
        <v>-1.78959505586819E-2</v>
      </c>
    </row>
    <row r="404" spans="5:27" x14ac:dyDescent="0.2">
      <c r="E404" t="s">
        <v>69</v>
      </c>
      <c r="F404">
        <v>0.16730009034472301</v>
      </c>
      <c r="H404" t="s">
        <v>8083</v>
      </c>
      <c r="I404">
        <v>0.46811096317976503</v>
      </c>
      <c r="Z404" t="s">
        <v>529</v>
      </c>
      <c r="AA404">
        <v>0.175372926009222</v>
      </c>
    </row>
    <row r="405" spans="5:27" x14ac:dyDescent="0.2">
      <c r="E405" t="s">
        <v>159</v>
      </c>
      <c r="F405">
        <v>-0.39293572271999999</v>
      </c>
      <c r="H405" t="s">
        <v>921</v>
      </c>
      <c r="I405">
        <v>0.81898987552136004</v>
      </c>
      <c r="Z405" t="s">
        <v>497</v>
      </c>
      <c r="AA405">
        <v>-0.16812943118087501</v>
      </c>
    </row>
    <row r="406" spans="5:27" x14ac:dyDescent="0.2">
      <c r="E406" t="s">
        <v>712</v>
      </c>
      <c r="F406">
        <v>-0.24454791778127</v>
      </c>
      <c r="H406" t="s">
        <v>5764</v>
      </c>
      <c r="I406">
        <v>0.53809641144579101</v>
      </c>
      <c r="Z406" t="s">
        <v>347</v>
      </c>
      <c r="AA406">
        <v>-9.8463198959585496E-2</v>
      </c>
    </row>
    <row r="407" spans="5:27" x14ac:dyDescent="0.2">
      <c r="E407" t="s">
        <v>509</v>
      </c>
      <c r="F407">
        <v>-6.65564180989726E-2</v>
      </c>
      <c r="H407" t="s">
        <v>1736</v>
      </c>
      <c r="I407">
        <v>-0.436490953341165</v>
      </c>
      <c r="Z407" t="s">
        <v>27</v>
      </c>
      <c r="AA407">
        <v>-8.15476323183741E-2</v>
      </c>
    </row>
    <row r="408" spans="5:27" x14ac:dyDescent="0.2">
      <c r="E408" t="s">
        <v>781</v>
      </c>
      <c r="F408">
        <v>-9.9360173617703093E-2</v>
      </c>
      <c r="H408" t="s">
        <v>4034</v>
      </c>
      <c r="I408">
        <v>0.87755746736217599</v>
      </c>
      <c r="Z408" t="s">
        <v>100</v>
      </c>
      <c r="AA408">
        <v>-0.14889333132076499</v>
      </c>
    </row>
    <row r="409" spans="5:27" x14ac:dyDescent="0.2">
      <c r="E409" t="s">
        <v>25</v>
      </c>
      <c r="F409">
        <v>-0.21470476662499799</v>
      </c>
      <c r="H409" t="s">
        <v>2128</v>
      </c>
      <c r="I409">
        <v>-0.79711173151947101</v>
      </c>
      <c r="Z409" t="s">
        <v>772</v>
      </c>
      <c r="AA409">
        <v>0.43402201550736802</v>
      </c>
    </row>
    <row r="410" spans="5:27" x14ac:dyDescent="0.2">
      <c r="E410" t="s">
        <v>600</v>
      </c>
      <c r="F410">
        <v>0.16566291149376899</v>
      </c>
      <c r="H410" t="s">
        <v>1629</v>
      </c>
      <c r="I410">
        <v>-0.30150662245433602</v>
      </c>
      <c r="Z410" t="s">
        <v>683</v>
      </c>
      <c r="AA410">
        <v>-0.51876749251749799</v>
      </c>
    </row>
    <row r="411" spans="5:27" x14ac:dyDescent="0.2">
      <c r="E411" t="s">
        <v>504</v>
      </c>
      <c r="F411">
        <v>-0.12905259199903599</v>
      </c>
      <c r="H411" t="s">
        <v>5173</v>
      </c>
      <c r="I411">
        <v>0.67358687166018705</v>
      </c>
      <c r="Z411" t="s">
        <v>131</v>
      </c>
      <c r="AA411">
        <v>0.485411272417207</v>
      </c>
    </row>
    <row r="412" spans="5:27" x14ac:dyDescent="0.2">
      <c r="E412" t="s">
        <v>838</v>
      </c>
      <c r="F412">
        <v>0.164515467922382</v>
      </c>
      <c r="H412" t="s">
        <v>2717</v>
      </c>
      <c r="I412">
        <v>0.98206521515366496</v>
      </c>
      <c r="Z412" t="s">
        <v>634</v>
      </c>
      <c r="AA412">
        <v>-0.206712765347285</v>
      </c>
    </row>
    <row r="413" spans="5:27" x14ac:dyDescent="0.2">
      <c r="E413" t="s">
        <v>272</v>
      </c>
      <c r="F413">
        <v>0.106422422922269</v>
      </c>
      <c r="H413" t="s">
        <v>3883</v>
      </c>
      <c r="I413">
        <v>1.77661160468423</v>
      </c>
      <c r="Z413" t="s">
        <v>774</v>
      </c>
      <c r="AA413">
        <v>-0.61388005655275502</v>
      </c>
    </row>
    <row r="414" spans="5:27" x14ac:dyDescent="0.2">
      <c r="E414" t="s">
        <v>165</v>
      </c>
      <c r="F414">
        <v>-0.136077670075126</v>
      </c>
      <c r="H414" t="s">
        <v>12950</v>
      </c>
      <c r="I414">
        <v>0.35651880107860701</v>
      </c>
      <c r="Z414" t="s">
        <v>365</v>
      </c>
      <c r="AA414">
        <v>-0.417966251134608</v>
      </c>
    </row>
    <row r="415" spans="5:27" x14ac:dyDescent="0.2">
      <c r="E415" t="s">
        <v>161</v>
      </c>
      <c r="F415">
        <v>-0.28822662459345699</v>
      </c>
      <c r="H415" t="s">
        <v>4041</v>
      </c>
      <c r="I415">
        <v>0.34926903259645198</v>
      </c>
      <c r="Z415" t="s">
        <v>214</v>
      </c>
      <c r="AA415">
        <v>-0.447619631306998</v>
      </c>
    </row>
    <row r="416" spans="5:27" x14ac:dyDescent="0.2">
      <c r="E416" t="s">
        <v>62</v>
      </c>
      <c r="F416">
        <v>0.114205131952599</v>
      </c>
      <c r="H416" t="s">
        <v>6064</v>
      </c>
      <c r="I416">
        <v>-0.92780575062972603</v>
      </c>
      <c r="Z416" t="s">
        <v>867</v>
      </c>
      <c r="AA416">
        <v>-0.54376612936695401</v>
      </c>
    </row>
    <row r="417" spans="5:28" x14ac:dyDescent="0.2">
      <c r="E417" t="s">
        <v>247</v>
      </c>
      <c r="F417">
        <v>0.12851129276756201</v>
      </c>
      <c r="H417" t="s">
        <v>931</v>
      </c>
      <c r="I417">
        <v>-2.1385578248628598</v>
      </c>
      <c r="Z417" t="s">
        <v>422</v>
      </c>
      <c r="AA417">
        <v>-0.268514175701209</v>
      </c>
    </row>
    <row r="418" spans="5:28" x14ac:dyDescent="0.2">
      <c r="E418" t="s">
        <v>505</v>
      </c>
      <c r="F418">
        <v>-0.26721094348464802</v>
      </c>
      <c r="H418" t="s">
        <v>11969</v>
      </c>
      <c r="I418">
        <v>0.93350489366645295</v>
      </c>
      <c r="Z418" t="s">
        <v>254</v>
      </c>
      <c r="AA418">
        <v>-0.35732536254320202</v>
      </c>
    </row>
    <row r="419" spans="5:28" x14ac:dyDescent="0.2">
      <c r="E419" t="s">
        <v>460</v>
      </c>
      <c r="F419">
        <v>-9.6227881337523496E-2</v>
      </c>
      <c r="H419" t="s">
        <v>8418</v>
      </c>
      <c r="I419">
        <v>-0.79153315101089805</v>
      </c>
      <c r="Z419" t="s">
        <v>83</v>
      </c>
      <c r="AB419">
        <v>-0.14176319378291899</v>
      </c>
    </row>
    <row r="420" spans="5:28" x14ac:dyDescent="0.2">
      <c r="E420" t="s">
        <v>33</v>
      </c>
      <c r="F420">
        <v>-0.150978548605191</v>
      </c>
      <c r="H420" t="s">
        <v>1568</v>
      </c>
      <c r="I420">
        <v>-1.2332354053107399</v>
      </c>
      <c r="Z420" t="s">
        <v>452</v>
      </c>
      <c r="AA420">
        <v>-0.13007075728064799</v>
      </c>
    </row>
    <row r="421" spans="5:28" x14ac:dyDescent="0.2">
      <c r="E421" t="s">
        <v>618</v>
      </c>
      <c r="F421">
        <v>0.103522802883752</v>
      </c>
      <c r="H421" t="s">
        <v>8290</v>
      </c>
      <c r="I421">
        <v>0.84156794193350304</v>
      </c>
      <c r="Z421" t="s">
        <v>781</v>
      </c>
      <c r="AA421">
        <v>-9.9360173617703093E-2</v>
      </c>
    </row>
    <row r="422" spans="5:28" x14ac:dyDescent="0.2">
      <c r="E422" t="s">
        <v>573</v>
      </c>
      <c r="F422">
        <v>-0.20595615036589199</v>
      </c>
      <c r="H422" t="s">
        <v>6426</v>
      </c>
      <c r="I422">
        <v>-1.1265296454167799</v>
      </c>
      <c r="Z422" t="s">
        <v>790</v>
      </c>
      <c r="AA422">
        <v>9.2189792922374697E-2</v>
      </c>
    </row>
    <row r="423" spans="5:28" x14ac:dyDescent="0.2">
      <c r="E423" t="s">
        <v>582</v>
      </c>
      <c r="F423">
        <v>-0.26520950802718901</v>
      </c>
      <c r="H423" t="s">
        <v>3637</v>
      </c>
      <c r="I423">
        <v>0.76706824872514701</v>
      </c>
      <c r="Z423" t="s">
        <v>94</v>
      </c>
      <c r="AA423">
        <v>-0.16396602361495699</v>
      </c>
    </row>
    <row r="424" spans="5:28" x14ac:dyDescent="0.2">
      <c r="E424" t="s">
        <v>854</v>
      </c>
      <c r="F424">
        <v>-0.464760449131216</v>
      </c>
      <c r="H424" t="s">
        <v>6328</v>
      </c>
      <c r="I424">
        <v>0.59679269379947397</v>
      </c>
      <c r="Z424" t="s">
        <v>521</v>
      </c>
      <c r="AA424">
        <v>-0.386188785234378</v>
      </c>
    </row>
    <row r="425" spans="5:28" x14ac:dyDescent="0.2">
      <c r="E425" t="s">
        <v>410</v>
      </c>
      <c r="F425">
        <v>9.9912840302034706E-2</v>
      </c>
      <c r="H425" t="s">
        <v>11299</v>
      </c>
      <c r="I425">
        <v>0.79737211014100495</v>
      </c>
      <c r="Z425" t="s">
        <v>41</v>
      </c>
      <c r="AA425">
        <v>1.17673588700518E-2</v>
      </c>
    </row>
    <row r="426" spans="5:28" x14ac:dyDescent="0.2">
      <c r="E426" t="s">
        <v>850</v>
      </c>
      <c r="F426">
        <v>-0.119578777943373</v>
      </c>
      <c r="H426" t="s">
        <v>1558</v>
      </c>
      <c r="I426">
        <v>0.99210026539052798</v>
      </c>
      <c r="Z426" t="s">
        <v>282</v>
      </c>
      <c r="AA426">
        <v>-0.10957082116556</v>
      </c>
    </row>
    <row r="427" spans="5:28" x14ac:dyDescent="0.2">
      <c r="E427" t="s">
        <v>855</v>
      </c>
      <c r="F427">
        <v>-0.55863350673233403</v>
      </c>
      <c r="H427" t="s">
        <v>13539</v>
      </c>
      <c r="I427">
        <v>1.24321952524005</v>
      </c>
      <c r="Z427" t="s">
        <v>330</v>
      </c>
      <c r="AB427">
        <v>-0.40872282525936299</v>
      </c>
    </row>
    <row r="428" spans="5:28" x14ac:dyDescent="0.2">
      <c r="E428" t="s">
        <v>592</v>
      </c>
      <c r="F428">
        <v>-0.35866483080474598</v>
      </c>
      <c r="H428" t="s">
        <v>9402</v>
      </c>
      <c r="I428">
        <v>0.96263091950762603</v>
      </c>
      <c r="Z428" t="s">
        <v>361</v>
      </c>
      <c r="AB428">
        <v>-0.237580349506122</v>
      </c>
    </row>
    <row r="429" spans="5:28" x14ac:dyDescent="0.2">
      <c r="E429" t="s">
        <v>692</v>
      </c>
      <c r="F429">
        <v>-0.30720586153954998</v>
      </c>
      <c r="H429" t="s">
        <v>3368</v>
      </c>
      <c r="I429">
        <v>-0.351142167551389</v>
      </c>
      <c r="Z429" t="s">
        <v>53</v>
      </c>
      <c r="AB429">
        <v>-0.160493660492003</v>
      </c>
    </row>
    <row r="430" spans="5:28" x14ac:dyDescent="0.2">
      <c r="E430" t="s">
        <v>399</v>
      </c>
      <c r="F430">
        <v>-0.17244986195828799</v>
      </c>
      <c r="H430" t="s">
        <v>12195</v>
      </c>
      <c r="I430">
        <v>1.02007975093543</v>
      </c>
      <c r="Z430" t="s">
        <v>38</v>
      </c>
      <c r="AA430">
        <v>-2.15207943789377E-2</v>
      </c>
    </row>
    <row r="431" spans="5:28" x14ac:dyDescent="0.2">
      <c r="E431" t="s">
        <v>411</v>
      </c>
      <c r="F431">
        <v>-7.7724292314615501E-2</v>
      </c>
      <c r="H431" t="s">
        <v>7637</v>
      </c>
      <c r="I431">
        <v>0.96929895825059198</v>
      </c>
      <c r="Z431" t="s">
        <v>229</v>
      </c>
      <c r="AA431">
        <v>0.22069439547128</v>
      </c>
    </row>
    <row r="432" spans="5:28" x14ac:dyDescent="0.2">
      <c r="E432" t="s">
        <v>67</v>
      </c>
      <c r="F432">
        <v>7.5654307107232796E-2</v>
      </c>
      <c r="H432" t="s">
        <v>6148</v>
      </c>
      <c r="I432">
        <v>1.0773401389577499</v>
      </c>
      <c r="Z432" t="s">
        <v>479</v>
      </c>
      <c r="AA432">
        <v>0.101650054704744</v>
      </c>
    </row>
    <row r="433" spans="5:28" x14ac:dyDescent="0.2">
      <c r="E433" t="s">
        <v>678</v>
      </c>
      <c r="F433">
        <v>0.118883033107132</v>
      </c>
      <c r="H433" t="s">
        <v>2176</v>
      </c>
      <c r="I433">
        <v>-0.43394331154882998</v>
      </c>
      <c r="Z433" t="s">
        <v>339</v>
      </c>
      <c r="AA433">
        <v>0.34181467684165101</v>
      </c>
    </row>
    <row r="434" spans="5:28" x14ac:dyDescent="0.2">
      <c r="E434" t="s">
        <v>483</v>
      </c>
      <c r="F434">
        <v>0.21027827986794001</v>
      </c>
      <c r="H434" t="s">
        <v>1607</v>
      </c>
      <c r="I434">
        <v>2.0694393434299898</v>
      </c>
      <c r="Z434" t="s">
        <v>517</v>
      </c>
      <c r="AA434">
        <v>5.5035738643431399E-2</v>
      </c>
    </row>
    <row r="435" spans="5:28" x14ac:dyDescent="0.2">
      <c r="E435" t="s">
        <v>331</v>
      </c>
      <c r="F435">
        <v>-0.23985495534267201</v>
      </c>
      <c r="H435" t="s">
        <v>4383</v>
      </c>
      <c r="I435">
        <v>-1.13692393267582</v>
      </c>
      <c r="Z435" t="s">
        <v>489</v>
      </c>
      <c r="AA435">
        <v>-0.24297853296476599</v>
      </c>
    </row>
    <row r="436" spans="5:28" x14ac:dyDescent="0.2">
      <c r="E436" t="s">
        <v>486</v>
      </c>
      <c r="F436">
        <v>-0.35612532712685002</v>
      </c>
      <c r="H436" t="s">
        <v>2919</v>
      </c>
      <c r="I436">
        <v>-0.66850398253824805</v>
      </c>
      <c r="Z436" t="s">
        <v>606</v>
      </c>
      <c r="AA436">
        <v>0.19886980092229301</v>
      </c>
    </row>
    <row r="437" spans="5:28" x14ac:dyDescent="0.2">
      <c r="E437" t="s">
        <v>784</v>
      </c>
      <c r="F437">
        <v>-0.18064091644226701</v>
      </c>
      <c r="H437" t="s">
        <v>7854</v>
      </c>
      <c r="I437">
        <v>0.53159303733575702</v>
      </c>
      <c r="Z437" t="s">
        <v>465</v>
      </c>
      <c r="AA437">
        <v>-4.51082793113078E-2</v>
      </c>
    </row>
    <row r="438" spans="5:28" x14ac:dyDescent="0.2">
      <c r="E438" t="s">
        <v>617</v>
      </c>
      <c r="F438">
        <v>0.157861475642911</v>
      </c>
      <c r="H438" t="s">
        <v>13797</v>
      </c>
      <c r="I438">
        <v>-0.40916665725824403</v>
      </c>
      <c r="Z438" t="s">
        <v>56</v>
      </c>
      <c r="AB438">
        <v>-0.17072288050120901</v>
      </c>
    </row>
    <row r="439" spans="5:28" x14ac:dyDescent="0.2">
      <c r="E439" t="s">
        <v>278</v>
      </c>
      <c r="F439">
        <v>-0.24878444141136999</v>
      </c>
      <c r="H439" t="s">
        <v>11126</v>
      </c>
      <c r="I439">
        <v>-1.4269518392485001</v>
      </c>
      <c r="Z439" t="s">
        <v>547</v>
      </c>
      <c r="AA439">
        <v>-3.2045067838181E-2</v>
      </c>
    </row>
    <row r="440" spans="5:28" x14ac:dyDescent="0.2">
      <c r="E440" t="s">
        <v>593</v>
      </c>
      <c r="F440">
        <v>-0.146147942009374</v>
      </c>
      <c r="H440" t="s">
        <v>12695</v>
      </c>
      <c r="I440">
        <v>-0.43435740692483099</v>
      </c>
      <c r="Z440" t="s">
        <v>76</v>
      </c>
      <c r="AB440">
        <v>-0.44748026866940599</v>
      </c>
    </row>
    <row r="441" spans="5:28" x14ac:dyDescent="0.2">
      <c r="E441" t="s">
        <v>493</v>
      </c>
      <c r="F441">
        <v>-0.17255707074167401</v>
      </c>
      <c r="H441" t="s">
        <v>10937</v>
      </c>
      <c r="I441">
        <v>0.50165035454236395</v>
      </c>
      <c r="Z441" t="s">
        <v>783</v>
      </c>
      <c r="AA441">
        <v>-0.232741747774249</v>
      </c>
    </row>
    <row r="442" spans="5:28" x14ac:dyDescent="0.2">
      <c r="E442" t="s">
        <v>704</v>
      </c>
      <c r="F442">
        <v>-7.2028402731567895E-2</v>
      </c>
      <c r="H442" t="s">
        <v>2441</v>
      </c>
      <c r="I442">
        <v>1.2334015449139799</v>
      </c>
      <c r="Z442" t="s">
        <v>107</v>
      </c>
      <c r="AA442">
        <v>-0.20148823802308599</v>
      </c>
    </row>
    <row r="443" spans="5:28" x14ac:dyDescent="0.2">
      <c r="E443" t="s">
        <v>499</v>
      </c>
      <c r="F443">
        <v>-0.11138561908116899</v>
      </c>
      <c r="H443" t="s">
        <v>1637</v>
      </c>
      <c r="I443">
        <v>0.57791369014109695</v>
      </c>
      <c r="Z443" t="s">
        <v>570</v>
      </c>
      <c r="AA443">
        <v>-0.31468097205571</v>
      </c>
    </row>
    <row r="444" spans="5:28" x14ac:dyDescent="0.2">
      <c r="E444" t="s">
        <v>687</v>
      </c>
      <c r="F444">
        <v>-0.225952931715693</v>
      </c>
      <c r="H444" t="s">
        <v>1685</v>
      </c>
      <c r="I444">
        <v>-2.0923075740304902</v>
      </c>
      <c r="Z444" t="s">
        <v>558</v>
      </c>
      <c r="AA444">
        <v>-4.7472437156992897E-2</v>
      </c>
    </row>
    <row r="445" spans="5:28" x14ac:dyDescent="0.2">
      <c r="E445" t="s">
        <v>116</v>
      </c>
      <c r="F445">
        <v>0.114800970317118</v>
      </c>
      <c r="H445" t="s">
        <v>8437</v>
      </c>
      <c r="I445">
        <v>-1.16623350740572</v>
      </c>
      <c r="Z445" t="s">
        <v>280</v>
      </c>
      <c r="AA445">
        <v>-0.182943882425458</v>
      </c>
    </row>
    <row r="446" spans="5:28" x14ac:dyDescent="0.2">
      <c r="E446" t="s">
        <v>641</v>
      </c>
      <c r="F446">
        <v>-8.8424311621247795E-2</v>
      </c>
      <c r="H446" t="s">
        <v>6224</v>
      </c>
      <c r="I446">
        <v>2.2424897065470901</v>
      </c>
      <c r="Z446" t="s">
        <v>741</v>
      </c>
      <c r="AA446">
        <v>-8.7677981407022598E-2</v>
      </c>
    </row>
    <row r="447" spans="5:28" x14ac:dyDescent="0.2">
      <c r="E447" t="s">
        <v>80</v>
      </c>
      <c r="F447">
        <v>9.95997738707603E-2</v>
      </c>
      <c r="H447" t="s">
        <v>976</v>
      </c>
      <c r="I447">
        <v>0.46089672426746198</v>
      </c>
      <c r="Z447" t="s">
        <v>240</v>
      </c>
      <c r="AB447">
        <v>-0.28870840447970503</v>
      </c>
    </row>
    <row r="448" spans="5:28" x14ac:dyDescent="0.2">
      <c r="E448" t="s">
        <v>434</v>
      </c>
      <c r="F448">
        <v>-0.16005690834264</v>
      </c>
      <c r="H448" t="s">
        <v>12882</v>
      </c>
      <c r="I448">
        <v>-0.86480726120961504</v>
      </c>
      <c r="Z448" t="s">
        <v>370</v>
      </c>
      <c r="AA448">
        <v>4.1707764380159003E-2</v>
      </c>
    </row>
    <row r="449" spans="5:28" x14ac:dyDescent="0.2">
      <c r="E449" t="s">
        <v>244</v>
      </c>
      <c r="F449">
        <v>-0.191003608490595</v>
      </c>
      <c r="H449" t="s">
        <v>7710</v>
      </c>
      <c r="I449">
        <v>-0.34485000554925499</v>
      </c>
      <c r="Z449" t="s">
        <v>710</v>
      </c>
      <c r="AA449">
        <v>-0.29044436889904701</v>
      </c>
    </row>
    <row r="450" spans="5:28" x14ac:dyDescent="0.2">
      <c r="E450" t="s">
        <v>121</v>
      </c>
      <c r="F450">
        <v>-0.249571125784668</v>
      </c>
      <c r="H450" t="s">
        <v>1005</v>
      </c>
      <c r="I450">
        <v>1.53625677533755</v>
      </c>
      <c r="Z450" t="s">
        <v>621</v>
      </c>
      <c r="AA450">
        <v>-0.324139549108724</v>
      </c>
    </row>
    <row r="451" spans="5:28" x14ac:dyDescent="0.2">
      <c r="E451" t="s">
        <v>714</v>
      </c>
      <c r="F451">
        <v>-0.103585294663226</v>
      </c>
      <c r="H451" t="s">
        <v>1333</v>
      </c>
      <c r="I451">
        <v>-0.407496834670521</v>
      </c>
      <c r="Z451" t="s">
        <v>247</v>
      </c>
      <c r="AA451">
        <v>0.12851129276756201</v>
      </c>
    </row>
    <row r="452" spans="5:28" x14ac:dyDescent="0.2">
      <c r="E452" t="s">
        <v>821</v>
      </c>
      <c r="F452">
        <v>-0.121237108893962</v>
      </c>
      <c r="H452" t="s">
        <v>12820</v>
      </c>
      <c r="I452">
        <v>0.71827929434675397</v>
      </c>
      <c r="Z452" t="s">
        <v>123</v>
      </c>
      <c r="AB452">
        <v>-0.18439212533844501</v>
      </c>
    </row>
    <row r="453" spans="5:28" x14ac:dyDescent="0.2">
      <c r="E453" t="s">
        <v>488</v>
      </c>
      <c r="F453">
        <v>0.13072363029085601</v>
      </c>
      <c r="H453" t="s">
        <v>9750</v>
      </c>
      <c r="I453">
        <v>-0.57921006887475102</v>
      </c>
      <c r="Z453" t="s">
        <v>275</v>
      </c>
      <c r="AA453">
        <v>9.0303485920290097E-2</v>
      </c>
    </row>
    <row r="454" spans="5:28" x14ac:dyDescent="0.2">
      <c r="E454" t="s">
        <v>447</v>
      </c>
      <c r="F454">
        <v>-0.45272944234894202</v>
      </c>
      <c r="H454" t="s">
        <v>8033</v>
      </c>
      <c r="I454">
        <v>-0.55732435292041205</v>
      </c>
      <c r="Z454" t="s">
        <v>803</v>
      </c>
      <c r="AA454">
        <v>0.14469140729987501</v>
      </c>
    </row>
    <row r="455" spans="5:28" x14ac:dyDescent="0.2">
      <c r="E455" t="s">
        <v>862</v>
      </c>
      <c r="F455">
        <v>-0.16245997651750499</v>
      </c>
      <c r="H455" t="s">
        <v>10463</v>
      </c>
      <c r="I455">
        <v>0.77969079460174595</v>
      </c>
      <c r="Z455" t="s">
        <v>562</v>
      </c>
      <c r="AA455">
        <v>-1.00712253371568E-2</v>
      </c>
    </row>
    <row r="456" spans="5:28" x14ac:dyDescent="0.2">
      <c r="E456" t="s">
        <v>609</v>
      </c>
      <c r="F456">
        <v>-0.14957194766519899</v>
      </c>
      <c r="H456" t="s">
        <v>6496</v>
      </c>
      <c r="I456">
        <v>0.70332481203086195</v>
      </c>
      <c r="Z456" t="s">
        <v>423</v>
      </c>
      <c r="AB456">
        <v>-0.64551910144157298</v>
      </c>
    </row>
    <row r="457" spans="5:28" x14ac:dyDescent="0.2">
      <c r="E457" t="s">
        <v>762</v>
      </c>
      <c r="F457">
        <v>0.25152757961071698</v>
      </c>
      <c r="H457" t="s">
        <v>1713</v>
      </c>
      <c r="I457">
        <v>-0.293960961637107</v>
      </c>
      <c r="Z457" t="s">
        <v>458</v>
      </c>
      <c r="AA457">
        <v>-1.3920917953617799E-3</v>
      </c>
    </row>
    <row r="458" spans="5:28" x14ac:dyDescent="0.2">
      <c r="E458" t="s">
        <v>795</v>
      </c>
      <c r="F458">
        <v>-0.16329877161161599</v>
      </c>
      <c r="H458" t="s">
        <v>4865</v>
      </c>
      <c r="I458">
        <v>-0.47301851217963498</v>
      </c>
      <c r="Z458" t="s">
        <v>443</v>
      </c>
      <c r="AB458">
        <v>-0.45741586946547902</v>
      </c>
    </row>
    <row r="459" spans="5:28" x14ac:dyDescent="0.2">
      <c r="E459" t="s">
        <v>853</v>
      </c>
      <c r="F459">
        <v>-0.138308966366506</v>
      </c>
      <c r="H459" t="s">
        <v>6505</v>
      </c>
      <c r="I459">
        <v>0.86950564299609001</v>
      </c>
      <c r="Z459" t="s">
        <v>862</v>
      </c>
      <c r="AA459">
        <v>-0.16245997651750499</v>
      </c>
    </row>
    <row r="460" spans="5:28" x14ac:dyDescent="0.2">
      <c r="E460" t="s">
        <v>723</v>
      </c>
      <c r="F460">
        <v>-0.27179887446350198</v>
      </c>
      <c r="H460" t="s">
        <v>3360</v>
      </c>
      <c r="I460">
        <v>0.87528278966663198</v>
      </c>
      <c r="Z460" t="s">
        <v>134</v>
      </c>
      <c r="AB460">
        <v>-6.6856451069042894E-2</v>
      </c>
    </row>
    <row r="461" spans="5:28" x14ac:dyDescent="0.2">
      <c r="E461" t="s">
        <v>794</v>
      </c>
      <c r="F461">
        <v>-0.25811704450455702</v>
      </c>
      <c r="H461" t="s">
        <v>1375</v>
      </c>
      <c r="I461">
        <v>-0.54076865038781896</v>
      </c>
      <c r="Z461" t="s">
        <v>364</v>
      </c>
      <c r="AB461">
        <v>-0.16103242683028501</v>
      </c>
    </row>
    <row r="462" spans="5:28" x14ac:dyDescent="0.2">
      <c r="E462" t="s">
        <v>150</v>
      </c>
      <c r="F462">
        <v>-0.16898437852755899</v>
      </c>
      <c r="H462" t="s">
        <v>4508</v>
      </c>
      <c r="I462">
        <v>-0.84380597474088503</v>
      </c>
      <c r="Z462" t="s">
        <v>549</v>
      </c>
      <c r="AA462">
        <v>0.276691084634962</v>
      </c>
    </row>
    <row r="463" spans="5:28" x14ac:dyDescent="0.2">
      <c r="E463" t="s">
        <v>718</v>
      </c>
      <c r="F463">
        <v>-0.131284315238895</v>
      </c>
      <c r="H463" t="s">
        <v>11908</v>
      </c>
      <c r="I463">
        <v>0.49455822712764902</v>
      </c>
      <c r="Z463" t="s">
        <v>712</v>
      </c>
      <c r="AA463">
        <v>-0.24454791778127</v>
      </c>
    </row>
    <row r="464" spans="5:28" x14ac:dyDescent="0.2">
      <c r="E464" t="s">
        <v>283</v>
      </c>
      <c r="F464">
        <v>-0.23021689310223301</v>
      </c>
      <c r="H464" t="s">
        <v>993</v>
      </c>
      <c r="I464">
        <v>0.53271128177990801</v>
      </c>
      <c r="Z464" t="s">
        <v>573</v>
      </c>
      <c r="AA464">
        <v>-0.20595615036589199</v>
      </c>
    </row>
    <row r="465" spans="5:28" x14ac:dyDescent="0.2">
      <c r="E465" t="s">
        <v>167</v>
      </c>
      <c r="F465">
        <v>-0.241967893968944</v>
      </c>
      <c r="H465" t="s">
        <v>13019</v>
      </c>
      <c r="I465">
        <v>0.344413985223397</v>
      </c>
      <c r="Z465" t="s">
        <v>839</v>
      </c>
      <c r="AA465">
        <v>-0.37940805605558903</v>
      </c>
    </row>
    <row r="466" spans="5:28" x14ac:dyDescent="0.2">
      <c r="E466" t="s">
        <v>648</v>
      </c>
      <c r="F466">
        <v>-0.119533871092799</v>
      </c>
      <c r="H466" t="s">
        <v>3176</v>
      </c>
      <c r="I466">
        <v>-0.44898791164957802</v>
      </c>
      <c r="Z466" t="s">
        <v>859</v>
      </c>
      <c r="AA466">
        <v>-3.1717920214301598E-3</v>
      </c>
    </row>
    <row r="467" spans="5:28" x14ac:dyDescent="0.2">
      <c r="E467" t="s">
        <v>638</v>
      </c>
      <c r="F467">
        <v>-0.17500912727659201</v>
      </c>
      <c r="H467" t="s">
        <v>903</v>
      </c>
      <c r="I467">
        <v>-1.7470535605173401</v>
      </c>
      <c r="Z467" t="s">
        <v>502</v>
      </c>
      <c r="AA467">
        <v>0.14418020912909699</v>
      </c>
    </row>
    <row r="468" spans="5:28" x14ac:dyDescent="0.2">
      <c r="E468" t="s">
        <v>364</v>
      </c>
      <c r="F468">
        <v>-0.16103242683028501</v>
      </c>
      <c r="H468" t="s">
        <v>8421</v>
      </c>
      <c r="I468">
        <v>0.86574675837586001</v>
      </c>
      <c r="Z468" t="s">
        <v>613</v>
      </c>
      <c r="AA468">
        <v>-6.5043435994731905E-2</v>
      </c>
    </row>
    <row r="469" spans="5:28" x14ac:dyDescent="0.2">
      <c r="E469" t="s">
        <v>464</v>
      </c>
      <c r="F469">
        <v>0.110922104642458</v>
      </c>
      <c r="H469" t="s">
        <v>12325</v>
      </c>
      <c r="I469">
        <v>-0.66581183980720104</v>
      </c>
      <c r="Z469" t="s">
        <v>36</v>
      </c>
      <c r="AA469">
        <v>0.33839191239643301</v>
      </c>
    </row>
    <row r="470" spans="5:28" x14ac:dyDescent="0.2">
      <c r="E470" t="s">
        <v>588</v>
      </c>
      <c r="F470">
        <v>-9.5525469913869995E-2</v>
      </c>
      <c r="H470" t="s">
        <v>2782</v>
      </c>
      <c r="I470">
        <v>0.71490373038602595</v>
      </c>
      <c r="Z470" t="s">
        <v>525</v>
      </c>
      <c r="AA470">
        <v>-4.1014902312352199E-2</v>
      </c>
    </row>
    <row r="471" spans="5:28" x14ac:dyDescent="0.2">
      <c r="E471" t="s">
        <v>140</v>
      </c>
      <c r="F471">
        <v>-0.112010590182322</v>
      </c>
      <c r="H471" t="s">
        <v>11384</v>
      </c>
      <c r="I471">
        <v>-0.390426596198097</v>
      </c>
      <c r="Z471" t="s">
        <v>271</v>
      </c>
      <c r="AB471">
        <v>-0.27061366839134798</v>
      </c>
    </row>
    <row r="472" spans="5:28" x14ac:dyDescent="0.2">
      <c r="E472" t="s">
        <v>232</v>
      </c>
      <c r="F472">
        <v>0.31251511459306303</v>
      </c>
      <c r="H472" t="s">
        <v>3741</v>
      </c>
      <c r="I472">
        <v>0.38726034312163898</v>
      </c>
      <c r="Z472" t="s">
        <v>243</v>
      </c>
      <c r="AA472">
        <v>2.96861370672989E-2</v>
      </c>
    </row>
    <row r="473" spans="5:28" x14ac:dyDescent="0.2">
      <c r="E473" t="s">
        <v>279</v>
      </c>
      <c r="F473">
        <v>0.132202715861614</v>
      </c>
      <c r="H473" t="s">
        <v>1639</v>
      </c>
      <c r="I473">
        <v>-0.51391508498112304</v>
      </c>
      <c r="Z473" t="s">
        <v>752</v>
      </c>
      <c r="AA473">
        <v>-0.13114102940212899</v>
      </c>
    </row>
    <row r="474" spans="5:28" x14ac:dyDescent="0.2">
      <c r="E474" t="s">
        <v>29</v>
      </c>
      <c r="F474">
        <v>0.12770661819190901</v>
      </c>
      <c r="H474" t="s">
        <v>4321</v>
      </c>
      <c r="I474">
        <v>1.0673222564026801</v>
      </c>
      <c r="Z474" t="s">
        <v>401</v>
      </c>
      <c r="AA474">
        <v>0.186559957423863</v>
      </c>
    </row>
    <row r="475" spans="5:28" x14ac:dyDescent="0.2">
      <c r="E475" t="s">
        <v>733</v>
      </c>
      <c r="F475">
        <v>0.22472266918723299</v>
      </c>
      <c r="H475" t="s">
        <v>3456</v>
      </c>
      <c r="I475">
        <v>0.52873185878585505</v>
      </c>
      <c r="Z475" t="s">
        <v>609</v>
      </c>
      <c r="AA475">
        <v>-0.14957194766519899</v>
      </c>
    </row>
    <row r="476" spans="5:28" x14ac:dyDescent="0.2">
      <c r="E476" t="s">
        <v>220</v>
      </c>
      <c r="F476">
        <v>-9.34823679681175E-2</v>
      </c>
      <c r="H476" t="s">
        <v>9412</v>
      </c>
      <c r="I476">
        <v>0.90124116209880101</v>
      </c>
      <c r="Z476" t="s">
        <v>750</v>
      </c>
      <c r="AA476">
        <v>4.2968515459406803E-2</v>
      </c>
    </row>
    <row r="477" spans="5:28" x14ac:dyDescent="0.2">
      <c r="E477" t="s">
        <v>306</v>
      </c>
      <c r="F477">
        <v>0.20289639336238999</v>
      </c>
      <c r="H477" t="s">
        <v>4646</v>
      </c>
      <c r="I477">
        <v>0.718565323894786</v>
      </c>
      <c r="Z477" t="s">
        <v>820</v>
      </c>
      <c r="AA477">
        <v>-8.1370112670932498E-2</v>
      </c>
    </row>
    <row r="478" spans="5:28" x14ac:dyDescent="0.2">
      <c r="E478" t="s">
        <v>679</v>
      </c>
      <c r="F478">
        <v>-0.22015399065343899</v>
      </c>
      <c r="H478" t="s">
        <v>1064</v>
      </c>
      <c r="I478">
        <v>0.86368549257190097</v>
      </c>
      <c r="Z478" t="s">
        <v>629</v>
      </c>
      <c r="AA478">
        <v>-6.2795623174354095E-2</v>
      </c>
    </row>
    <row r="479" spans="5:28" x14ac:dyDescent="0.2">
      <c r="E479" t="s">
        <v>520</v>
      </c>
      <c r="F479">
        <v>-0.13063575803962699</v>
      </c>
      <c r="H479" t="s">
        <v>9991</v>
      </c>
      <c r="I479">
        <v>0.88590774672058903</v>
      </c>
      <c r="Z479" t="s">
        <v>295</v>
      </c>
      <c r="AB479">
        <v>-0.16002687193996001</v>
      </c>
    </row>
    <row r="480" spans="5:28" x14ac:dyDescent="0.2">
      <c r="E480" t="s">
        <v>448</v>
      </c>
      <c r="F480">
        <v>-0.123313627753218</v>
      </c>
      <c r="H480" t="s">
        <v>8069</v>
      </c>
      <c r="I480">
        <v>1.38638341223979</v>
      </c>
      <c r="Z480" t="s">
        <v>462</v>
      </c>
      <c r="AA480">
        <v>-0.41246503513246102</v>
      </c>
    </row>
    <row r="481" spans="5:27" x14ac:dyDescent="0.2">
      <c r="E481" t="s">
        <v>477</v>
      </c>
      <c r="F481">
        <v>-0.36982929255699298</v>
      </c>
      <c r="H481" t="s">
        <v>2357</v>
      </c>
      <c r="I481">
        <v>0.52904514278335002</v>
      </c>
      <c r="Z481" t="s">
        <v>99</v>
      </c>
      <c r="AA481">
        <v>-0.10859302832954</v>
      </c>
    </row>
    <row r="482" spans="5:27" x14ac:dyDescent="0.2">
      <c r="E482" t="s">
        <v>502</v>
      </c>
      <c r="F482">
        <v>0.14418020912909699</v>
      </c>
      <c r="H482" t="s">
        <v>4078</v>
      </c>
      <c r="I482">
        <v>-0.37814121870760697</v>
      </c>
      <c r="Z482" t="s">
        <v>680</v>
      </c>
      <c r="AA482">
        <v>-0.160439381528973</v>
      </c>
    </row>
    <row r="483" spans="5:27" x14ac:dyDescent="0.2">
      <c r="E483" t="s">
        <v>472</v>
      </c>
      <c r="F483">
        <v>-0.230118683229251</v>
      </c>
      <c r="H483" t="s">
        <v>7517</v>
      </c>
      <c r="I483">
        <v>1.13896712136047</v>
      </c>
      <c r="Z483" t="s">
        <v>487</v>
      </c>
      <c r="AA483">
        <v>-0.24942028667282901</v>
      </c>
    </row>
    <row r="484" spans="5:27" x14ac:dyDescent="0.2">
      <c r="E484" t="s">
        <v>204</v>
      </c>
      <c r="F484">
        <v>-0.330317911502087</v>
      </c>
      <c r="H484" t="s">
        <v>3714</v>
      </c>
      <c r="I484">
        <v>0.78938980778267198</v>
      </c>
      <c r="Z484" t="s">
        <v>42</v>
      </c>
      <c r="AA484">
        <v>0.81898987552136004</v>
      </c>
    </row>
    <row r="485" spans="5:27" x14ac:dyDescent="0.2">
      <c r="E485" t="s">
        <v>341</v>
      </c>
      <c r="F485">
        <v>8.6341866405391904E-2</v>
      </c>
      <c r="H485" t="s">
        <v>3097</v>
      </c>
      <c r="I485">
        <v>-0.47993781083248799</v>
      </c>
      <c r="Z485" t="s">
        <v>695</v>
      </c>
      <c r="AA485">
        <v>-0.38927004214805599</v>
      </c>
    </row>
    <row r="486" spans="5:27" x14ac:dyDescent="0.2">
      <c r="E486" t="s">
        <v>51</v>
      </c>
      <c r="F486">
        <v>0.17915564005468601</v>
      </c>
      <c r="H486" t="s">
        <v>8128</v>
      </c>
      <c r="I486">
        <v>0.485180077639984</v>
      </c>
      <c r="Z486" t="s">
        <v>20</v>
      </c>
      <c r="AA486">
        <v>-2.2465256745684701E-2</v>
      </c>
    </row>
    <row r="487" spans="5:27" x14ac:dyDescent="0.2">
      <c r="E487" t="s">
        <v>350</v>
      </c>
      <c r="F487">
        <v>8.8389667684513604E-2</v>
      </c>
      <c r="H487" t="s">
        <v>4232</v>
      </c>
      <c r="I487">
        <v>0.37478624491763202</v>
      </c>
      <c r="Z487" t="s">
        <v>654</v>
      </c>
      <c r="AA487">
        <v>1.42879872702656E-2</v>
      </c>
    </row>
    <row r="488" spans="5:27" x14ac:dyDescent="0.2">
      <c r="E488" t="s">
        <v>636</v>
      </c>
      <c r="F488">
        <v>0.12959572287922999</v>
      </c>
      <c r="H488" t="s">
        <v>2625</v>
      </c>
      <c r="I488">
        <v>-0.33318005870892198</v>
      </c>
      <c r="Z488" t="s">
        <v>528</v>
      </c>
      <c r="AA488">
        <v>-0.42448057216780299</v>
      </c>
    </row>
    <row r="489" spans="5:27" x14ac:dyDescent="0.2">
      <c r="E489" t="s">
        <v>46</v>
      </c>
      <c r="F489">
        <v>-0.34461306260931901</v>
      </c>
      <c r="H489" t="s">
        <v>3926</v>
      </c>
      <c r="I489">
        <v>-0.507787343491646</v>
      </c>
      <c r="Z489" t="s">
        <v>650</v>
      </c>
      <c r="AA489">
        <v>-0.61774947233272803</v>
      </c>
    </row>
    <row r="490" spans="5:27" x14ac:dyDescent="0.2">
      <c r="E490" t="s">
        <v>703</v>
      </c>
      <c r="F490">
        <v>-7.9627182839155694E-2</v>
      </c>
      <c r="H490" t="s">
        <v>6356</v>
      </c>
      <c r="I490">
        <v>-0.89825105111371095</v>
      </c>
      <c r="Z490" t="s">
        <v>615</v>
      </c>
      <c r="AA490">
        <v>-0.385551972626063</v>
      </c>
    </row>
    <row r="491" spans="5:27" x14ac:dyDescent="0.2">
      <c r="E491" t="s">
        <v>790</v>
      </c>
      <c r="F491">
        <v>9.2189792922374697E-2</v>
      </c>
      <c r="H491" t="s">
        <v>2911</v>
      </c>
      <c r="I491">
        <v>0.88925844984106095</v>
      </c>
      <c r="Z491" t="s">
        <v>507</v>
      </c>
      <c r="AA491">
        <v>-0.22226842583334999</v>
      </c>
    </row>
    <row r="492" spans="5:27" x14ac:dyDescent="0.2">
      <c r="E492" t="s">
        <v>217</v>
      </c>
      <c r="F492">
        <v>7.9196365181968403E-2</v>
      </c>
      <c r="H492" t="s">
        <v>10773</v>
      </c>
      <c r="I492">
        <v>-1.06230642321852</v>
      </c>
      <c r="Z492" t="s">
        <v>557</v>
      </c>
      <c r="AA492">
        <v>-2.7429516468631201E-2</v>
      </c>
    </row>
    <row r="493" spans="5:27" x14ac:dyDescent="0.2">
      <c r="E493" t="s">
        <v>489</v>
      </c>
      <c r="F493">
        <v>-0.24297853296476599</v>
      </c>
      <c r="H493" t="s">
        <v>1047</v>
      </c>
      <c r="I493">
        <v>-0.39570068336808201</v>
      </c>
      <c r="Z493" t="s">
        <v>503</v>
      </c>
      <c r="AA493">
        <v>-5.7538121780965699E-2</v>
      </c>
    </row>
    <row r="494" spans="5:27" x14ac:dyDescent="0.2">
      <c r="E494" t="s">
        <v>524</v>
      </c>
      <c r="F494">
        <v>-0.16478277247567399</v>
      </c>
      <c r="H494" t="s">
        <v>1190</v>
      </c>
      <c r="I494">
        <v>-0.50812733450667602</v>
      </c>
      <c r="Z494" t="s">
        <v>863</v>
      </c>
      <c r="AA494">
        <v>-0.18059301487062501</v>
      </c>
    </row>
    <row r="495" spans="5:27" x14ac:dyDescent="0.2">
      <c r="E495" t="s">
        <v>752</v>
      </c>
      <c r="F495">
        <v>-0.13114102940212899</v>
      </c>
      <c r="H495" t="s">
        <v>5883</v>
      </c>
      <c r="I495">
        <v>1.5720016536832999</v>
      </c>
      <c r="Z495" t="s">
        <v>824</v>
      </c>
      <c r="AA495">
        <v>-0.30083040542421802</v>
      </c>
    </row>
    <row r="496" spans="5:27" x14ac:dyDescent="0.2">
      <c r="E496" t="s">
        <v>519</v>
      </c>
      <c r="F496">
        <v>0.210263158739522</v>
      </c>
      <c r="H496" t="s">
        <v>11111</v>
      </c>
      <c r="I496">
        <v>-0.57550343944161697</v>
      </c>
      <c r="Z496" t="s">
        <v>410</v>
      </c>
      <c r="AA496">
        <v>9.9912840302034706E-2</v>
      </c>
    </row>
    <row r="497" spans="5:28" x14ac:dyDescent="0.2">
      <c r="E497" t="s">
        <v>620</v>
      </c>
      <c r="F497">
        <v>7.90685831867904E-2</v>
      </c>
      <c r="H497" t="s">
        <v>13172</v>
      </c>
      <c r="I497">
        <v>1.4303851578059801</v>
      </c>
      <c r="Z497" t="s">
        <v>360</v>
      </c>
      <c r="AA497">
        <v>-0.53047994154346401</v>
      </c>
    </row>
    <row r="498" spans="5:28" x14ac:dyDescent="0.2">
      <c r="E498" t="s">
        <v>124</v>
      </c>
      <c r="F498">
        <v>-0.19009962566659</v>
      </c>
      <c r="H498" t="s">
        <v>4522</v>
      </c>
      <c r="I498">
        <v>-0.28957704480965402</v>
      </c>
      <c r="Z498" t="s">
        <v>105</v>
      </c>
      <c r="AA498">
        <v>0.13361525111041</v>
      </c>
    </row>
    <row r="499" spans="5:28" x14ac:dyDescent="0.2">
      <c r="E499" t="s">
        <v>99</v>
      </c>
      <c r="F499">
        <v>-0.10859302832954</v>
      </c>
      <c r="H499" t="s">
        <v>2249</v>
      </c>
      <c r="I499">
        <v>1.36010784665252</v>
      </c>
      <c r="Z499" t="s">
        <v>639</v>
      </c>
      <c r="AA499">
        <v>-0.10200603840043899</v>
      </c>
    </row>
    <row r="500" spans="5:28" x14ac:dyDescent="0.2">
      <c r="E500" t="s">
        <v>205</v>
      </c>
      <c r="F500">
        <v>0.211330577703675</v>
      </c>
      <c r="H500" t="s">
        <v>11577</v>
      </c>
      <c r="I500">
        <v>0.47267230701789997</v>
      </c>
      <c r="Z500" t="s">
        <v>18</v>
      </c>
      <c r="AA500">
        <v>-3.6902494146743001E-2</v>
      </c>
    </row>
    <row r="501" spans="5:28" x14ac:dyDescent="0.2">
      <c r="E501" t="s">
        <v>856</v>
      </c>
      <c r="F501">
        <v>-0.134429343731607</v>
      </c>
      <c r="H501" t="s">
        <v>13143</v>
      </c>
      <c r="I501">
        <v>0.394390842502091</v>
      </c>
      <c r="Z501" t="s">
        <v>45</v>
      </c>
      <c r="AA501">
        <v>-5.5588766848915699E-2</v>
      </c>
    </row>
    <row r="502" spans="5:28" x14ac:dyDescent="0.2">
      <c r="E502" t="s">
        <v>396</v>
      </c>
      <c r="F502">
        <v>-0.18093840729581401</v>
      </c>
      <c r="H502" t="s">
        <v>6324</v>
      </c>
      <c r="I502">
        <v>1.685874484615</v>
      </c>
      <c r="Z502" t="s">
        <v>705</v>
      </c>
      <c r="AA502">
        <v>-0.19563565307087299</v>
      </c>
    </row>
    <row r="503" spans="5:28" x14ac:dyDescent="0.2">
      <c r="E503" t="s">
        <v>494</v>
      </c>
      <c r="F503">
        <v>-0.37032500202761798</v>
      </c>
      <c r="H503" t="s">
        <v>8031</v>
      </c>
      <c r="I503">
        <v>0.53417460647391102</v>
      </c>
      <c r="Z503" t="s">
        <v>23</v>
      </c>
      <c r="AA503">
        <v>2.0784963597266299E-2</v>
      </c>
    </row>
    <row r="504" spans="5:28" x14ac:dyDescent="0.2">
      <c r="E504" t="s">
        <v>257</v>
      </c>
      <c r="F504">
        <v>-0.13263512625378901</v>
      </c>
      <c r="H504" t="s">
        <v>11397</v>
      </c>
      <c r="I504">
        <v>0.68424275211945995</v>
      </c>
      <c r="Z504" t="s">
        <v>281</v>
      </c>
      <c r="AB504">
        <v>-0.20418701678641801</v>
      </c>
    </row>
    <row r="505" spans="5:28" x14ac:dyDescent="0.2">
      <c r="E505" t="s">
        <v>152</v>
      </c>
      <c r="F505">
        <v>-0.34752768384539801</v>
      </c>
      <c r="H505" t="s">
        <v>3203</v>
      </c>
      <c r="I505">
        <v>0.811139351704534</v>
      </c>
      <c r="Z505" t="s">
        <v>431</v>
      </c>
      <c r="AA505">
        <v>-5.48538935933299E-2</v>
      </c>
    </row>
    <row r="506" spans="5:28" x14ac:dyDescent="0.2">
      <c r="E506" t="s">
        <v>146</v>
      </c>
      <c r="F506">
        <v>-9.5843445412633302E-2</v>
      </c>
      <c r="H506" t="s">
        <v>1298</v>
      </c>
      <c r="I506">
        <v>-1.3258626995556699</v>
      </c>
      <c r="Z506" t="s">
        <v>72</v>
      </c>
      <c r="AA506">
        <v>2.0305488846244599E-2</v>
      </c>
    </row>
    <row r="507" spans="5:28" x14ac:dyDescent="0.2">
      <c r="E507" t="s">
        <v>474</v>
      </c>
      <c r="F507">
        <v>7.3654359382285803E-2</v>
      </c>
      <c r="H507" t="s">
        <v>2244</v>
      </c>
      <c r="I507">
        <v>-1.0146549901352</v>
      </c>
      <c r="Z507" t="s">
        <v>180</v>
      </c>
      <c r="AA507">
        <v>-5.1341758538806702E-2</v>
      </c>
    </row>
    <row r="508" spans="5:28" x14ac:dyDescent="0.2">
      <c r="E508" t="s">
        <v>717</v>
      </c>
      <c r="F508">
        <v>-8.3894922356885906E-2</v>
      </c>
      <c r="H508" t="s">
        <v>4053</v>
      </c>
      <c r="I508">
        <v>1.2817445285176301</v>
      </c>
      <c r="Z508" t="s">
        <v>800</v>
      </c>
      <c r="AA508">
        <v>-0.46032557278294001</v>
      </c>
    </row>
    <row r="509" spans="5:28" x14ac:dyDescent="0.2">
      <c r="E509" t="s">
        <v>591</v>
      </c>
      <c r="F509">
        <v>-7.2141703334478197E-2</v>
      </c>
      <c r="H509" t="s">
        <v>5432</v>
      </c>
      <c r="I509">
        <v>-0.57739044056941702</v>
      </c>
      <c r="Z509" t="s">
        <v>139</v>
      </c>
      <c r="AB509">
        <v>-0.11259200128221999</v>
      </c>
    </row>
    <row r="510" spans="5:28" x14ac:dyDescent="0.2">
      <c r="E510" t="s">
        <v>676</v>
      </c>
      <c r="F510">
        <v>-0.21167079467987701</v>
      </c>
      <c r="H510" t="s">
        <v>6861</v>
      </c>
      <c r="I510">
        <v>1.1761705075398801</v>
      </c>
      <c r="Z510" t="s">
        <v>693</v>
      </c>
      <c r="AA510">
        <v>-0.12878730989412901</v>
      </c>
    </row>
    <row r="511" spans="5:28" x14ac:dyDescent="0.2">
      <c r="E511" t="s">
        <v>141</v>
      </c>
      <c r="F511">
        <v>-9.6612400211219404E-2</v>
      </c>
      <c r="H511" t="s">
        <v>13900</v>
      </c>
      <c r="I511">
        <v>-0.32239895390754703</v>
      </c>
      <c r="Z511" t="s">
        <v>599</v>
      </c>
      <c r="AA511">
        <v>-0.360166523407013</v>
      </c>
    </row>
    <row r="512" spans="5:28" x14ac:dyDescent="0.2">
      <c r="E512" t="s">
        <v>174</v>
      </c>
      <c r="F512">
        <v>-0.16523113826333599</v>
      </c>
      <c r="H512" t="s">
        <v>9482</v>
      </c>
      <c r="I512">
        <v>0.43863167950752602</v>
      </c>
      <c r="Z512" t="s">
        <v>421</v>
      </c>
      <c r="AA512">
        <v>-0.60101899277877602</v>
      </c>
    </row>
    <row r="513" spans="5:28" x14ac:dyDescent="0.2">
      <c r="E513" t="s">
        <v>365</v>
      </c>
      <c r="F513">
        <v>-0.417966251134608</v>
      </c>
      <c r="H513" t="s">
        <v>3336</v>
      </c>
      <c r="I513">
        <v>0.73180145194263502</v>
      </c>
      <c r="Z513" t="s">
        <v>505</v>
      </c>
      <c r="AA513">
        <v>-0.26721094348464802</v>
      </c>
    </row>
    <row r="514" spans="5:28" x14ac:dyDescent="0.2">
      <c r="E514" t="s">
        <v>552</v>
      </c>
      <c r="F514">
        <v>-8.1344951280875905E-2</v>
      </c>
      <c r="H514" t="s">
        <v>2945</v>
      </c>
      <c r="I514">
        <v>1.49896324993286</v>
      </c>
      <c r="Z514" t="s">
        <v>519</v>
      </c>
      <c r="AA514">
        <v>0.210263158739522</v>
      </c>
    </row>
    <row r="515" spans="5:28" x14ac:dyDescent="0.2">
      <c r="E515" t="s">
        <v>391</v>
      </c>
      <c r="F515">
        <v>-7.4660966272630205E-2</v>
      </c>
      <c r="H515" t="s">
        <v>6231</v>
      </c>
      <c r="I515">
        <v>-1.24753284048853</v>
      </c>
      <c r="Z515" t="s">
        <v>661</v>
      </c>
      <c r="AA515">
        <v>-8.3969138984060096E-2</v>
      </c>
    </row>
    <row r="516" spans="5:28" x14ac:dyDescent="0.2">
      <c r="E516" t="s">
        <v>709</v>
      </c>
      <c r="F516">
        <v>5.1269336115933303E-2</v>
      </c>
      <c r="H516" t="s">
        <v>4328</v>
      </c>
      <c r="I516">
        <v>0.32084562956856</v>
      </c>
      <c r="Z516" t="s">
        <v>244</v>
      </c>
      <c r="AA516">
        <v>-0.191003608490595</v>
      </c>
    </row>
    <row r="517" spans="5:28" x14ac:dyDescent="0.2">
      <c r="E517" t="s">
        <v>803</v>
      </c>
      <c r="F517">
        <v>0.14469140729987501</v>
      </c>
      <c r="H517" t="s">
        <v>11093</v>
      </c>
      <c r="I517">
        <v>0.91554919765706599</v>
      </c>
      <c r="Z517" t="s">
        <v>692</v>
      </c>
      <c r="AA517">
        <v>-0.30720586153954998</v>
      </c>
    </row>
    <row r="518" spans="5:28" x14ac:dyDescent="0.2">
      <c r="E518" t="s">
        <v>689</v>
      </c>
      <c r="F518">
        <v>-0.107827715442567</v>
      </c>
      <c r="H518" t="s">
        <v>7421</v>
      </c>
      <c r="I518">
        <v>-0.61845660054729501</v>
      </c>
      <c r="Z518" t="s">
        <v>658</v>
      </c>
      <c r="AA518">
        <v>0.389933614758873</v>
      </c>
    </row>
    <row r="519" spans="5:28" x14ac:dyDescent="0.2">
      <c r="E519" t="s">
        <v>440</v>
      </c>
      <c r="F519">
        <v>9.3711285520764895E-2</v>
      </c>
      <c r="H519" t="s">
        <v>3538</v>
      </c>
      <c r="I519">
        <v>-1.15558436522434</v>
      </c>
      <c r="Z519" t="s">
        <v>756</v>
      </c>
      <c r="AA519">
        <v>-0.38240980451252199</v>
      </c>
    </row>
    <row r="520" spans="5:28" x14ac:dyDescent="0.2">
      <c r="E520" t="s">
        <v>612</v>
      </c>
      <c r="F520">
        <v>-0.1130432338611</v>
      </c>
      <c r="H520" t="s">
        <v>3340</v>
      </c>
      <c r="I520">
        <v>-0.66666071221926504</v>
      </c>
      <c r="Z520" t="s">
        <v>833</v>
      </c>
      <c r="AA520">
        <v>-4.1253913775851199E-2</v>
      </c>
    </row>
    <row r="521" spans="5:28" x14ac:dyDescent="0.2">
      <c r="E521" t="s">
        <v>649</v>
      </c>
      <c r="F521">
        <v>-0.12000238883949201</v>
      </c>
      <c r="H521" t="s">
        <v>2221</v>
      </c>
      <c r="I521">
        <v>-1.88295238979947</v>
      </c>
      <c r="Z521" t="s">
        <v>656</v>
      </c>
      <c r="AA521">
        <v>-3.2978649680061499E-2</v>
      </c>
    </row>
    <row r="522" spans="5:28" x14ac:dyDescent="0.2">
      <c r="E522" t="s">
        <v>407</v>
      </c>
      <c r="F522">
        <v>-0.16777712172081499</v>
      </c>
      <c r="H522" t="s">
        <v>1099</v>
      </c>
      <c r="I522">
        <v>-0.52431997976969802</v>
      </c>
      <c r="Z522" t="s">
        <v>237</v>
      </c>
      <c r="AB522">
        <v>-5.6219752752715201E-2</v>
      </c>
    </row>
    <row r="523" spans="5:28" x14ac:dyDescent="0.2">
      <c r="E523" t="s">
        <v>40</v>
      </c>
      <c r="F523">
        <v>-7.7968732269143096E-2</v>
      </c>
      <c r="H523" t="s">
        <v>1467</v>
      </c>
      <c r="I523">
        <v>0.73334849825334203</v>
      </c>
      <c r="Z523" t="s">
        <v>496</v>
      </c>
      <c r="AA523">
        <v>0.341369376350591</v>
      </c>
    </row>
    <row r="524" spans="5:28" x14ac:dyDescent="0.2">
      <c r="E524" t="s">
        <v>145</v>
      </c>
      <c r="F524">
        <v>-0.25306006552455601</v>
      </c>
      <c r="H524" t="s">
        <v>1052</v>
      </c>
      <c r="I524">
        <v>-0.64591891071547403</v>
      </c>
      <c r="Z524" t="s">
        <v>678</v>
      </c>
      <c r="AA524">
        <v>0.118883033107132</v>
      </c>
    </row>
    <row r="525" spans="5:28" x14ac:dyDescent="0.2">
      <c r="E525" t="s">
        <v>223</v>
      </c>
      <c r="F525">
        <v>-0.110791227583528</v>
      </c>
      <c r="H525" t="s">
        <v>1578</v>
      </c>
      <c r="I525">
        <v>0.31304420592134502</v>
      </c>
      <c r="Z525" t="s">
        <v>17</v>
      </c>
      <c r="AB525">
        <v>9.1617414862414995E-2</v>
      </c>
    </row>
    <row r="526" spans="5:28" x14ac:dyDescent="0.2">
      <c r="E526" t="s">
        <v>546</v>
      </c>
      <c r="F526">
        <v>-0.15959644221647001</v>
      </c>
      <c r="H526" t="s">
        <v>2381</v>
      </c>
      <c r="I526">
        <v>-0.43349374212982</v>
      </c>
      <c r="Z526" t="s">
        <v>484</v>
      </c>
      <c r="AA526">
        <v>-0.30975600901702999</v>
      </c>
    </row>
    <row r="527" spans="5:28" x14ac:dyDescent="0.2">
      <c r="E527" t="s">
        <v>377</v>
      </c>
      <c r="F527">
        <v>0.165153319744758</v>
      </c>
      <c r="H527" t="s">
        <v>4839</v>
      </c>
      <c r="I527">
        <v>2.1169676539007001</v>
      </c>
      <c r="Z527" t="s">
        <v>381</v>
      </c>
      <c r="AA527">
        <v>-0.243889805288029</v>
      </c>
    </row>
    <row r="528" spans="5:28" x14ac:dyDescent="0.2">
      <c r="E528" t="s">
        <v>518</v>
      </c>
      <c r="F528">
        <v>-7.8471659882579897E-2</v>
      </c>
      <c r="H528" t="s">
        <v>6642</v>
      </c>
      <c r="I528">
        <v>0.74663315632506999</v>
      </c>
      <c r="Z528" t="s">
        <v>256</v>
      </c>
      <c r="AA528">
        <v>-0.17023809307170701</v>
      </c>
    </row>
    <row r="529" spans="5:28" x14ac:dyDescent="0.2">
      <c r="E529" t="s">
        <v>742</v>
      </c>
      <c r="F529">
        <v>-5.7267648257688902E-2</v>
      </c>
      <c r="H529" t="s">
        <v>5553</v>
      </c>
      <c r="I529">
        <v>-0.82835902652370796</v>
      </c>
      <c r="Z529" t="s">
        <v>720</v>
      </c>
      <c r="AA529">
        <v>-3.3212507494588699E-2</v>
      </c>
    </row>
    <row r="530" spans="5:28" x14ac:dyDescent="0.2">
      <c r="E530" t="s">
        <v>412</v>
      </c>
      <c r="F530">
        <v>5.3535494598897899E-2</v>
      </c>
      <c r="H530" t="s">
        <v>2202</v>
      </c>
      <c r="I530">
        <v>-0.76949299800228499</v>
      </c>
      <c r="Z530" t="s">
        <v>31</v>
      </c>
      <c r="AB530">
        <v>6.61578913704369E-2</v>
      </c>
    </row>
    <row r="531" spans="5:28" x14ac:dyDescent="0.2">
      <c r="E531" t="s">
        <v>734</v>
      </c>
      <c r="F531">
        <v>-0.108657427486806</v>
      </c>
      <c r="H531" t="s">
        <v>4257</v>
      </c>
      <c r="I531">
        <v>0.50271275350446598</v>
      </c>
      <c r="Z531" t="s">
        <v>29</v>
      </c>
      <c r="AA531">
        <v>0.12770661819190901</v>
      </c>
    </row>
    <row r="532" spans="5:28" x14ac:dyDescent="0.2">
      <c r="E532" t="s">
        <v>189</v>
      </c>
      <c r="F532">
        <v>-9.0025374045534498E-2</v>
      </c>
      <c r="H532" t="s">
        <v>1427</v>
      </c>
      <c r="I532">
        <v>-2.1451786642683599</v>
      </c>
      <c r="Z532" t="s">
        <v>6</v>
      </c>
      <c r="AB532">
        <v>-0.23075145724853199</v>
      </c>
    </row>
    <row r="533" spans="5:28" x14ac:dyDescent="0.2">
      <c r="E533" t="s">
        <v>85</v>
      </c>
      <c r="F533">
        <v>9.6568754054203301E-2</v>
      </c>
      <c r="H533" t="s">
        <v>4541</v>
      </c>
      <c r="I533">
        <v>0.31915796964849402</v>
      </c>
      <c r="Z533" t="s">
        <v>477</v>
      </c>
      <c r="AA533">
        <v>-0.36982929255699298</v>
      </c>
    </row>
    <row r="534" spans="5:28" x14ac:dyDescent="0.2">
      <c r="E534" t="s">
        <v>73</v>
      </c>
      <c r="F534">
        <v>-0.11915495377405499</v>
      </c>
      <c r="H534" t="s">
        <v>1760</v>
      </c>
      <c r="I534">
        <v>-0.47165588768085598</v>
      </c>
      <c r="Z534" t="s">
        <v>681</v>
      </c>
      <c r="AA534">
        <v>-0.45811569646684902</v>
      </c>
    </row>
    <row r="535" spans="5:28" x14ac:dyDescent="0.2">
      <c r="E535" t="s">
        <v>697</v>
      </c>
      <c r="F535">
        <v>-6.1581263171924201E-2</v>
      </c>
      <c r="H535" t="s">
        <v>2695</v>
      </c>
      <c r="I535">
        <v>0.48450444018220201</v>
      </c>
      <c r="Z535" t="s">
        <v>291</v>
      </c>
      <c r="AB535">
        <v>-0.23998545626491799</v>
      </c>
    </row>
    <row r="536" spans="5:28" x14ac:dyDescent="0.2">
      <c r="E536" t="s">
        <v>71</v>
      </c>
      <c r="F536">
        <v>-0.114121662448418</v>
      </c>
      <c r="H536" t="s">
        <v>2245</v>
      </c>
      <c r="I536">
        <v>-0.308332938168347</v>
      </c>
      <c r="Z536" t="s">
        <v>850</v>
      </c>
      <c r="AA536">
        <v>-0.119578777943373</v>
      </c>
    </row>
    <row r="537" spans="5:28" x14ac:dyDescent="0.2">
      <c r="E537" t="s">
        <v>347</v>
      </c>
      <c r="F537">
        <v>-9.8463198959585496E-2</v>
      </c>
      <c r="H537" t="s">
        <v>6658</v>
      </c>
      <c r="I537">
        <v>0.63583476625316304</v>
      </c>
      <c r="Z537" t="s">
        <v>795</v>
      </c>
      <c r="AA537">
        <v>-0.16329877161161599</v>
      </c>
    </row>
    <row r="538" spans="5:28" x14ac:dyDescent="0.2">
      <c r="E538" t="s">
        <v>107</v>
      </c>
      <c r="F538">
        <v>-0.20148823802308599</v>
      </c>
      <c r="H538" t="s">
        <v>4074</v>
      </c>
      <c r="I538">
        <v>-0.468985422553788</v>
      </c>
      <c r="Z538" t="s">
        <v>186</v>
      </c>
      <c r="AA538">
        <v>0.239087756618754</v>
      </c>
    </row>
    <row r="539" spans="5:28" x14ac:dyDescent="0.2">
      <c r="E539" t="s">
        <v>446</v>
      </c>
      <c r="F539">
        <v>-6.3212183350209006E-2</v>
      </c>
      <c r="H539" t="s">
        <v>2310</v>
      </c>
      <c r="I539">
        <v>-0.36766649769739901</v>
      </c>
      <c r="Z539" t="s">
        <v>506</v>
      </c>
      <c r="AA539">
        <v>-0.15363895442300901</v>
      </c>
    </row>
    <row r="540" spans="5:28" x14ac:dyDescent="0.2">
      <c r="E540" t="s">
        <v>27</v>
      </c>
      <c r="F540">
        <v>-8.15476323183741E-2</v>
      </c>
      <c r="H540" t="s">
        <v>8133</v>
      </c>
      <c r="I540">
        <v>0.59792289688518496</v>
      </c>
      <c r="Z540" t="s">
        <v>13</v>
      </c>
      <c r="AB540">
        <v>-0.28457215289277898</v>
      </c>
    </row>
    <row r="541" spans="5:28" x14ac:dyDescent="0.2">
      <c r="E541" t="s">
        <v>113</v>
      </c>
      <c r="F541">
        <v>9.3661563059997899E-2</v>
      </c>
      <c r="H541" t="s">
        <v>2482</v>
      </c>
      <c r="I541">
        <v>0.35059753316820902</v>
      </c>
      <c r="Z541" t="s">
        <v>618</v>
      </c>
      <c r="AA541">
        <v>0.103522802883752</v>
      </c>
    </row>
    <row r="542" spans="5:28" x14ac:dyDescent="0.2">
      <c r="E542" t="s">
        <v>560</v>
      </c>
      <c r="F542">
        <v>-5.65660881844358E-2</v>
      </c>
      <c r="H542" t="s">
        <v>5077</v>
      </c>
      <c r="I542">
        <v>0.358702485556532</v>
      </c>
      <c r="Z542" t="s">
        <v>563</v>
      </c>
      <c r="AA542">
        <v>-4.8557716664586199E-2</v>
      </c>
    </row>
    <row r="543" spans="5:28" x14ac:dyDescent="0.2">
      <c r="E543" t="s">
        <v>635</v>
      </c>
      <c r="F543">
        <v>-9.87458972422669E-2</v>
      </c>
      <c r="H543" t="s">
        <v>5033</v>
      </c>
      <c r="I543">
        <v>-1.7321196276119</v>
      </c>
      <c r="Z543" t="s">
        <v>633</v>
      </c>
      <c r="AA543">
        <v>3.1052034625765501E-2</v>
      </c>
    </row>
    <row r="544" spans="5:28" x14ac:dyDescent="0.2">
      <c r="E544" t="s">
        <v>45</v>
      </c>
      <c r="F544">
        <v>-5.5588766848915699E-2</v>
      </c>
      <c r="H544" t="s">
        <v>13495</v>
      </c>
      <c r="I544">
        <v>1.7358711535976199</v>
      </c>
      <c r="Z544" t="s">
        <v>673</v>
      </c>
      <c r="AA544">
        <v>-0.103965053541913</v>
      </c>
    </row>
    <row r="545" spans="5:28" x14ac:dyDescent="0.2">
      <c r="E545" t="s">
        <v>655</v>
      </c>
      <c r="F545">
        <v>6.0101981823952398E-2</v>
      </c>
      <c r="H545" t="s">
        <v>10942</v>
      </c>
      <c r="I545">
        <v>-1.1516731756612799</v>
      </c>
      <c r="Z545" t="s">
        <v>657</v>
      </c>
      <c r="AA545">
        <v>0.140589546465344</v>
      </c>
    </row>
    <row r="546" spans="5:28" x14ac:dyDescent="0.2">
      <c r="E546" t="s">
        <v>108</v>
      </c>
      <c r="F546">
        <v>6.6446183456987107E-2</v>
      </c>
      <c r="H546" t="s">
        <v>12717</v>
      </c>
      <c r="I546">
        <v>0.79049642734481995</v>
      </c>
      <c r="Z546" t="s">
        <v>662</v>
      </c>
      <c r="AA546">
        <v>0.19506416771695301</v>
      </c>
    </row>
    <row r="547" spans="5:28" x14ac:dyDescent="0.2">
      <c r="E547" t="s">
        <v>558</v>
      </c>
      <c r="F547">
        <v>-4.7472437156992897E-2</v>
      </c>
      <c r="H547" t="s">
        <v>8528</v>
      </c>
      <c r="I547">
        <v>0.87845555949648901</v>
      </c>
      <c r="Z547" t="s">
        <v>432</v>
      </c>
      <c r="AB547">
        <v>-9.7930705981114502E-2</v>
      </c>
    </row>
    <row r="548" spans="5:28" x14ac:dyDescent="0.2">
      <c r="E548" t="s">
        <v>296</v>
      </c>
      <c r="F548">
        <v>-0.29027999001585703</v>
      </c>
      <c r="H548" t="s">
        <v>1023</v>
      </c>
      <c r="I548">
        <v>-0.44041405999391098</v>
      </c>
      <c r="Z548" t="s">
        <v>416</v>
      </c>
      <c r="AA548">
        <v>0.18495571474547301</v>
      </c>
    </row>
    <row r="549" spans="5:28" x14ac:dyDescent="0.2">
      <c r="E549" t="s">
        <v>211</v>
      </c>
      <c r="F549">
        <v>-5.8286309388878403E-2</v>
      </c>
      <c r="H549" t="s">
        <v>3840</v>
      </c>
      <c r="I549">
        <v>-0.83171843147702795</v>
      </c>
      <c r="Z549" t="s">
        <v>635</v>
      </c>
      <c r="AA549">
        <v>-9.87458972422669E-2</v>
      </c>
    </row>
    <row r="550" spans="5:28" x14ac:dyDescent="0.2">
      <c r="E550" t="s">
        <v>324</v>
      </c>
      <c r="F550">
        <v>-6.8636842194017403E-2</v>
      </c>
      <c r="H550" t="s">
        <v>4669</v>
      </c>
      <c r="I550">
        <v>0.85207752062185405</v>
      </c>
      <c r="Z550" t="s">
        <v>751</v>
      </c>
      <c r="AA550">
        <v>0.242994346528696</v>
      </c>
    </row>
    <row r="551" spans="5:28" x14ac:dyDescent="0.2">
      <c r="E551" t="s">
        <v>59</v>
      </c>
      <c r="F551">
        <v>-6.8648213479093403E-2</v>
      </c>
      <c r="H551" t="s">
        <v>2576</v>
      </c>
      <c r="I551">
        <v>0.435482207056066</v>
      </c>
      <c r="Z551" t="s">
        <v>697</v>
      </c>
      <c r="AA551">
        <v>-6.1581263171924201E-2</v>
      </c>
    </row>
    <row r="552" spans="5:28" x14ac:dyDescent="0.2">
      <c r="E552" t="s">
        <v>237</v>
      </c>
      <c r="F552">
        <v>-5.6219752752715201E-2</v>
      </c>
      <c r="H552" t="s">
        <v>7557</v>
      </c>
      <c r="I552">
        <v>0.62524512626898598</v>
      </c>
      <c r="Z552" t="s">
        <v>292</v>
      </c>
      <c r="AA552">
        <v>-1.9631215828188001E-2</v>
      </c>
    </row>
    <row r="553" spans="5:28" x14ac:dyDescent="0.2">
      <c r="E553" t="s">
        <v>766</v>
      </c>
      <c r="F553">
        <v>-7.8327949728298499E-2</v>
      </c>
      <c r="H553" t="s">
        <v>3885</v>
      </c>
      <c r="I553">
        <v>0.366657175466161</v>
      </c>
      <c r="Z553" t="s">
        <v>57</v>
      </c>
      <c r="AA553">
        <v>-0.143165638770621</v>
      </c>
    </row>
    <row r="554" spans="5:28" x14ac:dyDescent="0.2">
      <c r="E554" t="s">
        <v>837</v>
      </c>
      <c r="F554">
        <v>-0.24121010410438101</v>
      </c>
      <c r="H554" t="s">
        <v>5889</v>
      </c>
      <c r="I554">
        <v>1.0136751386562799</v>
      </c>
      <c r="Z554" t="s">
        <v>651</v>
      </c>
      <c r="AA554">
        <v>-0.33116149681652701</v>
      </c>
    </row>
    <row r="555" spans="5:28" x14ac:dyDescent="0.2">
      <c r="E555" t="s">
        <v>139</v>
      </c>
      <c r="F555">
        <v>-0.11259200128221999</v>
      </c>
      <c r="H555" t="s">
        <v>1556</v>
      </c>
      <c r="I555">
        <v>0.932301080396579</v>
      </c>
      <c r="Z555" t="s">
        <v>575</v>
      </c>
      <c r="AA555">
        <v>0.34422829596778198</v>
      </c>
    </row>
    <row r="556" spans="5:28" x14ac:dyDescent="0.2">
      <c r="E556" t="s">
        <v>753</v>
      </c>
      <c r="F556">
        <v>0.14763537491937401</v>
      </c>
      <c r="H556" t="s">
        <v>3004</v>
      </c>
      <c r="I556">
        <v>-0.72978466795964203</v>
      </c>
      <c r="Z556" t="s">
        <v>260</v>
      </c>
      <c r="AA556">
        <v>-0.16367771946654699</v>
      </c>
    </row>
    <row r="557" spans="5:28" x14ac:dyDescent="0.2">
      <c r="E557" t="s">
        <v>597</v>
      </c>
      <c r="F557">
        <v>7.6219808642700906E-2</v>
      </c>
      <c r="H557" t="s">
        <v>2152</v>
      </c>
      <c r="I557">
        <v>1.36120973608189</v>
      </c>
      <c r="Z557" t="s">
        <v>787</v>
      </c>
      <c r="AA557">
        <v>-9.7873416633188007E-2</v>
      </c>
    </row>
    <row r="558" spans="5:28" x14ac:dyDescent="0.2">
      <c r="E558" t="s">
        <v>657</v>
      </c>
      <c r="F558">
        <v>0.140589546465344</v>
      </c>
      <c r="H558" t="s">
        <v>10478</v>
      </c>
      <c r="I558">
        <v>0.80304269875824597</v>
      </c>
      <c r="Z558" t="s">
        <v>183</v>
      </c>
      <c r="AA558">
        <v>-6.0984962049830699E-2</v>
      </c>
    </row>
    <row r="559" spans="5:28" x14ac:dyDescent="0.2">
      <c r="E559" t="s">
        <v>17</v>
      </c>
      <c r="F559">
        <v>9.1617414862414995E-2</v>
      </c>
      <c r="H559" t="s">
        <v>2029</v>
      </c>
      <c r="I559">
        <v>-0.65286395792898899</v>
      </c>
      <c r="Z559" t="s">
        <v>593</v>
      </c>
      <c r="AA559">
        <v>-0.146147942009374</v>
      </c>
    </row>
    <row r="560" spans="5:28" x14ac:dyDescent="0.2">
      <c r="E560" t="s">
        <v>677</v>
      </c>
      <c r="F560">
        <v>8.4816289922913402E-2</v>
      </c>
      <c r="H560" t="s">
        <v>6886</v>
      </c>
      <c r="I560">
        <v>0.84187457143173905</v>
      </c>
      <c r="Z560" t="s">
        <v>179</v>
      </c>
      <c r="AA560">
        <v>-0.199262646880839</v>
      </c>
    </row>
    <row r="561" spans="5:28" x14ac:dyDescent="0.2">
      <c r="E561" t="s">
        <v>590</v>
      </c>
      <c r="F561">
        <v>-0.10911463419869601</v>
      </c>
      <c r="H561" t="s">
        <v>6075</v>
      </c>
      <c r="I561">
        <v>-0.475349985335419</v>
      </c>
      <c r="Z561" t="s">
        <v>172</v>
      </c>
      <c r="AA561">
        <v>-3.76544968752121E-2</v>
      </c>
    </row>
    <row r="562" spans="5:28" x14ac:dyDescent="0.2">
      <c r="E562" t="s">
        <v>300</v>
      </c>
      <c r="F562">
        <v>5.2042834375079901E-2</v>
      </c>
      <c r="H562" t="s">
        <v>12997</v>
      </c>
      <c r="I562">
        <v>0.51233235082967898</v>
      </c>
      <c r="Z562" t="s">
        <v>516</v>
      </c>
      <c r="AA562">
        <v>-0.23398256121375199</v>
      </c>
    </row>
    <row r="563" spans="5:28" x14ac:dyDescent="0.2">
      <c r="E563" t="s">
        <v>503</v>
      </c>
      <c r="F563">
        <v>-5.7538121780965699E-2</v>
      </c>
      <c r="H563" t="s">
        <v>2203</v>
      </c>
      <c r="I563">
        <v>0.37468469881529998</v>
      </c>
      <c r="Z563" t="s">
        <v>49</v>
      </c>
      <c r="AA563">
        <v>-8.7270573867410897E-2</v>
      </c>
    </row>
    <row r="564" spans="5:28" x14ac:dyDescent="0.2">
      <c r="E564" t="s">
        <v>49</v>
      </c>
      <c r="F564">
        <v>-8.7270573867410897E-2</v>
      </c>
      <c r="H564" t="s">
        <v>1160</v>
      </c>
      <c r="I564">
        <v>0.53579719291177297</v>
      </c>
      <c r="Z564" t="s">
        <v>792</v>
      </c>
      <c r="AA564">
        <v>1.86011926042624E-2</v>
      </c>
    </row>
    <row r="565" spans="5:28" x14ac:dyDescent="0.2">
      <c r="E565" t="s">
        <v>286</v>
      </c>
      <c r="F565">
        <v>6.7435331279543306E-2</v>
      </c>
      <c r="H565" t="s">
        <v>1265</v>
      </c>
      <c r="I565">
        <v>-0.81815279678817299</v>
      </c>
      <c r="Z565" t="s">
        <v>52</v>
      </c>
      <c r="AA565">
        <v>0.288895710898321</v>
      </c>
    </row>
    <row r="566" spans="5:28" x14ac:dyDescent="0.2">
      <c r="E566" t="s">
        <v>414</v>
      </c>
      <c r="F566">
        <v>-0.23565084550575899</v>
      </c>
      <c r="H566" t="s">
        <v>8947</v>
      </c>
      <c r="I566">
        <v>-0.83084700420423097</v>
      </c>
      <c r="Z566" t="s">
        <v>418</v>
      </c>
      <c r="AB566">
        <v>-0.91947868990355597</v>
      </c>
    </row>
    <row r="567" spans="5:28" x14ac:dyDescent="0.2">
      <c r="E567" t="s">
        <v>299</v>
      </c>
      <c r="F567">
        <v>-0.20537279149690199</v>
      </c>
      <c r="H567" t="s">
        <v>1378</v>
      </c>
      <c r="I567">
        <v>-1.3208491333435</v>
      </c>
      <c r="Z567" t="s">
        <v>579</v>
      </c>
      <c r="AA567">
        <v>-0.63854383335518705</v>
      </c>
    </row>
    <row r="568" spans="5:28" x14ac:dyDescent="0.2">
      <c r="E568" t="s">
        <v>613</v>
      </c>
      <c r="F568">
        <v>-6.5043435994731905E-2</v>
      </c>
      <c r="H568" t="s">
        <v>8717</v>
      </c>
      <c r="I568">
        <v>-0.45737096258989901</v>
      </c>
      <c r="Z568" t="s">
        <v>845</v>
      </c>
      <c r="AA568">
        <v>-0.100578417645579</v>
      </c>
    </row>
    <row r="569" spans="5:28" x14ac:dyDescent="0.2">
      <c r="E569" t="s">
        <v>308</v>
      </c>
      <c r="F569">
        <v>-8.1997662872862004E-2</v>
      </c>
      <c r="H569" t="s">
        <v>12057</v>
      </c>
      <c r="I569">
        <v>0.48584030742196499</v>
      </c>
      <c r="Z569" t="s">
        <v>457</v>
      </c>
      <c r="AA569">
        <v>0.67366919525792202</v>
      </c>
    </row>
    <row r="570" spans="5:28" x14ac:dyDescent="0.2">
      <c r="E570" t="s">
        <v>82</v>
      </c>
      <c r="F570">
        <v>9.9266821623302401E-2</v>
      </c>
      <c r="H570" t="s">
        <v>2446</v>
      </c>
      <c r="I570">
        <v>0.343544667011704</v>
      </c>
      <c r="Z570" t="s">
        <v>632</v>
      </c>
      <c r="AA570">
        <v>0.11872439333495501</v>
      </c>
    </row>
    <row r="571" spans="5:28" x14ac:dyDescent="0.2">
      <c r="E571" t="s">
        <v>94</v>
      </c>
      <c r="F571">
        <v>-0.16396602361495699</v>
      </c>
      <c r="H571" t="s">
        <v>4448</v>
      </c>
      <c r="I571">
        <v>-1.45304187087382</v>
      </c>
      <c r="Z571" t="s">
        <v>585</v>
      </c>
      <c r="AA571">
        <v>-0.33904182840096098</v>
      </c>
    </row>
    <row r="572" spans="5:28" x14ac:dyDescent="0.2">
      <c r="E572" t="s">
        <v>525</v>
      </c>
      <c r="F572">
        <v>-4.1014902312352199E-2</v>
      </c>
      <c r="H572" t="s">
        <v>1596</v>
      </c>
      <c r="I572">
        <v>-0.36912944698134798</v>
      </c>
      <c r="Z572" t="s">
        <v>700</v>
      </c>
      <c r="AA572">
        <v>-0.287048570689861</v>
      </c>
    </row>
    <row r="573" spans="5:28" x14ac:dyDescent="0.2">
      <c r="E573" t="s">
        <v>631</v>
      </c>
      <c r="F573">
        <v>-6.3075037381647797E-2</v>
      </c>
      <c r="H573" t="s">
        <v>7964</v>
      </c>
      <c r="I573">
        <v>0.46327212743922602</v>
      </c>
      <c r="Z573" t="s">
        <v>556</v>
      </c>
      <c r="AA573">
        <v>-0.22978865337547999</v>
      </c>
    </row>
    <row r="574" spans="5:28" x14ac:dyDescent="0.2">
      <c r="E574" t="s">
        <v>478</v>
      </c>
      <c r="F574">
        <v>-7.9296922794659802E-2</v>
      </c>
      <c r="H574" t="s">
        <v>3440</v>
      </c>
      <c r="I574">
        <v>-1.27052609478509</v>
      </c>
      <c r="Z574" t="s">
        <v>686</v>
      </c>
      <c r="AA574">
        <v>-0.50683741893781897</v>
      </c>
    </row>
    <row r="575" spans="5:28" x14ac:dyDescent="0.2">
      <c r="E575" t="s">
        <v>629</v>
      </c>
      <c r="F575">
        <v>-6.2795623174354095E-2</v>
      </c>
      <c r="H575" t="s">
        <v>3698</v>
      </c>
      <c r="I575">
        <v>0.71044938666828805</v>
      </c>
      <c r="Z575" t="s">
        <v>601</v>
      </c>
      <c r="AA575">
        <v>-0.63338538167798597</v>
      </c>
    </row>
    <row r="576" spans="5:28" x14ac:dyDescent="0.2">
      <c r="E576" t="s">
        <v>202</v>
      </c>
      <c r="F576">
        <v>8.0363509490724905E-2</v>
      </c>
      <c r="H576" t="s">
        <v>6540</v>
      </c>
      <c r="I576">
        <v>0.78865018717521995</v>
      </c>
      <c r="Z576" t="s">
        <v>382</v>
      </c>
      <c r="AB576">
        <v>0.14125703745567</v>
      </c>
    </row>
    <row r="577" spans="5:28" x14ac:dyDescent="0.2">
      <c r="E577" t="s">
        <v>183</v>
      </c>
      <c r="F577">
        <v>-6.0984962049830699E-2</v>
      </c>
      <c r="H577" t="s">
        <v>5297</v>
      </c>
      <c r="I577">
        <v>0.444570522126638</v>
      </c>
      <c r="Z577" t="s">
        <v>350</v>
      </c>
      <c r="AB577">
        <v>8.8389667684513604E-2</v>
      </c>
    </row>
    <row r="578" spans="5:28" x14ac:dyDescent="0.2">
      <c r="E578" t="s">
        <v>134</v>
      </c>
      <c r="F578">
        <v>-6.6856451069042894E-2</v>
      </c>
      <c r="H578" t="s">
        <v>2035</v>
      </c>
      <c r="I578">
        <v>0.60000322136815998</v>
      </c>
      <c r="Z578" t="s">
        <v>149</v>
      </c>
      <c r="AA578">
        <v>-0.10723436839690199</v>
      </c>
    </row>
    <row r="579" spans="5:28" x14ac:dyDescent="0.2">
      <c r="E579" t="s">
        <v>366</v>
      </c>
      <c r="F579">
        <v>5.5180033248324503E-2</v>
      </c>
      <c r="H579" t="s">
        <v>6547</v>
      </c>
      <c r="I579">
        <v>0.43663009230654598</v>
      </c>
      <c r="Z579" t="s">
        <v>565</v>
      </c>
      <c r="AA579">
        <v>0.52253284740036998</v>
      </c>
    </row>
    <row r="580" spans="5:28" x14ac:dyDescent="0.2">
      <c r="E580" t="s">
        <v>834</v>
      </c>
      <c r="F580">
        <v>-0.18921361133572601</v>
      </c>
      <c r="H580" t="s">
        <v>1038</v>
      </c>
      <c r="I580">
        <v>-1.0976511569890599</v>
      </c>
      <c r="Z580" t="s">
        <v>578</v>
      </c>
      <c r="AA580">
        <v>-0.59063853021298496</v>
      </c>
    </row>
    <row r="581" spans="5:28" x14ac:dyDescent="0.2">
      <c r="E581" t="s">
        <v>31</v>
      </c>
      <c r="F581">
        <v>6.61578913704369E-2</v>
      </c>
      <c r="H581" t="s">
        <v>3609</v>
      </c>
      <c r="I581">
        <v>0.378077857700511</v>
      </c>
      <c r="Z581" t="s">
        <v>627</v>
      </c>
      <c r="AA581">
        <v>-0.42161771173118001</v>
      </c>
    </row>
    <row r="582" spans="5:28" x14ac:dyDescent="0.2">
      <c r="E582" t="s">
        <v>425</v>
      </c>
      <c r="F582">
        <v>4.6165493380999102E-2</v>
      </c>
      <c r="H582" t="s">
        <v>13905</v>
      </c>
      <c r="I582">
        <v>-0.71083789192059699</v>
      </c>
      <c r="Z582" t="s">
        <v>177</v>
      </c>
      <c r="AA582">
        <v>-0.53140674274629995</v>
      </c>
    </row>
    <row r="583" spans="5:28" x14ac:dyDescent="0.2">
      <c r="E583" t="s">
        <v>22</v>
      </c>
      <c r="F583">
        <v>5.9527710941674E-2</v>
      </c>
      <c r="H583" t="s">
        <v>3156</v>
      </c>
      <c r="I583">
        <v>-0.58912666242470002</v>
      </c>
      <c r="Z583" t="s">
        <v>584</v>
      </c>
      <c r="AA583">
        <v>-0.40504514077843901</v>
      </c>
    </row>
    <row r="584" spans="5:28" x14ac:dyDescent="0.2">
      <c r="E584" t="s">
        <v>501</v>
      </c>
      <c r="F584">
        <v>9.7427225928312405E-2</v>
      </c>
      <c r="H584" t="s">
        <v>3162</v>
      </c>
      <c r="I584">
        <v>-2.1275826759847098</v>
      </c>
      <c r="Z584" t="s">
        <v>588</v>
      </c>
      <c r="AA584">
        <v>-9.5525469913869995E-2</v>
      </c>
    </row>
    <row r="585" spans="5:28" x14ac:dyDescent="0.2">
      <c r="E585" t="s">
        <v>819</v>
      </c>
      <c r="F585">
        <v>-5.4427714758317598E-2</v>
      </c>
      <c r="H585" t="s">
        <v>3159</v>
      </c>
      <c r="I585">
        <v>-0.81426147876488297</v>
      </c>
      <c r="Z585" t="s">
        <v>802</v>
      </c>
      <c r="AA585">
        <v>0.19694624266198299</v>
      </c>
    </row>
    <row r="586" spans="5:28" x14ac:dyDescent="0.2">
      <c r="E586" t="s">
        <v>553</v>
      </c>
      <c r="F586">
        <v>-0.125224620368067</v>
      </c>
      <c r="H586" t="s">
        <v>3528</v>
      </c>
      <c r="I586">
        <v>-0.50502478706588705</v>
      </c>
      <c r="Z586" t="s">
        <v>814</v>
      </c>
      <c r="AA586">
        <v>-0.33602424146042298</v>
      </c>
    </row>
    <row r="587" spans="5:28" x14ac:dyDescent="0.2">
      <c r="E587" t="s">
        <v>432</v>
      </c>
      <c r="F587">
        <v>-9.7930705981114502E-2</v>
      </c>
      <c r="H587" t="s">
        <v>11072</v>
      </c>
      <c r="I587">
        <v>1.1459751813844301</v>
      </c>
      <c r="Z587" t="s">
        <v>146</v>
      </c>
      <c r="AA587">
        <v>-9.5843445412633302E-2</v>
      </c>
    </row>
    <row r="588" spans="5:28" x14ac:dyDescent="0.2">
      <c r="E588" t="s">
        <v>24</v>
      </c>
      <c r="F588">
        <v>-7.3044275879195805E-2</v>
      </c>
      <c r="H588" t="s">
        <v>1904</v>
      </c>
      <c r="I588">
        <v>-0.95404656204387595</v>
      </c>
      <c r="Z588" t="s">
        <v>566</v>
      </c>
      <c r="AA588">
        <v>-0.60447698864010802</v>
      </c>
    </row>
    <row r="589" spans="5:28" x14ac:dyDescent="0.2">
      <c r="E589" t="s">
        <v>119</v>
      </c>
      <c r="F589">
        <v>5.7904492399927197E-2</v>
      </c>
      <c r="H589" t="s">
        <v>6490</v>
      </c>
      <c r="I589">
        <v>-0.85628362750477305</v>
      </c>
      <c r="Z589" t="s">
        <v>396</v>
      </c>
      <c r="AA589">
        <v>-0.18093840729581401</v>
      </c>
    </row>
    <row r="590" spans="5:28" x14ac:dyDescent="0.2">
      <c r="E590" t="s">
        <v>57</v>
      </c>
      <c r="F590">
        <v>-0.143165638770621</v>
      </c>
      <c r="H590" t="s">
        <v>11654</v>
      </c>
      <c r="I590">
        <v>0.68766166388957695</v>
      </c>
      <c r="Z590" t="s">
        <v>404</v>
      </c>
      <c r="AA590">
        <v>-0.15123792808908501</v>
      </c>
    </row>
    <row r="591" spans="5:28" x14ac:dyDescent="0.2">
      <c r="E591" t="s">
        <v>532</v>
      </c>
      <c r="F591">
        <v>-5.58984127334873E-2</v>
      </c>
      <c r="H591" t="s">
        <v>6418</v>
      </c>
      <c r="I591">
        <v>0.64442582053049802</v>
      </c>
      <c r="Z591" t="s">
        <v>853</v>
      </c>
      <c r="AA591">
        <v>-0.138308966366506</v>
      </c>
    </row>
    <row r="592" spans="5:28" x14ac:dyDescent="0.2">
      <c r="E592" t="s">
        <v>568</v>
      </c>
      <c r="F592">
        <v>-0.104460993004658</v>
      </c>
      <c r="H592" t="s">
        <v>4282</v>
      </c>
      <c r="I592">
        <v>1.2944123653078901</v>
      </c>
      <c r="Z592" t="s">
        <v>238</v>
      </c>
      <c r="AA592">
        <v>1.66412530324834E-2</v>
      </c>
    </row>
    <row r="593" spans="5:28" x14ac:dyDescent="0.2">
      <c r="E593" t="s">
        <v>563</v>
      </c>
      <c r="F593">
        <v>-4.8557716664586199E-2</v>
      </c>
      <c r="H593" t="s">
        <v>3874</v>
      </c>
      <c r="I593">
        <v>0.780938570348918</v>
      </c>
      <c r="Z593" t="s">
        <v>823</v>
      </c>
      <c r="AA593">
        <v>-0.21487866857620599</v>
      </c>
    </row>
    <row r="594" spans="5:28" x14ac:dyDescent="0.2">
      <c r="E594" t="s">
        <v>605</v>
      </c>
      <c r="F594">
        <v>-5.1619621649081099E-2</v>
      </c>
      <c r="H594" t="s">
        <v>3073</v>
      </c>
      <c r="I594">
        <v>-0.82977001013018603</v>
      </c>
      <c r="Z594" t="s">
        <v>798</v>
      </c>
      <c r="AA594">
        <v>-0.115442223061566</v>
      </c>
    </row>
    <row r="595" spans="5:28" x14ac:dyDescent="0.2">
      <c r="E595" t="s">
        <v>659</v>
      </c>
      <c r="F595">
        <v>0.22262403286648499</v>
      </c>
      <c r="H595" t="s">
        <v>6360</v>
      </c>
      <c r="I595">
        <v>0.69403483648430098</v>
      </c>
      <c r="Z595" t="s">
        <v>405</v>
      </c>
      <c r="AA595">
        <v>-0.123006968232651</v>
      </c>
    </row>
    <row r="596" spans="5:28" x14ac:dyDescent="0.2">
      <c r="E596" t="s">
        <v>820</v>
      </c>
      <c r="F596">
        <v>-8.1370112670932498E-2</v>
      </c>
      <c r="H596" t="s">
        <v>4768</v>
      </c>
      <c r="I596">
        <v>0.87738953978906498</v>
      </c>
      <c r="Z596" t="s">
        <v>185</v>
      </c>
      <c r="AA596">
        <v>0.14862860127986399</v>
      </c>
    </row>
    <row r="597" spans="5:28" x14ac:dyDescent="0.2">
      <c r="E597" t="s">
        <v>463</v>
      </c>
      <c r="F597">
        <v>-3.9184393698029299E-2</v>
      </c>
      <c r="H597" t="s">
        <v>3987</v>
      </c>
      <c r="I597">
        <v>0.58462769040999096</v>
      </c>
      <c r="Z597" t="s">
        <v>39</v>
      </c>
      <c r="AA597">
        <v>0.11179578267616699</v>
      </c>
    </row>
    <row r="598" spans="5:28" x14ac:dyDescent="0.2">
      <c r="E598" t="s">
        <v>481</v>
      </c>
      <c r="F598">
        <v>-5.6278035638318097E-2</v>
      </c>
      <c r="H598" t="s">
        <v>1409</v>
      </c>
      <c r="I598">
        <v>0.68550783710673702</v>
      </c>
      <c r="Z598" t="s">
        <v>727</v>
      </c>
      <c r="AA598">
        <v>-6.0702098109720402E-2</v>
      </c>
    </row>
    <row r="599" spans="5:28" x14ac:dyDescent="0.2">
      <c r="E599" t="s">
        <v>105</v>
      </c>
      <c r="F599">
        <v>0.13361525111041</v>
      </c>
      <c r="H599" t="s">
        <v>4983</v>
      </c>
      <c r="I599">
        <v>0.90900817962674796</v>
      </c>
      <c r="Z599" t="s">
        <v>319</v>
      </c>
      <c r="AB599">
        <v>-0.65555485890347798</v>
      </c>
    </row>
    <row r="600" spans="5:28" x14ac:dyDescent="0.2">
      <c r="E600" t="s">
        <v>228</v>
      </c>
      <c r="F600">
        <v>6.4955595586505793E-2</v>
      </c>
      <c r="H600" t="s">
        <v>5312</v>
      </c>
      <c r="I600">
        <v>-1.2438677476984299</v>
      </c>
      <c r="Z600" t="s">
        <v>847</v>
      </c>
      <c r="AA600">
        <v>-0.112449226502684</v>
      </c>
    </row>
    <row r="601" spans="5:28" x14ac:dyDescent="0.2">
      <c r="E601" t="s">
        <v>632</v>
      </c>
      <c r="F601">
        <v>0.11872439333495501</v>
      </c>
      <c r="H601" t="s">
        <v>12502</v>
      </c>
      <c r="I601">
        <v>-0.86929130119841203</v>
      </c>
      <c r="Z601" t="s">
        <v>728</v>
      </c>
      <c r="AA601">
        <v>-0.19142015924036801</v>
      </c>
    </row>
    <row r="602" spans="5:28" x14ac:dyDescent="0.2">
      <c r="E602" t="s">
        <v>848</v>
      </c>
      <c r="F602">
        <v>4.6714083447497799E-2</v>
      </c>
      <c r="H602" t="s">
        <v>1017</v>
      </c>
      <c r="I602">
        <v>-0.30106031842026998</v>
      </c>
      <c r="Z602" t="s">
        <v>226</v>
      </c>
      <c r="AA602">
        <v>0.17355991976989199</v>
      </c>
    </row>
    <row r="603" spans="5:28" x14ac:dyDescent="0.2">
      <c r="E603" t="s">
        <v>316</v>
      </c>
      <c r="F603">
        <v>-0.15091948551864801</v>
      </c>
      <c r="H603" t="s">
        <v>6270</v>
      </c>
      <c r="I603">
        <v>0.78066051061272002</v>
      </c>
      <c r="Z603" t="s">
        <v>249</v>
      </c>
      <c r="AA603">
        <v>-0.28299422189036799</v>
      </c>
    </row>
    <row r="604" spans="5:28" x14ac:dyDescent="0.2">
      <c r="E604" t="s">
        <v>639</v>
      </c>
      <c r="F604">
        <v>-0.10200603840043899</v>
      </c>
      <c r="H604" t="s">
        <v>8500</v>
      </c>
      <c r="I604">
        <v>0.76063304858271297</v>
      </c>
      <c r="Z604" t="s">
        <v>527</v>
      </c>
      <c r="AA604">
        <v>-0.52050043370160903</v>
      </c>
    </row>
    <row r="605" spans="5:28" x14ac:dyDescent="0.2">
      <c r="E605" t="s">
        <v>102</v>
      </c>
      <c r="F605">
        <v>-0.11356408498015801</v>
      </c>
      <c r="H605" t="s">
        <v>12285</v>
      </c>
      <c r="I605">
        <v>-0.93718899569081004</v>
      </c>
      <c r="Z605" t="s">
        <v>65</v>
      </c>
      <c r="AA605">
        <v>-1.32057107032103E-2</v>
      </c>
    </row>
    <row r="606" spans="5:28" x14ac:dyDescent="0.2">
      <c r="E606" t="s">
        <v>798</v>
      </c>
      <c r="F606">
        <v>-0.115442223061566</v>
      </c>
      <c r="H606" t="s">
        <v>1122</v>
      </c>
      <c r="I606">
        <v>-0.48119217036246797</v>
      </c>
      <c r="Z606" t="s">
        <v>54</v>
      </c>
      <c r="AA606">
        <v>2.4307373990561602E-2</v>
      </c>
    </row>
    <row r="607" spans="5:28" x14ac:dyDescent="0.2">
      <c r="E607" t="s">
        <v>598</v>
      </c>
      <c r="F607">
        <v>-4.6193069212255598E-2</v>
      </c>
      <c r="H607" t="s">
        <v>3951</v>
      </c>
      <c r="I607">
        <v>0.94371446379826995</v>
      </c>
      <c r="Z607" t="s">
        <v>434</v>
      </c>
      <c r="AA607">
        <v>-0.16005690834264</v>
      </c>
    </row>
    <row r="608" spans="5:28" x14ac:dyDescent="0.2">
      <c r="E608" t="s">
        <v>413</v>
      </c>
      <c r="F608">
        <v>-0.119097206630994</v>
      </c>
      <c r="H608" t="s">
        <v>1794</v>
      </c>
      <c r="I608">
        <v>-0.647219365364199</v>
      </c>
      <c r="Z608" t="s">
        <v>835</v>
      </c>
      <c r="AA608">
        <v>-0.29864941517691002</v>
      </c>
    </row>
    <row r="609" spans="5:28" x14ac:dyDescent="0.2">
      <c r="E609" t="s">
        <v>111</v>
      </c>
      <c r="F609">
        <v>-4.9402957683354599E-2</v>
      </c>
      <c r="H609" t="s">
        <v>1180</v>
      </c>
      <c r="I609">
        <v>1.2518122286209601</v>
      </c>
      <c r="Z609" t="s">
        <v>560</v>
      </c>
      <c r="AA609">
        <v>-5.65660881844358E-2</v>
      </c>
    </row>
    <row r="610" spans="5:28" x14ac:dyDescent="0.2">
      <c r="E610" t="s">
        <v>227</v>
      </c>
      <c r="F610">
        <v>-6.6177158695581106E-2</v>
      </c>
      <c r="H610" t="s">
        <v>6896</v>
      </c>
      <c r="I610">
        <v>-1.58894522943543</v>
      </c>
      <c r="Z610" t="s">
        <v>302</v>
      </c>
      <c r="AB610">
        <v>-0.790779978575469</v>
      </c>
    </row>
    <row r="611" spans="5:28" x14ac:dyDescent="0.2">
      <c r="E611" t="s">
        <v>180</v>
      </c>
      <c r="F611">
        <v>-5.1341758538806702E-2</v>
      </c>
      <c r="H611" t="s">
        <v>11834</v>
      </c>
      <c r="I611">
        <v>0.40360468560965101</v>
      </c>
      <c r="Z611" t="s">
        <v>739</v>
      </c>
      <c r="AA611">
        <v>-0.46138562705077102</v>
      </c>
    </row>
    <row r="612" spans="5:28" x14ac:dyDescent="0.2">
      <c r="E612" t="s">
        <v>693</v>
      </c>
      <c r="F612">
        <v>-0.12878730989412901</v>
      </c>
      <c r="H612" t="s">
        <v>10811</v>
      </c>
      <c r="I612">
        <v>-0.40499595593003201</v>
      </c>
      <c r="Z612" t="s">
        <v>51</v>
      </c>
      <c r="AB612">
        <v>0.17915564005468601</v>
      </c>
    </row>
    <row r="613" spans="5:28" x14ac:dyDescent="0.2">
      <c r="E613" t="s">
        <v>467</v>
      </c>
      <c r="F613">
        <v>-3.6484354168522498E-2</v>
      </c>
      <c r="H613" t="s">
        <v>5918</v>
      </c>
      <c r="I613">
        <v>-0.51501102727771098</v>
      </c>
      <c r="Z613" t="s">
        <v>86</v>
      </c>
      <c r="AB613">
        <v>-0.27057437882603103</v>
      </c>
    </row>
    <row r="614" spans="5:28" x14ac:dyDescent="0.2">
      <c r="E614" t="s">
        <v>77</v>
      </c>
      <c r="F614">
        <v>5.4035095962998998E-2</v>
      </c>
      <c r="H614" t="s">
        <v>11294</v>
      </c>
      <c r="I614">
        <v>-0.441316852892499</v>
      </c>
      <c r="Z614" t="s">
        <v>144</v>
      </c>
      <c r="AB614">
        <v>-0.61554200971217299</v>
      </c>
    </row>
    <row r="615" spans="5:28" x14ac:dyDescent="0.2">
      <c r="E615" t="s">
        <v>358</v>
      </c>
      <c r="F615">
        <v>6.1612566041481298E-2</v>
      </c>
      <c r="H615" t="s">
        <v>1785</v>
      </c>
      <c r="I615">
        <v>0.59558650986307604</v>
      </c>
      <c r="Z615" t="s">
        <v>419</v>
      </c>
      <c r="AA615">
        <v>-2.2017702959121599</v>
      </c>
    </row>
    <row r="616" spans="5:28" x14ac:dyDescent="0.2">
      <c r="E616" t="s">
        <v>455</v>
      </c>
      <c r="F616">
        <v>4.0955138942104299E-2</v>
      </c>
      <c r="H616" t="s">
        <v>874</v>
      </c>
      <c r="I616">
        <v>0.47210284735333602</v>
      </c>
      <c r="Z616" t="s">
        <v>550</v>
      </c>
      <c r="AA616">
        <v>0.25225066295348397</v>
      </c>
    </row>
    <row r="617" spans="5:28" x14ac:dyDescent="0.2">
      <c r="E617" t="s">
        <v>741</v>
      </c>
      <c r="F617">
        <v>-8.7677981407022598E-2</v>
      </c>
      <c r="H617" t="s">
        <v>7825</v>
      </c>
      <c r="I617">
        <v>-0.59473304991156195</v>
      </c>
      <c r="Z617" t="s">
        <v>455</v>
      </c>
      <c r="AA617">
        <v>4.0955138942104299E-2</v>
      </c>
    </row>
    <row r="618" spans="5:28" x14ac:dyDescent="0.2">
      <c r="E618" t="s">
        <v>26</v>
      </c>
      <c r="F618">
        <v>-4.5262679022728299E-2</v>
      </c>
      <c r="H618" t="s">
        <v>8677</v>
      </c>
      <c r="I618">
        <v>-0.30352624386528398</v>
      </c>
      <c r="Z618" t="s">
        <v>567</v>
      </c>
      <c r="AA618">
        <v>-0.38898288127083702</v>
      </c>
    </row>
    <row r="619" spans="5:28" x14ac:dyDescent="0.2">
      <c r="E619" t="s">
        <v>64</v>
      </c>
      <c r="F619">
        <v>-4.6599052089189602E-2</v>
      </c>
      <c r="H619" t="s">
        <v>1516</v>
      </c>
      <c r="I619">
        <v>-1.32089236601389</v>
      </c>
      <c r="Z619" t="s">
        <v>623</v>
      </c>
      <c r="AA619">
        <v>-0.61220156360456002</v>
      </c>
    </row>
    <row r="620" spans="5:28" x14ac:dyDescent="0.2">
      <c r="E620" t="s">
        <v>782</v>
      </c>
      <c r="F620">
        <v>-6.4270457954064206E-2</v>
      </c>
      <c r="H620" t="s">
        <v>3088</v>
      </c>
      <c r="I620">
        <v>-0.43018162819462302</v>
      </c>
      <c r="Z620" t="s">
        <v>553</v>
      </c>
      <c r="AA620">
        <v>-0.125224620368067</v>
      </c>
    </row>
    <row r="621" spans="5:28" x14ac:dyDescent="0.2">
      <c r="E621" t="s">
        <v>523</v>
      </c>
      <c r="F621">
        <v>6.62665004329024E-2</v>
      </c>
      <c r="H621" t="s">
        <v>5132</v>
      </c>
      <c r="I621">
        <v>-0.36712162679632399</v>
      </c>
      <c r="Z621" t="s">
        <v>729</v>
      </c>
      <c r="AA621">
        <v>-0.63169032013724002</v>
      </c>
    </row>
    <row r="622" spans="5:28" x14ac:dyDescent="0.2">
      <c r="E622" t="s">
        <v>720</v>
      </c>
      <c r="F622">
        <v>-3.3212507494588699E-2</v>
      </c>
      <c r="H622" t="s">
        <v>7530</v>
      </c>
      <c r="I622">
        <v>0.62008490006465999</v>
      </c>
      <c r="Z622" t="s">
        <v>542</v>
      </c>
      <c r="AA622">
        <v>-0.34437663319239598</v>
      </c>
    </row>
    <row r="623" spans="5:28" x14ac:dyDescent="0.2">
      <c r="E623" t="s">
        <v>310</v>
      </c>
      <c r="F623">
        <v>-0.154358879445744</v>
      </c>
      <c r="H623" t="s">
        <v>1115</v>
      </c>
      <c r="I623">
        <v>-0.34385213796984498</v>
      </c>
      <c r="Z623" t="s">
        <v>193</v>
      </c>
      <c r="AB623">
        <v>-0.66563109859994196</v>
      </c>
    </row>
    <row r="624" spans="5:28" x14ac:dyDescent="0.2">
      <c r="E624" t="s">
        <v>195</v>
      </c>
      <c r="F624">
        <v>0.121055341512533</v>
      </c>
      <c r="H624" t="s">
        <v>13035</v>
      </c>
      <c r="I624">
        <v>-0.62827532310862699</v>
      </c>
      <c r="Z624" t="s">
        <v>831</v>
      </c>
      <c r="AA624">
        <v>5.2395974945641202E-2</v>
      </c>
    </row>
    <row r="625" spans="5:28" x14ac:dyDescent="0.2">
      <c r="E625" t="s">
        <v>371</v>
      </c>
      <c r="F625">
        <v>-3.1242084918613501E-2</v>
      </c>
      <c r="H625" t="s">
        <v>6038</v>
      </c>
      <c r="I625">
        <v>-0.61150888081434696</v>
      </c>
      <c r="Z625" t="s">
        <v>810</v>
      </c>
      <c r="AA625">
        <v>-0.346588936922477</v>
      </c>
    </row>
    <row r="626" spans="5:28" x14ac:dyDescent="0.2">
      <c r="E626" t="s">
        <v>813</v>
      </c>
      <c r="F626">
        <v>4.1926938817312999E-2</v>
      </c>
      <c r="H626" t="s">
        <v>1669</v>
      </c>
      <c r="I626">
        <v>-0.33255165802214298</v>
      </c>
      <c r="Z626" t="s">
        <v>537</v>
      </c>
      <c r="AA626">
        <v>-0.29856287622879102</v>
      </c>
    </row>
    <row r="627" spans="5:28" x14ac:dyDescent="0.2">
      <c r="E627" t="s">
        <v>357</v>
      </c>
      <c r="F627">
        <v>9.2790159833783997E-2</v>
      </c>
      <c r="H627" t="s">
        <v>9746</v>
      </c>
      <c r="I627">
        <v>-0.79880467401283595</v>
      </c>
      <c r="Z627" t="s">
        <v>746</v>
      </c>
      <c r="AA627">
        <v>-0.35214996169935198</v>
      </c>
    </row>
    <row r="628" spans="5:28" x14ac:dyDescent="0.2">
      <c r="E628" t="s">
        <v>465</v>
      </c>
      <c r="F628">
        <v>-4.51082793113078E-2</v>
      </c>
      <c r="H628" t="s">
        <v>10006</v>
      </c>
      <c r="I628">
        <v>-0.41518776244432098</v>
      </c>
      <c r="Z628" t="s">
        <v>353</v>
      </c>
      <c r="AA628">
        <v>-7.6786485022015294E-2</v>
      </c>
    </row>
    <row r="629" spans="5:28" x14ac:dyDescent="0.2">
      <c r="E629" t="s">
        <v>66</v>
      </c>
      <c r="F629">
        <v>6.7115408193437698E-2</v>
      </c>
      <c r="H629" t="s">
        <v>5557</v>
      </c>
      <c r="I629">
        <v>0.39263327767038603</v>
      </c>
      <c r="Z629" t="s">
        <v>589</v>
      </c>
      <c r="AA629">
        <v>0.16715036444900599</v>
      </c>
    </row>
    <row r="630" spans="5:28" x14ac:dyDescent="0.2">
      <c r="E630" t="s">
        <v>83</v>
      </c>
      <c r="F630">
        <v>-0.14176319378291899</v>
      </c>
      <c r="H630" t="s">
        <v>10573</v>
      </c>
      <c r="I630">
        <v>0.51427779778696703</v>
      </c>
      <c r="Z630" t="s">
        <v>619</v>
      </c>
      <c r="AA630">
        <v>0.26204693591565198</v>
      </c>
    </row>
    <row r="631" spans="5:28" x14ac:dyDescent="0.2">
      <c r="E631" t="s">
        <v>595</v>
      </c>
      <c r="F631">
        <v>-4.1796522141436997E-2</v>
      </c>
      <c r="H631" t="s">
        <v>1305</v>
      </c>
      <c r="I631">
        <v>0.73982492625945095</v>
      </c>
      <c r="Z631" t="s">
        <v>8</v>
      </c>
      <c r="AB631">
        <v>0.13966408912171299</v>
      </c>
    </row>
    <row r="632" spans="5:28" x14ac:dyDescent="0.2">
      <c r="E632" t="s">
        <v>628</v>
      </c>
      <c r="F632">
        <v>-4.85787890918703E-2</v>
      </c>
      <c r="H632" t="s">
        <v>2685</v>
      </c>
      <c r="I632">
        <v>1.2020874785839999</v>
      </c>
      <c r="Z632" t="s">
        <v>631</v>
      </c>
      <c r="AA632">
        <v>-6.3075037381647797E-2</v>
      </c>
    </row>
    <row r="633" spans="5:28" x14ac:dyDescent="0.2">
      <c r="E633" t="s">
        <v>384</v>
      </c>
      <c r="F633">
        <v>6.3852486728587399E-2</v>
      </c>
      <c r="H633" t="s">
        <v>6329</v>
      </c>
      <c r="I633">
        <v>0.60062143633651399</v>
      </c>
      <c r="Z633" t="s">
        <v>660</v>
      </c>
      <c r="AA633">
        <v>-1.94103672841257E-2</v>
      </c>
    </row>
    <row r="634" spans="5:28" x14ac:dyDescent="0.2">
      <c r="E634" t="s">
        <v>551</v>
      </c>
      <c r="F634">
        <v>-0.13371877258979301</v>
      </c>
      <c r="H634" t="s">
        <v>5100</v>
      </c>
      <c r="I634">
        <v>-1.8681159713642199</v>
      </c>
      <c r="Z634" t="s">
        <v>414</v>
      </c>
      <c r="AA634">
        <v>-0.23565084550575899</v>
      </c>
    </row>
    <row r="635" spans="5:28" x14ac:dyDescent="0.2">
      <c r="E635" t="s">
        <v>842</v>
      </c>
      <c r="F635">
        <v>-5.7881798848830497E-2</v>
      </c>
      <c r="H635" t="s">
        <v>1582</v>
      </c>
      <c r="I635">
        <v>0.77670978583874895</v>
      </c>
      <c r="Z635" t="s">
        <v>313</v>
      </c>
      <c r="AA635">
        <v>-0.21749235969911901</v>
      </c>
    </row>
    <row r="636" spans="5:28" x14ac:dyDescent="0.2">
      <c r="E636" t="s">
        <v>737</v>
      </c>
      <c r="F636">
        <v>2.8554201533096599E-2</v>
      </c>
      <c r="H636" t="s">
        <v>1701</v>
      </c>
      <c r="I636">
        <v>0.83263554473911205</v>
      </c>
      <c r="Z636" t="s">
        <v>614</v>
      </c>
      <c r="AA636">
        <v>-0.69725768884236194</v>
      </c>
    </row>
    <row r="637" spans="5:28" x14ac:dyDescent="0.2">
      <c r="E637" t="s">
        <v>765</v>
      </c>
      <c r="F637">
        <v>5.2788290039433597E-2</v>
      </c>
      <c r="H637" t="s">
        <v>5334</v>
      </c>
      <c r="I637">
        <v>-0.385711265684751</v>
      </c>
      <c r="Z637" t="s">
        <v>250</v>
      </c>
      <c r="AB637">
        <v>0.1611784289954</v>
      </c>
    </row>
    <row r="638" spans="5:28" x14ac:dyDescent="0.2">
      <c r="E638" t="s">
        <v>845</v>
      </c>
      <c r="F638">
        <v>-0.100578417645579</v>
      </c>
      <c r="H638" t="s">
        <v>6130</v>
      </c>
      <c r="I638">
        <v>-1.4308624865745501</v>
      </c>
      <c r="Z638" t="s">
        <v>499</v>
      </c>
      <c r="AA638">
        <v>-0.11138561908116899</v>
      </c>
    </row>
    <row r="639" spans="5:28" x14ac:dyDescent="0.2">
      <c r="E639" t="s">
        <v>831</v>
      </c>
      <c r="F639">
        <v>5.2395974945641202E-2</v>
      </c>
      <c r="H639" t="s">
        <v>8989</v>
      </c>
      <c r="I639">
        <v>0.96832928928097695</v>
      </c>
      <c r="Z639" t="s">
        <v>335</v>
      </c>
      <c r="AB639">
        <v>-4.5009904253007701E-2</v>
      </c>
    </row>
    <row r="640" spans="5:28" x14ac:dyDescent="0.2">
      <c r="E640" t="s">
        <v>32</v>
      </c>
      <c r="F640">
        <v>5.2953079751083203E-2</v>
      </c>
      <c r="H640" t="s">
        <v>4234</v>
      </c>
      <c r="I640">
        <v>-0.46465179770540499</v>
      </c>
      <c r="Z640" t="s">
        <v>515</v>
      </c>
      <c r="AA640">
        <v>-1.47337567965254E-2</v>
      </c>
    </row>
    <row r="641" spans="5:28" x14ac:dyDescent="0.2">
      <c r="E641" t="s">
        <v>860</v>
      </c>
      <c r="F641">
        <v>-5.9832035977208001E-2</v>
      </c>
      <c r="H641" t="s">
        <v>9810</v>
      </c>
      <c r="I641">
        <v>1.5077889747612101</v>
      </c>
      <c r="Z641" t="s">
        <v>726</v>
      </c>
      <c r="AA641">
        <v>-0.57821937745793905</v>
      </c>
    </row>
    <row r="642" spans="5:28" x14ac:dyDescent="0.2">
      <c r="E642" t="s">
        <v>424</v>
      </c>
      <c r="F642">
        <v>0.135016439256712</v>
      </c>
      <c r="H642" t="s">
        <v>10557</v>
      </c>
      <c r="I642">
        <v>-0.35721286335423202</v>
      </c>
      <c r="Z642" t="s">
        <v>269</v>
      </c>
      <c r="AA642">
        <v>-0.264043942366114</v>
      </c>
    </row>
    <row r="643" spans="5:28" x14ac:dyDescent="0.2">
      <c r="E643" t="s">
        <v>138</v>
      </c>
      <c r="F643">
        <v>-0.16900235185686099</v>
      </c>
      <c r="H643" t="s">
        <v>3437</v>
      </c>
      <c r="I643">
        <v>0.71928678327763895</v>
      </c>
      <c r="Z643" t="s">
        <v>209</v>
      </c>
      <c r="AA643">
        <v>5.0090932711494E-2</v>
      </c>
    </row>
    <row r="644" spans="5:28" x14ac:dyDescent="0.2">
      <c r="E644" t="s">
        <v>673</v>
      </c>
      <c r="F644">
        <v>-0.103965053541913</v>
      </c>
      <c r="H644" t="s">
        <v>2282</v>
      </c>
      <c r="I644">
        <v>0.36455477327207497</v>
      </c>
      <c r="Z644" t="s">
        <v>753</v>
      </c>
      <c r="AA644">
        <v>0.14763537491937401</v>
      </c>
    </row>
    <row r="645" spans="5:28" x14ac:dyDescent="0.2">
      <c r="E645" t="s">
        <v>10</v>
      </c>
      <c r="F645">
        <v>4.5596045534895303E-2</v>
      </c>
      <c r="H645" t="s">
        <v>1510</v>
      </c>
      <c r="I645">
        <v>-0.33971136070732599</v>
      </c>
      <c r="Z645" t="s">
        <v>744</v>
      </c>
      <c r="AA645">
        <v>0.58625340089393296</v>
      </c>
    </row>
    <row r="646" spans="5:28" x14ac:dyDescent="0.2">
      <c r="E646" t="s">
        <v>661</v>
      </c>
      <c r="F646">
        <v>-8.3969138984060096E-2</v>
      </c>
      <c r="H646" t="s">
        <v>12326</v>
      </c>
      <c r="I646">
        <v>0.83180461668298</v>
      </c>
      <c r="Z646" t="s">
        <v>101</v>
      </c>
      <c r="AB646">
        <v>-5.8317385823246498E-2</v>
      </c>
    </row>
    <row r="647" spans="5:28" x14ac:dyDescent="0.2">
      <c r="E647" t="s">
        <v>295</v>
      </c>
      <c r="F647">
        <v>-0.16002687193996001</v>
      </c>
      <c r="H647" t="s">
        <v>1845</v>
      </c>
      <c r="I647">
        <v>0.57494877974382796</v>
      </c>
      <c r="Z647" t="s">
        <v>500</v>
      </c>
      <c r="AA647">
        <v>0.39607596474782802</v>
      </c>
    </row>
    <row r="648" spans="5:28" x14ac:dyDescent="0.2">
      <c r="E648" t="s">
        <v>252</v>
      </c>
      <c r="F648">
        <v>-5.8889922767648303E-2</v>
      </c>
      <c r="H648" t="s">
        <v>4367</v>
      </c>
      <c r="I648">
        <v>-0.78733199541983001</v>
      </c>
      <c r="Z648" t="s">
        <v>114</v>
      </c>
      <c r="AA648">
        <v>-5.4078619385005799E-2</v>
      </c>
    </row>
    <row r="649" spans="5:28" x14ac:dyDescent="0.2">
      <c r="E649" t="s">
        <v>282</v>
      </c>
      <c r="F649">
        <v>-0.10957082116556</v>
      </c>
      <c r="H649" t="s">
        <v>6323</v>
      </c>
      <c r="I649">
        <v>1.4246782822941899</v>
      </c>
      <c r="Z649" t="s">
        <v>205</v>
      </c>
      <c r="AB649">
        <v>0.211330577703675</v>
      </c>
    </row>
    <row r="650" spans="5:28" x14ac:dyDescent="0.2">
      <c r="E650" t="s">
        <v>773</v>
      </c>
      <c r="F650">
        <v>-4.4118040324187098E-2</v>
      </c>
      <c r="H650" t="s">
        <v>12033</v>
      </c>
      <c r="I650">
        <v>0.47868345279492303</v>
      </c>
      <c r="Z650" t="s">
        <v>124</v>
      </c>
      <c r="AA650">
        <v>-0.19009962566659</v>
      </c>
    </row>
    <row r="651" spans="5:28" x14ac:dyDescent="0.2">
      <c r="E651" t="s">
        <v>517</v>
      </c>
      <c r="F651">
        <v>5.5035738643431399E-2</v>
      </c>
      <c r="H651" t="s">
        <v>4969</v>
      </c>
      <c r="I651">
        <v>-0.36803493553243399</v>
      </c>
      <c r="Z651" t="s">
        <v>555</v>
      </c>
      <c r="AA651">
        <v>-0.38491951119238599</v>
      </c>
    </row>
    <row r="652" spans="5:28" x14ac:dyDescent="0.2">
      <c r="E652" t="s">
        <v>869</v>
      </c>
      <c r="F652">
        <v>-7.5139247690494002E-2</v>
      </c>
      <c r="H652" t="s">
        <v>4815</v>
      </c>
      <c r="I652">
        <v>1.06061883041935</v>
      </c>
      <c r="Z652" t="s">
        <v>538</v>
      </c>
      <c r="AA652">
        <v>-0.19643262239523199</v>
      </c>
    </row>
    <row r="653" spans="5:28" x14ac:dyDescent="0.2">
      <c r="E653" t="s">
        <v>104</v>
      </c>
      <c r="F653">
        <v>4.3807851904896299E-2</v>
      </c>
      <c r="H653" t="s">
        <v>4336</v>
      </c>
      <c r="I653">
        <v>0.78493499419868595</v>
      </c>
      <c r="Z653" t="s">
        <v>167</v>
      </c>
      <c r="AB653">
        <v>-0.241967893968944</v>
      </c>
    </row>
    <row r="654" spans="5:28" x14ac:dyDescent="0.2">
      <c r="E654" t="s">
        <v>833</v>
      </c>
      <c r="F654">
        <v>-4.1253913775851199E-2</v>
      </c>
      <c r="H654" t="s">
        <v>9477</v>
      </c>
      <c r="I654">
        <v>-1.06019153000108</v>
      </c>
      <c r="Z654" t="s">
        <v>533</v>
      </c>
      <c r="AA654">
        <v>1.69916565647075E-2</v>
      </c>
    </row>
    <row r="655" spans="5:28" x14ac:dyDescent="0.2">
      <c r="E655" t="s">
        <v>70</v>
      </c>
      <c r="F655">
        <v>-3.8275411140608201E-2</v>
      </c>
      <c r="H655" t="s">
        <v>12507</v>
      </c>
      <c r="I655">
        <v>-0.66247699218793499</v>
      </c>
      <c r="Z655" t="s">
        <v>285</v>
      </c>
      <c r="AA655">
        <v>0.19067770606391801</v>
      </c>
    </row>
    <row r="656" spans="5:28" x14ac:dyDescent="0.2">
      <c r="E656" t="s">
        <v>665</v>
      </c>
      <c r="F656">
        <v>-4.1449527681551898E-2</v>
      </c>
      <c r="H656" t="s">
        <v>2447</v>
      </c>
      <c r="I656">
        <v>0.70643333586167301</v>
      </c>
      <c r="Z656" t="s">
        <v>371</v>
      </c>
      <c r="AA656">
        <v>-3.1242084918613501E-2</v>
      </c>
    </row>
    <row r="657" spans="5:28" x14ac:dyDescent="0.2">
      <c r="E657" t="s">
        <v>255</v>
      </c>
      <c r="F657">
        <v>-6.1696201868768202E-2</v>
      </c>
      <c r="H657" t="s">
        <v>8628</v>
      </c>
      <c r="I657">
        <v>1.07133614507485</v>
      </c>
      <c r="Z657" t="s">
        <v>43</v>
      </c>
      <c r="AB657">
        <v>-7.8056225755038303E-3</v>
      </c>
    </row>
    <row r="658" spans="5:28" x14ac:dyDescent="0.2">
      <c r="E658" t="s">
        <v>84</v>
      </c>
      <c r="F658">
        <v>-6.5956369475433402E-2</v>
      </c>
      <c r="H658" t="s">
        <v>2288</v>
      </c>
      <c r="I658">
        <v>0.41748319951901902</v>
      </c>
      <c r="Z658" t="s">
        <v>70</v>
      </c>
      <c r="AA658">
        <v>-3.8275411140608201E-2</v>
      </c>
    </row>
    <row r="659" spans="5:28" x14ac:dyDescent="0.2">
      <c r="E659" t="s">
        <v>55</v>
      </c>
      <c r="F659">
        <v>3.9846897273521399E-2</v>
      </c>
      <c r="H659" t="s">
        <v>1264</v>
      </c>
      <c r="I659">
        <v>-0.47653129328089799</v>
      </c>
      <c r="Z659" t="s">
        <v>376</v>
      </c>
      <c r="AB659">
        <v>-0.19974018354357501</v>
      </c>
    </row>
    <row r="660" spans="5:28" x14ac:dyDescent="0.2">
      <c r="E660" t="s">
        <v>370</v>
      </c>
      <c r="F660">
        <v>4.1707764380159003E-2</v>
      </c>
      <c r="H660" t="s">
        <v>5923</v>
      </c>
      <c r="I660">
        <v>-2.7485564312218398</v>
      </c>
      <c r="Z660" t="s">
        <v>564</v>
      </c>
      <c r="AB660">
        <v>-3.8662979730555602E-2</v>
      </c>
    </row>
    <row r="661" spans="5:28" x14ac:dyDescent="0.2">
      <c r="E661" t="s">
        <v>335</v>
      </c>
      <c r="F661">
        <v>-4.5009904253007701E-2</v>
      </c>
      <c r="H661" t="s">
        <v>4262</v>
      </c>
      <c r="I661">
        <v>1.2945566312843799</v>
      </c>
      <c r="Z661" t="s">
        <v>610</v>
      </c>
      <c r="AA661">
        <v>-0.30394132361390203</v>
      </c>
    </row>
    <row r="662" spans="5:28" x14ac:dyDescent="0.2">
      <c r="E662" t="s">
        <v>755</v>
      </c>
      <c r="F662">
        <v>-3.3400823999693102E-2</v>
      </c>
      <c r="H662" t="s">
        <v>13751</v>
      </c>
      <c r="I662">
        <v>0.56094024691021704</v>
      </c>
      <c r="Z662" t="s">
        <v>130</v>
      </c>
      <c r="AB662">
        <v>-0.135174727537582</v>
      </c>
    </row>
    <row r="663" spans="5:28" x14ac:dyDescent="0.2">
      <c r="E663" t="s">
        <v>277</v>
      </c>
      <c r="F663">
        <v>3.8159290447127701E-2</v>
      </c>
      <c r="H663" t="s">
        <v>7799</v>
      </c>
      <c r="I663">
        <v>0.852934101877033</v>
      </c>
      <c r="Z663" t="s">
        <v>407</v>
      </c>
      <c r="AA663">
        <v>-0.16777712172081499</v>
      </c>
    </row>
    <row r="664" spans="5:28" x14ac:dyDescent="0.2">
      <c r="E664" t="s">
        <v>571</v>
      </c>
      <c r="F664">
        <v>5.75624934375824E-2</v>
      </c>
      <c r="H664" t="s">
        <v>7081</v>
      </c>
      <c r="I664">
        <v>1.95891133984278</v>
      </c>
      <c r="Z664" t="s">
        <v>68</v>
      </c>
      <c r="AB664">
        <v>-0.52800704131030396</v>
      </c>
    </row>
    <row r="665" spans="5:28" x14ac:dyDescent="0.2">
      <c r="E665" t="s">
        <v>564</v>
      </c>
      <c r="F665">
        <v>-3.8662979730555602E-2</v>
      </c>
      <c r="H665" t="s">
        <v>4621</v>
      </c>
      <c r="I665">
        <v>-0.49422416406521602</v>
      </c>
      <c r="Z665" t="s">
        <v>786</v>
      </c>
      <c r="AA665">
        <v>0.24748565996990801</v>
      </c>
    </row>
    <row r="666" spans="5:28" x14ac:dyDescent="0.2">
      <c r="E666" t="s">
        <v>685</v>
      </c>
      <c r="F666">
        <v>-2.8439110749309798E-2</v>
      </c>
      <c r="H666" t="s">
        <v>3375</v>
      </c>
      <c r="I666">
        <v>0.82694660350427596</v>
      </c>
      <c r="Z666" t="s">
        <v>81</v>
      </c>
      <c r="AB666">
        <v>-0.330920086182657</v>
      </c>
    </row>
    <row r="667" spans="5:28" x14ac:dyDescent="0.2">
      <c r="E667" t="s">
        <v>170</v>
      </c>
      <c r="F667">
        <v>-4.2679991806926401E-2</v>
      </c>
      <c r="H667" t="s">
        <v>9243</v>
      </c>
      <c r="I667">
        <v>0.34996325105609</v>
      </c>
      <c r="Z667" t="s">
        <v>71</v>
      </c>
      <c r="AB667">
        <v>-0.114121662448418</v>
      </c>
    </row>
    <row r="668" spans="5:28" x14ac:dyDescent="0.2">
      <c r="E668" t="s">
        <v>740</v>
      </c>
      <c r="F668">
        <v>2.62552219258144E-2</v>
      </c>
      <c r="H668" t="s">
        <v>10198</v>
      </c>
      <c r="I668">
        <v>-0.72842144559549604</v>
      </c>
      <c r="Z668" t="s">
        <v>255</v>
      </c>
      <c r="AB668">
        <v>-6.1696201868768202E-2</v>
      </c>
    </row>
    <row r="669" spans="5:28" x14ac:dyDescent="0.2">
      <c r="E669" t="s">
        <v>572</v>
      </c>
      <c r="F669">
        <v>-3.6555720605254499E-2</v>
      </c>
      <c r="H669" t="s">
        <v>13346</v>
      </c>
      <c r="I669">
        <v>-0.58297514185031096</v>
      </c>
      <c r="Z669" t="s">
        <v>706</v>
      </c>
      <c r="AA669">
        <v>0.67827260868985395</v>
      </c>
    </row>
    <row r="670" spans="5:28" x14ac:dyDescent="0.2">
      <c r="E670" t="s">
        <v>456</v>
      </c>
      <c r="F670">
        <v>-5.8065391796185403E-2</v>
      </c>
      <c r="H670" t="s">
        <v>13743</v>
      </c>
      <c r="I670">
        <v>0.52979086083915405</v>
      </c>
      <c r="Z670" t="s">
        <v>84</v>
      </c>
      <c r="AA670">
        <v>-6.5956369475433402E-2</v>
      </c>
    </row>
    <row r="671" spans="5:28" x14ac:dyDescent="0.2">
      <c r="E671" t="s">
        <v>172</v>
      </c>
      <c r="F671">
        <v>-3.76544968752121E-2</v>
      </c>
      <c r="H671" t="s">
        <v>2094</v>
      </c>
      <c r="I671">
        <v>0.77072033036568699</v>
      </c>
      <c r="Z671" t="s">
        <v>688</v>
      </c>
      <c r="AA671">
        <v>-2.2160119529975899E-2</v>
      </c>
    </row>
    <row r="672" spans="5:28" x14ac:dyDescent="0.2">
      <c r="E672" t="s">
        <v>750</v>
      </c>
      <c r="F672">
        <v>4.2968515459406803E-2</v>
      </c>
      <c r="H672" t="s">
        <v>10739</v>
      </c>
      <c r="I672">
        <v>0.81710992119102099</v>
      </c>
      <c r="Z672" t="s">
        <v>646</v>
      </c>
      <c r="AA672">
        <v>-0.26211666319479698</v>
      </c>
    </row>
    <row r="673" spans="5:27" x14ac:dyDescent="0.2">
      <c r="E673" t="s">
        <v>125</v>
      </c>
      <c r="F673">
        <v>-0.107062000148435</v>
      </c>
      <c r="H673" t="s">
        <v>2144</v>
      </c>
      <c r="I673">
        <v>-0.48232651204972399</v>
      </c>
      <c r="Z673" t="s">
        <v>822</v>
      </c>
      <c r="AA673">
        <v>-0.123303789912649</v>
      </c>
    </row>
    <row r="674" spans="5:27" x14ac:dyDescent="0.2">
      <c r="E674" t="s">
        <v>534</v>
      </c>
      <c r="F674">
        <v>4.56722411476864E-2</v>
      </c>
      <c r="H674" t="s">
        <v>4657</v>
      </c>
      <c r="I674">
        <v>0.89939643844818296</v>
      </c>
      <c r="Z674" t="s">
        <v>389</v>
      </c>
      <c r="AA674">
        <v>-3.5102089447333699E-4</v>
      </c>
    </row>
    <row r="675" spans="5:27" x14ac:dyDescent="0.2">
      <c r="E675" t="s">
        <v>805</v>
      </c>
      <c r="F675">
        <v>2.86780066285112E-2</v>
      </c>
      <c r="H675" t="s">
        <v>12565</v>
      </c>
      <c r="I675">
        <v>0.37761618314214701</v>
      </c>
      <c r="Z675" t="s">
        <v>437</v>
      </c>
      <c r="AA675">
        <v>1.9518811023528499E-2</v>
      </c>
    </row>
    <row r="676" spans="5:27" x14ac:dyDescent="0.2">
      <c r="E676" t="s">
        <v>353</v>
      </c>
      <c r="F676">
        <v>-7.6786485022015294E-2</v>
      </c>
      <c r="H676" t="s">
        <v>10892</v>
      </c>
      <c r="I676">
        <v>-0.87416802409533501</v>
      </c>
      <c r="Z676" t="s">
        <v>532</v>
      </c>
      <c r="AA676">
        <v>-5.58984127334873E-2</v>
      </c>
    </row>
    <row r="677" spans="5:27" x14ac:dyDescent="0.2">
      <c r="E677" t="s">
        <v>544</v>
      </c>
      <c r="F677">
        <v>5.6133994128095797E-2</v>
      </c>
      <c r="H677" t="s">
        <v>7181</v>
      </c>
      <c r="I677">
        <v>0.55019585224836898</v>
      </c>
      <c r="Z677" t="s">
        <v>848</v>
      </c>
      <c r="AA677">
        <v>4.6714083447497799E-2</v>
      </c>
    </row>
    <row r="678" spans="5:27" x14ac:dyDescent="0.2">
      <c r="E678" t="s">
        <v>557</v>
      </c>
      <c r="F678">
        <v>-2.7429516468631201E-2</v>
      </c>
      <c r="H678" t="s">
        <v>5395</v>
      </c>
      <c r="I678">
        <v>1.1405128578753301</v>
      </c>
      <c r="Z678" t="s">
        <v>156</v>
      </c>
      <c r="AA678">
        <v>0.24141814199425299</v>
      </c>
    </row>
    <row r="679" spans="5:27" x14ac:dyDescent="0.2">
      <c r="E679" t="s">
        <v>61</v>
      </c>
      <c r="F679">
        <v>2.1862058726480799E-2</v>
      </c>
      <c r="H679" t="s">
        <v>5015</v>
      </c>
      <c r="I679">
        <v>-1.07491678380584</v>
      </c>
      <c r="Z679" t="s">
        <v>539</v>
      </c>
      <c r="AA679">
        <v>0.29281467200098499</v>
      </c>
    </row>
    <row r="680" spans="5:27" x14ac:dyDescent="0.2">
      <c r="E680" t="s">
        <v>243</v>
      </c>
      <c r="F680">
        <v>2.96861370672989E-2</v>
      </c>
      <c r="H680" t="s">
        <v>8276</v>
      </c>
      <c r="I680">
        <v>0.33200288306239301</v>
      </c>
      <c r="Z680" t="s">
        <v>160</v>
      </c>
      <c r="AA680">
        <v>-0.220821343780669</v>
      </c>
    </row>
    <row r="681" spans="5:27" x14ac:dyDescent="0.2">
      <c r="E681" t="s">
        <v>852</v>
      </c>
      <c r="F681">
        <v>5.2307816678050699E-2</v>
      </c>
      <c r="H681" t="s">
        <v>8284</v>
      </c>
      <c r="I681">
        <v>0.61129080867966101</v>
      </c>
      <c r="Z681" t="s">
        <v>652</v>
      </c>
      <c r="AA681">
        <v>-0.29490012233590401</v>
      </c>
    </row>
    <row r="682" spans="5:27" x14ac:dyDescent="0.2">
      <c r="E682" t="s">
        <v>209</v>
      </c>
      <c r="F682">
        <v>5.0090932711494E-2</v>
      </c>
      <c r="H682" t="s">
        <v>3946</v>
      </c>
      <c r="I682">
        <v>0.88794657148979195</v>
      </c>
      <c r="Z682" t="s">
        <v>208</v>
      </c>
      <c r="AA682">
        <v>-0.407073093898081</v>
      </c>
    </row>
    <row r="683" spans="5:27" x14ac:dyDescent="0.2">
      <c r="E683" t="s">
        <v>115</v>
      </c>
      <c r="F683">
        <v>-4.4787223931375901E-2</v>
      </c>
      <c r="H683" t="s">
        <v>3319</v>
      </c>
      <c r="I683">
        <v>0.56651671778922397</v>
      </c>
      <c r="Z683" t="s">
        <v>626</v>
      </c>
      <c r="AA683">
        <v>-0.73368161246019503</v>
      </c>
    </row>
    <row r="684" spans="5:27" x14ac:dyDescent="0.2">
      <c r="E684" t="s">
        <v>386</v>
      </c>
      <c r="F684">
        <v>-2.4280945169826599E-2</v>
      </c>
      <c r="H684" t="s">
        <v>12221</v>
      </c>
      <c r="I684">
        <v>1.04338328258534</v>
      </c>
      <c r="Z684" t="s">
        <v>349</v>
      </c>
      <c r="AA684">
        <v>0.91675152712443997</v>
      </c>
    </row>
    <row r="685" spans="5:27" x14ac:dyDescent="0.2">
      <c r="E685" t="s">
        <v>690</v>
      </c>
      <c r="F685">
        <v>-7.2999800366982406E-2</v>
      </c>
      <c r="H685" t="s">
        <v>4976</v>
      </c>
      <c r="I685">
        <v>-0.51586616883416303</v>
      </c>
      <c r="Z685" t="s">
        <v>842</v>
      </c>
      <c r="AA685">
        <v>-5.7881798848830497E-2</v>
      </c>
    </row>
    <row r="686" spans="5:27" x14ac:dyDescent="0.2">
      <c r="E686" t="s">
        <v>660</v>
      </c>
      <c r="F686">
        <v>-1.94103672841257E-2</v>
      </c>
      <c r="H686" t="s">
        <v>1169</v>
      </c>
      <c r="I686">
        <v>-0.59513030798654598</v>
      </c>
      <c r="Z686" t="s">
        <v>719</v>
      </c>
      <c r="AA686">
        <v>-0.226164777434439</v>
      </c>
    </row>
    <row r="687" spans="5:27" x14ac:dyDescent="0.2">
      <c r="E687" t="s">
        <v>769</v>
      </c>
      <c r="F687">
        <v>1.8461599143038299E-2</v>
      </c>
      <c r="H687" t="s">
        <v>13511</v>
      </c>
      <c r="I687">
        <v>-0.99792978435864998</v>
      </c>
      <c r="Z687" t="s">
        <v>143</v>
      </c>
      <c r="AA687">
        <v>0.63060278452324503</v>
      </c>
    </row>
    <row r="688" spans="5:27" x14ac:dyDescent="0.2">
      <c r="E688" t="s">
        <v>727</v>
      </c>
      <c r="F688">
        <v>-6.0702098109720402E-2</v>
      </c>
      <c r="H688" t="s">
        <v>1066</v>
      </c>
      <c r="I688">
        <v>0.39099386470297698</v>
      </c>
      <c r="Z688" t="s">
        <v>362</v>
      </c>
      <c r="AA688">
        <v>0.246715617396565</v>
      </c>
    </row>
    <row r="689" spans="5:27" x14ac:dyDescent="0.2">
      <c r="E689" t="s">
        <v>577</v>
      </c>
      <c r="F689">
        <v>2.2070487670934998E-2</v>
      </c>
      <c r="H689" t="s">
        <v>1359</v>
      </c>
      <c r="I689">
        <v>-0.95205470030391903</v>
      </c>
      <c r="Z689" t="s">
        <v>809</v>
      </c>
      <c r="AA689">
        <v>-0.42380489553317602</v>
      </c>
    </row>
    <row r="690" spans="5:27" x14ac:dyDescent="0.2">
      <c r="E690" t="s">
        <v>495</v>
      </c>
      <c r="F690">
        <v>-1.78959505586819E-2</v>
      </c>
      <c r="H690" t="s">
        <v>3739</v>
      </c>
      <c r="I690">
        <v>-1.1300267385696301</v>
      </c>
      <c r="Z690" t="s">
        <v>581</v>
      </c>
      <c r="AA690">
        <v>-0.49582174075908297</v>
      </c>
    </row>
    <row r="691" spans="5:27" x14ac:dyDescent="0.2">
      <c r="E691" t="s">
        <v>533</v>
      </c>
      <c r="F691">
        <v>1.69916565647075E-2</v>
      </c>
      <c r="H691" t="s">
        <v>6545</v>
      </c>
      <c r="I691">
        <v>0.53641662069324703</v>
      </c>
      <c r="Z691" t="s">
        <v>572</v>
      </c>
      <c r="AA691">
        <v>-3.6555720605254499E-2</v>
      </c>
    </row>
    <row r="692" spans="5:27" x14ac:dyDescent="0.2">
      <c r="E692" t="s">
        <v>126</v>
      </c>
      <c r="F692">
        <v>3.4130807885210897E-2</v>
      </c>
      <c r="H692" t="s">
        <v>5763</v>
      </c>
      <c r="I692">
        <v>0.247901506332532</v>
      </c>
      <c r="Z692" t="s">
        <v>674</v>
      </c>
      <c r="AA692">
        <v>-0.34874543570053701</v>
      </c>
    </row>
    <row r="693" spans="5:27" x14ac:dyDescent="0.2">
      <c r="E693" t="s">
        <v>72</v>
      </c>
      <c r="F693">
        <v>2.0305488846244599E-2</v>
      </c>
      <c r="H693" t="s">
        <v>1319</v>
      </c>
      <c r="I693">
        <v>-1.2849359796409101</v>
      </c>
      <c r="Z693" t="s">
        <v>383</v>
      </c>
      <c r="AA693">
        <v>-0.35067450363237102</v>
      </c>
    </row>
    <row r="694" spans="5:27" x14ac:dyDescent="0.2">
      <c r="E694" t="s">
        <v>647</v>
      </c>
      <c r="F694">
        <v>-1.81817285265027E-2</v>
      </c>
      <c r="H694" t="s">
        <v>4003</v>
      </c>
      <c r="I694">
        <v>0.88486380535724296</v>
      </c>
      <c r="Z694" t="s">
        <v>586</v>
      </c>
      <c r="AA694">
        <v>-0.3427952499368</v>
      </c>
    </row>
    <row r="695" spans="5:27" x14ac:dyDescent="0.2">
      <c r="E695" t="s">
        <v>338</v>
      </c>
      <c r="F695">
        <v>-2.2310522537299499E-2</v>
      </c>
      <c r="H695" t="s">
        <v>4720</v>
      </c>
      <c r="I695">
        <v>0.52955108722039801</v>
      </c>
      <c r="Z695" t="s">
        <v>50</v>
      </c>
      <c r="AA695">
        <v>0.227325352104218</v>
      </c>
    </row>
    <row r="696" spans="5:27" x14ac:dyDescent="0.2">
      <c r="E696" t="s">
        <v>153</v>
      </c>
      <c r="F696">
        <v>-1.4432001528954101E-2</v>
      </c>
      <c r="H696" t="s">
        <v>3045</v>
      </c>
      <c r="I696">
        <v>-0.99232203892728899</v>
      </c>
      <c r="Z696" t="s">
        <v>636</v>
      </c>
      <c r="AA696">
        <v>0.12959572287922999</v>
      </c>
    </row>
    <row r="697" spans="5:27" x14ac:dyDescent="0.2">
      <c r="E697" t="s">
        <v>38</v>
      </c>
      <c r="F697">
        <v>-2.15207943789377E-2</v>
      </c>
      <c r="H697" t="s">
        <v>3525</v>
      </c>
      <c r="I697">
        <v>-0.497612551874689</v>
      </c>
      <c r="Z697" t="s">
        <v>669</v>
      </c>
      <c r="AA697">
        <v>-0.21239116465853899</v>
      </c>
    </row>
    <row r="698" spans="5:27" x14ac:dyDescent="0.2">
      <c r="E698" t="s">
        <v>329</v>
      </c>
      <c r="F698">
        <v>-4.9770898206467899E-2</v>
      </c>
      <c r="H698" t="s">
        <v>3180</v>
      </c>
      <c r="I698">
        <v>-0.61349851751082396</v>
      </c>
      <c r="Z698" t="s">
        <v>468</v>
      </c>
      <c r="AA698">
        <v>0.28027427282362999</v>
      </c>
    </row>
    <row r="699" spans="5:27" x14ac:dyDescent="0.2">
      <c r="E699" t="s">
        <v>431</v>
      </c>
      <c r="F699">
        <v>-5.48538935933299E-2</v>
      </c>
      <c r="H699" t="s">
        <v>6720</v>
      </c>
      <c r="I699">
        <v>-0.58197523841985199</v>
      </c>
      <c r="Z699" t="s">
        <v>62</v>
      </c>
      <c r="AA699">
        <v>0.114205131952599</v>
      </c>
    </row>
    <row r="700" spans="5:27" x14ac:dyDescent="0.2">
      <c r="E700" t="s">
        <v>267</v>
      </c>
      <c r="F700">
        <v>1.9957609028772898E-2</v>
      </c>
      <c r="H700" t="s">
        <v>7019</v>
      </c>
      <c r="I700">
        <v>-0.28137964774037899</v>
      </c>
      <c r="Z700" t="s">
        <v>653</v>
      </c>
      <c r="AA700">
        <v>0.53612374632399795</v>
      </c>
    </row>
    <row r="701" spans="5:27" x14ac:dyDescent="0.2">
      <c r="E701" t="s">
        <v>526</v>
      </c>
      <c r="F701">
        <v>1.7891015422128301E-2</v>
      </c>
      <c r="H701" t="s">
        <v>6453</v>
      </c>
      <c r="I701">
        <v>-0.46922821195123299</v>
      </c>
      <c r="Z701" t="s">
        <v>607</v>
      </c>
      <c r="AA701">
        <v>-1.40116287364333E-2</v>
      </c>
    </row>
    <row r="702" spans="5:27" x14ac:dyDescent="0.2">
      <c r="E702" t="s">
        <v>101</v>
      </c>
      <c r="F702">
        <v>-5.8317385823246498E-2</v>
      </c>
      <c r="H702" t="s">
        <v>4996</v>
      </c>
      <c r="I702">
        <v>-1.91676910406848</v>
      </c>
      <c r="Z702" t="s">
        <v>512</v>
      </c>
      <c r="AA702">
        <v>-0.179767202439926</v>
      </c>
    </row>
    <row r="703" spans="5:27" x14ac:dyDescent="0.2">
      <c r="E703" t="s">
        <v>701</v>
      </c>
      <c r="F703">
        <v>-1.9795821474056799E-2</v>
      </c>
      <c r="H703" t="s">
        <v>3253</v>
      </c>
      <c r="I703">
        <v>-0.54595512394841506</v>
      </c>
      <c r="Z703" t="s">
        <v>816</v>
      </c>
      <c r="AA703">
        <v>-0.21771403013172699</v>
      </c>
    </row>
    <row r="704" spans="5:27" x14ac:dyDescent="0.2">
      <c r="E704" t="s">
        <v>607</v>
      </c>
      <c r="F704">
        <v>-1.40116287364333E-2</v>
      </c>
      <c r="H704" t="s">
        <v>8205</v>
      </c>
      <c r="I704">
        <v>0.87193924075000395</v>
      </c>
      <c r="Z704" t="s">
        <v>251</v>
      </c>
      <c r="AA704">
        <v>-0.16886474458848999</v>
      </c>
    </row>
    <row r="705" spans="5:28" x14ac:dyDescent="0.2">
      <c r="E705" t="s">
        <v>292</v>
      </c>
      <c r="F705">
        <v>-1.9631215828188001E-2</v>
      </c>
      <c r="H705" t="s">
        <v>7335</v>
      </c>
      <c r="I705">
        <v>0.50668811755500798</v>
      </c>
      <c r="Z705" t="s">
        <v>466</v>
      </c>
      <c r="AA705">
        <v>-0.31359529254251101</v>
      </c>
    </row>
    <row r="706" spans="5:28" x14ac:dyDescent="0.2">
      <c r="E706" t="s">
        <v>23</v>
      </c>
      <c r="F706">
        <v>2.0784963597266299E-2</v>
      </c>
      <c r="H706" t="s">
        <v>8100</v>
      </c>
      <c r="I706">
        <v>1.1592769193958199</v>
      </c>
      <c r="Z706" t="s">
        <v>290</v>
      </c>
      <c r="AA706">
        <v>-0.44907369766293798</v>
      </c>
    </row>
    <row r="707" spans="5:28" x14ac:dyDescent="0.2">
      <c r="E707" t="s">
        <v>18</v>
      </c>
      <c r="F707">
        <v>-3.6902494146743001E-2</v>
      </c>
      <c r="H707" t="s">
        <v>3805</v>
      </c>
      <c r="I707">
        <v>-0.71396987192021999</v>
      </c>
      <c r="Z707" t="s">
        <v>707</v>
      </c>
      <c r="AA707">
        <v>-0.39281456463175601</v>
      </c>
    </row>
    <row r="708" spans="5:28" x14ac:dyDescent="0.2">
      <c r="E708" t="s">
        <v>20</v>
      </c>
      <c r="F708">
        <v>-2.2465256745684701E-2</v>
      </c>
      <c r="H708" t="s">
        <v>7146</v>
      </c>
      <c r="I708">
        <v>0.69744353161481698</v>
      </c>
      <c r="Z708" t="s">
        <v>796</v>
      </c>
      <c r="AA708">
        <v>-0.32814606131583002</v>
      </c>
    </row>
    <row r="709" spans="5:28" x14ac:dyDescent="0.2">
      <c r="E709" t="s">
        <v>54</v>
      </c>
      <c r="F709">
        <v>2.4307373990561602E-2</v>
      </c>
      <c r="H709" t="s">
        <v>5958</v>
      </c>
      <c r="I709">
        <v>-0.90127093968068495</v>
      </c>
      <c r="Z709" t="s">
        <v>758</v>
      </c>
      <c r="AA709">
        <v>-0.20101671787643299</v>
      </c>
    </row>
    <row r="710" spans="5:28" x14ac:dyDescent="0.2">
      <c r="E710" t="s">
        <v>851</v>
      </c>
      <c r="F710">
        <v>2.5719618668940201E-2</v>
      </c>
      <c r="H710" t="s">
        <v>2082</v>
      </c>
      <c r="I710">
        <v>-1.04045913961586</v>
      </c>
      <c r="Z710" t="s">
        <v>784</v>
      </c>
      <c r="AA710">
        <v>-0.18064091644226701</v>
      </c>
    </row>
    <row r="711" spans="5:28" x14ac:dyDescent="0.2">
      <c r="E711" t="s">
        <v>603</v>
      </c>
      <c r="F711">
        <v>-1.36923090267269E-2</v>
      </c>
      <c r="H711" t="s">
        <v>6045</v>
      </c>
      <c r="I711">
        <v>0.53822664461080605</v>
      </c>
      <c r="Z711" t="s">
        <v>855</v>
      </c>
      <c r="AA711">
        <v>-0.55863350673233403</v>
      </c>
    </row>
    <row r="712" spans="5:28" x14ac:dyDescent="0.2">
      <c r="E712" t="s">
        <v>114</v>
      </c>
      <c r="F712">
        <v>-5.4078619385005799E-2</v>
      </c>
      <c r="H712" t="s">
        <v>7574</v>
      </c>
      <c r="I712">
        <v>1.53005443175466</v>
      </c>
      <c r="Z712" t="s">
        <v>283</v>
      </c>
      <c r="AA712">
        <v>-0.23021689310223301</v>
      </c>
    </row>
    <row r="713" spans="5:28" x14ac:dyDescent="0.2">
      <c r="E713" t="s">
        <v>688</v>
      </c>
      <c r="F713">
        <v>-2.2160119529975899E-2</v>
      </c>
      <c r="H713" t="s">
        <v>2315</v>
      </c>
      <c r="I713">
        <v>-1.0858806698324699</v>
      </c>
      <c r="Z713" t="s">
        <v>605</v>
      </c>
      <c r="AA713">
        <v>-5.1619621649081099E-2</v>
      </c>
    </row>
    <row r="714" spans="5:28" x14ac:dyDescent="0.2">
      <c r="E714" t="s">
        <v>656</v>
      </c>
      <c r="F714">
        <v>-3.2978649680061499E-2</v>
      </c>
      <c r="H714" t="s">
        <v>10173</v>
      </c>
      <c r="I714">
        <v>0.31244706306007802</v>
      </c>
      <c r="Z714" t="s">
        <v>818</v>
      </c>
      <c r="AA714">
        <v>0.14282775236491799</v>
      </c>
    </row>
    <row r="715" spans="5:28" x14ac:dyDescent="0.2">
      <c r="E715" t="s">
        <v>792</v>
      </c>
      <c r="F715">
        <v>1.86011926042624E-2</v>
      </c>
      <c r="H715" t="s">
        <v>3846</v>
      </c>
      <c r="I715">
        <v>-0.66836881714196605</v>
      </c>
      <c r="Z715" t="s">
        <v>801</v>
      </c>
      <c r="AA715">
        <v>-0.29847556328769798</v>
      </c>
    </row>
    <row r="716" spans="5:28" x14ac:dyDescent="0.2">
      <c r="E716" t="s">
        <v>303</v>
      </c>
      <c r="F716">
        <v>-2.63822294552318E-2</v>
      </c>
      <c r="H716" t="s">
        <v>7489</v>
      </c>
      <c r="I716">
        <v>0.781345685388115</v>
      </c>
      <c r="Z716" t="s">
        <v>148</v>
      </c>
      <c r="AB716">
        <v>-0.23856946659793801</v>
      </c>
    </row>
    <row r="717" spans="5:28" x14ac:dyDescent="0.2">
      <c r="E717" t="s">
        <v>785</v>
      </c>
      <c r="F717">
        <v>-1.53269863503447E-2</v>
      </c>
      <c r="H717" t="s">
        <v>1250</v>
      </c>
      <c r="I717">
        <v>-1.0547558440726701</v>
      </c>
      <c r="Z717" t="s">
        <v>868</v>
      </c>
      <c r="AA717">
        <v>-0.48019947665033402</v>
      </c>
    </row>
    <row r="718" spans="5:28" x14ac:dyDescent="0.2">
      <c r="E718" t="s">
        <v>437</v>
      </c>
      <c r="F718">
        <v>1.9518811023528499E-2</v>
      </c>
      <c r="H718" t="s">
        <v>892</v>
      </c>
      <c r="I718">
        <v>-1.18305492849706</v>
      </c>
      <c r="Z718" t="s">
        <v>616</v>
      </c>
      <c r="AA718">
        <v>0.28197007507573402</v>
      </c>
    </row>
    <row r="719" spans="5:28" x14ac:dyDescent="0.2">
      <c r="E719" t="s">
        <v>633</v>
      </c>
      <c r="F719">
        <v>3.1052034625765501E-2</v>
      </c>
      <c r="H719" t="s">
        <v>2479</v>
      </c>
      <c r="I719">
        <v>0.58297093791200005</v>
      </c>
      <c r="Z719" t="s">
        <v>132</v>
      </c>
      <c r="AB719">
        <v>-0.21792875186015501</v>
      </c>
    </row>
    <row r="720" spans="5:28" x14ac:dyDescent="0.2">
      <c r="E720" t="s">
        <v>654</v>
      </c>
      <c r="F720">
        <v>1.42879872702656E-2</v>
      </c>
      <c r="H720" t="s">
        <v>4411</v>
      </c>
      <c r="I720">
        <v>1.2814157758620801</v>
      </c>
      <c r="Z720" t="s">
        <v>252</v>
      </c>
      <c r="AA720">
        <v>-5.8889922767648303E-2</v>
      </c>
    </row>
    <row r="721" spans="5:28" x14ac:dyDescent="0.2">
      <c r="E721" t="s">
        <v>110</v>
      </c>
      <c r="F721">
        <v>-4.8648761808249001E-2</v>
      </c>
      <c r="H721" t="s">
        <v>1733</v>
      </c>
      <c r="I721">
        <v>0.43059900303972298</v>
      </c>
      <c r="Z721" t="s">
        <v>239</v>
      </c>
      <c r="AA721">
        <v>0.181972848009991</v>
      </c>
    </row>
    <row r="722" spans="5:28" x14ac:dyDescent="0.2">
      <c r="E722" t="s">
        <v>136</v>
      </c>
      <c r="F722">
        <v>1.4760866454473E-2</v>
      </c>
      <c r="H722" t="s">
        <v>12130</v>
      </c>
      <c r="I722">
        <v>0.45360813008878198</v>
      </c>
      <c r="Z722" t="s">
        <v>858</v>
      </c>
      <c r="AA722">
        <v>0.135469633584614</v>
      </c>
    </row>
    <row r="723" spans="5:28" x14ac:dyDescent="0.2">
      <c r="E723" t="s">
        <v>79</v>
      </c>
      <c r="F723">
        <v>-2.1316850251632099E-2</v>
      </c>
      <c r="H723" t="s">
        <v>12225</v>
      </c>
      <c r="I723">
        <v>-0.88642908223261396</v>
      </c>
      <c r="Z723" t="s">
        <v>594</v>
      </c>
      <c r="AA723">
        <v>-0.12523764285844299</v>
      </c>
    </row>
    <row r="724" spans="5:28" x14ac:dyDescent="0.2">
      <c r="E724" t="s">
        <v>547</v>
      </c>
      <c r="F724">
        <v>-3.2045067838181E-2</v>
      </c>
      <c r="H724" t="s">
        <v>3894</v>
      </c>
      <c r="I724">
        <v>0.822969592201376</v>
      </c>
      <c r="Z724" t="s">
        <v>641</v>
      </c>
      <c r="AA724">
        <v>-8.8424311621247795E-2</v>
      </c>
    </row>
    <row r="725" spans="5:28" x14ac:dyDescent="0.2">
      <c r="E725" t="s">
        <v>332</v>
      </c>
      <c r="F725">
        <v>1.31062597937187E-2</v>
      </c>
      <c r="H725" t="s">
        <v>6159</v>
      </c>
      <c r="I725">
        <v>-0.94196325379082602</v>
      </c>
      <c r="Z725" t="s">
        <v>74</v>
      </c>
      <c r="AA725">
        <v>0.13659306002512001</v>
      </c>
    </row>
    <row r="726" spans="5:28" x14ac:dyDescent="0.2">
      <c r="E726" t="s">
        <v>663</v>
      </c>
      <c r="F726">
        <v>1.3363962760707299E-2</v>
      </c>
      <c r="H726" t="s">
        <v>6033</v>
      </c>
      <c r="I726">
        <v>-0.35990725344228702</v>
      </c>
      <c r="Z726" t="s">
        <v>379</v>
      </c>
      <c r="AB726">
        <v>-0.31756396559994299</v>
      </c>
    </row>
    <row r="727" spans="5:28" x14ac:dyDescent="0.2">
      <c r="E727" t="s">
        <v>730</v>
      </c>
      <c r="F727">
        <v>1.45007818637515E-2</v>
      </c>
      <c r="H727" t="s">
        <v>5383</v>
      </c>
      <c r="I727">
        <v>-2.4675876605678302</v>
      </c>
      <c r="Z727" t="s">
        <v>491</v>
      </c>
      <c r="AA727">
        <v>-0.16916587910228101</v>
      </c>
    </row>
    <row r="728" spans="5:28" x14ac:dyDescent="0.2">
      <c r="E728" t="s">
        <v>545</v>
      </c>
      <c r="F728">
        <v>-2.1332178843510199E-2</v>
      </c>
      <c r="H728" t="s">
        <v>2177</v>
      </c>
      <c r="I728">
        <v>2.45389477515522</v>
      </c>
      <c r="Z728" t="s">
        <v>768</v>
      </c>
      <c r="AA728">
        <v>-0.55194508727354896</v>
      </c>
    </row>
    <row r="729" spans="5:28" x14ac:dyDescent="0.2">
      <c r="E729" t="s">
        <v>666</v>
      </c>
      <c r="F729">
        <v>-7.6853308441502503E-3</v>
      </c>
      <c r="H729" t="s">
        <v>7092</v>
      </c>
      <c r="I729">
        <v>-1.4472182775049001</v>
      </c>
      <c r="Z729" t="s">
        <v>366</v>
      </c>
      <c r="AA729">
        <v>5.5180033248324503E-2</v>
      </c>
    </row>
    <row r="730" spans="5:28" x14ac:dyDescent="0.2">
      <c r="E730" t="s">
        <v>515</v>
      </c>
      <c r="F730">
        <v>-1.47337567965254E-2</v>
      </c>
      <c r="H730" t="s">
        <v>2233</v>
      </c>
      <c r="I730">
        <v>1.3496413292879299</v>
      </c>
      <c r="Z730" t="s">
        <v>446</v>
      </c>
      <c r="AA730">
        <v>-6.3212183350209006E-2</v>
      </c>
    </row>
    <row r="731" spans="5:28" x14ac:dyDescent="0.2">
      <c r="E731" t="s">
        <v>43</v>
      </c>
      <c r="F731">
        <v>-7.8056225755038303E-3</v>
      </c>
      <c r="H731" t="s">
        <v>3526</v>
      </c>
      <c r="I731">
        <v>0.60189565969823</v>
      </c>
      <c r="Z731" t="s">
        <v>684</v>
      </c>
      <c r="AA731">
        <v>0.169003845238346</v>
      </c>
    </row>
    <row r="732" spans="5:28" x14ac:dyDescent="0.2">
      <c r="E732" t="s">
        <v>780</v>
      </c>
      <c r="F732">
        <v>-3.1090032030138201E-2</v>
      </c>
      <c r="H732" t="s">
        <v>11153</v>
      </c>
      <c r="I732">
        <v>0.89879070381843595</v>
      </c>
      <c r="Z732" t="s">
        <v>369</v>
      </c>
      <c r="AB732">
        <v>0.25594537050438498</v>
      </c>
    </row>
    <row r="733" spans="5:28" x14ac:dyDescent="0.2">
      <c r="E733" t="s">
        <v>112</v>
      </c>
      <c r="F733">
        <v>1.35576444112904E-2</v>
      </c>
      <c r="H733" t="s">
        <v>7914</v>
      </c>
      <c r="I733">
        <v>-1.5285344729625101</v>
      </c>
      <c r="Z733" t="s">
        <v>192</v>
      </c>
      <c r="AA733">
        <v>-0.41176296208445501</v>
      </c>
    </row>
    <row r="734" spans="5:28" x14ac:dyDescent="0.2">
      <c r="E734" t="s">
        <v>106</v>
      </c>
      <c r="F734">
        <v>9.3498072023354903E-3</v>
      </c>
      <c r="H734" t="s">
        <v>13873</v>
      </c>
      <c r="I734">
        <v>0.59806072719439995</v>
      </c>
      <c r="Z734" t="s">
        <v>536</v>
      </c>
      <c r="AA734">
        <v>-0.46970348966992098</v>
      </c>
    </row>
    <row r="735" spans="5:28" x14ac:dyDescent="0.2">
      <c r="E735" t="s">
        <v>832</v>
      </c>
      <c r="F735">
        <v>6.2550185922578003E-3</v>
      </c>
      <c r="H735" t="s">
        <v>4152</v>
      </c>
      <c r="I735">
        <v>0.33643125903326498</v>
      </c>
      <c r="Z735" t="s">
        <v>163</v>
      </c>
      <c r="AA735">
        <v>-0.119862780218236</v>
      </c>
    </row>
    <row r="736" spans="5:28" x14ac:dyDescent="0.2">
      <c r="E736" t="s">
        <v>241</v>
      </c>
      <c r="F736">
        <v>-9.4444762190581105E-3</v>
      </c>
      <c r="H736" t="s">
        <v>3809</v>
      </c>
      <c r="I736">
        <v>-1.2829120393612901</v>
      </c>
      <c r="Z736" t="s">
        <v>604</v>
      </c>
      <c r="AA736">
        <v>-0.172458846577904</v>
      </c>
    </row>
    <row r="737" spans="5:28" x14ac:dyDescent="0.2">
      <c r="E737" t="s">
        <v>238</v>
      </c>
      <c r="F737">
        <v>1.66412530324834E-2</v>
      </c>
      <c r="H737" t="s">
        <v>1903</v>
      </c>
      <c r="I737">
        <v>0.91839194802264001</v>
      </c>
      <c r="Z737" t="s">
        <v>21</v>
      </c>
      <c r="AA737">
        <v>0.19212439333435199</v>
      </c>
    </row>
    <row r="738" spans="5:28" x14ac:dyDescent="0.2">
      <c r="E738" t="s">
        <v>562</v>
      </c>
      <c r="F738">
        <v>-1.00712253371568E-2</v>
      </c>
      <c r="H738" t="s">
        <v>3636</v>
      </c>
      <c r="I738">
        <v>0.460825456540425</v>
      </c>
      <c r="Z738" t="s">
        <v>88</v>
      </c>
      <c r="AA738">
        <v>-0.472541400370252</v>
      </c>
    </row>
    <row r="739" spans="5:28" x14ac:dyDescent="0.2">
      <c r="E739" t="s">
        <v>41</v>
      </c>
      <c r="F739">
        <v>1.17673588700518E-2</v>
      </c>
      <c r="H739" t="s">
        <v>3213</v>
      </c>
      <c r="I739">
        <v>0.46676902458689301</v>
      </c>
      <c r="Z739" t="s">
        <v>331</v>
      </c>
      <c r="AA739">
        <v>-0.23985495534267201</v>
      </c>
    </row>
    <row r="740" spans="5:28" x14ac:dyDescent="0.2">
      <c r="E740" t="s">
        <v>65</v>
      </c>
      <c r="F740">
        <v>-1.32057107032103E-2</v>
      </c>
      <c r="H740" t="s">
        <v>1061</v>
      </c>
      <c r="I740">
        <v>-1.67419553904976</v>
      </c>
      <c r="Z740" t="s">
        <v>402</v>
      </c>
      <c r="AA740">
        <v>0.60827161851579903</v>
      </c>
    </row>
    <row r="741" spans="5:28" x14ac:dyDescent="0.2">
      <c r="E741" t="s">
        <v>749</v>
      </c>
      <c r="F741">
        <v>-9.8957940398054292E-3</v>
      </c>
      <c r="H741" t="s">
        <v>3093</v>
      </c>
      <c r="I741">
        <v>-0.73688610779427</v>
      </c>
      <c r="Z741" t="s">
        <v>666</v>
      </c>
      <c r="AA741">
        <v>-7.6853308441502503E-3</v>
      </c>
    </row>
    <row r="742" spans="5:28" x14ac:dyDescent="0.2">
      <c r="E742" t="s">
        <v>337</v>
      </c>
      <c r="F742">
        <v>3.1858243301818398E-2</v>
      </c>
      <c r="H742" t="s">
        <v>5180</v>
      </c>
      <c r="I742">
        <v>0.61074043335615202</v>
      </c>
      <c r="Z742" t="s">
        <v>701</v>
      </c>
      <c r="AA742">
        <v>-1.9795821474056799E-2</v>
      </c>
    </row>
    <row r="743" spans="5:28" x14ac:dyDescent="0.2">
      <c r="E743" t="s">
        <v>775</v>
      </c>
      <c r="F743">
        <v>8.6333819164999704E-3</v>
      </c>
      <c r="H743" t="s">
        <v>8888</v>
      </c>
      <c r="I743">
        <v>0.28539607087244001</v>
      </c>
      <c r="Z743" t="s">
        <v>55</v>
      </c>
      <c r="AA743">
        <v>3.9846897273521399E-2</v>
      </c>
    </row>
    <row r="744" spans="5:28" x14ac:dyDescent="0.2">
      <c r="E744" t="s">
        <v>235</v>
      </c>
      <c r="F744">
        <v>6.8019955567185401E-3</v>
      </c>
      <c r="H744" t="s">
        <v>1802</v>
      </c>
      <c r="I744">
        <v>0.45128869629705898</v>
      </c>
      <c r="Z744" t="s">
        <v>760</v>
      </c>
      <c r="AA744">
        <v>-0.28657931546059601</v>
      </c>
    </row>
    <row r="745" spans="5:28" x14ac:dyDescent="0.2">
      <c r="E745" t="s">
        <v>333</v>
      </c>
      <c r="F745">
        <v>-1.2512739978989801E-2</v>
      </c>
      <c r="H745" t="s">
        <v>5665</v>
      </c>
      <c r="I745">
        <v>0.524002580778131</v>
      </c>
      <c r="Z745" t="s">
        <v>866</v>
      </c>
      <c r="AA745">
        <v>-0.34666034724977601</v>
      </c>
    </row>
    <row r="746" spans="5:28" x14ac:dyDescent="0.2">
      <c r="E746" t="s">
        <v>861</v>
      </c>
      <c r="F746">
        <v>4.6174610466996197E-3</v>
      </c>
      <c r="H746" t="s">
        <v>10194</v>
      </c>
      <c r="I746">
        <v>1.28602833177956</v>
      </c>
      <c r="Z746" t="s">
        <v>278</v>
      </c>
      <c r="AB746">
        <v>-0.24878444141136999</v>
      </c>
    </row>
    <row r="747" spans="5:28" x14ac:dyDescent="0.2">
      <c r="E747" t="s">
        <v>444</v>
      </c>
      <c r="F747">
        <v>2.9258315399003699E-3</v>
      </c>
      <c r="H747" t="s">
        <v>12482</v>
      </c>
      <c r="I747">
        <v>2.49255633739154</v>
      </c>
      <c r="Z747" t="s">
        <v>846</v>
      </c>
      <c r="AA747">
        <v>0.14474410270850699</v>
      </c>
    </row>
    <row r="748" spans="5:28" x14ac:dyDescent="0.2">
      <c r="E748" t="s">
        <v>450</v>
      </c>
      <c r="F748">
        <v>-6.4605908546079699E-3</v>
      </c>
      <c r="H748" t="s">
        <v>974</v>
      </c>
      <c r="I748">
        <v>-0.75682200033723701</v>
      </c>
      <c r="Z748" t="s">
        <v>138</v>
      </c>
      <c r="AA748">
        <v>-0.16900235185686099</v>
      </c>
    </row>
    <row r="749" spans="5:28" x14ac:dyDescent="0.2">
      <c r="E749" t="s">
        <v>859</v>
      </c>
      <c r="F749">
        <v>-3.1717920214301598E-3</v>
      </c>
      <c r="H749" t="s">
        <v>2531</v>
      </c>
      <c r="I749">
        <v>0.74336001439675603</v>
      </c>
      <c r="Z749" t="s">
        <v>467</v>
      </c>
      <c r="AA749">
        <v>-3.6484354168522498E-2</v>
      </c>
    </row>
    <row r="750" spans="5:28" x14ac:dyDescent="0.2">
      <c r="E750" t="s">
        <v>485</v>
      </c>
      <c r="F750">
        <v>4.7895405355439201E-3</v>
      </c>
      <c r="H750" t="s">
        <v>2028</v>
      </c>
      <c r="I750">
        <v>-0.34075650560942</v>
      </c>
      <c r="Z750" t="s">
        <v>175</v>
      </c>
      <c r="AA750">
        <v>-0.19925020492402101</v>
      </c>
    </row>
    <row r="751" spans="5:28" x14ac:dyDescent="0.2">
      <c r="E751" t="s">
        <v>807</v>
      </c>
      <c r="F751">
        <v>-3.2630354467401801E-3</v>
      </c>
      <c r="H751" t="s">
        <v>10229</v>
      </c>
      <c r="I751">
        <v>-0.52827074757942605</v>
      </c>
      <c r="Z751" t="s">
        <v>204</v>
      </c>
      <c r="AA751">
        <v>-0.330317911502087</v>
      </c>
    </row>
    <row r="752" spans="5:28" x14ac:dyDescent="0.2">
      <c r="E752" t="s">
        <v>78</v>
      </c>
      <c r="F752">
        <v>1.45603615616249E-3</v>
      </c>
      <c r="H752" t="s">
        <v>10383</v>
      </c>
      <c r="I752">
        <v>-0.491779230340741</v>
      </c>
      <c r="Z752" t="s">
        <v>474</v>
      </c>
      <c r="AA752">
        <v>7.3654359382285803E-2</v>
      </c>
    </row>
    <row r="753" spans="5:27" x14ac:dyDescent="0.2">
      <c r="E753" t="s">
        <v>97</v>
      </c>
      <c r="F753">
        <v>2.1309506922620701E-3</v>
      </c>
      <c r="H753" t="s">
        <v>935</v>
      </c>
      <c r="I753">
        <v>-0.31876128903900702</v>
      </c>
      <c r="Z753" t="s">
        <v>745</v>
      </c>
      <c r="AA753">
        <v>2.68710262502588E-5</v>
      </c>
    </row>
    <row r="754" spans="5:27" x14ac:dyDescent="0.2">
      <c r="E754" t="s">
        <v>671</v>
      </c>
      <c r="F754">
        <v>1.4560283218088201E-3</v>
      </c>
      <c r="H754" t="s">
        <v>8074</v>
      </c>
      <c r="I754">
        <v>0.78996467949173999</v>
      </c>
      <c r="Z754" t="s">
        <v>277</v>
      </c>
      <c r="AA754">
        <v>3.8159290447127701E-2</v>
      </c>
    </row>
    <row r="755" spans="5:27" x14ac:dyDescent="0.2">
      <c r="E755" t="s">
        <v>307</v>
      </c>
      <c r="F755">
        <v>1.3290336955524499E-3</v>
      </c>
      <c r="H755" t="s">
        <v>10839</v>
      </c>
      <c r="I755">
        <v>-0.48482109825719499</v>
      </c>
      <c r="Z755" t="s">
        <v>648</v>
      </c>
      <c r="AA755">
        <v>-0.119533871092799</v>
      </c>
    </row>
    <row r="756" spans="5:27" x14ac:dyDescent="0.2">
      <c r="E756" t="s">
        <v>458</v>
      </c>
      <c r="F756">
        <v>-1.3920917953617799E-3</v>
      </c>
      <c r="H756" t="s">
        <v>13232</v>
      </c>
      <c r="I756">
        <v>0.58866354018236899</v>
      </c>
      <c r="Z756" t="s">
        <v>286</v>
      </c>
      <c r="AA756">
        <v>6.7435331279543306E-2</v>
      </c>
    </row>
    <row r="757" spans="5:27" x14ac:dyDescent="0.2">
      <c r="E757" t="s">
        <v>389</v>
      </c>
      <c r="F757">
        <v>-3.5102089447333699E-4</v>
      </c>
      <c r="H757" t="s">
        <v>12421</v>
      </c>
      <c r="I757">
        <v>1.09507839467534</v>
      </c>
      <c r="Z757" t="s">
        <v>453</v>
      </c>
      <c r="AA757">
        <v>-0.16579054130669099</v>
      </c>
    </row>
    <row r="758" spans="5:27" x14ac:dyDescent="0.2">
      <c r="E758" t="s">
        <v>745</v>
      </c>
      <c r="F758">
        <v>2.68710262502588E-5</v>
      </c>
      <c r="H758" t="s">
        <v>13368</v>
      </c>
      <c r="I758">
        <v>0.33142134148254598</v>
      </c>
      <c r="Z758" t="s">
        <v>665</v>
      </c>
      <c r="AA758">
        <v>-4.1449527681551898E-2</v>
      </c>
    </row>
    <row r="759" spans="5:27" x14ac:dyDescent="0.2">
      <c r="H759" t="s">
        <v>12641</v>
      </c>
      <c r="I759">
        <v>0.79983874973402802</v>
      </c>
      <c r="Z759" t="s">
        <v>463</v>
      </c>
      <c r="AA759">
        <v>-3.9184393698029299E-2</v>
      </c>
    </row>
    <row r="760" spans="5:27" x14ac:dyDescent="0.2">
      <c r="H760" t="s">
        <v>13353</v>
      </c>
      <c r="I760">
        <v>2.2707291400373899</v>
      </c>
      <c r="Z760" t="s">
        <v>702</v>
      </c>
      <c r="AA760">
        <v>-0.41776458038553599</v>
      </c>
    </row>
    <row r="761" spans="5:27" x14ac:dyDescent="0.2">
      <c r="H761" t="s">
        <v>2366</v>
      </c>
      <c r="I761">
        <v>-0.44888847826851103</v>
      </c>
      <c r="Z761" t="s">
        <v>711</v>
      </c>
      <c r="AA761">
        <v>-0.29468770787565801</v>
      </c>
    </row>
    <row r="762" spans="5:27" x14ac:dyDescent="0.2">
      <c r="H762" t="s">
        <v>4415</v>
      </c>
      <c r="I762">
        <v>0.39939435382975502</v>
      </c>
      <c r="Z762" t="s">
        <v>481</v>
      </c>
      <c r="AA762">
        <v>-5.6278035638318097E-2</v>
      </c>
    </row>
    <row r="763" spans="5:27" x14ac:dyDescent="0.2">
      <c r="H763" t="s">
        <v>2389</v>
      </c>
      <c r="I763">
        <v>1.79935101817618</v>
      </c>
      <c r="Z763" t="s">
        <v>694</v>
      </c>
      <c r="AA763">
        <v>-0.12226035861214</v>
      </c>
    </row>
    <row r="764" spans="5:27" x14ac:dyDescent="0.2">
      <c r="H764" t="s">
        <v>11097</v>
      </c>
      <c r="I764">
        <v>0.93693669413116598</v>
      </c>
      <c r="Z764" t="s">
        <v>141</v>
      </c>
      <c r="AA764">
        <v>-9.6612400211219404E-2</v>
      </c>
    </row>
    <row r="765" spans="5:27" x14ac:dyDescent="0.2">
      <c r="H765" t="s">
        <v>6698</v>
      </c>
      <c r="I765">
        <v>1.31522201606845</v>
      </c>
      <c r="Z765" t="s">
        <v>569</v>
      </c>
      <c r="AA765">
        <v>-0.26930572527577201</v>
      </c>
    </row>
    <row r="766" spans="5:27" x14ac:dyDescent="0.2">
      <c r="H766" t="s">
        <v>5545</v>
      </c>
      <c r="I766">
        <v>0.50637816795574497</v>
      </c>
      <c r="Z766" t="s">
        <v>35</v>
      </c>
      <c r="AA766">
        <v>0.14096810566913701</v>
      </c>
    </row>
    <row r="767" spans="5:27" x14ac:dyDescent="0.2">
      <c r="H767" t="s">
        <v>4250</v>
      </c>
      <c r="I767">
        <v>1.2550798053969501</v>
      </c>
      <c r="Z767" t="s">
        <v>577</v>
      </c>
      <c r="AA767">
        <v>2.2070487670934998E-2</v>
      </c>
    </row>
    <row r="768" spans="5:27" x14ac:dyDescent="0.2">
      <c r="H768" t="s">
        <v>3591</v>
      </c>
      <c r="I768">
        <v>0.49610127232954998</v>
      </c>
      <c r="Z768" t="s">
        <v>624</v>
      </c>
      <c r="AA768">
        <v>-0.28857316790667698</v>
      </c>
    </row>
    <row r="769" spans="8:27" x14ac:dyDescent="0.2">
      <c r="H769" t="s">
        <v>9004</v>
      </c>
      <c r="I769">
        <v>-1.7312349774862801</v>
      </c>
      <c r="Z769" t="s">
        <v>832</v>
      </c>
      <c r="AA769">
        <v>6.2550185922578003E-3</v>
      </c>
    </row>
    <row r="770" spans="8:27" x14ac:dyDescent="0.2">
      <c r="H770" t="s">
        <v>9189</v>
      </c>
      <c r="I770">
        <v>-0.41776458038553599</v>
      </c>
      <c r="Z770" t="s">
        <v>717</v>
      </c>
      <c r="AA770">
        <v>-8.3894922356885906E-2</v>
      </c>
    </row>
    <row r="771" spans="8:27" x14ac:dyDescent="0.2">
      <c r="H771" t="s">
        <v>11190</v>
      </c>
      <c r="I771">
        <v>0.44042940896506599</v>
      </c>
      <c r="Z771" t="s">
        <v>703</v>
      </c>
      <c r="AA771">
        <v>-7.9627182839155694E-2</v>
      </c>
    </row>
    <row r="772" spans="8:27" x14ac:dyDescent="0.2">
      <c r="H772" t="s">
        <v>10247</v>
      </c>
      <c r="I772">
        <v>0.48154191663372198</v>
      </c>
      <c r="Z772" t="s">
        <v>676</v>
      </c>
      <c r="AA772">
        <v>-0.21167079467987701</v>
      </c>
    </row>
    <row r="773" spans="8:27" x14ac:dyDescent="0.2">
      <c r="H773" t="s">
        <v>8868</v>
      </c>
      <c r="I773">
        <v>0.66033479293566799</v>
      </c>
      <c r="Z773" t="s">
        <v>488</v>
      </c>
      <c r="AA773">
        <v>0.13072363029085601</v>
      </c>
    </row>
    <row r="774" spans="8:27" x14ac:dyDescent="0.2">
      <c r="H774" t="s">
        <v>1406</v>
      </c>
      <c r="I774">
        <v>1.0070358375036399</v>
      </c>
    </row>
    <row r="775" spans="8:27" x14ac:dyDescent="0.2">
      <c r="H775" t="s">
        <v>1958</v>
      </c>
      <c r="I775">
        <v>-0.26701694173079299</v>
      </c>
    </row>
    <row r="776" spans="8:27" x14ac:dyDescent="0.2">
      <c r="H776" t="s">
        <v>3040</v>
      </c>
      <c r="I776">
        <v>1.0859156061934501</v>
      </c>
    </row>
    <row r="777" spans="8:27" x14ac:dyDescent="0.2">
      <c r="H777" t="s">
        <v>12345</v>
      </c>
      <c r="I777">
        <v>0.96332057559890905</v>
      </c>
    </row>
    <row r="778" spans="8:27" x14ac:dyDescent="0.2">
      <c r="H778" t="s">
        <v>1813</v>
      </c>
      <c r="I778">
        <v>1.8751391204311401</v>
      </c>
    </row>
    <row r="779" spans="8:27" x14ac:dyDescent="0.2">
      <c r="H779" t="s">
        <v>11631</v>
      </c>
      <c r="I779">
        <v>0.40471404265372202</v>
      </c>
    </row>
    <row r="780" spans="8:27" x14ac:dyDescent="0.2">
      <c r="H780" t="s">
        <v>1173</v>
      </c>
      <c r="I780">
        <v>1.55516614311733</v>
      </c>
    </row>
    <row r="781" spans="8:27" x14ac:dyDescent="0.2">
      <c r="H781" t="s">
        <v>4163</v>
      </c>
      <c r="I781">
        <v>0.91869268619511901</v>
      </c>
    </row>
    <row r="782" spans="8:27" x14ac:dyDescent="0.2">
      <c r="H782" t="s">
        <v>6715</v>
      </c>
      <c r="I782">
        <v>-0.61220156360456002</v>
      </c>
    </row>
    <row r="783" spans="8:27" x14ac:dyDescent="0.2">
      <c r="H783" t="s">
        <v>8946</v>
      </c>
      <c r="I783">
        <v>0.871247887704373</v>
      </c>
    </row>
    <row r="784" spans="8:27" x14ac:dyDescent="0.2">
      <c r="H784" t="s">
        <v>11429</v>
      </c>
      <c r="I784">
        <v>0.45888523231036699</v>
      </c>
    </row>
    <row r="785" spans="8:9" x14ac:dyDescent="0.2">
      <c r="H785" t="s">
        <v>7401</v>
      </c>
      <c r="I785">
        <v>0.32473758133299802</v>
      </c>
    </row>
    <row r="786" spans="8:9" x14ac:dyDescent="0.2">
      <c r="H786" t="s">
        <v>9326</v>
      </c>
      <c r="I786">
        <v>0.382009426042486</v>
      </c>
    </row>
    <row r="787" spans="8:9" x14ac:dyDescent="0.2">
      <c r="H787" t="s">
        <v>1580</v>
      </c>
      <c r="I787">
        <v>-0.32286762310245198</v>
      </c>
    </row>
    <row r="788" spans="8:9" x14ac:dyDescent="0.2">
      <c r="H788" t="s">
        <v>3517</v>
      </c>
      <c r="I788">
        <v>-0.31108841152983902</v>
      </c>
    </row>
    <row r="789" spans="8:9" x14ac:dyDescent="0.2">
      <c r="H789" t="s">
        <v>1162</v>
      </c>
      <c r="I789">
        <v>-1.00655865521119</v>
      </c>
    </row>
    <row r="790" spans="8:9" x14ac:dyDescent="0.2">
      <c r="H790" t="s">
        <v>7992</v>
      </c>
      <c r="I790">
        <v>1.27948606149156</v>
      </c>
    </row>
    <row r="791" spans="8:9" x14ac:dyDescent="0.2">
      <c r="H791" t="s">
        <v>3822</v>
      </c>
      <c r="I791">
        <v>0.3393215872243</v>
      </c>
    </row>
    <row r="792" spans="8:9" x14ac:dyDescent="0.2">
      <c r="H792" t="s">
        <v>12568</v>
      </c>
      <c r="I792">
        <v>-0.67284213761387801</v>
      </c>
    </row>
    <row r="793" spans="8:9" x14ac:dyDescent="0.2">
      <c r="H793" t="s">
        <v>1198</v>
      </c>
      <c r="I793">
        <v>0.37164243348619602</v>
      </c>
    </row>
    <row r="794" spans="8:9" x14ac:dyDescent="0.2">
      <c r="H794" t="s">
        <v>11598</v>
      </c>
      <c r="I794">
        <v>0.478057113069424</v>
      </c>
    </row>
    <row r="795" spans="8:9" x14ac:dyDescent="0.2">
      <c r="H795" t="s">
        <v>13092</v>
      </c>
      <c r="I795">
        <v>-1.66678773072072</v>
      </c>
    </row>
    <row r="796" spans="8:9" x14ac:dyDescent="0.2">
      <c r="H796" t="s">
        <v>3178</v>
      </c>
      <c r="I796">
        <v>-2.4477587398316798</v>
      </c>
    </row>
    <row r="797" spans="8:9" x14ac:dyDescent="0.2">
      <c r="H797" t="s">
        <v>9473</v>
      </c>
      <c r="I797">
        <v>0.836361288475856</v>
      </c>
    </row>
    <row r="798" spans="8:9" x14ac:dyDescent="0.2">
      <c r="H798" t="s">
        <v>2225</v>
      </c>
      <c r="I798">
        <v>-0.43002765501690998</v>
      </c>
    </row>
    <row r="799" spans="8:9" x14ac:dyDescent="0.2">
      <c r="H799" t="s">
        <v>13017</v>
      </c>
      <c r="I799">
        <v>-0.54691725756350895</v>
      </c>
    </row>
    <row r="800" spans="8:9" x14ac:dyDescent="0.2">
      <c r="H800" t="s">
        <v>10991</v>
      </c>
      <c r="I800">
        <v>0.37286842758421201</v>
      </c>
    </row>
    <row r="801" spans="8:9" x14ac:dyDescent="0.2">
      <c r="H801" t="s">
        <v>4516</v>
      </c>
      <c r="I801">
        <v>-0.55936703949268196</v>
      </c>
    </row>
    <row r="802" spans="8:9" x14ac:dyDescent="0.2">
      <c r="H802" t="s">
        <v>5895</v>
      </c>
      <c r="I802">
        <v>0.413936946966664</v>
      </c>
    </row>
    <row r="803" spans="8:9" x14ac:dyDescent="0.2">
      <c r="H803" t="s">
        <v>7168</v>
      </c>
      <c r="I803">
        <v>0.43228355697401599</v>
      </c>
    </row>
    <row r="804" spans="8:9" x14ac:dyDescent="0.2">
      <c r="H804" t="s">
        <v>5806</v>
      </c>
      <c r="I804">
        <v>-0.283634004441911</v>
      </c>
    </row>
    <row r="805" spans="8:9" x14ac:dyDescent="0.2">
      <c r="H805" t="s">
        <v>5619</v>
      </c>
      <c r="I805">
        <v>-0.44396947549105797</v>
      </c>
    </row>
    <row r="806" spans="8:9" x14ac:dyDescent="0.2">
      <c r="H806" t="s">
        <v>11852</v>
      </c>
      <c r="I806">
        <v>-2.2671523820577701</v>
      </c>
    </row>
    <row r="807" spans="8:9" x14ac:dyDescent="0.2">
      <c r="H807" t="s">
        <v>3718</v>
      </c>
      <c r="I807">
        <v>0.81464767719282205</v>
      </c>
    </row>
    <row r="808" spans="8:9" x14ac:dyDescent="0.2">
      <c r="H808" t="s">
        <v>1415</v>
      </c>
      <c r="I808">
        <v>1.14093440801735</v>
      </c>
    </row>
    <row r="809" spans="8:9" x14ac:dyDescent="0.2">
      <c r="H809" t="s">
        <v>9817</v>
      </c>
      <c r="I809">
        <v>-0.34712305280872002</v>
      </c>
    </row>
    <row r="810" spans="8:9" x14ac:dyDescent="0.2">
      <c r="H810" t="s">
        <v>3377</v>
      </c>
      <c r="I810">
        <v>0.34445260157850299</v>
      </c>
    </row>
    <row r="811" spans="8:9" x14ac:dyDescent="0.2">
      <c r="H811" t="s">
        <v>1146</v>
      </c>
      <c r="I811">
        <v>0.29898467253621203</v>
      </c>
    </row>
    <row r="812" spans="8:9" x14ac:dyDescent="0.2">
      <c r="H812" t="s">
        <v>10642</v>
      </c>
      <c r="I812">
        <v>-1.1912096698278101</v>
      </c>
    </row>
    <row r="813" spans="8:9" x14ac:dyDescent="0.2">
      <c r="H813" t="s">
        <v>4450</v>
      </c>
      <c r="I813">
        <v>-0.76574474500498801</v>
      </c>
    </row>
    <row r="814" spans="8:9" x14ac:dyDescent="0.2">
      <c r="H814" t="s">
        <v>13498</v>
      </c>
      <c r="I814">
        <v>0.32604587715964201</v>
      </c>
    </row>
    <row r="815" spans="8:9" x14ac:dyDescent="0.2">
      <c r="H815" t="s">
        <v>8797</v>
      </c>
      <c r="I815">
        <v>0.49304272854522402</v>
      </c>
    </row>
    <row r="816" spans="8:9" x14ac:dyDescent="0.2">
      <c r="H816" t="s">
        <v>6477</v>
      </c>
      <c r="I816">
        <v>-0.37889344038370898</v>
      </c>
    </row>
    <row r="817" spans="8:9" x14ac:dyDescent="0.2">
      <c r="H817" t="s">
        <v>11492</v>
      </c>
      <c r="I817">
        <v>0.77926037607588095</v>
      </c>
    </row>
    <row r="818" spans="8:9" x14ac:dyDescent="0.2">
      <c r="H818" t="s">
        <v>8116</v>
      </c>
      <c r="I818">
        <v>0.31736342832993197</v>
      </c>
    </row>
    <row r="819" spans="8:9" x14ac:dyDescent="0.2">
      <c r="H819" t="s">
        <v>11695</v>
      </c>
      <c r="I819">
        <v>0.821662970789238</v>
      </c>
    </row>
    <row r="820" spans="8:9" x14ac:dyDescent="0.2">
      <c r="H820" t="s">
        <v>12218</v>
      </c>
      <c r="I820">
        <v>1.72232503037492</v>
      </c>
    </row>
    <row r="821" spans="8:9" x14ac:dyDescent="0.2">
      <c r="H821" t="s">
        <v>9536</v>
      </c>
      <c r="I821">
        <v>-1.0826720800373399</v>
      </c>
    </row>
    <row r="822" spans="8:9" x14ac:dyDescent="0.2">
      <c r="H822" t="s">
        <v>1702</v>
      </c>
      <c r="I822">
        <v>0.52580175720857603</v>
      </c>
    </row>
    <row r="823" spans="8:9" x14ac:dyDescent="0.2">
      <c r="H823" t="s">
        <v>12628</v>
      </c>
      <c r="I823">
        <v>0.566858492839594</v>
      </c>
    </row>
    <row r="824" spans="8:9" x14ac:dyDescent="0.2">
      <c r="H824" t="s">
        <v>1537</v>
      </c>
      <c r="I824">
        <v>-0.447122697098636</v>
      </c>
    </row>
    <row r="825" spans="8:9" x14ac:dyDescent="0.2">
      <c r="H825" t="s">
        <v>7818</v>
      </c>
      <c r="I825">
        <v>0.95200782998066802</v>
      </c>
    </row>
    <row r="826" spans="8:9" x14ac:dyDescent="0.2">
      <c r="H826" t="s">
        <v>5046</v>
      </c>
      <c r="I826">
        <v>0.65941970227197499</v>
      </c>
    </row>
    <row r="827" spans="8:9" x14ac:dyDescent="0.2">
      <c r="H827" t="s">
        <v>13641</v>
      </c>
      <c r="I827">
        <v>-0.49690737534829599</v>
      </c>
    </row>
    <row r="828" spans="8:9" x14ac:dyDescent="0.2">
      <c r="H828" t="s">
        <v>13493</v>
      </c>
      <c r="I828">
        <v>-1.2305492813811401</v>
      </c>
    </row>
    <row r="829" spans="8:9" x14ac:dyDescent="0.2">
      <c r="H829" t="s">
        <v>2554</v>
      </c>
      <c r="I829">
        <v>0.516143682116876</v>
      </c>
    </row>
    <row r="830" spans="8:9" x14ac:dyDescent="0.2">
      <c r="H830" t="s">
        <v>5344</v>
      </c>
      <c r="I830">
        <v>1.3786448563904199</v>
      </c>
    </row>
    <row r="831" spans="8:9" x14ac:dyDescent="0.2">
      <c r="H831" t="s">
        <v>1372</v>
      </c>
      <c r="I831">
        <v>0.33907744035488002</v>
      </c>
    </row>
    <row r="832" spans="8:9" x14ac:dyDescent="0.2">
      <c r="H832" t="s">
        <v>5789</v>
      </c>
      <c r="I832">
        <v>-0.65097295117258203</v>
      </c>
    </row>
    <row r="833" spans="8:9" x14ac:dyDescent="0.2">
      <c r="H833" t="s">
        <v>1649</v>
      </c>
      <c r="I833">
        <v>-0.85710221376942197</v>
      </c>
    </row>
    <row r="834" spans="8:9" x14ac:dyDescent="0.2">
      <c r="H834" t="s">
        <v>10504</v>
      </c>
      <c r="I834">
        <v>-1.3026427266566301</v>
      </c>
    </row>
    <row r="835" spans="8:9" x14ac:dyDescent="0.2">
      <c r="H835" t="s">
        <v>7083</v>
      </c>
      <c r="I835">
        <v>0.54593054188697598</v>
      </c>
    </row>
    <row r="836" spans="8:9" x14ac:dyDescent="0.2">
      <c r="H836" t="s">
        <v>7149</v>
      </c>
      <c r="I836">
        <v>1.1980730586409101</v>
      </c>
    </row>
    <row r="837" spans="8:9" x14ac:dyDescent="0.2">
      <c r="H837" t="s">
        <v>1871</v>
      </c>
      <c r="I837">
        <v>-0.34764544323893298</v>
      </c>
    </row>
    <row r="838" spans="8:9" x14ac:dyDescent="0.2">
      <c r="H838" t="s">
        <v>2667</v>
      </c>
      <c r="I838">
        <v>0.87146878689668095</v>
      </c>
    </row>
    <row r="839" spans="8:9" x14ac:dyDescent="0.2">
      <c r="H839" t="s">
        <v>9769</v>
      </c>
      <c r="I839">
        <v>-0.62560988102899195</v>
      </c>
    </row>
    <row r="840" spans="8:9" x14ac:dyDescent="0.2">
      <c r="H840" t="s">
        <v>3778</v>
      </c>
      <c r="I840">
        <v>0.60822689530782903</v>
      </c>
    </row>
    <row r="841" spans="8:9" x14ac:dyDescent="0.2">
      <c r="H841" t="s">
        <v>5491</v>
      </c>
      <c r="I841">
        <v>1.1275419006474601</v>
      </c>
    </row>
    <row r="842" spans="8:9" x14ac:dyDescent="0.2">
      <c r="H842" t="s">
        <v>5663</v>
      </c>
      <c r="I842">
        <v>0.403413374881611</v>
      </c>
    </row>
    <row r="843" spans="8:9" x14ac:dyDescent="0.2">
      <c r="H843" t="s">
        <v>9211</v>
      </c>
      <c r="I843">
        <v>0.37545636456831999</v>
      </c>
    </row>
    <row r="844" spans="8:9" x14ac:dyDescent="0.2">
      <c r="H844" t="s">
        <v>4701</v>
      </c>
      <c r="I844">
        <v>0.70962735615947004</v>
      </c>
    </row>
    <row r="845" spans="8:9" x14ac:dyDescent="0.2">
      <c r="H845" t="s">
        <v>5090</v>
      </c>
      <c r="I845">
        <v>-0.88559993058081299</v>
      </c>
    </row>
    <row r="846" spans="8:9" x14ac:dyDescent="0.2">
      <c r="H846" t="s">
        <v>4679</v>
      </c>
      <c r="I846">
        <v>2.2725831388655902</v>
      </c>
    </row>
    <row r="847" spans="8:9" x14ac:dyDescent="0.2">
      <c r="H847" t="s">
        <v>4709</v>
      </c>
      <c r="I847">
        <v>-1.1993942266987401</v>
      </c>
    </row>
    <row r="848" spans="8:9" x14ac:dyDescent="0.2">
      <c r="H848" t="s">
        <v>8842</v>
      </c>
      <c r="I848">
        <v>0.713899542194535</v>
      </c>
    </row>
    <row r="849" spans="8:9" x14ac:dyDescent="0.2">
      <c r="H849" t="s">
        <v>2137</v>
      </c>
      <c r="I849">
        <v>-0.57153240470747402</v>
      </c>
    </row>
    <row r="850" spans="8:9" x14ac:dyDescent="0.2">
      <c r="H850" t="s">
        <v>5603</v>
      </c>
      <c r="I850">
        <v>0.97132708745521501</v>
      </c>
    </row>
    <row r="851" spans="8:9" x14ac:dyDescent="0.2">
      <c r="H851" t="s">
        <v>13635</v>
      </c>
      <c r="I851">
        <v>0.63931113930168304</v>
      </c>
    </row>
    <row r="852" spans="8:9" x14ac:dyDescent="0.2">
      <c r="H852" t="s">
        <v>10754</v>
      </c>
      <c r="I852">
        <v>0.47304288859669702</v>
      </c>
    </row>
    <row r="853" spans="8:9" x14ac:dyDescent="0.2">
      <c r="H853" t="s">
        <v>4928</v>
      </c>
      <c r="I853">
        <v>0.636740918303768</v>
      </c>
    </row>
    <row r="854" spans="8:9" x14ac:dyDescent="0.2">
      <c r="H854" t="s">
        <v>10543</v>
      </c>
      <c r="I854">
        <v>0.58026406717604895</v>
      </c>
    </row>
    <row r="855" spans="8:9" x14ac:dyDescent="0.2">
      <c r="H855" t="s">
        <v>12439</v>
      </c>
      <c r="I855">
        <v>0.64832580185772604</v>
      </c>
    </row>
    <row r="856" spans="8:9" x14ac:dyDescent="0.2">
      <c r="H856" t="s">
        <v>2892</v>
      </c>
      <c r="I856">
        <v>-0.84282721333950295</v>
      </c>
    </row>
    <row r="857" spans="8:9" x14ac:dyDescent="0.2">
      <c r="H857" t="s">
        <v>5028</v>
      </c>
      <c r="I857">
        <v>0.44870134314285598</v>
      </c>
    </row>
    <row r="858" spans="8:9" x14ac:dyDescent="0.2">
      <c r="H858" t="s">
        <v>9012</v>
      </c>
      <c r="I858">
        <v>0.287316303609159</v>
      </c>
    </row>
    <row r="859" spans="8:9" x14ac:dyDescent="0.2">
      <c r="H859" t="s">
        <v>3260</v>
      </c>
      <c r="I859">
        <v>-0.35260918368014199</v>
      </c>
    </row>
    <row r="860" spans="8:9" x14ac:dyDescent="0.2">
      <c r="H860" t="s">
        <v>1729</v>
      </c>
      <c r="I860">
        <v>-0.69579118431530496</v>
      </c>
    </row>
    <row r="861" spans="8:9" x14ac:dyDescent="0.2">
      <c r="H861" t="s">
        <v>13303</v>
      </c>
      <c r="I861">
        <v>-1.23942200337459</v>
      </c>
    </row>
    <row r="862" spans="8:9" x14ac:dyDescent="0.2">
      <c r="H862" t="s">
        <v>8875</v>
      </c>
      <c r="I862">
        <v>0.44655313544566699</v>
      </c>
    </row>
    <row r="863" spans="8:9" x14ac:dyDescent="0.2">
      <c r="H863" t="s">
        <v>992</v>
      </c>
      <c r="I863">
        <v>-0.24011809732658199</v>
      </c>
    </row>
    <row r="864" spans="8:9" x14ac:dyDescent="0.2">
      <c r="H864" t="s">
        <v>3428</v>
      </c>
      <c r="I864">
        <v>-0.45099675335681699</v>
      </c>
    </row>
    <row r="865" spans="8:9" x14ac:dyDescent="0.2">
      <c r="H865" t="s">
        <v>2358</v>
      </c>
      <c r="I865">
        <v>-0.47999192791242501</v>
      </c>
    </row>
    <row r="866" spans="8:9" x14ac:dyDescent="0.2">
      <c r="H866" t="s">
        <v>3730</v>
      </c>
      <c r="I866">
        <v>0.94193788465248696</v>
      </c>
    </row>
    <row r="867" spans="8:9" x14ac:dyDescent="0.2">
      <c r="H867" t="s">
        <v>11835</v>
      </c>
      <c r="I867">
        <v>-0.55910304631607799</v>
      </c>
    </row>
    <row r="868" spans="8:9" x14ac:dyDescent="0.2">
      <c r="H868" t="s">
        <v>1389</v>
      </c>
      <c r="I868">
        <v>-1.01242628340769</v>
      </c>
    </row>
    <row r="869" spans="8:9" x14ac:dyDescent="0.2">
      <c r="H869" t="s">
        <v>2376</v>
      </c>
      <c r="I869">
        <v>0.31822313614189601</v>
      </c>
    </row>
    <row r="870" spans="8:9" x14ac:dyDescent="0.2">
      <c r="H870" t="s">
        <v>6629</v>
      </c>
      <c r="I870">
        <v>-0.44551346249529999</v>
      </c>
    </row>
    <row r="871" spans="8:9" x14ac:dyDescent="0.2">
      <c r="H871" t="s">
        <v>1322</v>
      </c>
      <c r="I871">
        <v>-0.79038873104293095</v>
      </c>
    </row>
    <row r="872" spans="8:9" x14ac:dyDescent="0.2">
      <c r="H872" t="s">
        <v>9356</v>
      </c>
      <c r="I872">
        <v>0.55959419935842003</v>
      </c>
    </row>
    <row r="873" spans="8:9" x14ac:dyDescent="0.2">
      <c r="H873" t="s">
        <v>1073</v>
      </c>
      <c r="I873">
        <v>-0.56505792179958803</v>
      </c>
    </row>
    <row r="874" spans="8:9" x14ac:dyDescent="0.2">
      <c r="H874" t="s">
        <v>13655</v>
      </c>
      <c r="I874">
        <v>0.66656514785605203</v>
      </c>
    </row>
    <row r="875" spans="8:9" x14ac:dyDescent="0.2">
      <c r="H875" t="s">
        <v>2798</v>
      </c>
      <c r="I875">
        <v>-0.63184051228388105</v>
      </c>
    </row>
    <row r="876" spans="8:9" x14ac:dyDescent="0.2">
      <c r="H876" t="s">
        <v>3344</v>
      </c>
      <c r="I876">
        <v>0.55360442882081096</v>
      </c>
    </row>
    <row r="877" spans="8:9" x14ac:dyDescent="0.2">
      <c r="H877" t="s">
        <v>4219</v>
      </c>
      <c r="I877">
        <v>0.866567153683103</v>
      </c>
    </row>
    <row r="878" spans="8:9" x14ac:dyDescent="0.2">
      <c r="H878" t="s">
        <v>8669</v>
      </c>
      <c r="I878">
        <v>-0.52442279851630502</v>
      </c>
    </row>
    <row r="879" spans="8:9" x14ac:dyDescent="0.2">
      <c r="H879" t="s">
        <v>9657</v>
      </c>
      <c r="I879">
        <v>0.41917423351595601</v>
      </c>
    </row>
    <row r="880" spans="8:9" x14ac:dyDescent="0.2">
      <c r="H880" t="s">
        <v>12025</v>
      </c>
      <c r="I880">
        <v>-0.57450643331849605</v>
      </c>
    </row>
    <row r="881" spans="8:9" x14ac:dyDescent="0.2">
      <c r="H881" t="s">
        <v>5127</v>
      </c>
      <c r="I881">
        <v>0.71154046921055303</v>
      </c>
    </row>
    <row r="882" spans="8:9" x14ac:dyDescent="0.2">
      <c r="H882" t="s">
        <v>5437</v>
      </c>
      <c r="I882">
        <v>-1.30272236724321</v>
      </c>
    </row>
    <row r="883" spans="8:9" x14ac:dyDescent="0.2">
      <c r="H883" t="s">
        <v>9047</v>
      </c>
      <c r="I883">
        <v>0.35925348328630102</v>
      </c>
    </row>
    <row r="884" spans="8:9" x14ac:dyDescent="0.2">
      <c r="H884" t="s">
        <v>9844</v>
      </c>
      <c r="I884">
        <v>1.5107578805425099</v>
      </c>
    </row>
    <row r="885" spans="8:9" x14ac:dyDescent="0.2">
      <c r="H885" t="s">
        <v>2361</v>
      </c>
      <c r="I885">
        <v>1.08762609754281</v>
      </c>
    </row>
    <row r="886" spans="8:9" x14ac:dyDescent="0.2">
      <c r="H886" t="s">
        <v>2043</v>
      </c>
      <c r="I886">
        <v>0.56835669689435697</v>
      </c>
    </row>
    <row r="887" spans="8:9" x14ac:dyDescent="0.2">
      <c r="H887" t="s">
        <v>11417</v>
      </c>
      <c r="I887">
        <v>-0.400152431520787</v>
      </c>
    </row>
    <row r="888" spans="8:9" x14ac:dyDescent="0.2">
      <c r="H888" t="s">
        <v>5656</v>
      </c>
      <c r="I888">
        <v>-0.30351340906033297</v>
      </c>
    </row>
    <row r="889" spans="8:9" x14ac:dyDescent="0.2">
      <c r="H889" t="s">
        <v>6643</v>
      </c>
      <c r="I889">
        <v>-0.539172784352277</v>
      </c>
    </row>
    <row r="890" spans="8:9" x14ac:dyDescent="0.2">
      <c r="H890" t="s">
        <v>5063</v>
      </c>
      <c r="I890">
        <v>-0.52822401729169899</v>
      </c>
    </row>
    <row r="891" spans="8:9" x14ac:dyDescent="0.2">
      <c r="H891" t="s">
        <v>4755</v>
      </c>
      <c r="I891">
        <v>1.56149488540901</v>
      </c>
    </row>
    <row r="892" spans="8:9" x14ac:dyDescent="0.2">
      <c r="H892" t="s">
        <v>3669</v>
      </c>
      <c r="I892">
        <v>-0.38839380620618402</v>
      </c>
    </row>
    <row r="893" spans="8:9" x14ac:dyDescent="0.2">
      <c r="H893" t="s">
        <v>2387</v>
      </c>
      <c r="I893">
        <v>-1.58069437742605</v>
      </c>
    </row>
    <row r="894" spans="8:9" x14ac:dyDescent="0.2">
      <c r="H894" t="s">
        <v>13285</v>
      </c>
      <c r="I894">
        <v>0.643484203076094</v>
      </c>
    </row>
    <row r="895" spans="8:9" x14ac:dyDescent="0.2">
      <c r="H895" t="s">
        <v>5215</v>
      </c>
      <c r="I895">
        <v>-1.62835667984837</v>
      </c>
    </row>
    <row r="896" spans="8:9" x14ac:dyDescent="0.2">
      <c r="H896" t="s">
        <v>6833</v>
      </c>
      <c r="I896">
        <v>-0.45077705142075197</v>
      </c>
    </row>
    <row r="897" spans="8:9" x14ac:dyDescent="0.2">
      <c r="H897" t="s">
        <v>4714</v>
      </c>
      <c r="I897">
        <v>0.69955812090256797</v>
      </c>
    </row>
    <row r="898" spans="8:9" x14ac:dyDescent="0.2">
      <c r="H898" t="s">
        <v>5260</v>
      </c>
      <c r="I898">
        <v>1.7637351070966301</v>
      </c>
    </row>
    <row r="899" spans="8:9" x14ac:dyDescent="0.2">
      <c r="H899" t="s">
        <v>3563</v>
      </c>
      <c r="I899">
        <v>0.48249610274399102</v>
      </c>
    </row>
    <row r="900" spans="8:9" x14ac:dyDescent="0.2">
      <c r="H900" t="s">
        <v>11366</v>
      </c>
      <c r="I900">
        <v>-0.53021359546120495</v>
      </c>
    </row>
    <row r="901" spans="8:9" x14ac:dyDescent="0.2">
      <c r="H901" t="s">
        <v>4680</v>
      </c>
      <c r="I901">
        <v>-0.48500711941159103</v>
      </c>
    </row>
    <row r="902" spans="8:9" x14ac:dyDescent="0.2">
      <c r="H902" t="s">
        <v>10284</v>
      </c>
      <c r="I902">
        <v>0.54630673842195099</v>
      </c>
    </row>
    <row r="903" spans="8:9" x14ac:dyDescent="0.2">
      <c r="H903" t="s">
        <v>4204</v>
      </c>
      <c r="I903">
        <v>1.0725621533797101</v>
      </c>
    </row>
    <row r="904" spans="8:9" x14ac:dyDescent="0.2">
      <c r="H904" t="s">
        <v>4525</v>
      </c>
      <c r="I904">
        <v>0.67795911927361796</v>
      </c>
    </row>
    <row r="905" spans="8:9" x14ac:dyDescent="0.2">
      <c r="H905" t="s">
        <v>1450</v>
      </c>
      <c r="I905">
        <v>0.36033118351075299</v>
      </c>
    </row>
    <row r="906" spans="8:9" x14ac:dyDescent="0.2">
      <c r="H906" t="s">
        <v>5470</v>
      </c>
      <c r="I906">
        <v>0.626457036605095</v>
      </c>
    </row>
    <row r="907" spans="8:9" x14ac:dyDescent="0.2">
      <c r="H907" t="s">
        <v>13540</v>
      </c>
      <c r="I907">
        <v>0.50834196292487799</v>
      </c>
    </row>
    <row r="908" spans="8:9" x14ac:dyDescent="0.2">
      <c r="H908" t="s">
        <v>9630</v>
      </c>
      <c r="I908">
        <v>1.6627054486164401</v>
      </c>
    </row>
    <row r="909" spans="8:9" x14ac:dyDescent="0.2">
      <c r="H909" t="s">
        <v>6730</v>
      </c>
      <c r="I909">
        <v>-0.29352830294072901</v>
      </c>
    </row>
    <row r="910" spans="8:9" x14ac:dyDescent="0.2">
      <c r="H910" t="s">
        <v>13330</v>
      </c>
      <c r="I910">
        <v>0.53813569799815697</v>
      </c>
    </row>
    <row r="911" spans="8:9" x14ac:dyDescent="0.2">
      <c r="H911" t="s">
        <v>9391</v>
      </c>
      <c r="I911">
        <v>0.52435771654487695</v>
      </c>
    </row>
    <row r="912" spans="8:9" x14ac:dyDescent="0.2">
      <c r="H912" t="s">
        <v>3870</v>
      </c>
      <c r="I912">
        <v>-0.44435838482359602</v>
      </c>
    </row>
    <row r="913" spans="8:9" x14ac:dyDescent="0.2">
      <c r="H913" t="s">
        <v>4532</v>
      </c>
      <c r="I913">
        <v>-0.47351031044465303</v>
      </c>
    </row>
    <row r="914" spans="8:9" x14ac:dyDescent="0.2">
      <c r="H914" t="s">
        <v>4430</v>
      </c>
      <c r="I914">
        <v>-0.39398088152424399</v>
      </c>
    </row>
    <row r="915" spans="8:9" x14ac:dyDescent="0.2">
      <c r="H915" t="s">
        <v>6031</v>
      </c>
      <c r="I915">
        <v>-0.26875848305318201</v>
      </c>
    </row>
    <row r="916" spans="8:9" x14ac:dyDescent="0.2">
      <c r="H916" t="s">
        <v>2928</v>
      </c>
      <c r="I916">
        <v>-0.49680345365489598</v>
      </c>
    </row>
    <row r="917" spans="8:9" x14ac:dyDescent="0.2">
      <c r="H917" t="s">
        <v>6160</v>
      </c>
      <c r="I917">
        <v>0.33364317297726798</v>
      </c>
    </row>
    <row r="918" spans="8:9" x14ac:dyDescent="0.2">
      <c r="H918" t="s">
        <v>3108</v>
      </c>
      <c r="I918">
        <v>1.5107714347729599</v>
      </c>
    </row>
    <row r="919" spans="8:9" x14ac:dyDescent="0.2">
      <c r="H919" t="s">
        <v>1277</v>
      </c>
      <c r="I919">
        <v>0.31026474658911601</v>
      </c>
    </row>
    <row r="920" spans="8:9" x14ac:dyDescent="0.2">
      <c r="H920" t="s">
        <v>8958</v>
      </c>
      <c r="I920">
        <v>-0.44703037500037701</v>
      </c>
    </row>
    <row r="921" spans="8:9" x14ac:dyDescent="0.2">
      <c r="H921" t="s">
        <v>12481</v>
      </c>
      <c r="I921">
        <v>0.23452693527116</v>
      </c>
    </row>
    <row r="922" spans="8:9" x14ac:dyDescent="0.2">
      <c r="H922" t="s">
        <v>1825</v>
      </c>
      <c r="I922">
        <v>0.77193459987483604</v>
      </c>
    </row>
    <row r="923" spans="8:9" x14ac:dyDescent="0.2">
      <c r="H923" t="s">
        <v>7413</v>
      </c>
      <c r="I923">
        <v>0.77313663676723798</v>
      </c>
    </row>
    <row r="924" spans="8:9" x14ac:dyDescent="0.2">
      <c r="H924" t="s">
        <v>5164</v>
      </c>
      <c r="I924">
        <v>0.58206259154558504</v>
      </c>
    </row>
    <row r="925" spans="8:9" x14ac:dyDescent="0.2">
      <c r="H925" t="s">
        <v>10277</v>
      </c>
      <c r="I925">
        <v>-0.35214996169935198</v>
      </c>
    </row>
    <row r="926" spans="8:9" x14ac:dyDescent="0.2">
      <c r="H926" t="s">
        <v>7218</v>
      </c>
      <c r="I926">
        <v>-1.2361798414254399</v>
      </c>
    </row>
    <row r="927" spans="8:9" x14ac:dyDescent="0.2">
      <c r="H927" t="s">
        <v>1887</v>
      </c>
      <c r="I927">
        <v>0.48209911963905</v>
      </c>
    </row>
    <row r="928" spans="8:9" x14ac:dyDescent="0.2">
      <c r="H928" t="s">
        <v>13558</v>
      </c>
      <c r="I928">
        <v>-0.66042355067467895</v>
      </c>
    </row>
    <row r="929" spans="8:9" x14ac:dyDescent="0.2">
      <c r="H929" t="s">
        <v>1848</v>
      </c>
      <c r="I929">
        <v>-0.28954160306534499</v>
      </c>
    </row>
    <row r="930" spans="8:9" x14ac:dyDescent="0.2">
      <c r="H930" t="s">
        <v>12459</v>
      </c>
      <c r="I930">
        <v>0.56061539230638402</v>
      </c>
    </row>
    <row r="931" spans="8:9" x14ac:dyDescent="0.2">
      <c r="H931" t="s">
        <v>12736</v>
      </c>
      <c r="I931">
        <v>-0.38376350161353101</v>
      </c>
    </row>
    <row r="932" spans="8:9" x14ac:dyDescent="0.2">
      <c r="H932" t="s">
        <v>1270</v>
      </c>
      <c r="I932">
        <v>-1.4343432764872399</v>
      </c>
    </row>
    <row r="933" spans="8:9" x14ac:dyDescent="0.2">
      <c r="H933" t="s">
        <v>5099</v>
      </c>
      <c r="I933">
        <v>-0.29222893813013501</v>
      </c>
    </row>
    <row r="934" spans="8:9" x14ac:dyDescent="0.2">
      <c r="H934" t="s">
        <v>11766</v>
      </c>
      <c r="I934">
        <v>0.43543502143833701</v>
      </c>
    </row>
    <row r="935" spans="8:9" x14ac:dyDescent="0.2">
      <c r="H935" t="s">
        <v>11608</v>
      </c>
      <c r="I935">
        <v>0.49960795950203202</v>
      </c>
    </row>
    <row r="936" spans="8:9" x14ac:dyDescent="0.2">
      <c r="H936" t="s">
        <v>13247</v>
      </c>
      <c r="I936">
        <v>0.73303408210773502</v>
      </c>
    </row>
    <row r="937" spans="8:9" x14ac:dyDescent="0.2">
      <c r="H937" t="s">
        <v>9093</v>
      </c>
      <c r="I937">
        <v>0.87870651169480296</v>
      </c>
    </row>
    <row r="938" spans="8:9" x14ac:dyDescent="0.2">
      <c r="H938" t="s">
        <v>5730</v>
      </c>
      <c r="I938">
        <v>0.521564334649122</v>
      </c>
    </row>
    <row r="939" spans="8:9" x14ac:dyDescent="0.2">
      <c r="H939" t="s">
        <v>3284</v>
      </c>
      <c r="I939">
        <v>-1.4930223961447799</v>
      </c>
    </row>
    <row r="940" spans="8:9" x14ac:dyDescent="0.2">
      <c r="H940" t="s">
        <v>5492</v>
      </c>
      <c r="I940">
        <v>-0.22516939076293399</v>
      </c>
    </row>
    <row r="941" spans="8:9" x14ac:dyDescent="0.2">
      <c r="H941" t="s">
        <v>11634</v>
      </c>
      <c r="I941">
        <v>-0.53380121848798301</v>
      </c>
    </row>
    <row r="942" spans="8:9" x14ac:dyDescent="0.2">
      <c r="H942" t="s">
        <v>2122</v>
      </c>
      <c r="I942">
        <v>-0.34432846328757599</v>
      </c>
    </row>
    <row r="943" spans="8:9" x14ac:dyDescent="0.2">
      <c r="H943" t="s">
        <v>8177</v>
      </c>
      <c r="I943">
        <v>-0.68511320930423603</v>
      </c>
    </row>
    <row r="944" spans="8:9" x14ac:dyDescent="0.2">
      <c r="H944" t="s">
        <v>3041</v>
      </c>
      <c r="I944">
        <v>1.0788820305315701</v>
      </c>
    </row>
    <row r="945" spans="8:9" x14ac:dyDescent="0.2">
      <c r="H945" t="s">
        <v>8732</v>
      </c>
      <c r="I945">
        <v>1.5315232798054199</v>
      </c>
    </row>
    <row r="946" spans="8:9" x14ac:dyDescent="0.2">
      <c r="H946" t="s">
        <v>11870</v>
      </c>
      <c r="I946">
        <v>0.36041130856335202</v>
      </c>
    </row>
    <row r="947" spans="8:9" x14ac:dyDescent="0.2">
      <c r="H947" t="s">
        <v>3177</v>
      </c>
      <c r="I947">
        <v>0.65071870148843902</v>
      </c>
    </row>
    <row r="948" spans="8:9" x14ac:dyDescent="0.2">
      <c r="H948" t="s">
        <v>2350</v>
      </c>
      <c r="I948">
        <v>-0.327393035471092</v>
      </c>
    </row>
    <row r="949" spans="8:9" x14ac:dyDescent="0.2">
      <c r="H949" t="s">
        <v>6447</v>
      </c>
      <c r="I949">
        <v>-0.31277065702531698</v>
      </c>
    </row>
    <row r="950" spans="8:9" x14ac:dyDescent="0.2">
      <c r="H950" t="s">
        <v>5599</v>
      </c>
      <c r="I950">
        <v>1.8777016320142099</v>
      </c>
    </row>
    <row r="951" spans="8:9" x14ac:dyDescent="0.2">
      <c r="H951" t="s">
        <v>5214</v>
      </c>
      <c r="I951">
        <v>2.0906336562782801</v>
      </c>
    </row>
    <row r="952" spans="8:9" x14ac:dyDescent="0.2">
      <c r="H952" t="s">
        <v>11643</v>
      </c>
      <c r="I952">
        <v>-1.0070076127007299</v>
      </c>
    </row>
    <row r="953" spans="8:9" x14ac:dyDescent="0.2">
      <c r="H953" t="s">
        <v>12621</v>
      </c>
      <c r="I953">
        <v>0.38559808484310698</v>
      </c>
    </row>
    <row r="954" spans="8:9" x14ac:dyDescent="0.2">
      <c r="H954" t="s">
        <v>3955</v>
      </c>
      <c r="I954">
        <v>-0.61765863883683503</v>
      </c>
    </row>
    <row r="955" spans="8:9" x14ac:dyDescent="0.2">
      <c r="H955" t="s">
        <v>5418</v>
      </c>
      <c r="I955">
        <v>0.27405652233147298</v>
      </c>
    </row>
    <row r="956" spans="8:9" x14ac:dyDescent="0.2">
      <c r="H956" t="s">
        <v>5307</v>
      </c>
      <c r="I956">
        <v>0.50131514592806803</v>
      </c>
    </row>
    <row r="957" spans="8:9" x14ac:dyDescent="0.2">
      <c r="H957" t="s">
        <v>7426</v>
      </c>
      <c r="I957">
        <v>1.54783441399636</v>
      </c>
    </row>
    <row r="958" spans="8:9" x14ac:dyDescent="0.2">
      <c r="H958" t="s">
        <v>8877</v>
      </c>
      <c r="I958">
        <v>-0.88453817309470995</v>
      </c>
    </row>
    <row r="959" spans="8:9" x14ac:dyDescent="0.2">
      <c r="H959" t="s">
        <v>3853</v>
      </c>
      <c r="I959">
        <v>0.67249165093851804</v>
      </c>
    </row>
    <row r="960" spans="8:9" x14ac:dyDescent="0.2">
      <c r="H960" t="s">
        <v>10140</v>
      </c>
      <c r="I960">
        <v>0.63332794054911101</v>
      </c>
    </row>
    <row r="961" spans="8:9" x14ac:dyDescent="0.2">
      <c r="H961" t="s">
        <v>4005</v>
      </c>
      <c r="I961">
        <v>1.6135564592824001</v>
      </c>
    </row>
    <row r="962" spans="8:9" x14ac:dyDescent="0.2">
      <c r="H962" t="s">
        <v>5868</v>
      </c>
      <c r="I962">
        <v>0.363443498500923</v>
      </c>
    </row>
    <row r="963" spans="8:9" x14ac:dyDescent="0.2">
      <c r="H963" t="s">
        <v>2281</v>
      </c>
      <c r="I963">
        <v>0.98310644217059195</v>
      </c>
    </row>
    <row r="964" spans="8:9" x14ac:dyDescent="0.2">
      <c r="H964" t="s">
        <v>4773</v>
      </c>
      <c r="I964">
        <v>0.56315423602583803</v>
      </c>
    </row>
    <row r="965" spans="8:9" x14ac:dyDescent="0.2">
      <c r="H965" t="s">
        <v>8479</v>
      </c>
      <c r="I965">
        <v>0.53726108979679998</v>
      </c>
    </row>
    <row r="966" spans="8:9" x14ac:dyDescent="0.2">
      <c r="H966" t="s">
        <v>6820</v>
      </c>
      <c r="I966">
        <v>-1.40015268340217</v>
      </c>
    </row>
    <row r="967" spans="8:9" x14ac:dyDescent="0.2">
      <c r="H967" t="s">
        <v>3992</v>
      </c>
      <c r="I967">
        <v>-0.37211277428436301</v>
      </c>
    </row>
    <row r="968" spans="8:9" x14ac:dyDescent="0.2">
      <c r="H968" t="s">
        <v>1750</v>
      </c>
      <c r="I968">
        <v>1.5407726453559201</v>
      </c>
    </row>
    <row r="969" spans="8:9" x14ac:dyDescent="0.2">
      <c r="H969" t="s">
        <v>13412</v>
      </c>
      <c r="I969">
        <v>0.33546997707188703</v>
      </c>
    </row>
    <row r="970" spans="8:9" x14ac:dyDescent="0.2">
      <c r="H970" t="s">
        <v>4151</v>
      </c>
      <c r="I970">
        <v>-0.84787361321006105</v>
      </c>
    </row>
    <row r="971" spans="8:9" x14ac:dyDescent="0.2">
      <c r="H971" t="s">
        <v>4431</v>
      </c>
      <c r="I971">
        <v>-2.51528218280506</v>
      </c>
    </row>
    <row r="972" spans="8:9" x14ac:dyDescent="0.2">
      <c r="H972" t="s">
        <v>8728</v>
      </c>
      <c r="I972">
        <v>0.25170677373418698</v>
      </c>
    </row>
    <row r="973" spans="8:9" x14ac:dyDescent="0.2">
      <c r="H973" t="s">
        <v>3289</v>
      </c>
      <c r="I973">
        <v>0.27119427814481301</v>
      </c>
    </row>
    <row r="974" spans="8:9" x14ac:dyDescent="0.2">
      <c r="H974" t="s">
        <v>3849</v>
      </c>
      <c r="I974">
        <v>1.15158376699829</v>
      </c>
    </row>
    <row r="975" spans="8:9" x14ac:dyDescent="0.2">
      <c r="H975" t="s">
        <v>6175</v>
      </c>
      <c r="I975">
        <v>1.1147370482207</v>
      </c>
    </row>
    <row r="976" spans="8:9" x14ac:dyDescent="0.2">
      <c r="H976" t="s">
        <v>13063</v>
      </c>
      <c r="I976">
        <v>0.47027872698836198</v>
      </c>
    </row>
    <row r="977" spans="8:9" x14ac:dyDescent="0.2">
      <c r="H977" t="s">
        <v>4835</v>
      </c>
      <c r="I977">
        <v>-0.26826494494074399</v>
      </c>
    </row>
    <row r="978" spans="8:9" x14ac:dyDescent="0.2">
      <c r="H978" t="s">
        <v>12294</v>
      </c>
      <c r="I978">
        <v>-0.50214561534964797</v>
      </c>
    </row>
    <row r="979" spans="8:9" x14ac:dyDescent="0.2">
      <c r="H979" t="s">
        <v>1534</v>
      </c>
      <c r="I979">
        <v>-0.649045598846132</v>
      </c>
    </row>
    <row r="980" spans="8:9" x14ac:dyDescent="0.2">
      <c r="H980" t="s">
        <v>5435</v>
      </c>
      <c r="I980">
        <v>-1.3671578865334699</v>
      </c>
    </row>
    <row r="981" spans="8:9" x14ac:dyDescent="0.2">
      <c r="H981" t="s">
        <v>6406</v>
      </c>
      <c r="I981">
        <v>-0.385551972626063</v>
      </c>
    </row>
    <row r="982" spans="8:9" x14ac:dyDescent="0.2">
      <c r="H982" t="s">
        <v>1231</v>
      </c>
      <c r="I982">
        <v>0.40607262413591599</v>
      </c>
    </row>
    <row r="983" spans="8:9" x14ac:dyDescent="0.2">
      <c r="H983" t="s">
        <v>3261</v>
      </c>
      <c r="I983">
        <v>1.56067486746497</v>
      </c>
    </row>
    <row r="984" spans="8:9" x14ac:dyDescent="0.2">
      <c r="H984" t="s">
        <v>4148</v>
      </c>
      <c r="I984">
        <v>0.34092935030626498</v>
      </c>
    </row>
    <row r="985" spans="8:9" x14ac:dyDescent="0.2">
      <c r="H985" t="s">
        <v>1656</v>
      </c>
      <c r="I985">
        <v>-1.40906506738455</v>
      </c>
    </row>
    <row r="986" spans="8:9" x14ac:dyDescent="0.2">
      <c r="H986" t="s">
        <v>5834</v>
      </c>
      <c r="I986">
        <v>-1.90394888048549</v>
      </c>
    </row>
    <row r="987" spans="8:9" x14ac:dyDescent="0.2">
      <c r="H987" t="s">
        <v>3737</v>
      </c>
      <c r="I987">
        <v>1.4104150973393601</v>
      </c>
    </row>
    <row r="988" spans="8:9" x14ac:dyDescent="0.2">
      <c r="H988" t="s">
        <v>9369</v>
      </c>
      <c r="I988">
        <v>-0.45966335060486602</v>
      </c>
    </row>
    <row r="989" spans="8:9" x14ac:dyDescent="0.2">
      <c r="H989" t="s">
        <v>4311</v>
      </c>
      <c r="I989">
        <v>0.74624259404454496</v>
      </c>
    </row>
    <row r="990" spans="8:9" x14ac:dyDescent="0.2">
      <c r="H990" t="s">
        <v>9340</v>
      </c>
      <c r="I990">
        <v>0.67827260868985395</v>
      </c>
    </row>
    <row r="991" spans="8:9" x14ac:dyDescent="0.2">
      <c r="H991" t="s">
        <v>8337</v>
      </c>
      <c r="I991">
        <v>-1.0953576428281599</v>
      </c>
    </row>
    <row r="992" spans="8:9" x14ac:dyDescent="0.2">
      <c r="H992" t="s">
        <v>8195</v>
      </c>
      <c r="I992">
        <v>-0.50291107097305099</v>
      </c>
    </row>
    <row r="993" spans="8:9" x14ac:dyDescent="0.2">
      <c r="H993" t="s">
        <v>12699</v>
      </c>
      <c r="I993">
        <v>-0.63233892987100904</v>
      </c>
    </row>
    <row r="994" spans="8:9" x14ac:dyDescent="0.2">
      <c r="H994" t="s">
        <v>6388</v>
      </c>
      <c r="I994">
        <v>-0.92348587982729302</v>
      </c>
    </row>
    <row r="995" spans="8:9" x14ac:dyDescent="0.2">
      <c r="H995" t="s">
        <v>7708</v>
      </c>
      <c r="I995">
        <v>1.2345274642283099</v>
      </c>
    </row>
    <row r="996" spans="8:9" x14ac:dyDescent="0.2">
      <c r="H996" t="s">
        <v>8488</v>
      </c>
      <c r="I996">
        <v>0.71741885194119803</v>
      </c>
    </row>
    <row r="997" spans="8:9" x14ac:dyDescent="0.2">
      <c r="H997" t="s">
        <v>5041</v>
      </c>
      <c r="I997">
        <v>0.90987706741600904</v>
      </c>
    </row>
    <row r="998" spans="8:9" x14ac:dyDescent="0.2">
      <c r="H998" t="s">
        <v>3016</v>
      </c>
      <c r="I998">
        <v>0.56792555776081699</v>
      </c>
    </row>
    <row r="999" spans="8:9" x14ac:dyDescent="0.2">
      <c r="H999" t="s">
        <v>13941</v>
      </c>
      <c r="I999">
        <v>0.54659525790581198</v>
      </c>
    </row>
    <row r="1000" spans="8:9" x14ac:dyDescent="0.2">
      <c r="H1000" t="s">
        <v>2003</v>
      </c>
      <c r="I1000">
        <v>-0.54667285642025398</v>
      </c>
    </row>
    <row r="1001" spans="8:9" x14ac:dyDescent="0.2">
      <c r="H1001" t="s">
        <v>11937</v>
      </c>
      <c r="I1001">
        <v>-0.88686860502584897</v>
      </c>
    </row>
    <row r="1002" spans="8:9" x14ac:dyDescent="0.2">
      <c r="H1002" t="s">
        <v>7392</v>
      </c>
      <c r="I1002">
        <v>0.53694484164751299</v>
      </c>
    </row>
    <row r="1003" spans="8:9" x14ac:dyDescent="0.2">
      <c r="H1003" t="s">
        <v>10872</v>
      </c>
      <c r="I1003">
        <v>-0.55395384062358799</v>
      </c>
    </row>
    <row r="1004" spans="8:9" x14ac:dyDescent="0.2">
      <c r="H1004" t="s">
        <v>4990</v>
      </c>
      <c r="I1004">
        <v>0.68652591539542995</v>
      </c>
    </row>
    <row r="1005" spans="8:9" x14ac:dyDescent="0.2">
      <c r="H1005" t="s">
        <v>1148</v>
      </c>
      <c r="I1005">
        <v>0.226198231093971</v>
      </c>
    </row>
    <row r="1006" spans="8:9" x14ac:dyDescent="0.2">
      <c r="H1006" t="s">
        <v>9221</v>
      </c>
      <c r="I1006">
        <v>0.83809835778424602</v>
      </c>
    </row>
    <row r="1007" spans="8:9" x14ac:dyDescent="0.2">
      <c r="H1007" t="s">
        <v>9774</v>
      </c>
      <c r="I1007">
        <v>0.321485599141412</v>
      </c>
    </row>
    <row r="1008" spans="8:9" x14ac:dyDescent="0.2">
      <c r="H1008" t="s">
        <v>6081</v>
      </c>
      <c r="I1008">
        <v>-2.0807015293751001</v>
      </c>
    </row>
    <row r="1009" spans="8:9" x14ac:dyDescent="0.2">
      <c r="H1009" t="s">
        <v>2053</v>
      </c>
      <c r="I1009">
        <v>-0.36505307026447498</v>
      </c>
    </row>
    <row r="1010" spans="8:9" x14ac:dyDescent="0.2">
      <c r="H1010" t="s">
        <v>1803</v>
      </c>
      <c r="I1010">
        <v>0.66600520207124403</v>
      </c>
    </row>
    <row r="1011" spans="8:9" x14ac:dyDescent="0.2">
      <c r="H1011" t="s">
        <v>13835</v>
      </c>
      <c r="I1011">
        <v>0.48019228553209398</v>
      </c>
    </row>
    <row r="1012" spans="8:9" x14ac:dyDescent="0.2">
      <c r="H1012" t="s">
        <v>5171</v>
      </c>
      <c r="I1012">
        <v>-0.60726804336155304</v>
      </c>
    </row>
    <row r="1013" spans="8:9" x14ac:dyDescent="0.2">
      <c r="H1013" t="s">
        <v>5283</v>
      </c>
      <c r="I1013">
        <v>-1.04594108177548</v>
      </c>
    </row>
    <row r="1014" spans="8:9" x14ac:dyDescent="0.2">
      <c r="H1014" t="s">
        <v>2670</v>
      </c>
      <c r="I1014">
        <v>-0.43239079789645601</v>
      </c>
    </row>
    <row r="1015" spans="8:9" x14ac:dyDescent="0.2">
      <c r="H1015" t="s">
        <v>7226</v>
      </c>
      <c r="I1015">
        <v>-0.56598585908458798</v>
      </c>
    </row>
    <row r="1016" spans="8:9" x14ac:dyDescent="0.2">
      <c r="H1016" t="s">
        <v>2147</v>
      </c>
      <c r="I1016">
        <v>0.44560527931945998</v>
      </c>
    </row>
    <row r="1017" spans="8:9" x14ac:dyDescent="0.2">
      <c r="H1017" t="s">
        <v>9495</v>
      </c>
      <c r="I1017">
        <v>1.0360737657008099</v>
      </c>
    </row>
    <row r="1018" spans="8:9" x14ac:dyDescent="0.2">
      <c r="H1018" t="s">
        <v>1272</v>
      </c>
      <c r="I1018">
        <v>-0.45336937941639099</v>
      </c>
    </row>
    <row r="1019" spans="8:9" x14ac:dyDescent="0.2">
      <c r="H1019" t="s">
        <v>8808</v>
      </c>
      <c r="I1019">
        <v>1.10998944276205</v>
      </c>
    </row>
    <row r="1020" spans="8:9" x14ac:dyDescent="0.2">
      <c r="H1020" t="s">
        <v>5948</v>
      </c>
      <c r="I1020">
        <v>-0.55346517805753404</v>
      </c>
    </row>
    <row r="1021" spans="8:9" x14ac:dyDescent="0.2">
      <c r="H1021" t="s">
        <v>12627</v>
      </c>
      <c r="I1021">
        <v>-0.62178162507991297</v>
      </c>
    </row>
    <row r="1022" spans="8:9" x14ac:dyDescent="0.2">
      <c r="H1022" t="s">
        <v>11722</v>
      </c>
      <c r="I1022">
        <v>-0.439011416774857</v>
      </c>
    </row>
    <row r="1023" spans="8:9" x14ac:dyDescent="0.2">
      <c r="H1023" t="s">
        <v>7957</v>
      </c>
      <c r="I1023">
        <v>0.74558017428802703</v>
      </c>
    </row>
    <row r="1024" spans="8:9" x14ac:dyDescent="0.2">
      <c r="H1024" t="s">
        <v>4620</v>
      </c>
      <c r="I1024">
        <v>0.56148541053410395</v>
      </c>
    </row>
    <row r="1025" spans="8:9" x14ac:dyDescent="0.2">
      <c r="H1025" t="s">
        <v>8679</v>
      </c>
      <c r="I1025">
        <v>1.3072760627468001</v>
      </c>
    </row>
    <row r="1026" spans="8:9" x14ac:dyDescent="0.2">
      <c r="H1026" t="s">
        <v>3140</v>
      </c>
      <c r="I1026">
        <v>-1.37093425149977</v>
      </c>
    </row>
    <row r="1027" spans="8:9" x14ac:dyDescent="0.2">
      <c r="H1027" t="s">
        <v>3266</v>
      </c>
      <c r="I1027">
        <v>0.47370190018890601</v>
      </c>
    </row>
    <row r="1028" spans="8:9" x14ac:dyDescent="0.2">
      <c r="H1028" t="s">
        <v>11828</v>
      </c>
      <c r="I1028">
        <v>-0.333222434810857</v>
      </c>
    </row>
    <row r="1029" spans="8:9" x14ac:dyDescent="0.2">
      <c r="H1029" t="s">
        <v>10273</v>
      </c>
      <c r="I1029">
        <v>0.86916784563938598</v>
      </c>
    </row>
    <row r="1030" spans="8:9" x14ac:dyDescent="0.2">
      <c r="H1030" t="s">
        <v>4806</v>
      </c>
      <c r="I1030">
        <v>-0.45130020852456998</v>
      </c>
    </row>
    <row r="1031" spans="8:9" x14ac:dyDescent="0.2">
      <c r="H1031" t="s">
        <v>3288</v>
      </c>
      <c r="I1031">
        <v>-0.37232389339413602</v>
      </c>
    </row>
    <row r="1032" spans="8:9" x14ac:dyDescent="0.2">
      <c r="H1032" t="s">
        <v>3531</v>
      </c>
      <c r="I1032">
        <v>-0.28442070859561402</v>
      </c>
    </row>
    <row r="1033" spans="8:9" x14ac:dyDescent="0.2">
      <c r="H1033" t="s">
        <v>7444</v>
      </c>
      <c r="I1033">
        <v>0.931330643186559</v>
      </c>
    </row>
    <row r="1034" spans="8:9" x14ac:dyDescent="0.2">
      <c r="H1034" t="s">
        <v>1285</v>
      </c>
      <c r="I1034">
        <v>-0.94528017998758695</v>
      </c>
    </row>
    <row r="1035" spans="8:9" x14ac:dyDescent="0.2">
      <c r="H1035" t="s">
        <v>9580</v>
      </c>
      <c r="I1035">
        <v>-1.1201200654068499</v>
      </c>
    </row>
    <row r="1036" spans="8:9" x14ac:dyDescent="0.2">
      <c r="H1036" t="s">
        <v>9439</v>
      </c>
      <c r="I1036">
        <v>-0.75423929863387995</v>
      </c>
    </row>
    <row r="1037" spans="8:9" x14ac:dyDescent="0.2">
      <c r="H1037" t="s">
        <v>8646</v>
      </c>
      <c r="I1037">
        <v>1.12569647313485</v>
      </c>
    </row>
    <row r="1038" spans="8:9" x14ac:dyDescent="0.2">
      <c r="H1038" t="s">
        <v>9704</v>
      </c>
      <c r="I1038">
        <v>-0.64596225113322803</v>
      </c>
    </row>
    <row r="1039" spans="8:9" x14ac:dyDescent="0.2">
      <c r="H1039" t="s">
        <v>6508</v>
      </c>
      <c r="I1039">
        <v>0.48792983257162797</v>
      </c>
    </row>
    <row r="1040" spans="8:9" x14ac:dyDescent="0.2">
      <c r="H1040" t="s">
        <v>2738</v>
      </c>
      <c r="I1040">
        <v>0.33660546825460402</v>
      </c>
    </row>
    <row r="1041" spans="8:9" x14ac:dyDescent="0.2">
      <c r="H1041" t="s">
        <v>7535</v>
      </c>
      <c r="I1041">
        <v>0.38542117245170898</v>
      </c>
    </row>
    <row r="1042" spans="8:9" x14ac:dyDescent="0.2">
      <c r="H1042" t="s">
        <v>4840</v>
      </c>
      <c r="I1042">
        <v>0.85209716055370099</v>
      </c>
    </row>
    <row r="1043" spans="8:9" x14ac:dyDescent="0.2">
      <c r="H1043" t="s">
        <v>11218</v>
      </c>
      <c r="I1043">
        <v>-0.73212845783457103</v>
      </c>
    </row>
    <row r="1044" spans="8:9" x14ac:dyDescent="0.2">
      <c r="H1044" t="s">
        <v>4577</v>
      </c>
      <c r="I1044">
        <v>0.49673538967974101</v>
      </c>
    </row>
    <row r="1045" spans="8:9" x14ac:dyDescent="0.2">
      <c r="H1045" t="s">
        <v>2046</v>
      </c>
      <c r="I1045">
        <v>0.30180871299342998</v>
      </c>
    </row>
    <row r="1046" spans="8:9" x14ac:dyDescent="0.2">
      <c r="H1046" t="s">
        <v>8494</v>
      </c>
      <c r="I1046">
        <v>-1.0699062255126901</v>
      </c>
    </row>
    <row r="1047" spans="8:9" x14ac:dyDescent="0.2">
      <c r="H1047" t="s">
        <v>10959</v>
      </c>
      <c r="I1047">
        <v>-0.31826249134946499</v>
      </c>
    </row>
    <row r="1048" spans="8:9" x14ac:dyDescent="0.2">
      <c r="H1048" t="s">
        <v>2120</v>
      </c>
      <c r="I1048">
        <v>0.36346793971445401</v>
      </c>
    </row>
    <row r="1049" spans="8:9" x14ac:dyDescent="0.2">
      <c r="H1049" t="s">
        <v>2456</v>
      </c>
      <c r="I1049">
        <v>2.0266505336693998</v>
      </c>
    </row>
    <row r="1050" spans="8:9" x14ac:dyDescent="0.2">
      <c r="H1050" t="s">
        <v>5237</v>
      </c>
      <c r="I1050">
        <v>0.70289151684532103</v>
      </c>
    </row>
    <row r="1051" spans="8:9" x14ac:dyDescent="0.2">
      <c r="H1051" t="s">
        <v>5977</v>
      </c>
      <c r="I1051">
        <v>-1.44000603301492</v>
      </c>
    </row>
    <row r="1052" spans="8:9" x14ac:dyDescent="0.2">
      <c r="H1052" t="s">
        <v>2386</v>
      </c>
      <c r="I1052">
        <v>-0.88194536082906205</v>
      </c>
    </row>
    <row r="1053" spans="8:9" x14ac:dyDescent="0.2">
      <c r="H1053" t="s">
        <v>3032</v>
      </c>
      <c r="I1053">
        <v>-0.35978250827357999</v>
      </c>
    </row>
    <row r="1054" spans="8:9" x14ac:dyDescent="0.2">
      <c r="H1054" t="s">
        <v>9585</v>
      </c>
      <c r="I1054">
        <v>-0.38175618842725301</v>
      </c>
    </row>
    <row r="1055" spans="8:9" x14ac:dyDescent="0.2">
      <c r="H1055" t="s">
        <v>4435</v>
      </c>
      <c r="I1055">
        <v>1.3678250944058199</v>
      </c>
    </row>
    <row r="1056" spans="8:9" x14ac:dyDescent="0.2">
      <c r="H1056" t="s">
        <v>1485</v>
      </c>
      <c r="I1056">
        <v>0.98304274785763901</v>
      </c>
    </row>
    <row r="1057" spans="8:9" x14ac:dyDescent="0.2">
      <c r="H1057" t="s">
        <v>8208</v>
      </c>
      <c r="I1057">
        <v>-0.68583404629809597</v>
      </c>
    </row>
    <row r="1058" spans="8:9" x14ac:dyDescent="0.2">
      <c r="H1058" t="s">
        <v>7985</v>
      </c>
      <c r="I1058">
        <v>0.64353080620027503</v>
      </c>
    </row>
    <row r="1059" spans="8:9" x14ac:dyDescent="0.2">
      <c r="H1059" t="s">
        <v>13184</v>
      </c>
      <c r="I1059">
        <v>0.78284162945670199</v>
      </c>
    </row>
    <row r="1060" spans="8:9" x14ac:dyDescent="0.2">
      <c r="H1060" t="s">
        <v>2532</v>
      </c>
      <c r="I1060">
        <v>0.53221209090134403</v>
      </c>
    </row>
    <row r="1061" spans="8:9" x14ac:dyDescent="0.2">
      <c r="H1061" t="s">
        <v>2891</v>
      </c>
      <c r="I1061">
        <v>-0.64334122856421205</v>
      </c>
    </row>
    <row r="1062" spans="8:9" x14ac:dyDescent="0.2">
      <c r="H1062" t="s">
        <v>6604</v>
      </c>
      <c r="I1062">
        <v>0.33828553930028299</v>
      </c>
    </row>
    <row r="1063" spans="8:9" x14ac:dyDescent="0.2">
      <c r="H1063" t="s">
        <v>7596</v>
      </c>
      <c r="I1063">
        <v>0.40012406429827402</v>
      </c>
    </row>
    <row r="1064" spans="8:9" x14ac:dyDescent="0.2">
      <c r="H1064" t="s">
        <v>3506</v>
      </c>
      <c r="I1064">
        <v>0.55616235787137103</v>
      </c>
    </row>
    <row r="1065" spans="8:9" x14ac:dyDescent="0.2">
      <c r="H1065" t="s">
        <v>1647</v>
      </c>
      <c r="I1065">
        <v>-0.579583855708516</v>
      </c>
    </row>
    <row r="1066" spans="8:9" x14ac:dyDescent="0.2">
      <c r="H1066" t="s">
        <v>8964</v>
      </c>
      <c r="I1066">
        <v>-0.43809107456236401</v>
      </c>
    </row>
    <row r="1067" spans="8:9" x14ac:dyDescent="0.2">
      <c r="H1067" t="s">
        <v>1477</v>
      </c>
      <c r="I1067">
        <v>-0.894496176676423</v>
      </c>
    </row>
    <row r="1068" spans="8:9" x14ac:dyDescent="0.2">
      <c r="H1068" t="s">
        <v>11818</v>
      </c>
      <c r="I1068">
        <v>0.41250137445745499</v>
      </c>
    </row>
    <row r="1069" spans="8:9" x14ac:dyDescent="0.2">
      <c r="H1069" t="s">
        <v>5010</v>
      </c>
      <c r="I1069">
        <v>0.71582685111584299</v>
      </c>
    </row>
    <row r="1070" spans="8:9" x14ac:dyDescent="0.2">
      <c r="H1070" t="s">
        <v>12022</v>
      </c>
      <c r="I1070">
        <v>1.0796749990406</v>
      </c>
    </row>
    <row r="1071" spans="8:9" x14ac:dyDescent="0.2">
      <c r="H1071" t="s">
        <v>5585</v>
      </c>
      <c r="I1071">
        <v>0.38433779268822599</v>
      </c>
    </row>
    <row r="1072" spans="8:9" x14ac:dyDescent="0.2">
      <c r="H1072" t="s">
        <v>5727</v>
      </c>
      <c r="I1072">
        <v>-0.63147657331715101</v>
      </c>
    </row>
    <row r="1073" spans="8:9" x14ac:dyDescent="0.2">
      <c r="H1073" t="s">
        <v>9702</v>
      </c>
      <c r="I1073">
        <v>-0.73139667524807195</v>
      </c>
    </row>
    <row r="1074" spans="8:9" x14ac:dyDescent="0.2">
      <c r="H1074" t="s">
        <v>8362</v>
      </c>
      <c r="I1074">
        <v>0.67573433466566801</v>
      </c>
    </row>
    <row r="1075" spans="8:9" x14ac:dyDescent="0.2">
      <c r="H1075" t="s">
        <v>12447</v>
      </c>
      <c r="I1075">
        <v>-0.350129698057494</v>
      </c>
    </row>
    <row r="1076" spans="8:9" x14ac:dyDescent="0.2">
      <c r="H1076" t="s">
        <v>5615</v>
      </c>
      <c r="I1076">
        <v>-0.40392957014004599</v>
      </c>
    </row>
    <row r="1077" spans="8:9" x14ac:dyDescent="0.2">
      <c r="H1077" t="s">
        <v>8373</v>
      </c>
      <c r="I1077">
        <v>-0.37798199162866902</v>
      </c>
    </row>
    <row r="1078" spans="8:9" x14ac:dyDescent="0.2">
      <c r="H1078" t="s">
        <v>3884</v>
      </c>
      <c r="I1078">
        <v>0.29042069698387801</v>
      </c>
    </row>
    <row r="1079" spans="8:9" x14ac:dyDescent="0.2">
      <c r="H1079" t="s">
        <v>3320</v>
      </c>
      <c r="I1079">
        <v>-0.43612229369065397</v>
      </c>
    </row>
    <row r="1080" spans="8:9" x14ac:dyDescent="0.2">
      <c r="H1080" t="s">
        <v>880</v>
      </c>
      <c r="I1080">
        <v>0.39692284072276401</v>
      </c>
    </row>
    <row r="1081" spans="8:9" x14ac:dyDescent="0.2">
      <c r="H1081" t="s">
        <v>1842</v>
      </c>
      <c r="I1081">
        <v>-0.38809338108295399</v>
      </c>
    </row>
    <row r="1082" spans="8:9" x14ac:dyDescent="0.2">
      <c r="H1082" t="s">
        <v>12614</v>
      </c>
      <c r="I1082">
        <v>1.0378341243734199</v>
      </c>
    </row>
    <row r="1083" spans="8:9" x14ac:dyDescent="0.2">
      <c r="H1083" t="s">
        <v>10466</v>
      </c>
      <c r="I1083">
        <v>-0.62897304330753401</v>
      </c>
    </row>
    <row r="1084" spans="8:9" x14ac:dyDescent="0.2">
      <c r="H1084" t="s">
        <v>3007</v>
      </c>
      <c r="I1084">
        <v>-1.33659218682827</v>
      </c>
    </row>
    <row r="1085" spans="8:9" x14ac:dyDescent="0.2">
      <c r="H1085" t="s">
        <v>9493</v>
      </c>
      <c r="I1085">
        <v>-0.648594408071967</v>
      </c>
    </row>
    <row r="1086" spans="8:9" x14ac:dyDescent="0.2">
      <c r="H1086" t="s">
        <v>5338</v>
      </c>
      <c r="I1086">
        <v>-0.59063853021298496</v>
      </c>
    </row>
    <row r="1087" spans="8:9" x14ac:dyDescent="0.2">
      <c r="H1087" t="s">
        <v>4920</v>
      </c>
      <c r="I1087">
        <v>0.31674901541308997</v>
      </c>
    </row>
    <row r="1088" spans="8:9" x14ac:dyDescent="0.2">
      <c r="H1088" t="s">
        <v>6615</v>
      </c>
      <c r="I1088">
        <v>0.56068203191911203</v>
      </c>
    </row>
    <row r="1089" spans="8:9" x14ac:dyDescent="0.2">
      <c r="H1089" t="s">
        <v>954</v>
      </c>
      <c r="I1089">
        <v>-0.69172522691570104</v>
      </c>
    </row>
    <row r="1090" spans="8:9" x14ac:dyDescent="0.2">
      <c r="H1090" t="s">
        <v>10507</v>
      </c>
      <c r="I1090">
        <v>-0.41984261131557099</v>
      </c>
    </row>
    <row r="1091" spans="8:9" x14ac:dyDescent="0.2">
      <c r="H1091" t="s">
        <v>11523</v>
      </c>
      <c r="I1091">
        <v>0.62724410407121201</v>
      </c>
    </row>
    <row r="1092" spans="8:9" x14ac:dyDescent="0.2">
      <c r="H1092" t="s">
        <v>3717</v>
      </c>
      <c r="I1092">
        <v>-0.65531437017737604</v>
      </c>
    </row>
    <row r="1093" spans="8:9" x14ac:dyDescent="0.2">
      <c r="H1093" t="s">
        <v>8252</v>
      </c>
      <c r="I1093">
        <v>-0.43070503762295698</v>
      </c>
    </row>
    <row r="1094" spans="8:9" x14ac:dyDescent="0.2">
      <c r="H1094" t="s">
        <v>9736</v>
      </c>
      <c r="I1094">
        <v>0.34447449005671399</v>
      </c>
    </row>
    <row r="1095" spans="8:9" x14ac:dyDescent="0.2">
      <c r="H1095" t="s">
        <v>2382</v>
      </c>
      <c r="I1095">
        <v>-1.6205954742414901</v>
      </c>
    </row>
    <row r="1096" spans="8:9" x14ac:dyDescent="0.2">
      <c r="H1096" t="s">
        <v>9681</v>
      </c>
      <c r="I1096">
        <v>-0.65510062464587104</v>
      </c>
    </row>
    <row r="1097" spans="8:9" x14ac:dyDescent="0.2">
      <c r="H1097" t="s">
        <v>2086</v>
      </c>
      <c r="I1097">
        <v>-3.0002978935343401</v>
      </c>
    </row>
    <row r="1098" spans="8:9" x14ac:dyDescent="0.2">
      <c r="H1098" t="s">
        <v>1954</v>
      </c>
      <c r="I1098">
        <v>-0.36963838278174599</v>
      </c>
    </row>
    <row r="1099" spans="8:9" x14ac:dyDescent="0.2">
      <c r="H1099" t="s">
        <v>11002</v>
      </c>
      <c r="I1099">
        <v>0.49523069311814</v>
      </c>
    </row>
    <row r="1100" spans="8:9" x14ac:dyDescent="0.2">
      <c r="H1100" t="s">
        <v>4060</v>
      </c>
      <c r="I1100">
        <v>0.61245828767018395</v>
      </c>
    </row>
    <row r="1101" spans="8:9" x14ac:dyDescent="0.2">
      <c r="H1101" t="s">
        <v>1623</v>
      </c>
      <c r="I1101">
        <v>-0.73189029532404004</v>
      </c>
    </row>
    <row r="1102" spans="8:9" x14ac:dyDescent="0.2">
      <c r="H1102" t="s">
        <v>13669</v>
      </c>
      <c r="I1102">
        <v>-0.36269061134707697</v>
      </c>
    </row>
    <row r="1103" spans="8:9" x14ac:dyDescent="0.2">
      <c r="H1103" t="s">
        <v>7718</v>
      </c>
      <c r="I1103">
        <v>0.37483127058247601</v>
      </c>
    </row>
    <row r="1104" spans="8:9" x14ac:dyDescent="0.2">
      <c r="H1104" t="s">
        <v>1447</v>
      </c>
      <c r="I1104">
        <v>-2.7827861648404202</v>
      </c>
    </row>
    <row r="1105" spans="8:9" x14ac:dyDescent="0.2">
      <c r="H1105" t="s">
        <v>9797</v>
      </c>
      <c r="I1105">
        <v>-0.98403004365633795</v>
      </c>
    </row>
    <row r="1106" spans="8:9" x14ac:dyDescent="0.2">
      <c r="H1106" t="s">
        <v>2397</v>
      </c>
      <c r="I1106">
        <v>-0.48187537527164997</v>
      </c>
    </row>
    <row r="1107" spans="8:9" x14ac:dyDescent="0.2">
      <c r="H1107" t="s">
        <v>1114</v>
      </c>
      <c r="I1107">
        <v>2.2615942498969202</v>
      </c>
    </row>
    <row r="1108" spans="8:9" x14ac:dyDescent="0.2">
      <c r="H1108" t="s">
        <v>4881</v>
      </c>
      <c r="I1108">
        <v>0.43695718401654798</v>
      </c>
    </row>
    <row r="1109" spans="8:9" x14ac:dyDescent="0.2">
      <c r="H1109" t="s">
        <v>4366</v>
      </c>
      <c r="I1109">
        <v>1.50661708293927</v>
      </c>
    </row>
    <row r="1110" spans="8:9" x14ac:dyDescent="0.2">
      <c r="H1110" t="s">
        <v>7428</v>
      </c>
      <c r="I1110">
        <v>0.40131750488520701</v>
      </c>
    </row>
    <row r="1111" spans="8:9" x14ac:dyDescent="0.2">
      <c r="H1111" t="s">
        <v>11817</v>
      </c>
      <c r="I1111">
        <v>1.1378594307149601</v>
      </c>
    </row>
    <row r="1112" spans="8:9" x14ac:dyDescent="0.2">
      <c r="H1112" t="s">
        <v>12740</v>
      </c>
      <c r="I1112">
        <v>0.42393958907387003</v>
      </c>
    </row>
    <row r="1113" spans="8:9" x14ac:dyDescent="0.2">
      <c r="H1113" t="s">
        <v>6555</v>
      </c>
      <c r="I1113">
        <v>0.90747533786355195</v>
      </c>
    </row>
    <row r="1114" spans="8:9" x14ac:dyDescent="0.2">
      <c r="H1114" t="s">
        <v>3774</v>
      </c>
      <c r="I1114">
        <v>-0.67430305817963299</v>
      </c>
    </row>
    <row r="1115" spans="8:9" x14ac:dyDescent="0.2">
      <c r="H1115" t="s">
        <v>9706</v>
      </c>
      <c r="I1115">
        <v>-0.454301955378903</v>
      </c>
    </row>
    <row r="1116" spans="8:9" x14ac:dyDescent="0.2">
      <c r="H1116" t="s">
        <v>932</v>
      </c>
      <c r="I1116">
        <v>0.30509310113291999</v>
      </c>
    </row>
    <row r="1117" spans="8:9" x14ac:dyDescent="0.2">
      <c r="H1117" t="s">
        <v>9979</v>
      </c>
      <c r="I1117">
        <v>0.91859295962211696</v>
      </c>
    </row>
    <row r="1118" spans="8:9" x14ac:dyDescent="0.2">
      <c r="H1118" t="s">
        <v>8543</v>
      </c>
      <c r="I1118">
        <v>-0.86048627280161005</v>
      </c>
    </row>
    <row r="1119" spans="8:9" x14ac:dyDescent="0.2">
      <c r="H1119" t="s">
        <v>7324</v>
      </c>
      <c r="I1119">
        <v>0.31219246651263499</v>
      </c>
    </row>
    <row r="1120" spans="8:9" x14ac:dyDescent="0.2">
      <c r="H1120" t="s">
        <v>5622</v>
      </c>
      <c r="I1120">
        <v>-0.56443175088389896</v>
      </c>
    </row>
    <row r="1121" spans="8:9" x14ac:dyDescent="0.2">
      <c r="H1121" t="s">
        <v>9662</v>
      </c>
      <c r="I1121">
        <v>-0.405840193917126</v>
      </c>
    </row>
    <row r="1122" spans="8:9" x14ac:dyDescent="0.2">
      <c r="H1122" t="s">
        <v>5549</v>
      </c>
      <c r="I1122">
        <v>0.256426852194101</v>
      </c>
    </row>
    <row r="1123" spans="8:9" x14ac:dyDescent="0.2">
      <c r="H1123" t="s">
        <v>6649</v>
      </c>
      <c r="I1123">
        <v>-1.2625004141451599</v>
      </c>
    </row>
    <row r="1124" spans="8:9" x14ac:dyDescent="0.2">
      <c r="H1124" t="s">
        <v>5185</v>
      </c>
      <c r="I1124">
        <v>0.45313113123084198</v>
      </c>
    </row>
    <row r="1125" spans="8:9" x14ac:dyDescent="0.2">
      <c r="H1125" t="s">
        <v>5391</v>
      </c>
      <c r="I1125">
        <v>-0.49582174075908297</v>
      </c>
    </row>
    <row r="1126" spans="8:9" x14ac:dyDescent="0.2">
      <c r="H1126" t="s">
        <v>11280</v>
      </c>
      <c r="I1126">
        <v>0.65977128391735695</v>
      </c>
    </row>
    <row r="1127" spans="8:9" x14ac:dyDescent="0.2">
      <c r="H1127" t="s">
        <v>1630</v>
      </c>
      <c r="I1127">
        <v>-0.54191218739051294</v>
      </c>
    </row>
    <row r="1128" spans="8:9" x14ac:dyDescent="0.2">
      <c r="H1128" t="s">
        <v>1159</v>
      </c>
      <c r="I1128">
        <v>1.5828790974237901</v>
      </c>
    </row>
    <row r="1129" spans="8:9" x14ac:dyDescent="0.2">
      <c r="H1129" t="s">
        <v>2557</v>
      </c>
      <c r="I1129">
        <v>-0.39560311934638498</v>
      </c>
    </row>
    <row r="1130" spans="8:9" x14ac:dyDescent="0.2">
      <c r="H1130" t="s">
        <v>1946</v>
      </c>
      <c r="I1130">
        <v>0.58639738233787098</v>
      </c>
    </row>
    <row r="1131" spans="8:9" x14ac:dyDescent="0.2">
      <c r="H1131" t="s">
        <v>3308</v>
      </c>
      <c r="I1131">
        <v>0.33061838826218398</v>
      </c>
    </row>
    <row r="1132" spans="8:9" x14ac:dyDescent="0.2">
      <c r="H1132" t="s">
        <v>3471</v>
      </c>
      <c r="I1132">
        <v>1.4727758873424599</v>
      </c>
    </row>
    <row r="1133" spans="8:9" x14ac:dyDescent="0.2">
      <c r="H1133" t="s">
        <v>10571</v>
      </c>
      <c r="I1133">
        <v>0.32190557841366801</v>
      </c>
    </row>
    <row r="1134" spans="8:9" x14ac:dyDescent="0.2">
      <c r="H1134" t="s">
        <v>4564</v>
      </c>
      <c r="I1134">
        <v>0.25109419702839503</v>
      </c>
    </row>
    <row r="1135" spans="8:9" x14ac:dyDescent="0.2">
      <c r="H1135" t="s">
        <v>1373</v>
      </c>
      <c r="I1135">
        <v>-0.587790933896575</v>
      </c>
    </row>
    <row r="1136" spans="8:9" x14ac:dyDescent="0.2">
      <c r="H1136" t="s">
        <v>3332</v>
      </c>
      <c r="I1136">
        <v>0.74769110467196997</v>
      </c>
    </row>
    <row r="1137" spans="8:9" x14ac:dyDescent="0.2">
      <c r="H1137" t="s">
        <v>6722</v>
      </c>
      <c r="I1137">
        <v>-0.28857316790667698</v>
      </c>
    </row>
    <row r="1138" spans="8:9" x14ac:dyDescent="0.2">
      <c r="H1138" t="s">
        <v>4229</v>
      </c>
      <c r="I1138">
        <v>-1.4961811989901801</v>
      </c>
    </row>
    <row r="1139" spans="8:9" x14ac:dyDescent="0.2">
      <c r="H1139" t="s">
        <v>12894</v>
      </c>
      <c r="I1139">
        <v>-1.68406714706406</v>
      </c>
    </row>
    <row r="1140" spans="8:9" x14ac:dyDescent="0.2">
      <c r="H1140" t="s">
        <v>6571</v>
      </c>
      <c r="I1140">
        <v>-0.35764114843872902</v>
      </c>
    </row>
    <row r="1141" spans="8:9" x14ac:dyDescent="0.2">
      <c r="H1141" t="s">
        <v>8613</v>
      </c>
      <c r="I1141">
        <v>0.47562304838066699</v>
      </c>
    </row>
    <row r="1142" spans="8:9" x14ac:dyDescent="0.2">
      <c r="H1142" t="s">
        <v>10622</v>
      </c>
      <c r="I1142">
        <v>-0.408426765656145</v>
      </c>
    </row>
    <row r="1143" spans="8:9" x14ac:dyDescent="0.2">
      <c r="H1143" t="s">
        <v>1469</v>
      </c>
      <c r="I1143">
        <v>-0.34701731308315198</v>
      </c>
    </row>
    <row r="1144" spans="8:9" x14ac:dyDescent="0.2">
      <c r="H1144" t="s">
        <v>13640</v>
      </c>
      <c r="I1144">
        <v>-0.58314814536391701</v>
      </c>
    </row>
    <row r="1145" spans="8:9" x14ac:dyDescent="0.2">
      <c r="H1145" t="s">
        <v>12288</v>
      </c>
      <c r="I1145">
        <v>0.44452471083580702</v>
      </c>
    </row>
    <row r="1146" spans="8:9" x14ac:dyDescent="0.2">
      <c r="H1146" t="s">
        <v>4494</v>
      </c>
      <c r="I1146">
        <v>0.52541954293428095</v>
      </c>
    </row>
    <row r="1147" spans="8:9" x14ac:dyDescent="0.2">
      <c r="H1147" t="s">
        <v>6901</v>
      </c>
      <c r="I1147">
        <v>0.41739867807186698</v>
      </c>
    </row>
    <row r="1148" spans="8:9" x14ac:dyDescent="0.2">
      <c r="H1148" t="s">
        <v>4445</v>
      </c>
      <c r="I1148">
        <v>-0.38491951119238599</v>
      </c>
    </row>
    <row r="1149" spans="8:9" x14ac:dyDescent="0.2">
      <c r="H1149" t="s">
        <v>6791</v>
      </c>
      <c r="I1149">
        <v>-0.83364399220624097</v>
      </c>
    </row>
    <row r="1150" spans="8:9" x14ac:dyDescent="0.2">
      <c r="H1150" t="s">
        <v>10473</v>
      </c>
      <c r="I1150">
        <v>1.2891870443540101</v>
      </c>
    </row>
    <row r="1151" spans="8:9" x14ac:dyDescent="0.2">
      <c r="H1151" t="s">
        <v>10626</v>
      </c>
      <c r="I1151">
        <v>0.81870618014852004</v>
      </c>
    </row>
    <row r="1152" spans="8:9" x14ac:dyDescent="0.2">
      <c r="H1152" t="s">
        <v>5136</v>
      </c>
      <c r="I1152">
        <v>-0.83881883327092199</v>
      </c>
    </row>
    <row r="1153" spans="8:9" x14ac:dyDescent="0.2">
      <c r="H1153" t="s">
        <v>8068</v>
      </c>
      <c r="I1153">
        <v>1.0973991526184801</v>
      </c>
    </row>
    <row r="1154" spans="8:9" x14ac:dyDescent="0.2">
      <c r="H1154" t="s">
        <v>7221</v>
      </c>
      <c r="I1154">
        <v>-0.67245516858283205</v>
      </c>
    </row>
    <row r="1155" spans="8:9" x14ac:dyDescent="0.2">
      <c r="H1155" t="s">
        <v>3954</v>
      </c>
      <c r="I1155">
        <v>0.81534710831675195</v>
      </c>
    </row>
    <row r="1156" spans="8:9" x14ac:dyDescent="0.2">
      <c r="H1156" t="s">
        <v>3143</v>
      </c>
      <c r="I1156">
        <v>1.2219120314251</v>
      </c>
    </row>
    <row r="1157" spans="8:9" x14ac:dyDescent="0.2">
      <c r="H1157" t="s">
        <v>13001</v>
      </c>
      <c r="I1157">
        <v>0.39443881220687199</v>
      </c>
    </row>
    <row r="1158" spans="8:9" x14ac:dyDescent="0.2">
      <c r="H1158" t="s">
        <v>2050</v>
      </c>
      <c r="I1158">
        <v>-0.52800704131030396</v>
      </c>
    </row>
    <row r="1159" spans="8:9" x14ac:dyDescent="0.2">
      <c r="H1159" t="s">
        <v>5332</v>
      </c>
      <c r="I1159">
        <v>0.29150598098792302</v>
      </c>
    </row>
    <row r="1160" spans="8:9" x14ac:dyDescent="0.2">
      <c r="H1160" t="s">
        <v>1414</v>
      </c>
      <c r="I1160">
        <v>0.49766628987230799</v>
      </c>
    </row>
    <row r="1161" spans="8:9" x14ac:dyDescent="0.2">
      <c r="H1161" t="s">
        <v>13502</v>
      </c>
      <c r="I1161">
        <v>-0.68767108428086199</v>
      </c>
    </row>
    <row r="1162" spans="8:9" x14ac:dyDescent="0.2">
      <c r="H1162" t="s">
        <v>1377</v>
      </c>
      <c r="I1162">
        <v>-0.85132806318353804</v>
      </c>
    </row>
    <row r="1163" spans="8:9" x14ac:dyDescent="0.2">
      <c r="H1163" t="s">
        <v>13149</v>
      </c>
      <c r="I1163">
        <v>0.44702857513009597</v>
      </c>
    </row>
    <row r="1164" spans="8:9" x14ac:dyDescent="0.2">
      <c r="H1164" t="s">
        <v>6332</v>
      </c>
      <c r="I1164">
        <v>0.49743907652165797</v>
      </c>
    </row>
    <row r="1165" spans="8:9" x14ac:dyDescent="0.2">
      <c r="H1165" t="s">
        <v>10539</v>
      </c>
      <c r="I1165">
        <v>-0.81547693064152604</v>
      </c>
    </row>
    <row r="1166" spans="8:9" x14ac:dyDescent="0.2">
      <c r="H1166" t="s">
        <v>13750</v>
      </c>
      <c r="I1166">
        <v>0.79749322935181899</v>
      </c>
    </row>
    <row r="1167" spans="8:9" x14ac:dyDescent="0.2">
      <c r="H1167" t="s">
        <v>4608</v>
      </c>
      <c r="I1167">
        <v>-0.33367470783505698</v>
      </c>
    </row>
    <row r="1168" spans="8:9" x14ac:dyDescent="0.2">
      <c r="H1168" t="s">
        <v>2918</v>
      </c>
      <c r="I1168">
        <v>0.24888146445945999</v>
      </c>
    </row>
    <row r="1169" spans="8:9" x14ac:dyDescent="0.2">
      <c r="H1169" t="s">
        <v>12197</v>
      </c>
      <c r="I1169">
        <v>1.6266590637031899</v>
      </c>
    </row>
    <row r="1170" spans="8:9" x14ac:dyDescent="0.2">
      <c r="H1170" t="s">
        <v>1988</v>
      </c>
      <c r="I1170">
        <v>-0.75313616742628497</v>
      </c>
    </row>
    <row r="1171" spans="8:9" x14ac:dyDescent="0.2">
      <c r="H1171" t="s">
        <v>9374</v>
      </c>
      <c r="I1171">
        <v>1.07272781840003</v>
      </c>
    </row>
    <row r="1172" spans="8:9" x14ac:dyDescent="0.2">
      <c r="H1172" t="s">
        <v>1472</v>
      </c>
      <c r="I1172">
        <v>-0.26683847470375799</v>
      </c>
    </row>
    <row r="1173" spans="8:9" x14ac:dyDescent="0.2">
      <c r="H1173" t="s">
        <v>2269</v>
      </c>
      <c r="I1173">
        <v>0.64846661071656497</v>
      </c>
    </row>
    <row r="1174" spans="8:9" x14ac:dyDescent="0.2">
      <c r="H1174" t="s">
        <v>1037</v>
      </c>
      <c r="I1174">
        <v>0.52779088064089796</v>
      </c>
    </row>
    <row r="1175" spans="8:9" x14ac:dyDescent="0.2">
      <c r="H1175" t="s">
        <v>6543</v>
      </c>
      <c r="I1175">
        <v>-0.292751179489669</v>
      </c>
    </row>
    <row r="1176" spans="8:9" x14ac:dyDescent="0.2">
      <c r="H1176" t="s">
        <v>10849</v>
      </c>
      <c r="I1176">
        <v>0.40028692410775402</v>
      </c>
    </row>
    <row r="1177" spans="8:9" x14ac:dyDescent="0.2">
      <c r="H1177" t="s">
        <v>9511</v>
      </c>
      <c r="I1177">
        <v>0.752735936758545</v>
      </c>
    </row>
    <row r="1178" spans="8:9" x14ac:dyDescent="0.2">
      <c r="H1178" t="s">
        <v>13164</v>
      </c>
      <c r="I1178">
        <v>0.38930192242780598</v>
      </c>
    </row>
    <row r="1179" spans="8:9" x14ac:dyDescent="0.2">
      <c r="H1179" t="s">
        <v>4406</v>
      </c>
      <c r="I1179">
        <v>0.54787686689569604</v>
      </c>
    </row>
    <row r="1180" spans="8:9" x14ac:dyDescent="0.2">
      <c r="H1180" t="s">
        <v>2530</v>
      </c>
      <c r="I1180">
        <v>0.56693544470607904</v>
      </c>
    </row>
    <row r="1181" spans="8:9" x14ac:dyDescent="0.2">
      <c r="H1181" t="s">
        <v>3380</v>
      </c>
      <c r="I1181">
        <v>1.09839146596645</v>
      </c>
    </row>
    <row r="1182" spans="8:9" x14ac:dyDescent="0.2">
      <c r="H1182" t="s">
        <v>5106</v>
      </c>
      <c r="I1182">
        <v>0.31787673271111699</v>
      </c>
    </row>
    <row r="1183" spans="8:9" x14ac:dyDescent="0.2">
      <c r="H1183" t="s">
        <v>1487</v>
      </c>
      <c r="I1183">
        <v>-1.05517979169172</v>
      </c>
    </row>
    <row r="1184" spans="8:9" x14ac:dyDescent="0.2">
      <c r="H1184" t="s">
        <v>3647</v>
      </c>
      <c r="I1184">
        <v>0.448162212362478</v>
      </c>
    </row>
    <row r="1185" spans="8:9" x14ac:dyDescent="0.2">
      <c r="H1185" t="s">
        <v>1881</v>
      </c>
      <c r="I1185">
        <v>-0.415065294284512</v>
      </c>
    </row>
    <row r="1186" spans="8:9" x14ac:dyDescent="0.2">
      <c r="H1186" t="s">
        <v>1295</v>
      </c>
      <c r="I1186">
        <v>-0.232274568150902</v>
      </c>
    </row>
    <row r="1187" spans="8:9" x14ac:dyDescent="0.2">
      <c r="H1187" t="s">
        <v>13536</v>
      </c>
      <c r="I1187">
        <v>0.38271442094840602</v>
      </c>
    </row>
    <row r="1188" spans="8:9" x14ac:dyDescent="0.2">
      <c r="H1188" t="s">
        <v>12228</v>
      </c>
      <c r="I1188">
        <v>-1.0286529917801901</v>
      </c>
    </row>
    <row r="1189" spans="8:9" x14ac:dyDescent="0.2">
      <c r="H1189" t="s">
        <v>12713</v>
      </c>
      <c r="I1189">
        <v>-0.82740712028489705</v>
      </c>
    </row>
    <row r="1190" spans="8:9" x14ac:dyDescent="0.2">
      <c r="H1190" t="s">
        <v>10429</v>
      </c>
      <c r="I1190">
        <v>0.64200321982901398</v>
      </c>
    </row>
    <row r="1191" spans="8:9" x14ac:dyDescent="0.2">
      <c r="H1191" t="s">
        <v>8326</v>
      </c>
      <c r="I1191">
        <v>0.52365865065435602</v>
      </c>
    </row>
    <row r="1192" spans="8:9" x14ac:dyDescent="0.2">
      <c r="H1192" t="s">
        <v>4417</v>
      </c>
      <c r="I1192">
        <v>0.77010889482318101</v>
      </c>
    </row>
    <row r="1193" spans="8:9" x14ac:dyDescent="0.2">
      <c r="H1193" t="s">
        <v>13673</v>
      </c>
      <c r="I1193">
        <v>0.42158671030732198</v>
      </c>
    </row>
    <row r="1194" spans="8:9" x14ac:dyDescent="0.2">
      <c r="H1194" t="s">
        <v>7030</v>
      </c>
      <c r="I1194">
        <v>0.59897661757798504</v>
      </c>
    </row>
    <row r="1195" spans="8:9" x14ac:dyDescent="0.2">
      <c r="H1195" t="s">
        <v>10821</v>
      </c>
      <c r="I1195">
        <v>-0.31359529254251101</v>
      </c>
    </row>
    <row r="1196" spans="8:9" x14ac:dyDescent="0.2">
      <c r="H1196" t="s">
        <v>6553</v>
      </c>
      <c r="I1196">
        <v>-0.51418249959430895</v>
      </c>
    </row>
    <row r="1197" spans="8:9" x14ac:dyDescent="0.2">
      <c r="H1197" t="s">
        <v>4551</v>
      </c>
      <c r="I1197">
        <v>-0.37372071270670998</v>
      </c>
    </row>
    <row r="1198" spans="8:9" x14ac:dyDescent="0.2">
      <c r="H1198" t="s">
        <v>4135</v>
      </c>
      <c r="I1198">
        <v>-1.0791465409383101</v>
      </c>
    </row>
    <row r="1199" spans="8:9" x14ac:dyDescent="0.2">
      <c r="H1199" t="s">
        <v>12353</v>
      </c>
      <c r="I1199">
        <v>0.73068015676543596</v>
      </c>
    </row>
    <row r="1200" spans="8:9" x14ac:dyDescent="0.2">
      <c r="H1200" t="s">
        <v>5422</v>
      </c>
      <c r="I1200">
        <v>-0.40422863308624901</v>
      </c>
    </row>
    <row r="1201" spans="8:9" x14ac:dyDescent="0.2">
      <c r="H1201" t="s">
        <v>12500</v>
      </c>
      <c r="I1201">
        <v>0.29806402584219899</v>
      </c>
    </row>
    <row r="1202" spans="8:9" x14ac:dyDescent="0.2">
      <c r="H1202" t="s">
        <v>10648</v>
      </c>
      <c r="I1202">
        <v>1.0311736441543999</v>
      </c>
    </row>
    <row r="1203" spans="8:9" x14ac:dyDescent="0.2">
      <c r="H1203" t="s">
        <v>2259</v>
      </c>
      <c r="I1203">
        <v>-2.1220196439949301</v>
      </c>
    </row>
    <row r="1204" spans="8:9" x14ac:dyDescent="0.2">
      <c r="H1204" t="s">
        <v>4493</v>
      </c>
      <c r="I1204">
        <v>-0.55282671739933298</v>
      </c>
    </row>
    <row r="1205" spans="8:9" x14ac:dyDescent="0.2">
      <c r="H1205" t="s">
        <v>5368</v>
      </c>
      <c r="I1205">
        <v>0.69418342692320401</v>
      </c>
    </row>
    <row r="1206" spans="8:9" x14ac:dyDescent="0.2">
      <c r="H1206" t="s">
        <v>5852</v>
      </c>
      <c r="I1206">
        <v>1.0624076853125799</v>
      </c>
    </row>
    <row r="1207" spans="8:9" x14ac:dyDescent="0.2">
      <c r="H1207" t="s">
        <v>8454</v>
      </c>
      <c r="I1207">
        <v>1.03499656335367</v>
      </c>
    </row>
    <row r="1208" spans="8:9" x14ac:dyDescent="0.2">
      <c r="H1208" t="s">
        <v>10330</v>
      </c>
      <c r="I1208">
        <v>0.242994346528696</v>
      </c>
    </row>
    <row r="1209" spans="8:9" x14ac:dyDescent="0.2">
      <c r="H1209" t="s">
        <v>5723</v>
      </c>
      <c r="I1209">
        <v>1.09324229657913</v>
      </c>
    </row>
    <row r="1210" spans="8:9" x14ac:dyDescent="0.2">
      <c r="H1210" t="s">
        <v>1168</v>
      </c>
      <c r="I1210">
        <v>1.0226710433020101</v>
      </c>
    </row>
    <row r="1211" spans="8:9" x14ac:dyDescent="0.2">
      <c r="H1211" t="s">
        <v>4784</v>
      </c>
      <c r="I1211">
        <v>-1.2548705413221499</v>
      </c>
    </row>
    <row r="1212" spans="8:9" x14ac:dyDescent="0.2">
      <c r="H1212" t="s">
        <v>12642</v>
      </c>
      <c r="I1212">
        <v>2.0868620473021098</v>
      </c>
    </row>
    <row r="1213" spans="8:9" x14ac:dyDescent="0.2">
      <c r="H1213" t="s">
        <v>6110</v>
      </c>
      <c r="I1213">
        <v>0.63458367092160695</v>
      </c>
    </row>
    <row r="1214" spans="8:9" x14ac:dyDescent="0.2">
      <c r="H1214" t="s">
        <v>3869</v>
      </c>
      <c r="I1214">
        <v>0.49838638758180698</v>
      </c>
    </row>
    <row r="1215" spans="8:9" x14ac:dyDescent="0.2">
      <c r="H1215" t="s">
        <v>4207</v>
      </c>
      <c r="I1215">
        <v>-0.45831670627790699</v>
      </c>
    </row>
    <row r="1216" spans="8:9" x14ac:dyDescent="0.2">
      <c r="H1216" t="s">
        <v>13433</v>
      </c>
      <c r="I1216">
        <v>1.62088332139724</v>
      </c>
    </row>
    <row r="1217" spans="8:9" x14ac:dyDescent="0.2">
      <c r="H1217" t="s">
        <v>7773</v>
      </c>
      <c r="I1217">
        <v>-0.68932927583489001</v>
      </c>
    </row>
    <row r="1218" spans="8:9" x14ac:dyDescent="0.2">
      <c r="H1218" t="s">
        <v>7554</v>
      </c>
      <c r="I1218">
        <v>-0.34606677997899998</v>
      </c>
    </row>
    <row r="1219" spans="8:9" x14ac:dyDescent="0.2">
      <c r="H1219" t="s">
        <v>9596</v>
      </c>
      <c r="I1219">
        <v>-0.71352347852725595</v>
      </c>
    </row>
    <row r="1220" spans="8:9" x14ac:dyDescent="0.2">
      <c r="H1220" t="s">
        <v>10335</v>
      </c>
      <c r="I1220">
        <v>0.59403736307550103</v>
      </c>
    </row>
    <row r="1221" spans="8:9" x14ac:dyDescent="0.2">
      <c r="H1221" t="s">
        <v>1354</v>
      </c>
      <c r="I1221">
        <v>0.232420168825407</v>
      </c>
    </row>
    <row r="1222" spans="8:9" x14ac:dyDescent="0.2">
      <c r="H1222" t="s">
        <v>4956</v>
      </c>
      <c r="I1222">
        <v>0.501469615807005</v>
      </c>
    </row>
    <row r="1223" spans="8:9" x14ac:dyDescent="0.2">
      <c r="H1223" t="s">
        <v>12821</v>
      </c>
      <c r="I1223">
        <v>1.2525922643098499</v>
      </c>
    </row>
    <row r="1224" spans="8:9" x14ac:dyDescent="0.2">
      <c r="H1224" t="s">
        <v>1816</v>
      </c>
      <c r="I1224">
        <v>-0.65075148600283805</v>
      </c>
    </row>
    <row r="1225" spans="8:9" x14ac:dyDescent="0.2">
      <c r="H1225" t="s">
        <v>6384</v>
      </c>
      <c r="I1225">
        <v>-0.54544916164146895</v>
      </c>
    </row>
    <row r="1226" spans="8:9" x14ac:dyDescent="0.2">
      <c r="H1226" t="s">
        <v>2603</v>
      </c>
      <c r="I1226">
        <v>0.713814180466954</v>
      </c>
    </row>
    <row r="1227" spans="8:9" x14ac:dyDescent="0.2">
      <c r="H1227" t="s">
        <v>11035</v>
      </c>
      <c r="I1227">
        <v>-0.54054483657171903</v>
      </c>
    </row>
    <row r="1228" spans="8:9" x14ac:dyDescent="0.2">
      <c r="H1228" t="s">
        <v>4024</v>
      </c>
      <c r="I1228">
        <v>0.31092063847185297</v>
      </c>
    </row>
    <row r="1229" spans="8:9" x14ac:dyDescent="0.2">
      <c r="H1229" t="s">
        <v>5811</v>
      </c>
      <c r="I1229">
        <v>0.66867087033264605</v>
      </c>
    </row>
    <row r="1230" spans="8:9" x14ac:dyDescent="0.2">
      <c r="H1230" t="s">
        <v>3101</v>
      </c>
      <c r="I1230">
        <v>-0.43052055884426998</v>
      </c>
    </row>
    <row r="1231" spans="8:9" x14ac:dyDescent="0.2">
      <c r="H1231" t="s">
        <v>2615</v>
      </c>
      <c r="I1231">
        <v>-0.58880596616512704</v>
      </c>
    </row>
    <row r="1232" spans="8:9" x14ac:dyDescent="0.2">
      <c r="H1232" t="s">
        <v>11162</v>
      </c>
      <c r="I1232">
        <v>-0.38782331343665999</v>
      </c>
    </row>
    <row r="1233" spans="8:9" x14ac:dyDescent="0.2">
      <c r="H1233" t="s">
        <v>5568</v>
      </c>
      <c r="I1233">
        <v>0.44638730036185598</v>
      </c>
    </row>
    <row r="1234" spans="8:9" x14ac:dyDescent="0.2">
      <c r="H1234" t="s">
        <v>3927</v>
      </c>
      <c r="I1234">
        <v>-0.29428894038950798</v>
      </c>
    </row>
    <row r="1235" spans="8:9" x14ac:dyDescent="0.2">
      <c r="H1235" t="s">
        <v>5487</v>
      </c>
      <c r="I1235">
        <v>0.81327485558012202</v>
      </c>
    </row>
    <row r="1236" spans="8:9" x14ac:dyDescent="0.2">
      <c r="H1236" t="s">
        <v>5560</v>
      </c>
      <c r="I1236">
        <v>-0.53638455265081597</v>
      </c>
    </row>
    <row r="1237" spans="8:9" x14ac:dyDescent="0.2">
      <c r="H1237" t="s">
        <v>8078</v>
      </c>
      <c r="I1237">
        <v>0.29123720764404099</v>
      </c>
    </row>
    <row r="1238" spans="8:9" x14ac:dyDescent="0.2">
      <c r="H1238" t="s">
        <v>2535</v>
      </c>
      <c r="I1238">
        <v>0.59571892234211798</v>
      </c>
    </row>
    <row r="1239" spans="8:9" x14ac:dyDescent="0.2">
      <c r="H1239" t="s">
        <v>4103</v>
      </c>
      <c r="I1239">
        <v>-0.30054408439769997</v>
      </c>
    </row>
    <row r="1240" spans="8:9" x14ac:dyDescent="0.2">
      <c r="H1240" t="s">
        <v>11015</v>
      </c>
      <c r="I1240">
        <v>-0.88409625744961395</v>
      </c>
    </row>
    <row r="1241" spans="8:9" x14ac:dyDescent="0.2">
      <c r="H1241" t="s">
        <v>12343</v>
      </c>
      <c r="I1241">
        <v>0.54785712992481495</v>
      </c>
    </row>
    <row r="1242" spans="8:9" x14ac:dyDescent="0.2">
      <c r="H1242" t="s">
        <v>8622</v>
      </c>
      <c r="I1242">
        <v>-0.57508088956166303</v>
      </c>
    </row>
    <row r="1243" spans="8:9" x14ac:dyDescent="0.2">
      <c r="H1243" t="s">
        <v>8098</v>
      </c>
      <c r="I1243">
        <v>1.49536651421989</v>
      </c>
    </row>
    <row r="1244" spans="8:9" x14ac:dyDescent="0.2">
      <c r="H1244" t="s">
        <v>12648</v>
      </c>
      <c r="I1244">
        <v>0.431008120193271</v>
      </c>
    </row>
    <row r="1245" spans="8:9" x14ac:dyDescent="0.2">
      <c r="H1245" t="s">
        <v>1737</v>
      </c>
      <c r="I1245">
        <v>-0.73144029868230698</v>
      </c>
    </row>
    <row r="1246" spans="8:9" x14ac:dyDescent="0.2">
      <c r="H1246" t="s">
        <v>4611</v>
      </c>
      <c r="I1246">
        <v>0.38645315375100198</v>
      </c>
    </row>
    <row r="1247" spans="8:9" x14ac:dyDescent="0.2">
      <c r="H1247" t="s">
        <v>2805</v>
      </c>
      <c r="I1247">
        <v>-0.29570759032681798</v>
      </c>
    </row>
    <row r="1248" spans="8:9" x14ac:dyDescent="0.2">
      <c r="H1248" t="s">
        <v>11399</v>
      </c>
      <c r="I1248">
        <v>1.38054918954932</v>
      </c>
    </row>
    <row r="1249" spans="8:9" x14ac:dyDescent="0.2">
      <c r="H1249" t="s">
        <v>2517</v>
      </c>
      <c r="I1249">
        <v>-0.34835866094562201</v>
      </c>
    </row>
    <row r="1250" spans="8:9" x14ac:dyDescent="0.2">
      <c r="H1250" t="s">
        <v>13266</v>
      </c>
      <c r="I1250">
        <v>-0.422968317073248</v>
      </c>
    </row>
    <row r="1251" spans="8:9" x14ac:dyDescent="0.2">
      <c r="H1251" t="s">
        <v>12756</v>
      </c>
      <c r="I1251">
        <v>0.31950549558226599</v>
      </c>
    </row>
    <row r="1252" spans="8:9" x14ac:dyDescent="0.2">
      <c r="H1252" t="s">
        <v>1767</v>
      </c>
      <c r="I1252">
        <v>0.52261735929122399</v>
      </c>
    </row>
    <row r="1253" spans="8:9" x14ac:dyDescent="0.2">
      <c r="H1253" t="s">
        <v>8167</v>
      </c>
      <c r="I1253">
        <v>-0.27645643207208198</v>
      </c>
    </row>
    <row r="1254" spans="8:9" x14ac:dyDescent="0.2">
      <c r="H1254" t="s">
        <v>8170</v>
      </c>
      <c r="I1254">
        <v>-0.41383132525368499</v>
      </c>
    </row>
    <row r="1255" spans="8:9" x14ac:dyDescent="0.2">
      <c r="H1255" t="s">
        <v>12378</v>
      </c>
      <c r="I1255">
        <v>-0.55529524872482805</v>
      </c>
    </row>
    <row r="1256" spans="8:9" x14ac:dyDescent="0.2">
      <c r="H1256" t="s">
        <v>11871</v>
      </c>
      <c r="I1256">
        <v>0.54146292130629303</v>
      </c>
    </row>
    <row r="1257" spans="8:9" x14ac:dyDescent="0.2">
      <c r="H1257" t="s">
        <v>8383</v>
      </c>
      <c r="I1257">
        <v>0.54930364183626401</v>
      </c>
    </row>
    <row r="1258" spans="8:9" x14ac:dyDescent="0.2">
      <c r="H1258" t="s">
        <v>8219</v>
      </c>
      <c r="I1258">
        <v>-0.75483162536021298</v>
      </c>
    </row>
    <row r="1259" spans="8:9" x14ac:dyDescent="0.2">
      <c r="H1259" t="s">
        <v>4894</v>
      </c>
      <c r="I1259">
        <v>-0.75364244311557305</v>
      </c>
    </row>
    <row r="1260" spans="8:9" x14ac:dyDescent="0.2">
      <c r="H1260" t="s">
        <v>12287</v>
      </c>
      <c r="I1260">
        <v>0.42358151057148402</v>
      </c>
    </row>
    <row r="1261" spans="8:9" x14ac:dyDescent="0.2">
      <c r="H1261" t="s">
        <v>6432</v>
      </c>
      <c r="I1261">
        <v>0.71896339951812904</v>
      </c>
    </row>
    <row r="1262" spans="8:9" x14ac:dyDescent="0.2">
      <c r="H1262" t="s">
        <v>13201</v>
      </c>
      <c r="I1262">
        <v>0.55592896831746996</v>
      </c>
    </row>
    <row r="1263" spans="8:9" x14ac:dyDescent="0.2">
      <c r="H1263" t="s">
        <v>13413</v>
      </c>
      <c r="I1263">
        <v>0.925196717126894</v>
      </c>
    </row>
    <row r="1264" spans="8:9" x14ac:dyDescent="0.2">
      <c r="H1264" t="s">
        <v>1255</v>
      </c>
      <c r="I1264">
        <v>-0.29488034045537498</v>
      </c>
    </row>
    <row r="1265" spans="8:9" x14ac:dyDescent="0.2">
      <c r="H1265" t="s">
        <v>11375</v>
      </c>
      <c r="I1265">
        <v>0.58902531704205596</v>
      </c>
    </row>
    <row r="1266" spans="8:9" x14ac:dyDescent="0.2">
      <c r="H1266" t="s">
        <v>12827</v>
      </c>
      <c r="I1266">
        <v>0.75731021224018202</v>
      </c>
    </row>
    <row r="1267" spans="8:9" x14ac:dyDescent="0.2">
      <c r="H1267" t="s">
        <v>2032</v>
      </c>
      <c r="I1267">
        <v>0.37868471522574598</v>
      </c>
    </row>
    <row r="1268" spans="8:9" x14ac:dyDescent="0.2">
      <c r="H1268" t="s">
        <v>1675</v>
      </c>
      <c r="I1268">
        <v>-0.40271067793259102</v>
      </c>
    </row>
    <row r="1269" spans="8:9" x14ac:dyDescent="0.2">
      <c r="H1269" t="s">
        <v>10702</v>
      </c>
      <c r="I1269">
        <v>-0.32914496284197597</v>
      </c>
    </row>
    <row r="1270" spans="8:9" x14ac:dyDescent="0.2">
      <c r="H1270" t="s">
        <v>1897</v>
      </c>
      <c r="I1270">
        <v>-0.37384258981115698</v>
      </c>
    </row>
    <row r="1271" spans="8:9" x14ac:dyDescent="0.2">
      <c r="H1271" t="s">
        <v>7734</v>
      </c>
      <c r="I1271">
        <v>1.0828104364520299</v>
      </c>
    </row>
    <row r="1272" spans="8:9" x14ac:dyDescent="0.2">
      <c r="H1272" t="s">
        <v>7731</v>
      </c>
      <c r="I1272">
        <v>0.74258632077581599</v>
      </c>
    </row>
    <row r="1273" spans="8:9" x14ac:dyDescent="0.2">
      <c r="H1273" t="s">
        <v>9220</v>
      </c>
      <c r="I1273">
        <v>-0.89000694494454102</v>
      </c>
    </row>
    <row r="1274" spans="8:9" x14ac:dyDescent="0.2">
      <c r="H1274" t="s">
        <v>4863</v>
      </c>
      <c r="I1274">
        <v>-0.63312323784126001</v>
      </c>
    </row>
    <row r="1275" spans="8:9" x14ac:dyDescent="0.2">
      <c r="H1275" t="s">
        <v>6676</v>
      </c>
      <c r="I1275">
        <v>0.67876182675991503</v>
      </c>
    </row>
    <row r="1276" spans="8:9" x14ac:dyDescent="0.2">
      <c r="H1276" t="s">
        <v>3953</v>
      </c>
      <c r="I1276">
        <v>-1.5835193047648699</v>
      </c>
    </row>
    <row r="1277" spans="8:9" x14ac:dyDescent="0.2">
      <c r="H1277" t="s">
        <v>4295</v>
      </c>
      <c r="I1277">
        <v>0.34623925925267302</v>
      </c>
    </row>
    <row r="1278" spans="8:9" x14ac:dyDescent="0.2">
      <c r="H1278" t="s">
        <v>1175</v>
      </c>
      <c r="I1278">
        <v>0.50869915942070798</v>
      </c>
    </row>
    <row r="1279" spans="8:9" x14ac:dyDescent="0.2">
      <c r="H1279" t="s">
        <v>3815</v>
      </c>
      <c r="I1279">
        <v>0.40746624077434901</v>
      </c>
    </row>
    <row r="1280" spans="8:9" x14ac:dyDescent="0.2">
      <c r="H1280" t="s">
        <v>5507</v>
      </c>
      <c r="I1280">
        <v>-0.75497377476341598</v>
      </c>
    </row>
    <row r="1281" spans="8:9" x14ac:dyDescent="0.2">
      <c r="H1281" t="s">
        <v>12933</v>
      </c>
      <c r="I1281">
        <v>0.30736624133539803</v>
      </c>
    </row>
    <row r="1282" spans="8:9" x14ac:dyDescent="0.2">
      <c r="H1282" t="s">
        <v>9934</v>
      </c>
      <c r="I1282">
        <v>-0.53348544551406396</v>
      </c>
    </row>
    <row r="1283" spans="8:9" x14ac:dyDescent="0.2">
      <c r="H1283" t="s">
        <v>5998</v>
      </c>
      <c r="I1283">
        <v>-1.21852137839855</v>
      </c>
    </row>
    <row r="1284" spans="8:9" x14ac:dyDescent="0.2">
      <c r="H1284" t="s">
        <v>8948</v>
      </c>
      <c r="I1284">
        <v>0.98040295640138697</v>
      </c>
    </row>
    <row r="1285" spans="8:9" x14ac:dyDescent="0.2">
      <c r="H1285" t="s">
        <v>3832</v>
      </c>
      <c r="I1285">
        <v>-0.54829236833172601</v>
      </c>
    </row>
    <row r="1286" spans="8:9" x14ac:dyDescent="0.2">
      <c r="H1286" t="s">
        <v>1297</v>
      </c>
      <c r="I1286">
        <v>-0.89225157477936901</v>
      </c>
    </row>
    <row r="1287" spans="8:9" x14ac:dyDescent="0.2">
      <c r="H1287" t="s">
        <v>12132</v>
      </c>
      <c r="I1287">
        <v>-0.42842355726234199</v>
      </c>
    </row>
    <row r="1288" spans="8:9" x14ac:dyDescent="0.2">
      <c r="H1288" t="s">
        <v>8762</v>
      </c>
      <c r="I1288">
        <v>0.27343510866838899</v>
      </c>
    </row>
    <row r="1289" spans="8:9" x14ac:dyDescent="0.2">
      <c r="H1289" t="s">
        <v>3277</v>
      </c>
      <c r="I1289">
        <v>-0.51088547163361397</v>
      </c>
    </row>
    <row r="1290" spans="8:9" x14ac:dyDescent="0.2">
      <c r="H1290" t="s">
        <v>4913</v>
      </c>
      <c r="I1290">
        <v>-1.4707604761038899</v>
      </c>
    </row>
    <row r="1291" spans="8:9" x14ac:dyDescent="0.2">
      <c r="H1291" t="s">
        <v>8142</v>
      </c>
      <c r="I1291">
        <v>-0.25609622582928099</v>
      </c>
    </row>
    <row r="1292" spans="8:9" x14ac:dyDescent="0.2">
      <c r="H1292" t="s">
        <v>4099</v>
      </c>
      <c r="I1292">
        <v>0.49916896588078602</v>
      </c>
    </row>
    <row r="1293" spans="8:9" x14ac:dyDescent="0.2">
      <c r="H1293" t="s">
        <v>13174</v>
      </c>
      <c r="I1293">
        <v>-0.28837233833755199</v>
      </c>
    </row>
    <row r="1294" spans="8:9" x14ac:dyDescent="0.2">
      <c r="H1294" t="s">
        <v>1571</v>
      </c>
      <c r="I1294">
        <v>0.74783042764390495</v>
      </c>
    </row>
    <row r="1295" spans="8:9" x14ac:dyDescent="0.2">
      <c r="H1295" t="s">
        <v>7699</v>
      </c>
      <c r="I1295">
        <v>0.687693702715513</v>
      </c>
    </row>
    <row r="1296" spans="8:9" x14ac:dyDescent="0.2">
      <c r="H1296" t="s">
        <v>3366</v>
      </c>
      <c r="I1296">
        <v>1.32549310843012</v>
      </c>
    </row>
    <row r="1297" spans="8:9" x14ac:dyDescent="0.2">
      <c r="H1297" t="s">
        <v>1425</v>
      </c>
      <c r="I1297">
        <v>-0.37013968475457898</v>
      </c>
    </row>
    <row r="1298" spans="8:9" x14ac:dyDescent="0.2">
      <c r="H1298" t="s">
        <v>7886</v>
      </c>
      <c r="I1298">
        <v>-0.35740783621373701</v>
      </c>
    </row>
    <row r="1299" spans="8:9" x14ac:dyDescent="0.2">
      <c r="H1299" t="s">
        <v>9788</v>
      </c>
      <c r="I1299">
        <v>0.40561501921426502</v>
      </c>
    </row>
    <row r="1300" spans="8:9" x14ac:dyDescent="0.2">
      <c r="H1300" t="s">
        <v>10220</v>
      </c>
      <c r="I1300">
        <v>0.71706845558867605</v>
      </c>
    </row>
    <row r="1301" spans="8:9" x14ac:dyDescent="0.2">
      <c r="H1301" t="s">
        <v>7102</v>
      </c>
      <c r="I1301">
        <v>0.64286703518853605</v>
      </c>
    </row>
    <row r="1302" spans="8:9" x14ac:dyDescent="0.2">
      <c r="H1302" t="s">
        <v>9092</v>
      </c>
      <c r="I1302">
        <v>-0.49255550747354299</v>
      </c>
    </row>
    <row r="1303" spans="8:9" x14ac:dyDescent="0.2">
      <c r="H1303" t="s">
        <v>10850</v>
      </c>
      <c r="I1303">
        <v>-1.0506639098233199</v>
      </c>
    </row>
    <row r="1304" spans="8:9" x14ac:dyDescent="0.2">
      <c r="H1304" t="s">
        <v>10082</v>
      </c>
      <c r="I1304">
        <v>0.59059518252974397</v>
      </c>
    </row>
    <row r="1305" spans="8:9" x14ac:dyDescent="0.2">
      <c r="H1305" t="s">
        <v>1956</v>
      </c>
      <c r="I1305">
        <v>-0.50680838851773802</v>
      </c>
    </row>
    <row r="1306" spans="8:9" x14ac:dyDescent="0.2">
      <c r="H1306" t="s">
        <v>13684</v>
      </c>
      <c r="I1306">
        <v>0.52631628871485803</v>
      </c>
    </row>
    <row r="1307" spans="8:9" x14ac:dyDescent="0.2">
      <c r="H1307" t="s">
        <v>10804</v>
      </c>
      <c r="I1307">
        <v>0.25688002922615499</v>
      </c>
    </row>
    <row r="1308" spans="8:9" x14ac:dyDescent="0.2">
      <c r="H1308" t="s">
        <v>8404</v>
      </c>
      <c r="I1308">
        <v>1.33560794549651</v>
      </c>
    </row>
    <row r="1309" spans="8:9" x14ac:dyDescent="0.2">
      <c r="H1309" t="s">
        <v>7853</v>
      </c>
      <c r="I1309">
        <v>-0.64255647403968996</v>
      </c>
    </row>
    <row r="1310" spans="8:9" x14ac:dyDescent="0.2">
      <c r="H1310" t="s">
        <v>1741</v>
      </c>
      <c r="I1310">
        <v>-0.47021331745669498</v>
      </c>
    </row>
    <row r="1311" spans="8:9" x14ac:dyDescent="0.2">
      <c r="H1311" t="s">
        <v>10618</v>
      </c>
      <c r="I1311">
        <v>0.94649876699010604</v>
      </c>
    </row>
    <row r="1312" spans="8:9" x14ac:dyDescent="0.2">
      <c r="H1312" t="s">
        <v>9913</v>
      </c>
      <c r="I1312">
        <v>0.81501868832483704</v>
      </c>
    </row>
    <row r="1313" spans="8:9" x14ac:dyDescent="0.2">
      <c r="H1313" t="s">
        <v>9845</v>
      </c>
      <c r="I1313">
        <v>0.66546384461372099</v>
      </c>
    </row>
    <row r="1314" spans="8:9" x14ac:dyDescent="0.2">
      <c r="H1314" t="s">
        <v>4726</v>
      </c>
      <c r="I1314">
        <v>0.88171496638454805</v>
      </c>
    </row>
    <row r="1315" spans="8:9" x14ac:dyDescent="0.2">
      <c r="H1315" t="s">
        <v>6235</v>
      </c>
      <c r="I1315">
        <v>-0.46681084655884703</v>
      </c>
    </row>
    <row r="1316" spans="8:9" x14ac:dyDescent="0.2">
      <c r="H1316" t="s">
        <v>6207</v>
      </c>
      <c r="I1316">
        <v>1.05254119251796</v>
      </c>
    </row>
    <row r="1317" spans="8:9" x14ac:dyDescent="0.2">
      <c r="H1317" t="s">
        <v>1043</v>
      </c>
      <c r="I1317">
        <v>1.26271671796838</v>
      </c>
    </row>
    <row r="1318" spans="8:9" x14ac:dyDescent="0.2">
      <c r="H1318" t="s">
        <v>10202</v>
      </c>
      <c r="I1318">
        <v>0.29969092835068301</v>
      </c>
    </row>
    <row r="1319" spans="8:9" x14ac:dyDescent="0.2">
      <c r="H1319" t="s">
        <v>13731</v>
      </c>
      <c r="I1319">
        <v>0.410713602074602</v>
      </c>
    </row>
    <row r="1320" spans="8:9" x14ac:dyDescent="0.2">
      <c r="H1320" t="s">
        <v>4904</v>
      </c>
      <c r="I1320">
        <v>-1.4053580834100901</v>
      </c>
    </row>
    <row r="1321" spans="8:9" x14ac:dyDescent="0.2">
      <c r="H1321" t="s">
        <v>10816</v>
      </c>
      <c r="I1321">
        <v>-1.37952824912731</v>
      </c>
    </row>
    <row r="1322" spans="8:9" x14ac:dyDescent="0.2">
      <c r="H1322" t="s">
        <v>12200</v>
      </c>
      <c r="I1322">
        <v>0.72095417675097895</v>
      </c>
    </row>
    <row r="1323" spans="8:9" x14ac:dyDescent="0.2">
      <c r="H1323" t="s">
        <v>2443</v>
      </c>
      <c r="I1323">
        <v>-0.32969184151128</v>
      </c>
    </row>
    <row r="1324" spans="8:9" x14ac:dyDescent="0.2">
      <c r="H1324" t="s">
        <v>1252</v>
      </c>
      <c r="I1324">
        <v>-1.3816473613059901</v>
      </c>
    </row>
    <row r="1325" spans="8:9" x14ac:dyDescent="0.2">
      <c r="H1325" t="s">
        <v>6659</v>
      </c>
      <c r="I1325">
        <v>-0.455581953243688</v>
      </c>
    </row>
    <row r="1326" spans="8:9" x14ac:dyDescent="0.2">
      <c r="H1326" t="s">
        <v>2728</v>
      </c>
      <c r="I1326">
        <v>-0.78300134116266695</v>
      </c>
    </row>
    <row r="1327" spans="8:9" x14ac:dyDescent="0.2">
      <c r="H1327" t="s">
        <v>1087</v>
      </c>
      <c r="I1327">
        <v>0.44180855978647499</v>
      </c>
    </row>
    <row r="1328" spans="8:9" x14ac:dyDescent="0.2">
      <c r="H1328" t="s">
        <v>13301</v>
      </c>
      <c r="I1328">
        <v>1.0597111344951</v>
      </c>
    </row>
    <row r="1329" spans="8:9" x14ac:dyDescent="0.2">
      <c r="H1329" t="s">
        <v>3413</v>
      </c>
      <c r="I1329">
        <v>-0.491872948709909</v>
      </c>
    </row>
    <row r="1330" spans="8:9" x14ac:dyDescent="0.2">
      <c r="H1330" t="s">
        <v>2452</v>
      </c>
      <c r="I1330">
        <v>-0.70045965427469203</v>
      </c>
    </row>
    <row r="1331" spans="8:9" x14ac:dyDescent="0.2">
      <c r="H1331" t="s">
        <v>10890</v>
      </c>
      <c r="I1331">
        <v>0.47905444129073499</v>
      </c>
    </row>
    <row r="1332" spans="8:9" x14ac:dyDescent="0.2">
      <c r="H1332" t="s">
        <v>3662</v>
      </c>
      <c r="I1332">
        <v>0.59775756295905502</v>
      </c>
    </row>
    <row r="1333" spans="8:9" x14ac:dyDescent="0.2">
      <c r="H1333" t="s">
        <v>9544</v>
      </c>
      <c r="I1333">
        <v>0.24597600134077999</v>
      </c>
    </row>
    <row r="1334" spans="8:9" x14ac:dyDescent="0.2">
      <c r="H1334" t="s">
        <v>1522</v>
      </c>
      <c r="I1334">
        <v>0.48398716745749099</v>
      </c>
    </row>
    <row r="1335" spans="8:9" x14ac:dyDescent="0.2">
      <c r="H1335" t="s">
        <v>7475</v>
      </c>
      <c r="I1335">
        <v>0.60903267686646201</v>
      </c>
    </row>
    <row r="1336" spans="8:9" x14ac:dyDescent="0.2">
      <c r="H1336" t="s">
        <v>5694</v>
      </c>
      <c r="I1336">
        <v>1.05651566666721</v>
      </c>
    </row>
    <row r="1337" spans="8:9" x14ac:dyDescent="0.2">
      <c r="H1337" t="s">
        <v>12347</v>
      </c>
      <c r="I1337">
        <v>0.64086731919355699</v>
      </c>
    </row>
    <row r="1338" spans="8:9" x14ac:dyDescent="0.2">
      <c r="H1338" t="s">
        <v>9036</v>
      </c>
      <c r="I1338">
        <v>-1.14734953123855</v>
      </c>
    </row>
    <row r="1339" spans="8:9" x14ac:dyDescent="0.2">
      <c r="H1339" t="s">
        <v>2915</v>
      </c>
      <c r="I1339">
        <v>-0.429090297616672</v>
      </c>
    </row>
    <row r="1340" spans="8:9" x14ac:dyDescent="0.2">
      <c r="H1340" t="s">
        <v>2074</v>
      </c>
      <c r="I1340">
        <v>0.47376267878758999</v>
      </c>
    </row>
    <row r="1341" spans="8:9" x14ac:dyDescent="0.2">
      <c r="H1341" t="s">
        <v>7198</v>
      </c>
      <c r="I1341">
        <v>0.93762217433982598</v>
      </c>
    </row>
    <row r="1342" spans="8:9" x14ac:dyDescent="0.2">
      <c r="H1342" t="s">
        <v>6347</v>
      </c>
      <c r="I1342">
        <v>0.91040753172632205</v>
      </c>
    </row>
    <row r="1343" spans="8:9" x14ac:dyDescent="0.2">
      <c r="H1343" t="s">
        <v>6223</v>
      </c>
      <c r="I1343">
        <v>0.52119577168942599</v>
      </c>
    </row>
    <row r="1344" spans="8:9" x14ac:dyDescent="0.2">
      <c r="H1344" t="s">
        <v>3681</v>
      </c>
      <c r="I1344">
        <v>0.54158334112616102</v>
      </c>
    </row>
    <row r="1345" spans="8:9" x14ac:dyDescent="0.2">
      <c r="H1345" t="s">
        <v>6599</v>
      </c>
      <c r="I1345">
        <v>-0.42674328830223102</v>
      </c>
    </row>
    <row r="1346" spans="8:9" x14ac:dyDescent="0.2">
      <c r="H1346" t="s">
        <v>3881</v>
      </c>
      <c r="I1346">
        <v>0.65123363012199798</v>
      </c>
    </row>
    <row r="1347" spans="8:9" x14ac:dyDescent="0.2">
      <c r="H1347" t="s">
        <v>8522</v>
      </c>
      <c r="I1347">
        <v>0.29079740438439</v>
      </c>
    </row>
    <row r="1348" spans="8:9" x14ac:dyDescent="0.2">
      <c r="H1348" t="s">
        <v>4885</v>
      </c>
      <c r="I1348">
        <v>0.34594544491257401</v>
      </c>
    </row>
    <row r="1349" spans="8:9" x14ac:dyDescent="0.2">
      <c r="H1349" t="s">
        <v>12122</v>
      </c>
      <c r="I1349">
        <v>0.37966999372275001</v>
      </c>
    </row>
    <row r="1350" spans="8:9" x14ac:dyDescent="0.2">
      <c r="H1350" t="s">
        <v>3674</v>
      </c>
      <c r="I1350">
        <v>0.39592362219338301</v>
      </c>
    </row>
    <row r="1351" spans="8:9" x14ac:dyDescent="0.2">
      <c r="H1351" t="s">
        <v>12211</v>
      </c>
      <c r="I1351">
        <v>0.27350575455133802</v>
      </c>
    </row>
    <row r="1352" spans="8:9" x14ac:dyDescent="0.2">
      <c r="H1352" t="s">
        <v>1258</v>
      </c>
      <c r="I1352">
        <v>-0.315416491115947</v>
      </c>
    </row>
    <row r="1353" spans="8:9" x14ac:dyDescent="0.2">
      <c r="H1353" t="s">
        <v>4907</v>
      </c>
      <c r="I1353">
        <v>-0.325241055393509</v>
      </c>
    </row>
    <row r="1354" spans="8:9" x14ac:dyDescent="0.2">
      <c r="H1354" t="s">
        <v>2643</v>
      </c>
      <c r="I1354">
        <v>-1.9177722620926101</v>
      </c>
    </row>
    <row r="1355" spans="8:9" x14ac:dyDescent="0.2">
      <c r="H1355" t="s">
        <v>13042</v>
      </c>
      <c r="I1355">
        <v>0.54738667524219697</v>
      </c>
    </row>
    <row r="1356" spans="8:9" x14ac:dyDescent="0.2">
      <c r="H1356" t="s">
        <v>10836</v>
      </c>
      <c r="I1356">
        <v>0.36677452765593399</v>
      </c>
    </row>
    <row r="1357" spans="8:9" x14ac:dyDescent="0.2">
      <c r="H1357" t="s">
        <v>6581</v>
      </c>
      <c r="I1357">
        <v>0.44083392562290002</v>
      </c>
    </row>
    <row r="1358" spans="8:9" x14ac:dyDescent="0.2">
      <c r="H1358" t="s">
        <v>4914</v>
      </c>
      <c r="I1358">
        <v>0.26151681469160498</v>
      </c>
    </row>
    <row r="1359" spans="8:9" x14ac:dyDescent="0.2">
      <c r="H1359" t="s">
        <v>7430</v>
      </c>
      <c r="I1359">
        <v>-0.70015784053111396</v>
      </c>
    </row>
    <row r="1360" spans="8:9" x14ac:dyDescent="0.2">
      <c r="H1360" t="s">
        <v>8184</v>
      </c>
      <c r="I1360">
        <v>-0.31534084166482002</v>
      </c>
    </row>
    <row r="1361" spans="8:9" x14ac:dyDescent="0.2">
      <c r="H1361" t="s">
        <v>13197</v>
      </c>
      <c r="I1361">
        <v>0.43747504575916801</v>
      </c>
    </row>
    <row r="1362" spans="8:9" x14ac:dyDescent="0.2">
      <c r="H1362" t="s">
        <v>7002</v>
      </c>
      <c r="I1362">
        <v>-0.47531895740789898</v>
      </c>
    </row>
    <row r="1363" spans="8:9" x14ac:dyDescent="0.2">
      <c r="H1363" t="s">
        <v>7357</v>
      </c>
      <c r="I1363">
        <v>-1.3563040250356699</v>
      </c>
    </row>
    <row r="1364" spans="8:9" x14ac:dyDescent="0.2">
      <c r="H1364" t="s">
        <v>5875</v>
      </c>
      <c r="I1364">
        <v>-0.78094382937854701</v>
      </c>
    </row>
    <row r="1365" spans="8:9" x14ac:dyDescent="0.2">
      <c r="H1365" t="s">
        <v>3771</v>
      </c>
      <c r="I1365">
        <v>0.33984915755379702</v>
      </c>
    </row>
    <row r="1366" spans="8:9" x14ac:dyDescent="0.2">
      <c r="H1366" t="s">
        <v>12205</v>
      </c>
      <c r="I1366">
        <v>-0.37692752222332299</v>
      </c>
    </row>
    <row r="1367" spans="8:9" x14ac:dyDescent="0.2">
      <c r="H1367" t="s">
        <v>9880</v>
      </c>
      <c r="I1367">
        <v>0.46964801849093402</v>
      </c>
    </row>
    <row r="1368" spans="8:9" x14ac:dyDescent="0.2">
      <c r="H1368" t="s">
        <v>2080</v>
      </c>
      <c r="I1368">
        <v>0.95370439231473503</v>
      </c>
    </row>
    <row r="1369" spans="8:9" x14ac:dyDescent="0.2">
      <c r="H1369" t="s">
        <v>888</v>
      </c>
      <c r="I1369">
        <v>-0.23682254622454699</v>
      </c>
    </row>
    <row r="1370" spans="8:9" x14ac:dyDescent="0.2">
      <c r="H1370" t="s">
        <v>1654</v>
      </c>
      <c r="I1370">
        <v>0.242987234625448</v>
      </c>
    </row>
    <row r="1371" spans="8:9" x14ac:dyDescent="0.2">
      <c r="H1371" t="s">
        <v>3629</v>
      </c>
      <c r="I1371">
        <v>0.51034552473285899</v>
      </c>
    </row>
    <row r="1372" spans="8:9" x14ac:dyDescent="0.2">
      <c r="H1372" t="s">
        <v>6411</v>
      </c>
      <c r="I1372">
        <v>-0.45741131395436602</v>
      </c>
    </row>
    <row r="1373" spans="8:9" x14ac:dyDescent="0.2">
      <c r="H1373" t="s">
        <v>13842</v>
      </c>
      <c r="I1373">
        <v>-0.54232193837391396</v>
      </c>
    </row>
    <row r="1374" spans="8:9" x14ac:dyDescent="0.2">
      <c r="H1374" t="s">
        <v>8683</v>
      </c>
      <c r="I1374">
        <v>-0.39456344527647402</v>
      </c>
    </row>
    <row r="1375" spans="8:9" x14ac:dyDescent="0.2">
      <c r="H1375" t="s">
        <v>2112</v>
      </c>
      <c r="I1375">
        <v>-0.62332570674417298</v>
      </c>
    </row>
    <row r="1376" spans="8:9" x14ac:dyDescent="0.2">
      <c r="H1376" t="s">
        <v>9879</v>
      </c>
      <c r="I1376">
        <v>-0.63169032013724002</v>
      </c>
    </row>
    <row r="1377" spans="8:9" x14ac:dyDescent="0.2">
      <c r="H1377" t="s">
        <v>9713</v>
      </c>
      <c r="I1377">
        <v>1.2522111633330799</v>
      </c>
    </row>
    <row r="1378" spans="8:9" x14ac:dyDescent="0.2">
      <c r="H1378" t="s">
        <v>12767</v>
      </c>
      <c r="I1378">
        <v>-1.5453488869531999</v>
      </c>
    </row>
    <row r="1379" spans="8:9" x14ac:dyDescent="0.2">
      <c r="H1379" t="s">
        <v>6697</v>
      </c>
      <c r="I1379">
        <v>-1.47450020260618</v>
      </c>
    </row>
    <row r="1380" spans="8:9" x14ac:dyDescent="0.2">
      <c r="H1380" t="s">
        <v>13574</v>
      </c>
      <c r="I1380">
        <v>-1.01569868514009</v>
      </c>
    </row>
    <row r="1381" spans="8:9" x14ac:dyDescent="0.2">
      <c r="H1381" t="s">
        <v>11724</v>
      </c>
      <c r="I1381">
        <v>0.46795489479381203</v>
      </c>
    </row>
    <row r="1382" spans="8:9" x14ac:dyDescent="0.2">
      <c r="H1382" t="s">
        <v>5831</v>
      </c>
      <c r="I1382">
        <v>1.6216517346691799</v>
      </c>
    </row>
    <row r="1383" spans="8:9" x14ac:dyDescent="0.2">
      <c r="H1383" t="s">
        <v>9954</v>
      </c>
      <c r="I1383">
        <v>-0.35528654401572002</v>
      </c>
    </row>
    <row r="1384" spans="8:9" x14ac:dyDescent="0.2">
      <c r="H1384" t="s">
        <v>9798</v>
      </c>
      <c r="I1384">
        <v>-0.44875481504280801</v>
      </c>
    </row>
    <row r="1385" spans="8:9" x14ac:dyDescent="0.2">
      <c r="H1385" t="s">
        <v>9822</v>
      </c>
      <c r="I1385">
        <v>-0.350038677829004</v>
      </c>
    </row>
    <row r="1386" spans="8:9" x14ac:dyDescent="0.2">
      <c r="H1386" t="s">
        <v>9947</v>
      </c>
      <c r="I1386">
        <v>1.61748348017663</v>
      </c>
    </row>
    <row r="1387" spans="8:9" x14ac:dyDescent="0.2">
      <c r="H1387" t="s">
        <v>3535</v>
      </c>
      <c r="I1387">
        <v>0.92581008536003195</v>
      </c>
    </row>
    <row r="1388" spans="8:9" x14ac:dyDescent="0.2">
      <c r="H1388" t="s">
        <v>1127</v>
      </c>
      <c r="I1388">
        <v>-0.52668488599133401</v>
      </c>
    </row>
    <row r="1389" spans="8:9" x14ac:dyDescent="0.2">
      <c r="H1389" t="s">
        <v>4226</v>
      </c>
      <c r="I1389">
        <v>1.8028814046106201</v>
      </c>
    </row>
    <row r="1390" spans="8:9" x14ac:dyDescent="0.2">
      <c r="H1390" t="s">
        <v>7310</v>
      </c>
      <c r="I1390">
        <v>0.33787113266472502</v>
      </c>
    </row>
    <row r="1391" spans="8:9" x14ac:dyDescent="0.2">
      <c r="H1391" t="s">
        <v>5461</v>
      </c>
      <c r="I1391">
        <v>-1.48157305319551</v>
      </c>
    </row>
    <row r="1392" spans="8:9" x14ac:dyDescent="0.2">
      <c r="H1392" t="s">
        <v>12267</v>
      </c>
      <c r="I1392">
        <v>0.81610337845971004</v>
      </c>
    </row>
    <row r="1393" spans="8:9" x14ac:dyDescent="0.2">
      <c r="H1393" t="s">
        <v>5440</v>
      </c>
      <c r="I1393">
        <v>-0.29606748380424402</v>
      </c>
    </row>
    <row r="1394" spans="8:9" x14ac:dyDescent="0.2">
      <c r="H1394" t="s">
        <v>10211</v>
      </c>
      <c r="I1394">
        <v>0.22032595828094401</v>
      </c>
    </row>
    <row r="1395" spans="8:9" x14ac:dyDescent="0.2">
      <c r="H1395" t="s">
        <v>2743</v>
      </c>
      <c r="I1395">
        <v>0.83240222604012504</v>
      </c>
    </row>
    <row r="1396" spans="8:9" x14ac:dyDescent="0.2">
      <c r="H1396" t="s">
        <v>12113</v>
      </c>
      <c r="I1396">
        <v>-0.63803708877398302</v>
      </c>
    </row>
    <row r="1397" spans="8:9" x14ac:dyDescent="0.2">
      <c r="H1397" t="s">
        <v>2585</v>
      </c>
      <c r="I1397">
        <v>0.42965568177729202</v>
      </c>
    </row>
    <row r="1398" spans="8:9" x14ac:dyDescent="0.2">
      <c r="H1398" t="s">
        <v>10757</v>
      </c>
      <c r="I1398">
        <v>-0.35598209497436101</v>
      </c>
    </row>
    <row r="1399" spans="8:9" x14ac:dyDescent="0.2">
      <c r="H1399" t="s">
        <v>10178</v>
      </c>
      <c r="I1399">
        <v>0.44407954568415198</v>
      </c>
    </row>
    <row r="1400" spans="8:9" x14ac:dyDescent="0.2">
      <c r="H1400" t="s">
        <v>2414</v>
      </c>
      <c r="I1400">
        <v>-0.37068341887016998</v>
      </c>
    </row>
    <row r="1401" spans="8:9" x14ac:dyDescent="0.2">
      <c r="H1401" t="s">
        <v>5824</v>
      </c>
      <c r="I1401">
        <v>0.42697014319746301</v>
      </c>
    </row>
    <row r="1402" spans="8:9" x14ac:dyDescent="0.2">
      <c r="H1402" t="s">
        <v>5060</v>
      </c>
      <c r="I1402">
        <v>-0.44421189410692902</v>
      </c>
    </row>
    <row r="1403" spans="8:9" x14ac:dyDescent="0.2">
      <c r="H1403" t="s">
        <v>13897</v>
      </c>
      <c r="I1403">
        <v>0.30321353911209398</v>
      </c>
    </row>
    <row r="1404" spans="8:9" x14ac:dyDescent="0.2">
      <c r="H1404" t="s">
        <v>5853</v>
      </c>
      <c r="I1404">
        <v>0.39090181391690898</v>
      </c>
    </row>
    <row r="1405" spans="8:9" x14ac:dyDescent="0.2">
      <c r="H1405" t="s">
        <v>9529</v>
      </c>
      <c r="I1405">
        <v>0.71649455765015102</v>
      </c>
    </row>
    <row r="1406" spans="8:9" x14ac:dyDescent="0.2">
      <c r="H1406" t="s">
        <v>6069</v>
      </c>
      <c r="I1406">
        <v>0.88404863243593002</v>
      </c>
    </row>
    <row r="1407" spans="8:9" x14ac:dyDescent="0.2">
      <c r="H1407" t="s">
        <v>10770</v>
      </c>
      <c r="I1407">
        <v>0.30816151119923502</v>
      </c>
    </row>
    <row r="1408" spans="8:9" x14ac:dyDescent="0.2">
      <c r="H1408" t="s">
        <v>2087</v>
      </c>
      <c r="I1408">
        <v>-0.42398925741695997</v>
      </c>
    </row>
    <row r="1409" spans="8:9" x14ac:dyDescent="0.2">
      <c r="H1409" t="s">
        <v>6737</v>
      </c>
      <c r="I1409">
        <v>-0.57066631475454199</v>
      </c>
    </row>
    <row r="1410" spans="8:9" x14ac:dyDescent="0.2">
      <c r="H1410" t="s">
        <v>1962</v>
      </c>
      <c r="I1410">
        <v>0.26527871328587599</v>
      </c>
    </row>
    <row r="1411" spans="8:9" x14ac:dyDescent="0.2">
      <c r="H1411" t="s">
        <v>1101</v>
      </c>
      <c r="I1411">
        <v>-1.72321066579551</v>
      </c>
    </row>
    <row r="1412" spans="8:9" x14ac:dyDescent="0.2">
      <c r="H1412" t="s">
        <v>6267</v>
      </c>
      <c r="I1412">
        <v>0.25848095158122197</v>
      </c>
    </row>
    <row r="1413" spans="8:9" x14ac:dyDescent="0.2">
      <c r="H1413" t="s">
        <v>5842</v>
      </c>
      <c r="I1413">
        <v>0.88276092384694804</v>
      </c>
    </row>
    <row r="1414" spans="8:9" x14ac:dyDescent="0.2">
      <c r="H1414" t="s">
        <v>12462</v>
      </c>
      <c r="I1414">
        <v>1.34802299048705</v>
      </c>
    </row>
    <row r="1415" spans="8:9" x14ac:dyDescent="0.2">
      <c r="H1415" t="s">
        <v>8079</v>
      </c>
      <c r="I1415">
        <v>0.40769155731752099</v>
      </c>
    </row>
    <row r="1416" spans="8:9" x14ac:dyDescent="0.2">
      <c r="H1416" t="s">
        <v>4346</v>
      </c>
      <c r="I1416">
        <v>0.25225066295348397</v>
      </c>
    </row>
    <row r="1417" spans="8:9" x14ac:dyDescent="0.2">
      <c r="H1417" t="s">
        <v>13386</v>
      </c>
      <c r="I1417">
        <v>0.91429743703205002</v>
      </c>
    </row>
    <row r="1418" spans="8:9" x14ac:dyDescent="0.2">
      <c r="H1418" t="s">
        <v>9777</v>
      </c>
      <c r="I1418">
        <v>0.37815992338119803</v>
      </c>
    </row>
    <row r="1419" spans="8:9" x14ac:dyDescent="0.2">
      <c r="H1419" t="s">
        <v>1388</v>
      </c>
      <c r="I1419">
        <v>0.54982501466543199</v>
      </c>
    </row>
    <row r="1420" spans="8:9" x14ac:dyDescent="0.2">
      <c r="H1420" t="s">
        <v>9590</v>
      </c>
      <c r="I1420">
        <v>0.26578015695808399</v>
      </c>
    </row>
    <row r="1421" spans="8:9" x14ac:dyDescent="0.2">
      <c r="H1421" t="s">
        <v>981</v>
      </c>
      <c r="I1421">
        <v>-0.43163654944355401</v>
      </c>
    </row>
    <row r="1422" spans="8:9" x14ac:dyDescent="0.2">
      <c r="H1422" t="s">
        <v>2611</v>
      </c>
      <c r="I1422">
        <v>-0.34182222058265499</v>
      </c>
    </row>
    <row r="1423" spans="8:9" x14ac:dyDescent="0.2">
      <c r="H1423" t="s">
        <v>7084</v>
      </c>
      <c r="I1423">
        <v>0.90187176012414605</v>
      </c>
    </row>
    <row r="1424" spans="8:9" x14ac:dyDescent="0.2">
      <c r="H1424" t="s">
        <v>3425</v>
      </c>
      <c r="I1424">
        <v>-0.30732341727234902</v>
      </c>
    </row>
    <row r="1425" spans="8:9" x14ac:dyDescent="0.2">
      <c r="H1425" t="s">
        <v>3427</v>
      </c>
      <c r="I1425">
        <v>0.50604875734339505</v>
      </c>
    </row>
    <row r="1426" spans="8:9" x14ac:dyDescent="0.2">
      <c r="H1426" t="s">
        <v>5369</v>
      </c>
      <c r="I1426">
        <v>0.29503479307477198</v>
      </c>
    </row>
    <row r="1427" spans="8:9" x14ac:dyDescent="0.2">
      <c r="H1427" t="s">
        <v>3785</v>
      </c>
      <c r="I1427">
        <v>0.87454240673122496</v>
      </c>
    </row>
    <row r="1428" spans="8:9" x14ac:dyDescent="0.2">
      <c r="H1428" t="s">
        <v>6236</v>
      </c>
      <c r="I1428">
        <v>-0.61554200971217299</v>
      </c>
    </row>
    <row r="1429" spans="8:9" x14ac:dyDescent="0.2">
      <c r="H1429" t="s">
        <v>5737</v>
      </c>
      <c r="I1429">
        <v>0.50436398934052495</v>
      </c>
    </row>
    <row r="1430" spans="8:9" x14ac:dyDescent="0.2">
      <c r="H1430" t="s">
        <v>9203</v>
      </c>
      <c r="I1430">
        <v>0.66922474860915904</v>
      </c>
    </row>
    <row r="1431" spans="8:9" x14ac:dyDescent="0.2">
      <c r="H1431" t="s">
        <v>3452</v>
      </c>
      <c r="I1431">
        <v>1.3042656304795801</v>
      </c>
    </row>
    <row r="1432" spans="8:9" x14ac:dyDescent="0.2">
      <c r="H1432" t="s">
        <v>5776</v>
      </c>
      <c r="I1432">
        <v>-0.62866727111344201</v>
      </c>
    </row>
    <row r="1433" spans="8:9" x14ac:dyDescent="0.2">
      <c r="H1433" t="s">
        <v>13185</v>
      </c>
      <c r="I1433">
        <v>-0.24535572193404101</v>
      </c>
    </row>
    <row r="1434" spans="8:9" x14ac:dyDescent="0.2">
      <c r="H1434" t="s">
        <v>11579</v>
      </c>
      <c r="I1434">
        <v>-0.46032557278294001</v>
      </c>
    </row>
    <row r="1435" spans="8:9" x14ac:dyDescent="0.2">
      <c r="H1435" t="s">
        <v>7360</v>
      </c>
      <c r="I1435">
        <v>0.82575655354171495</v>
      </c>
    </row>
    <row r="1436" spans="8:9" x14ac:dyDescent="0.2">
      <c r="H1436" t="s">
        <v>8855</v>
      </c>
      <c r="I1436">
        <v>-1.26390625381627</v>
      </c>
    </row>
    <row r="1437" spans="8:9" x14ac:dyDescent="0.2">
      <c r="H1437" t="s">
        <v>1692</v>
      </c>
      <c r="I1437">
        <v>-1.53999894692273</v>
      </c>
    </row>
    <row r="1438" spans="8:9" x14ac:dyDescent="0.2">
      <c r="H1438" t="s">
        <v>3507</v>
      </c>
      <c r="I1438">
        <v>0.47440651860970001</v>
      </c>
    </row>
    <row r="1439" spans="8:9" x14ac:dyDescent="0.2">
      <c r="H1439" t="s">
        <v>1996</v>
      </c>
      <c r="I1439">
        <v>-0.35295709955593602</v>
      </c>
    </row>
    <row r="1440" spans="8:9" x14ac:dyDescent="0.2">
      <c r="H1440" t="s">
        <v>6714</v>
      </c>
      <c r="I1440">
        <v>1.17945481173707</v>
      </c>
    </row>
    <row r="1441" spans="8:9" x14ac:dyDescent="0.2">
      <c r="H1441" t="s">
        <v>13601</v>
      </c>
      <c r="I1441">
        <v>0.63469905153936401</v>
      </c>
    </row>
    <row r="1442" spans="8:9" x14ac:dyDescent="0.2">
      <c r="H1442" t="s">
        <v>5455</v>
      </c>
      <c r="I1442">
        <v>0.51891356940010203</v>
      </c>
    </row>
    <row r="1443" spans="8:9" x14ac:dyDescent="0.2">
      <c r="H1443" t="s">
        <v>9520</v>
      </c>
      <c r="I1443">
        <v>-0.86433154186707195</v>
      </c>
    </row>
    <row r="1444" spans="8:9" x14ac:dyDescent="0.2">
      <c r="H1444" t="s">
        <v>3552</v>
      </c>
      <c r="I1444">
        <v>-0.80360787316593896</v>
      </c>
    </row>
    <row r="1445" spans="8:9" x14ac:dyDescent="0.2">
      <c r="H1445" t="s">
        <v>3318</v>
      </c>
      <c r="I1445">
        <v>1.3348855359346501</v>
      </c>
    </row>
    <row r="1446" spans="8:9" x14ac:dyDescent="0.2">
      <c r="H1446" t="s">
        <v>3851</v>
      </c>
      <c r="I1446">
        <v>0.43760702589689798</v>
      </c>
    </row>
    <row r="1447" spans="8:9" x14ac:dyDescent="0.2">
      <c r="H1447" t="s">
        <v>10176</v>
      </c>
      <c r="I1447">
        <v>-0.50727576767959204</v>
      </c>
    </row>
    <row r="1448" spans="8:9" x14ac:dyDescent="0.2">
      <c r="H1448" t="s">
        <v>5783</v>
      </c>
      <c r="I1448">
        <v>-1.6421355042061201</v>
      </c>
    </row>
    <row r="1449" spans="8:9" x14ac:dyDescent="0.2">
      <c r="H1449" t="s">
        <v>11895</v>
      </c>
      <c r="I1449">
        <v>-0.37340286006461698</v>
      </c>
    </row>
    <row r="1450" spans="8:9" x14ac:dyDescent="0.2">
      <c r="H1450" t="s">
        <v>5483</v>
      </c>
      <c r="I1450">
        <v>-0.60061052714992202</v>
      </c>
    </row>
    <row r="1451" spans="8:9" x14ac:dyDescent="0.2">
      <c r="H1451" t="s">
        <v>13454</v>
      </c>
      <c r="I1451">
        <v>0.34187103774523098</v>
      </c>
    </row>
    <row r="1452" spans="8:9" x14ac:dyDescent="0.2">
      <c r="H1452" t="s">
        <v>9418</v>
      </c>
      <c r="I1452">
        <v>0.34212420849082198</v>
      </c>
    </row>
    <row r="1453" spans="8:9" x14ac:dyDescent="0.2">
      <c r="H1453" t="s">
        <v>4466</v>
      </c>
      <c r="I1453">
        <v>-0.86880816917567805</v>
      </c>
    </row>
    <row r="1454" spans="8:9" x14ac:dyDescent="0.2">
      <c r="H1454" t="s">
        <v>6810</v>
      </c>
      <c r="I1454">
        <v>-0.34992312542284199</v>
      </c>
    </row>
    <row r="1455" spans="8:9" x14ac:dyDescent="0.2">
      <c r="H1455" t="s">
        <v>3559</v>
      </c>
      <c r="I1455">
        <v>0.71805267060615996</v>
      </c>
    </row>
    <row r="1456" spans="8:9" x14ac:dyDescent="0.2">
      <c r="H1456" t="s">
        <v>987</v>
      </c>
      <c r="I1456">
        <v>1.37082924822611</v>
      </c>
    </row>
    <row r="1457" spans="8:9" x14ac:dyDescent="0.2">
      <c r="H1457" t="s">
        <v>10953</v>
      </c>
      <c r="I1457">
        <v>0.24799064325940301</v>
      </c>
    </row>
    <row r="1458" spans="8:9" x14ac:dyDescent="0.2">
      <c r="H1458" t="s">
        <v>6312</v>
      </c>
      <c r="I1458">
        <v>-0.35171350144431901</v>
      </c>
    </row>
    <row r="1459" spans="8:9" x14ac:dyDescent="0.2">
      <c r="H1459" t="s">
        <v>7839</v>
      </c>
      <c r="I1459">
        <v>-0.71542898343557604</v>
      </c>
    </row>
    <row r="1460" spans="8:9" x14ac:dyDescent="0.2">
      <c r="H1460" t="s">
        <v>10438</v>
      </c>
      <c r="I1460">
        <v>0.28480146055428501</v>
      </c>
    </row>
    <row r="1461" spans="8:9" x14ac:dyDescent="0.2">
      <c r="H1461" t="s">
        <v>5604</v>
      </c>
      <c r="I1461">
        <v>-0.85567204009038</v>
      </c>
    </row>
    <row r="1462" spans="8:9" x14ac:dyDescent="0.2">
      <c r="H1462" t="s">
        <v>1147</v>
      </c>
      <c r="I1462">
        <v>-0.31636360577807598</v>
      </c>
    </row>
    <row r="1463" spans="8:9" x14ac:dyDescent="0.2">
      <c r="H1463" t="s">
        <v>8978</v>
      </c>
      <c r="I1463">
        <v>0.29381833890476999</v>
      </c>
    </row>
    <row r="1464" spans="8:9" x14ac:dyDescent="0.2">
      <c r="H1464" t="s">
        <v>1327</v>
      </c>
      <c r="I1464">
        <v>-0.53128391002826902</v>
      </c>
    </row>
    <row r="1465" spans="8:9" x14ac:dyDescent="0.2">
      <c r="H1465" t="s">
        <v>4706</v>
      </c>
      <c r="I1465">
        <v>-0.50589198849637695</v>
      </c>
    </row>
    <row r="1466" spans="8:9" x14ac:dyDescent="0.2">
      <c r="H1466" t="s">
        <v>8533</v>
      </c>
      <c r="I1466">
        <v>1.5823502773845299</v>
      </c>
    </row>
    <row r="1467" spans="8:9" x14ac:dyDescent="0.2">
      <c r="H1467" t="s">
        <v>2343</v>
      </c>
      <c r="I1467">
        <v>1.05471071599133</v>
      </c>
    </row>
    <row r="1468" spans="8:9" x14ac:dyDescent="0.2">
      <c r="H1468" t="s">
        <v>11973</v>
      </c>
      <c r="I1468">
        <v>-0.95855584892213497</v>
      </c>
    </row>
    <row r="1469" spans="8:9" x14ac:dyDescent="0.2">
      <c r="H1469" t="s">
        <v>1292</v>
      </c>
      <c r="I1469">
        <v>0.83974720341887998</v>
      </c>
    </row>
    <row r="1470" spans="8:9" x14ac:dyDescent="0.2">
      <c r="H1470" t="s">
        <v>12992</v>
      </c>
      <c r="I1470">
        <v>0.975771041685634</v>
      </c>
    </row>
    <row r="1471" spans="8:9" x14ac:dyDescent="0.2">
      <c r="H1471" t="s">
        <v>3546</v>
      </c>
      <c r="I1471">
        <v>0.92804036858410299</v>
      </c>
    </row>
    <row r="1472" spans="8:9" x14ac:dyDescent="0.2">
      <c r="H1472" t="s">
        <v>5642</v>
      </c>
      <c r="I1472">
        <v>0.35823359964873802</v>
      </c>
    </row>
    <row r="1473" spans="8:9" x14ac:dyDescent="0.2">
      <c r="H1473" t="s">
        <v>1648</v>
      </c>
      <c r="I1473">
        <v>-0.409890566631259</v>
      </c>
    </row>
    <row r="1474" spans="8:9" x14ac:dyDescent="0.2">
      <c r="H1474" t="s">
        <v>6552</v>
      </c>
      <c r="I1474">
        <v>-0.47616933678982298</v>
      </c>
    </row>
    <row r="1475" spans="8:9" x14ac:dyDescent="0.2">
      <c r="H1475" t="s">
        <v>3537</v>
      </c>
      <c r="I1475">
        <v>-0.33555351206013301</v>
      </c>
    </row>
    <row r="1476" spans="8:9" x14ac:dyDescent="0.2">
      <c r="H1476" t="s">
        <v>10470</v>
      </c>
      <c r="I1476">
        <v>1.22396750337909</v>
      </c>
    </row>
    <row r="1477" spans="8:9" x14ac:dyDescent="0.2">
      <c r="H1477" t="s">
        <v>1795</v>
      </c>
      <c r="I1477">
        <v>-0.67510324951914702</v>
      </c>
    </row>
    <row r="1478" spans="8:9" x14ac:dyDescent="0.2">
      <c r="H1478" t="s">
        <v>13436</v>
      </c>
      <c r="I1478">
        <v>-0.32397751720252099</v>
      </c>
    </row>
    <row r="1479" spans="8:9" x14ac:dyDescent="0.2">
      <c r="H1479" t="s">
        <v>12229</v>
      </c>
      <c r="I1479">
        <v>0.32155454799139699</v>
      </c>
    </row>
    <row r="1480" spans="8:9" x14ac:dyDescent="0.2">
      <c r="H1480" t="s">
        <v>2969</v>
      </c>
      <c r="I1480">
        <v>1.4994635738464399</v>
      </c>
    </row>
    <row r="1481" spans="8:9" x14ac:dyDescent="0.2">
      <c r="H1481" t="s">
        <v>13660</v>
      </c>
      <c r="I1481">
        <v>0.45341315628154999</v>
      </c>
    </row>
    <row r="1482" spans="8:9" x14ac:dyDescent="0.2">
      <c r="H1482" t="s">
        <v>10964</v>
      </c>
      <c r="I1482">
        <v>-0.33477030642741201</v>
      </c>
    </row>
    <row r="1483" spans="8:9" x14ac:dyDescent="0.2">
      <c r="H1483" t="s">
        <v>4965</v>
      </c>
      <c r="I1483">
        <v>0.39387721325985298</v>
      </c>
    </row>
    <row r="1484" spans="8:9" x14ac:dyDescent="0.2">
      <c r="H1484" t="s">
        <v>10544</v>
      </c>
      <c r="I1484">
        <v>-0.77448034331603299</v>
      </c>
    </row>
    <row r="1485" spans="8:9" x14ac:dyDescent="0.2">
      <c r="H1485" t="s">
        <v>9875</v>
      </c>
      <c r="I1485">
        <v>-1.8022074676306801</v>
      </c>
    </row>
    <row r="1486" spans="8:9" x14ac:dyDescent="0.2">
      <c r="H1486" t="s">
        <v>7540</v>
      </c>
      <c r="I1486">
        <v>0.814808583471898</v>
      </c>
    </row>
    <row r="1487" spans="8:9" x14ac:dyDescent="0.2">
      <c r="H1487" t="s">
        <v>8896</v>
      </c>
      <c r="I1487">
        <v>1.07899550165682</v>
      </c>
    </row>
    <row r="1488" spans="8:9" x14ac:dyDescent="0.2">
      <c r="H1488" t="s">
        <v>2550</v>
      </c>
      <c r="I1488">
        <v>1.4727931880685601</v>
      </c>
    </row>
    <row r="1489" spans="8:9" x14ac:dyDescent="0.2">
      <c r="H1489" t="s">
        <v>2788</v>
      </c>
      <c r="I1489">
        <v>-0.90261318191598605</v>
      </c>
    </row>
    <row r="1490" spans="8:9" x14ac:dyDescent="0.2">
      <c r="H1490" t="s">
        <v>5624</v>
      </c>
      <c r="I1490">
        <v>0.25812038811466798</v>
      </c>
    </row>
    <row r="1491" spans="8:9" x14ac:dyDescent="0.2">
      <c r="H1491" t="s">
        <v>5750</v>
      </c>
      <c r="I1491">
        <v>-1.0029847360871</v>
      </c>
    </row>
    <row r="1492" spans="8:9" x14ac:dyDescent="0.2">
      <c r="H1492" t="s">
        <v>9679</v>
      </c>
      <c r="I1492">
        <v>1.52241359909037</v>
      </c>
    </row>
    <row r="1493" spans="8:9" x14ac:dyDescent="0.2">
      <c r="H1493" t="s">
        <v>3001</v>
      </c>
      <c r="I1493">
        <v>-0.25414365053230997</v>
      </c>
    </row>
    <row r="1494" spans="8:9" x14ac:dyDescent="0.2">
      <c r="H1494" t="s">
        <v>9635</v>
      </c>
      <c r="I1494">
        <v>-0.76676868207489701</v>
      </c>
    </row>
    <row r="1495" spans="8:9" x14ac:dyDescent="0.2">
      <c r="H1495" t="s">
        <v>8013</v>
      </c>
      <c r="I1495">
        <v>0.352454569026314</v>
      </c>
    </row>
    <row r="1496" spans="8:9" x14ac:dyDescent="0.2">
      <c r="H1496" t="s">
        <v>4170</v>
      </c>
      <c r="I1496">
        <v>0.45987475476158202</v>
      </c>
    </row>
    <row r="1497" spans="8:9" x14ac:dyDescent="0.2">
      <c r="H1497" t="s">
        <v>3646</v>
      </c>
      <c r="I1497">
        <v>0.30241101530433601</v>
      </c>
    </row>
    <row r="1498" spans="8:9" x14ac:dyDescent="0.2">
      <c r="H1498" t="s">
        <v>6103</v>
      </c>
      <c r="I1498">
        <v>-0.29693277011911101</v>
      </c>
    </row>
    <row r="1499" spans="8:9" x14ac:dyDescent="0.2">
      <c r="H1499" t="s">
        <v>4823</v>
      </c>
      <c r="I1499">
        <v>-0.59739175068544204</v>
      </c>
    </row>
    <row r="1500" spans="8:9" x14ac:dyDescent="0.2">
      <c r="H1500" t="s">
        <v>10765</v>
      </c>
      <c r="I1500">
        <v>0.31672909274634398</v>
      </c>
    </row>
    <row r="1501" spans="8:9" x14ac:dyDescent="0.2">
      <c r="H1501" t="s">
        <v>10855</v>
      </c>
      <c r="I1501">
        <v>-0.63317035046900605</v>
      </c>
    </row>
    <row r="1502" spans="8:9" x14ac:dyDescent="0.2">
      <c r="H1502" t="s">
        <v>5151</v>
      </c>
      <c r="I1502">
        <v>0.44765677127299902</v>
      </c>
    </row>
    <row r="1503" spans="8:9" x14ac:dyDescent="0.2">
      <c r="H1503" t="s">
        <v>1080</v>
      </c>
      <c r="I1503">
        <v>-0.33543828966793598</v>
      </c>
    </row>
    <row r="1504" spans="8:9" x14ac:dyDescent="0.2">
      <c r="H1504" t="s">
        <v>10780</v>
      </c>
      <c r="I1504">
        <v>0.40017348421301902</v>
      </c>
    </row>
    <row r="1505" spans="8:9" x14ac:dyDescent="0.2">
      <c r="H1505" t="s">
        <v>3077</v>
      </c>
      <c r="I1505">
        <v>0.90547142378558698</v>
      </c>
    </row>
    <row r="1506" spans="8:9" x14ac:dyDescent="0.2">
      <c r="H1506" t="s">
        <v>9965</v>
      </c>
      <c r="I1506">
        <v>0.48174443023672198</v>
      </c>
    </row>
    <row r="1507" spans="8:9" x14ac:dyDescent="0.2">
      <c r="H1507" t="s">
        <v>1461</v>
      </c>
      <c r="I1507">
        <v>-1.4786706637540401</v>
      </c>
    </row>
    <row r="1508" spans="8:9" x14ac:dyDescent="0.2">
      <c r="H1508" t="s">
        <v>1990</v>
      </c>
      <c r="I1508">
        <v>-0.49398629843071301</v>
      </c>
    </row>
    <row r="1509" spans="8:9" x14ac:dyDescent="0.2">
      <c r="H1509" t="s">
        <v>12151</v>
      </c>
      <c r="I1509">
        <v>-0.55868200842222604</v>
      </c>
    </row>
    <row r="1510" spans="8:9" x14ac:dyDescent="0.2">
      <c r="H1510" t="s">
        <v>12279</v>
      </c>
      <c r="I1510">
        <v>0.43762839185111102</v>
      </c>
    </row>
    <row r="1511" spans="8:9" x14ac:dyDescent="0.2">
      <c r="H1511" t="s">
        <v>9617</v>
      </c>
      <c r="I1511">
        <v>-0.25831064753525801</v>
      </c>
    </row>
    <row r="1512" spans="8:9" x14ac:dyDescent="0.2">
      <c r="H1512" t="s">
        <v>8055</v>
      </c>
      <c r="I1512">
        <v>0.68058832914242495</v>
      </c>
    </row>
    <row r="1513" spans="8:9" x14ac:dyDescent="0.2">
      <c r="H1513" t="s">
        <v>3148</v>
      </c>
      <c r="I1513">
        <v>0.31512156208140002</v>
      </c>
    </row>
    <row r="1514" spans="8:9" x14ac:dyDescent="0.2">
      <c r="H1514" t="s">
        <v>10753</v>
      </c>
      <c r="I1514">
        <v>0.43402201550736802</v>
      </c>
    </row>
    <row r="1515" spans="8:9" x14ac:dyDescent="0.2">
      <c r="H1515" t="s">
        <v>13367</v>
      </c>
      <c r="I1515">
        <v>0.46878450799242499</v>
      </c>
    </row>
    <row r="1516" spans="8:9" x14ac:dyDescent="0.2">
      <c r="H1516" t="s">
        <v>2113</v>
      </c>
      <c r="I1516">
        <v>0.32018706448077</v>
      </c>
    </row>
    <row r="1517" spans="8:9" x14ac:dyDescent="0.2">
      <c r="H1517" t="s">
        <v>9227</v>
      </c>
      <c r="I1517">
        <v>-0.94833828165440504</v>
      </c>
    </row>
    <row r="1518" spans="8:9" x14ac:dyDescent="0.2">
      <c r="H1518" t="s">
        <v>8705</v>
      </c>
      <c r="I1518">
        <v>0.59634940102602096</v>
      </c>
    </row>
    <row r="1519" spans="8:9" x14ac:dyDescent="0.2">
      <c r="H1519" t="s">
        <v>10280</v>
      </c>
      <c r="I1519">
        <v>-0.60029698095532702</v>
      </c>
    </row>
    <row r="1520" spans="8:9" x14ac:dyDescent="0.2">
      <c r="H1520" t="s">
        <v>1126</v>
      </c>
      <c r="I1520">
        <v>0.30611921157371802</v>
      </c>
    </row>
    <row r="1521" spans="8:9" x14ac:dyDescent="0.2">
      <c r="H1521" t="s">
        <v>4616</v>
      </c>
      <c r="I1521">
        <v>-0.62817142524639102</v>
      </c>
    </row>
    <row r="1522" spans="8:9" x14ac:dyDescent="0.2">
      <c r="H1522" t="s">
        <v>3028</v>
      </c>
      <c r="I1522">
        <v>0.52377711417475903</v>
      </c>
    </row>
    <row r="1523" spans="8:9" x14ac:dyDescent="0.2">
      <c r="H1523" t="s">
        <v>978</v>
      </c>
      <c r="I1523">
        <v>0.42729989704063698</v>
      </c>
    </row>
    <row r="1524" spans="8:9" x14ac:dyDescent="0.2">
      <c r="H1524" t="s">
        <v>10355</v>
      </c>
      <c r="I1524">
        <v>0.27022773369176201</v>
      </c>
    </row>
    <row r="1525" spans="8:9" x14ac:dyDescent="0.2">
      <c r="H1525" t="s">
        <v>1847</v>
      </c>
      <c r="I1525">
        <v>0.35306610548321499</v>
      </c>
    </row>
    <row r="1526" spans="8:9" x14ac:dyDescent="0.2">
      <c r="H1526" t="s">
        <v>2839</v>
      </c>
      <c r="I1526">
        <v>-1.4523355753101801</v>
      </c>
    </row>
    <row r="1527" spans="8:9" x14ac:dyDescent="0.2">
      <c r="H1527" t="s">
        <v>3655</v>
      </c>
      <c r="I1527">
        <v>-0.539090127677326</v>
      </c>
    </row>
    <row r="1528" spans="8:9" x14ac:dyDescent="0.2">
      <c r="H1528" t="s">
        <v>9966</v>
      </c>
      <c r="I1528">
        <v>-0.96129702664352901</v>
      </c>
    </row>
    <row r="1529" spans="8:9" x14ac:dyDescent="0.2">
      <c r="H1529" t="s">
        <v>2079</v>
      </c>
      <c r="I1529">
        <v>-0.30214275969189403</v>
      </c>
    </row>
    <row r="1530" spans="8:9" x14ac:dyDescent="0.2">
      <c r="H1530" t="s">
        <v>9625</v>
      </c>
      <c r="I1530">
        <v>-1.38862681016567</v>
      </c>
    </row>
    <row r="1531" spans="8:9" x14ac:dyDescent="0.2">
      <c r="H1531" t="s">
        <v>4153</v>
      </c>
      <c r="I1531">
        <v>-0.47191853117980898</v>
      </c>
    </row>
    <row r="1532" spans="8:9" x14ac:dyDescent="0.2">
      <c r="H1532" t="s">
        <v>2568</v>
      </c>
      <c r="I1532">
        <v>-0.52137151600701004</v>
      </c>
    </row>
    <row r="1533" spans="8:9" x14ac:dyDescent="0.2">
      <c r="H1533" t="s">
        <v>3084</v>
      </c>
      <c r="I1533">
        <v>1.3174664812568799</v>
      </c>
    </row>
    <row r="1534" spans="8:9" x14ac:dyDescent="0.2">
      <c r="H1534" t="s">
        <v>10387</v>
      </c>
      <c r="I1534">
        <v>1.63845791905353</v>
      </c>
    </row>
    <row r="1535" spans="8:9" x14ac:dyDescent="0.2">
      <c r="H1535" t="s">
        <v>7186</v>
      </c>
      <c r="I1535">
        <v>0.41567360928858199</v>
      </c>
    </row>
    <row r="1536" spans="8:9" x14ac:dyDescent="0.2">
      <c r="H1536" t="s">
        <v>6365</v>
      </c>
      <c r="I1536">
        <v>0.325616146554284</v>
      </c>
    </row>
    <row r="1537" spans="8:9" x14ac:dyDescent="0.2">
      <c r="H1537" t="s">
        <v>3521</v>
      </c>
      <c r="I1537">
        <v>0.45356700341904899</v>
      </c>
    </row>
    <row r="1538" spans="8:9" x14ac:dyDescent="0.2">
      <c r="H1538" t="s">
        <v>5179</v>
      </c>
      <c r="I1538">
        <v>1.41245798119913</v>
      </c>
    </row>
    <row r="1539" spans="8:9" x14ac:dyDescent="0.2">
      <c r="H1539" t="s">
        <v>5240</v>
      </c>
      <c r="I1539">
        <v>0.30720782231764399</v>
      </c>
    </row>
    <row r="1540" spans="8:9" x14ac:dyDescent="0.2">
      <c r="H1540" t="s">
        <v>3969</v>
      </c>
      <c r="I1540">
        <v>0.33861252356318799</v>
      </c>
    </row>
    <row r="1541" spans="8:9" x14ac:dyDescent="0.2">
      <c r="H1541" t="s">
        <v>1009</v>
      </c>
      <c r="I1541">
        <v>-0.77025491016453296</v>
      </c>
    </row>
    <row r="1542" spans="8:9" x14ac:dyDescent="0.2">
      <c r="H1542" t="s">
        <v>9902</v>
      </c>
      <c r="I1542">
        <v>1.2653880644698701</v>
      </c>
    </row>
    <row r="1543" spans="8:9" x14ac:dyDescent="0.2">
      <c r="H1543" t="s">
        <v>12619</v>
      </c>
      <c r="I1543">
        <v>-0.81025838956049601</v>
      </c>
    </row>
    <row r="1544" spans="8:9" x14ac:dyDescent="0.2">
      <c r="H1544" t="s">
        <v>9452</v>
      </c>
      <c r="I1544">
        <v>0.43189908648932102</v>
      </c>
    </row>
    <row r="1545" spans="8:9" x14ac:dyDescent="0.2">
      <c r="H1545" t="s">
        <v>5313</v>
      </c>
      <c r="I1545">
        <v>0.92303610962620997</v>
      </c>
    </row>
    <row r="1546" spans="8:9" x14ac:dyDescent="0.2">
      <c r="H1546" t="s">
        <v>11542</v>
      </c>
      <c r="I1546">
        <v>0.38407401025388299</v>
      </c>
    </row>
    <row r="1547" spans="8:9" x14ac:dyDescent="0.2">
      <c r="H1547" t="s">
        <v>4429</v>
      </c>
      <c r="I1547">
        <v>-0.28467378710733499</v>
      </c>
    </row>
    <row r="1548" spans="8:9" x14ac:dyDescent="0.2">
      <c r="H1548" t="s">
        <v>10918</v>
      </c>
      <c r="I1548">
        <v>-0.52655588749925197</v>
      </c>
    </row>
    <row r="1549" spans="8:9" x14ac:dyDescent="0.2">
      <c r="H1549" t="s">
        <v>2021</v>
      </c>
      <c r="I1549">
        <v>-0.69902971519972901</v>
      </c>
    </row>
    <row r="1550" spans="8:9" x14ac:dyDescent="0.2">
      <c r="H1550" t="s">
        <v>6655</v>
      </c>
      <c r="I1550">
        <v>-1.6083961824908399</v>
      </c>
    </row>
    <row r="1551" spans="8:9" x14ac:dyDescent="0.2">
      <c r="H1551" t="s">
        <v>9284</v>
      </c>
      <c r="I1551">
        <v>0.58470279118173496</v>
      </c>
    </row>
    <row r="1552" spans="8:9" x14ac:dyDescent="0.2">
      <c r="H1552" t="s">
        <v>1691</v>
      </c>
      <c r="I1552">
        <v>-0.89950509664783795</v>
      </c>
    </row>
    <row r="1553" spans="8:9" x14ac:dyDescent="0.2">
      <c r="H1553" t="s">
        <v>11515</v>
      </c>
      <c r="I1553">
        <v>-1.3982345433733601</v>
      </c>
    </row>
    <row r="1554" spans="8:9" x14ac:dyDescent="0.2">
      <c r="H1554" t="s">
        <v>11502</v>
      </c>
      <c r="I1554">
        <v>-0.99111698691290795</v>
      </c>
    </row>
    <row r="1555" spans="8:9" x14ac:dyDescent="0.2">
      <c r="H1555" t="s">
        <v>9046</v>
      </c>
      <c r="I1555">
        <v>0.63948681694239395</v>
      </c>
    </row>
    <row r="1556" spans="8:9" x14ac:dyDescent="0.2">
      <c r="H1556" t="s">
        <v>7100</v>
      </c>
      <c r="I1556">
        <v>-0.74086232712476396</v>
      </c>
    </row>
    <row r="1557" spans="8:9" x14ac:dyDescent="0.2">
      <c r="H1557" t="s">
        <v>13792</v>
      </c>
      <c r="I1557">
        <v>1.4216755753749399</v>
      </c>
    </row>
    <row r="1558" spans="8:9" x14ac:dyDescent="0.2">
      <c r="H1558" t="s">
        <v>1137</v>
      </c>
      <c r="I1558">
        <v>0.486751146225468</v>
      </c>
    </row>
    <row r="1559" spans="8:9" x14ac:dyDescent="0.2">
      <c r="H1559" t="s">
        <v>4181</v>
      </c>
      <c r="I1559">
        <v>0.42301432145387802</v>
      </c>
    </row>
    <row r="1560" spans="8:9" x14ac:dyDescent="0.2">
      <c r="H1560" t="s">
        <v>1369</v>
      </c>
      <c r="I1560">
        <v>0.353209833504674</v>
      </c>
    </row>
    <row r="1561" spans="8:9" x14ac:dyDescent="0.2">
      <c r="H1561" t="s">
        <v>3151</v>
      </c>
      <c r="I1561">
        <v>-0.40784732365459903</v>
      </c>
    </row>
    <row r="1562" spans="8:9" x14ac:dyDescent="0.2">
      <c r="H1562" t="s">
        <v>2994</v>
      </c>
      <c r="I1562">
        <v>0.53449421448414502</v>
      </c>
    </row>
    <row r="1563" spans="8:9" x14ac:dyDescent="0.2">
      <c r="H1563" t="s">
        <v>7787</v>
      </c>
      <c r="I1563">
        <v>0.39404389477837898</v>
      </c>
    </row>
    <row r="1564" spans="8:9" x14ac:dyDescent="0.2">
      <c r="H1564" t="s">
        <v>11865</v>
      </c>
      <c r="I1564">
        <v>0.31631497534187802</v>
      </c>
    </row>
    <row r="1565" spans="8:9" x14ac:dyDescent="0.2">
      <c r="H1565" t="s">
        <v>13784</v>
      </c>
      <c r="I1565">
        <v>-0.43421710992481799</v>
      </c>
    </row>
    <row r="1566" spans="8:9" x14ac:dyDescent="0.2">
      <c r="H1566" t="s">
        <v>12925</v>
      </c>
      <c r="I1566">
        <v>-0.33084365952169698</v>
      </c>
    </row>
    <row r="1567" spans="8:9" x14ac:dyDescent="0.2">
      <c r="H1567" t="s">
        <v>1572</v>
      </c>
      <c r="I1567">
        <v>-0.28705165135380101</v>
      </c>
    </row>
    <row r="1568" spans="8:9" x14ac:dyDescent="0.2">
      <c r="H1568" t="s">
        <v>7167</v>
      </c>
      <c r="I1568">
        <v>-1.1111057167105201</v>
      </c>
    </row>
    <row r="1569" spans="8:9" x14ac:dyDescent="0.2">
      <c r="H1569" t="s">
        <v>9540</v>
      </c>
      <c r="I1569">
        <v>0.39130936302077102</v>
      </c>
    </row>
    <row r="1570" spans="8:9" x14ac:dyDescent="0.2">
      <c r="H1570" t="s">
        <v>5218</v>
      </c>
      <c r="I1570">
        <v>0.59645131395630102</v>
      </c>
    </row>
    <row r="1571" spans="8:9" x14ac:dyDescent="0.2">
      <c r="H1571" t="s">
        <v>8198</v>
      </c>
      <c r="I1571">
        <v>1.42123808253332</v>
      </c>
    </row>
    <row r="1572" spans="8:9" x14ac:dyDescent="0.2">
      <c r="H1572" t="s">
        <v>885</v>
      </c>
      <c r="I1572">
        <v>1.4492435082852799</v>
      </c>
    </row>
    <row r="1573" spans="8:9" x14ac:dyDescent="0.2">
      <c r="H1573" t="s">
        <v>8586</v>
      </c>
      <c r="I1573">
        <v>0.42388283227742501</v>
      </c>
    </row>
    <row r="1574" spans="8:9" x14ac:dyDescent="0.2">
      <c r="H1574" t="s">
        <v>13005</v>
      </c>
      <c r="I1574">
        <v>0.497358188625107</v>
      </c>
    </row>
    <row r="1575" spans="8:9" x14ac:dyDescent="0.2">
      <c r="H1575" t="s">
        <v>7286</v>
      </c>
      <c r="I1575">
        <v>-0.30918989782543199</v>
      </c>
    </row>
    <row r="1576" spans="8:9" x14ac:dyDescent="0.2">
      <c r="H1576" t="s">
        <v>11700</v>
      </c>
      <c r="I1576">
        <v>-0.349040198861577</v>
      </c>
    </row>
    <row r="1577" spans="8:9" x14ac:dyDescent="0.2">
      <c r="H1577" t="s">
        <v>6539</v>
      </c>
      <c r="I1577">
        <v>-0.44802503659260901</v>
      </c>
    </row>
    <row r="1578" spans="8:9" x14ac:dyDescent="0.2">
      <c r="H1578" t="s">
        <v>10128</v>
      </c>
      <c r="I1578">
        <v>0.58877102739593901</v>
      </c>
    </row>
    <row r="1579" spans="8:9" x14ac:dyDescent="0.2">
      <c r="H1579" t="s">
        <v>4782</v>
      </c>
      <c r="I1579">
        <v>0.268672949114929</v>
      </c>
    </row>
    <row r="1580" spans="8:9" x14ac:dyDescent="0.2">
      <c r="H1580" t="s">
        <v>11011</v>
      </c>
      <c r="I1580">
        <v>0.39208763045580602</v>
      </c>
    </row>
    <row r="1581" spans="8:9" x14ac:dyDescent="0.2">
      <c r="H1581" t="s">
        <v>1376</v>
      </c>
      <c r="I1581">
        <v>0.27206657379967297</v>
      </c>
    </row>
    <row r="1582" spans="8:9" x14ac:dyDescent="0.2">
      <c r="H1582" t="s">
        <v>5038</v>
      </c>
      <c r="I1582">
        <v>0.437551533993146</v>
      </c>
    </row>
    <row r="1583" spans="8:9" x14ac:dyDescent="0.2">
      <c r="H1583" t="s">
        <v>4547</v>
      </c>
      <c r="I1583">
        <v>0.97724083459847699</v>
      </c>
    </row>
    <row r="1584" spans="8:9" x14ac:dyDescent="0.2">
      <c r="H1584" t="s">
        <v>5847</v>
      </c>
      <c r="I1584">
        <v>-1.8399802574176201</v>
      </c>
    </row>
    <row r="1585" spans="8:9" x14ac:dyDescent="0.2">
      <c r="H1585" t="s">
        <v>6084</v>
      </c>
      <c r="I1585">
        <v>0.70568320057714495</v>
      </c>
    </row>
    <row r="1586" spans="8:9" x14ac:dyDescent="0.2">
      <c r="H1586" t="s">
        <v>1833</v>
      </c>
      <c r="I1586">
        <v>-0.469889051509775</v>
      </c>
    </row>
    <row r="1587" spans="8:9" x14ac:dyDescent="0.2">
      <c r="H1587" t="s">
        <v>5130</v>
      </c>
      <c r="I1587">
        <v>-1.48267795042979</v>
      </c>
    </row>
    <row r="1588" spans="8:9" x14ac:dyDescent="0.2">
      <c r="H1588" t="s">
        <v>6795</v>
      </c>
      <c r="I1588">
        <v>0.68745801415682095</v>
      </c>
    </row>
    <row r="1589" spans="8:9" x14ac:dyDescent="0.2">
      <c r="H1589" t="s">
        <v>5592</v>
      </c>
      <c r="I1589">
        <v>0.68739043393858101</v>
      </c>
    </row>
    <row r="1590" spans="8:9" x14ac:dyDescent="0.2">
      <c r="H1590" t="s">
        <v>5509</v>
      </c>
      <c r="I1590">
        <v>-0.52723093240096897</v>
      </c>
    </row>
    <row r="1591" spans="8:9" x14ac:dyDescent="0.2">
      <c r="H1591" t="s">
        <v>5410</v>
      </c>
      <c r="I1591">
        <v>1.72474243311542</v>
      </c>
    </row>
    <row r="1592" spans="8:9" x14ac:dyDescent="0.2">
      <c r="H1592" t="s">
        <v>6297</v>
      </c>
      <c r="I1592">
        <v>1.08807370982325</v>
      </c>
    </row>
    <row r="1593" spans="8:9" x14ac:dyDescent="0.2">
      <c r="H1593" t="s">
        <v>13740</v>
      </c>
      <c r="I1593">
        <v>-1.60870183309371</v>
      </c>
    </row>
    <row r="1594" spans="8:9" x14ac:dyDescent="0.2">
      <c r="H1594" t="s">
        <v>2556</v>
      </c>
      <c r="I1594">
        <v>-0.44748026866940599</v>
      </c>
    </row>
    <row r="1595" spans="8:9" x14ac:dyDescent="0.2">
      <c r="H1595" t="s">
        <v>9044</v>
      </c>
      <c r="I1595">
        <v>-0.42802228062317399</v>
      </c>
    </row>
    <row r="1596" spans="8:9" x14ac:dyDescent="0.2">
      <c r="H1596" t="s">
        <v>6480</v>
      </c>
      <c r="I1596">
        <v>-0.40387754943447901</v>
      </c>
    </row>
    <row r="1597" spans="8:9" x14ac:dyDescent="0.2">
      <c r="H1597" t="s">
        <v>5284</v>
      </c>
      <c r="I1597">
        <v>0.55381828854711801</v>
      </c>
    </row>
    <row r="1598" spans="8:9" x14ac:dyDescent="0.2">
      <c r="H1598" t="s">
        <v>1503</v>
      </c>
      <c r="I1598">
        <v>0.348131414694758</v>
      </c>
    </row>
    <row r="1599" spans="8:9" x14ac:dyDescent="0.2">
      <c r="H1599" t="s">
        <v>8030</v>
      </c>
      <c r="I1599">
        <v>0.55388844040985796</v>
      </c>
    </row>
    <row r="1600" spans="8:9" x14ac:dyDescent="0.2">
      <c r="H1600" t="s">
        <v>8530</v>
      </c>
      <c r="I1600">
        <v>0.48231129075060197</v>
      </c>
    </row>
    <row r="1601" spans="8:9" x14ac:dyDescent="0.2">
      <c r="H1601" t="s">
        <v>4597</v>
      </c>
      <c r="I1601">
        <v>-0.35971469654820398</v>
      </c>
    </row>
    <row r="1602" spans="8:9" x14ac:dyDescent="0.2">
      <c r="H1602" t="s">
        <v>7166</v>
      </c>
      <c r="I1602">
        <v>0.69448586295200798</v>
      </c>
    </row>
    <row r="1603" spans="8:9" x14ac:dyDescent="0.2">
      <c r="H1603" t="s">
        <v>13152</v>
      </c>
      <c r="I1603">
        <v>0.59539746368873803</v>
      </c>
    </row>
    <row r="1604" spans="8:9" x14ac:dyDescent="0.2">
      <c r="H1604" t="s">
        <v>7951</v>
      </c>
      <c r="I1604">
        <v>0.25481124864610499</v>
      </c>
    </row>
    <row r="1605" spans="8:9" x14ac:dyDescent="0.2">
      <c r="H1605" t="s">
        <v>2243</v>
      </c>
      <c r="I1605">
        <v>0.69757328536699004</v>
      </c>
    </row>
    <row r="1606" spans="8:9" x14ac:dyDescent="0.2">
      <c r="H1606" t="s">
        <v>5502</v>
      </c>
      <c r="I1606">
        <v>-0.60249575974930403</v>
      </c>
    </row>
    <row r="1607" spans="8:9" x14ac:dyDescent="0.2">
      <c r="H1607" t="s">
        <v>5734</v>
      </c>
      <c r="I1607">
        <v>-0.20956156837793499</v>
      </c>
    </row>
    <row r="1608" spans="8:9" x14ac:dyDescent="0.2">
      <c r="H1608" t="s">
        <v>1103</v>
      </c>
      <c r="I1608">
        <v>0.233027873183555</v>
      </c>
    </row>
    <row r="1609" spans="8:9" x14ac:dyDescent="0.2">
      <c r="H1609" t="s">
        <v>3784</v>
      </c>
      <c r="I1609">
        <v>-0.33209008307919302</v>
      </c>
    </row>
    <row r="1610" spans="8:9" x14ac:dyDescent="0.2">
      <c r="H1610" t="s">
        <v>8649</v>
      </c>
      <c r="I1610">
        <v>0.27295632007824</v>
      </c>
    </row>
    <row r="1611" spans="8:9" x14ac:dyDescent="0.2">
      <c r="H1611" t="s">
        <v>5166</v>
      </c>
      <c r="I1611">
        <v>0.50897343117472604</v>
      </c>
    </row>
    <row r="1612" spans="8:9" x14ac:dyDescent="0.2">
      <c r="H1612" t="s">
        <v>1135</v>
      </c>
      <c r="I1612">
        <v>-0.40399128762973202</v>
      </c>
    </row>
    <row r="1613" spans="8:9" x14ac:dyDescent="0.2">
      <c r="H1613" t="s">
        <v>1457</v>
      </c>
      <c r="I1613">
        <v>0.305045280838183</v>
      </c>
    </row>
    <row r="1614" spans="8:9" x14ac:dyDescent="0.2">
      <c r="H1614" t="s">
        <v>13226</v>
      </c>
      <c r="I1614">
        <v>-0.395961225819282</v>
      </c>
    </row>
    <row r="1615" spans="8:9" x14ac:dyDescent="0.2">
      <c r="H1615" t="s">
        <v>3843</v>
      </c>
      <c r="I1615">
        <v>-0.68499052986909803</v>
      </c>
    </row>
    <row r="1616" spans="8:9" x14ac:dyDescent="0.2">
      <c r="H1616" t="s">
        <v>8594</v>
      </c>
      <c r="I1616">
        <v>0.28407600591979398</v>
      </c>
    </row>
    <row r="1617" spans="8:9" x14ac:dyDescent="0.2">
      <c r="H1617" t="s">
        <v>6383</v>
      </c>
      <c r="I1617">
        <v>-0.69725768884236194</v>
      </c>
    </row>
    <row r="1618" spans="8:9" x14ac:dyDescent="0.2">
      <c r="H1618" t="s">
        <v>8157</v>
      </c>
      <c r="I1618">
        <v>0.48135641359994502</v>
      </c>
    </row>
    <row r="1619" spans="8:9" x14ac:dyDescent="0.2">
      <c r="H1619" t="s">
        <v>13728</v>
      </c>
      <c r="I1619">
        <v>-1.18562198045347</v>
      </c>
    </row>
    <row r="1620" spans="8:9" x14ac:dyDescent="0.2">
      <c r="H1620" t="s">
        <v>10628</v>
      </c>
      <c r="I1620">
        <v>0.28759810598614699</v>
      </c>
    </row>
    <row r="1621" spans="8:9" x14ac:dyDescent="0.2">
      <c r="H1621" t="s">
        <v>4162</v>
      </c>
      <c r="I1621">
        <v>0.27503006123625701</v>
      </c>
    </row>
    <row r="1622" spans="8:9" x14ac:dyDescent="0.2">
      <c r="H1622" t="s">
        <v>11120</v>
      </c>
      <c r="I1622">
        <v>-0.56344818842328903</v>
      </c>
    </row>
    <row r="1623" spans="8:9" x14ac:dyDescent="0.2">
      <c r="H1623" t="s">
        <v>5367</v>
      </c>
      <c r="I1623">
        <v>-0.62946422600519103</v>
      </c>
    </row>
    <row r="1624" spans="8:9" x14ac:dyDescent="0.2">
      <c r="H1624" t="s">
        <v>1434</v>
      </c>
      <c r="I1624">
        <v>-0.26887784292796002</v>
      </c>
    </row>
    <row r="1625" spans="8:9" x14ac:dyDescent="0.2">
      <c r="H1625" t="s">
        <v>3712</v>
      </c>
      <c r="I1625">
        <v>-0.42990751077424399</v>
      </c>
    </row>
    <row r="1626" spans="8:9" x14ac:dyDescent="0.2">
      <c r="H1626" t="s">
        <v>9486</v>
      </c>
      <c r="I1626">
        <v>1.7519096843480499</v>
      </c>
    </row>
    <row r="1627" spans="8:9" x14ac:dyDescent="0.2">
      <c r="H1627" t="s">
        <v>2292</v>
      </c>
      <c r="I1627">
        <v>0.62244796580362505</v>
      </c>
    </row>
    <row r="1628" spans="8:9" x14ac:dyDescent="0.2">
      <c r="H1628" t="s">
        <v>12748</v>
      </c>
      <c r="I1628">
        <v>0.53461448862267802</v>
      </c>
    </row>
    <row r="1629" spans="8:9" x14ac:dyDescent="0.2">
      <c r="H1629" t="s">
        <v>2786</v>
      </c>
      <c r="I1629">
        <v>0.52272378056291102</v>
      </c>
    </row>
    <row r="1630" spans="8:9" x14ac:dyDescent="0.2">
      <c r="H1630" t="s">
        <v>11112</v>
      </c>
      <c r="I1630">
        <v>0.805745037262382</v>
      </c>
    </row>
    <row r="1631" spans="8:9" x14ac:dyDescent="0.2">
      <c r="H1631" t="s">
        <v>12696</v>
      </c>
      <c r="I1631">
        <v>-0.43753021604759701</v>
      </c>
    </row>
    <row r="1632" spans="8:9" x14ac:dyDescent="0.2">
      <c r="H1632" t="s">
        <v>10795</v>
      </c>
      <c r="I1632">
        <v>0.28372323833221202</v>
      </c>
    </row>
    <row r="1633" spans="8:9" x14ac:dyDescent="0.2">
      <c r="H1633" t="s">
        <v>4455</v>
      </c>
      <c r="I1633">
        <v>-0.785581487801571</v>
      </c>
    </row>
    <row r="1634" spans="8:9" x14ac:dyDescent="0.2">
      <c r="H1634" t="s">
        <v>4937</v>
      </c>
      <c r="I1634">
        <v>0.847090063173917</v>
      </c>
    </row>
    <row r="1635" spans="8:9" x14ac:dyDescent="0.2">
      <c r="H1635" t="s">
        <v>2991</v>
      </c>
      <c r="I1635">
        <v>-0.60647439103301704</v>
      </c>
    </row>
    <row r="1636" spans="8:9" x14ac:dyDescent="0.2">
      <c r="H1636" t="s">
        <v>2390</v>
      </c>
      <c r="I1636">
        <v>0.31584074813347901</v>
      </c>
    </row>
    <row r="1637" spans="8:9" x14ac:dyDescent="0.2">
      <c r="H1637" t="s">
        <v>6006</v>
      </c>
      <c r="I1637">
        <v>-0.60886314111247897</v>
      </c>
    </row>
    <row r="1638" spans="8:9" x14ac:dyDescent="0.2">
      <c r="H1638" t="s">
        <v>6733</v>
      </c>
      <c r="I1638">
        <v>0.57917678019166596</v>
      </c>
    </row>
    <row r="1639" spans="8:9" x14ac:dyDescent="0.2">
      <c r="H1639" t="s">
        <v>9869</v>
      </c>
      <c r="I1639">
        <v>-1.94436651167468</v>
      </c>
    </row>
    <row r="1640" spans="8:9" x14ac:dyDescent="0.2">
      <c r="H1640" t="s">
        <v>8094</v>
      </c>
      <c r="I1640">
        <v>0.56467993876655598</v>
      </c>
    </row>
    <row r="1641" spans="8:9" x14ac:dyDescent="0.2">
      <c r="H1641" t="s">
        <v>10323</v>
      </c>
      <c r="I1641">
        <v>-0.46561234429828102</v>
      </c>
    </row>
    <row r="1642" spans="8:9" x14ac:dyDescent="0.2">
      <c r="H1642" t="s">
        <v>11249</v>
      </c>
      <c r="I1642">
        <v>0.50399817071654496</v>
      </c>
    </row>
    <row r="1643" spans="8:9" x14ac:dyDescent="0.2">
      <c r="H1643" t="s">
        <v>7022</v>
      </c>
      <c r="I1643">
        <v>0.28287010509246202</v>
      </c>
    </row>
    <row r="1644" spans="8:9" x14ac:dyDescent="0.2">
      <c r="H1644" t="s">
        <v>10675</v>
      </c>
      <c r="I1644">
        <v>-0.38620506762999901</v>
      </c>
    </row>
    <row r="1645" spans="8:9" x14ac:dyDescent="0.2">
      <c r="H1645" t="s">
        <v>11210</v>
      </c>
      <c r="I1645">
        <v>0.91104244425194003</v>
      </c>
    </row>
    <row r="1646" spans="8:9" x14ac:dyDescent="0.2">
      <c r="H1646" t="s">
        <v>10931</v>
      </c>
      <c r="I1646">
        <v>0.64583843584006895</v>
      </c>
    </row>
    <row r="1647" spans="8:9" x14ac:dyDescent="0.2">
      <c r="H1647" t="s">
        <v>6638</v>
      </c>
      <c r="I1647">
        <v>0.49405495554019202</v>
      </c>
    </row>
    <row r="1648" spans="8:9" x14ac:dyDescent="0.2">
      <c r="H1648" t="s">
        <v>13347</v>
      </c>
      <c r="I1648">
        <v>0.316967985947189</v>
      </c>
    </row>
    <row r="1649" spans="8:9" x14ac:dyDescent="0.2">
      <c r="H1649" t="s">
        <v>10749</v>
      </c>
      <c r="I1649">
        <v>0.66048458463537296</v>
      </c>
    </row>
    <row r="1650" spans="8:9" x14ac:dyDescent="0.2">
      <c r="H1650" t="s">
        <v>11164</v>
      </c>
      <c r="I1650">
        <v>0.56548861809581497</v>
      </c>
    </row>
    <row r="1651" spans="8:9" x14ac:dyDescent="0.2">
      <c r="H1651" t="s">
        <v>6947</v>
      </c>
      <c r="I1651">
        <v>-0.429326463550533</v>
      </c>
    </row>
    <row r="1652" spans="8:9" x14ac:dyDescent="0.2">
      <c r="H1652" t="s">
        <v>1334</v>
      </c>
      <c r="I1652">
        <v>0.52792648299093103</v>
      </c>
    </row>
    <row r="1653" spans="8:9" x14ac:dyDescent="0.2">
      <c r="H1653" t="s">
        <v>4362</v>
      </c>
      <c r="I1653">
        <v>-1.09294889715655</v>
      </c>
    </row>
    <row r="1654" spans="8:9" x14ac:dyDescent="0.2">
      <c r="H1654" t="s">
        <v>10981</v>
      </c>
      <c r="I1654">
        <v>0.29658834184541999</v>
      </c>
    </row>
    <row r="1655" spans="8:9" x14ac:dyDescent="0.2">
      <c r="H1655" t="s">
        <v>11816</v>
      </c>
      <c r="I1655">
        <v>-0.75332200861659104</v>
      </c>
    </row>
    <row r="1656" spans="8:9" x14ac:dyDescent="0.2">
      <c r="H1656" t="s">
        <v>10652</v>
      </c>
      <c r="I1656">
        <v>0.75679065756388197</v>
      </c>
    </row>
    <row r="1657" spans="8:9" x14ac:dyDescent="0.2">
      <c r="H1657" t="s">
        <v>5098</v>
      </c>
      <c r="I1657">
        <v>-1.2142760825311101</v>
      </c>
    </row>
    <row r="1658" spans="8:9" x14ac:dyDescent="0.2">
      <c r="H1658" t="s">
        <v>13476</v>
      </c>
      <c r="I1658">
        <v>-0.47902431295688203</v>
      </c>
    </row>
    <row r="1659" spans="8:9" x14ac:dyDescent="0.2">
      <c r="H1659" t="s">
        <v>7768</v>
      </c>
      <c r="I1659">
        <v>-1.1007302211951</v>
      </c>
    </row>
    <row r="1660" spans="8:9" x14ac:dyDescent="0.2">
      <c r="H1660" t="s">
        <v>2497</v>
      </c>
      <c r="I1660">
        <v>0.31497007376891001</v>
      </c>
    </row>
    <row r="1661" spans="8:9" x14ac:dyDescent="0.2">
      <c r="H1661" t="s">
        <v>3285</v>
      </c>
      <c r="I1661">
        <v>1.44581425338643</v>
      </c>
    </row>
    <row r="1662" spans="8:9" x14ac:dyDescent="0.2">
      <c r="H1662" t="s">
        <v>6042</v>
      </c>
      <c r="I1662">
        <v>-0.64472128251550598</v>
      </c>
    </row>
    <row r="1663" spans="8:9" x14ac:dyDescent="0.2">
      <c r="H1663" t="s">
        <v>7745</v>
      </c>
      <c r="I1663">
        <v>-0.38592877728598901</v>
      </c>
    </row>
    <row r="1664" spans="8:9" x14ac:dyDescent="0.2">
      <c r="H1664" t="s">
        <v>12342</v>
      </c>
      <c r="I1664">
        <v>-0.36147766742926102</v>
      </c>
    </row>
    <row r="1665" spans="8:9" x14ac:dyDescent="0.2">
      <c r="H1665" t="s">
        <v>8544</v>
      </c>
      <c r="I1665">
        <v>-0.41651521829764898</v>
      </c>
    </row>
    <row r="1666" spans="8:9" x14ac:dyDescent="0.2">
      <c r="H1666" t="s">
        <v>1075</v>
      </c>
      <c r="I1666">
        <v>0.42400775986262801</v>
      </c>
    </row>
    <row r="1667" spans="8:9" x14ac:dyDescent="0.2">
      <c r="H1667" t="s">
        <v>8569</v>
      </c>
      <c r="I1667">
        <v>-0.48701648740707998</v>
      </c>
    </row>
    <row r="1668" spans="8:9" x14ac:dyDescent="0.2">
      <c r="H1668" t="s">
        <v>4348</v>
      </c>
      <c r="I1668">
        <v>-0.46094470191738401</v>
      </c>
    </row>
    <row r="1669" spans="8:9" x14ac:dyDescent="0.2">
      <c r="H1669" t="s">
        <v>4921</v>
      </c>
      <c r="I1669">
        <v>0.80772786937741403</v>
      </c>
    </row>
    <row r="1670" spans="8:9" x14ac:dyDescent="0.2">
      <c r="H1670" t="s">
        <v>10729</v>
      </c>
      <c r="I1670">
        <v>-0.51419469042904498</v>
      </c>
    </row>
    <row r="1671" spans="8:9" x14ac:dyDescent="0.2">
      <c r="H1671" t="s">
        <v>2433</v>
      </c>
      <c r="I1671">
        <v>-0.36819803230216602</v>
      </c>
    </row>
    <row r="1672" spans="8:9" x14ac:dyDescent="0.2">
      <c r="H1672" t="s">
        <v>5271</v>
      </c>
      <c r="I1672">
        <v>-0.25412931067262001</v>
      </c>
    </row>
    <row r="1673" spans="8:9" x14ac:dyDescent="0.2">
      <c r="H1673" t="s">
        <v>5848</v>
      </c>
      <c r="I1673">
        <v>-0.55917142023177302</v>
      </c>
    </row>
    <row r="1674" spans="8:9" x14ac:dyDescent="0.2">
      <c r="H1674" t="s">
        <v>5303</v>
      </c>
      <c r="I1674">
        <v>-0.43644005528299301</v>
      </c>
    </row>
    <row r="1675" spans="8:9" x14ac:dyDescent="0.2">
      <c r="H1675" t="s">
        <v>4275</v>
      </c>
      <c r="I1675">
        <v>-0.34105660219138301</v>
      </c>
    </row>
    <row r="1676" spans="8:9" x14ac:dyDescent="0.2">
      <c r="H1676" t="s">
        <v>12450</v>
      </c>
      <c r="I1676">
        <v>0.312901933826222</v>
      </c>
    </row>
    <row r="1677" spans="8:9" x14ac:dyDescent="0.2">
      <c r="H1677" t="s">
        <v>5700</v>
      </c>
      <c r="I1677">
        <v>0.32718845470787999</v>
      </c>
    </row>
    <row r="1678" spans="8:9" x14ac:dyDescent="0.2">
      <c r="H1678" t="s">
        <v>5165</v>
      </c>
      <c r="I1678">
        <v>0.34422829596778198</v>
      </c>
    </row>
    <row r="1679" spans="8:9" x14ac:dyDescent="0.2">
      <c r="H1679" t="s">
        <v>2104</v>
      </c>
      <c r="I1679">
        <v>0.565714517799493</v>
      </c>
    </row>
    <row r="1680" spans="8:9" x14ac:dyDescent="0.2">
      <c r="H1680" t="s">
        <v>12037</v>
      </c>
      <c r="I1680">
        <v>0.55105160654087204</v>
      </c>
    </row>
    <row r="1681" spans="8:9" x14ac:dyDescent="0.2">
      <c r="H1681" t="s">
        <v>3648</v>
      </c>
      <c r="I1681">
        <v>-0.88100139174207603</v>
      </c>
    </row>
    <row r="1682" spans="8:9" x14ac:dyDescent="0.2">
      <c r="H1682" t="s">
        <v>8148</v>
      </c>
      <c r="I1682">
        <v>0.343092892381966</v>
      </c>
    </row>
    <row r="1683" spans="8:9" x14ac:dyDescent="0.2">
      <c r="H1683" t="s">
        <v>13219</v>
      </c>
      <c r="I1683">
        <v>0.277607041477064</v>
      </c>
    </row>
    <row r="1684" spans="8:9" x14ac:dyDescent="0.2">
      <c r="H1684" t="s">
        <v>9196</v>
      </c>
      <c r="I1684">
        <v>0.75647770724007601</v>
      </c>
    </row>
    <row r="1685" spans="8:9" x14ac:dyDescent="0.2">
      <c r="H1685" t="s">
        <v>4767</v>
      </c>
      <c r="I1685">
        <v>-0.35607585732166902</v>
      </c>
    </row>
    <row r="1686" spans="8:9" x14ac:dyDescent="0.2">
      <c r="H1686" t="s">
        <v>3224</v>
      </c>
      <c r="I1686">
        <v>0.42296162537693999</v>
      </c>
    </row>
    <row r="1687" spans="8:9" x14ac:dyDescent="0.2">
      <c r="H1687" t="s">
        <v>3464</v>
      </c>
      <c r="I1687">
        <v>0.37004743733761802</v>
      </c>
    </row>
    <row r="1688" spans="8:9" x14ac:dyDescent="0.2">
      <c r="H1688" t="s">
        <v>13066</v>
      </c>
      <c r="I1688">
        <v>0.58137332495210103</v>
      </c>
    </row>
    <row r="1689" spans="8:9" x14ac:dyDescent="0.2">
      <c r="H1689" t="s">
        <v>4483</v>
      </c>
      <c r="I1689">
        <v>1.5066197168875901</v>
      </c>
    </row>
    <row r="1690" spans="8:9" x14ac:dyDescent="0.2">
      <c r="H1690" t="s">
        <v>12125</v>
      </c>
      <c r="I1690">
        <v>0.31622981404829198</v>
      </c>
    </row>
    <row r="1691" spans="8:9" x14ac:dyDescent="0.2">
      <c r="H1691" t="s">
        <v>5760</v>
      </c>
      <c r="I1691">
        <v>0.343166522114073</v>
      </c>
    </row>
    <row r="1692" spans="8:9" x14ac:dyDescent="0.2">
      <c r="H1692" t="s">
        <v>3173</v>
      </c>
      <c r="I1692">
        <v>-0.25968997716380599</v>
      </c>
    </row>
    <row r="1693" spans="8:9" x14ac:dyDescent="0.2">
      <c r="H1693" t="s">
        <v>10640</v>
      </c>
      <c r="I1693">
        <v>-0.24053788913587201</v>
      </c>
    </row>
    <row r="1694" spans="8:9" x14ac:dyDescent="0.2">
      <c r="H1694" t="s">
        <v>10856</v>
      </c>
      <c r="I1694">
        <v>0.28027427282362999</v>
      </c>
    </row>
    <row r="1695" spans="8:9" x14ac:dyDescent="0.2">
      <c r="H1695" t="s">
        <v>4934</v>
      </c>
      <c r="I1695">
        <v>-0.44189083981605598</v>
      </c>
    </row>
    <row r="1696" spans="8:9" x14ac:dyDescent="0.2">
      <c r="H1696" t="s">
        <v>8051</v>
      </c>
      <c r="I1696">
        <v>0.33739397451828501</v>
      </c>
    </row>
    <row r="1697" spans="8:9" x14ac:dyDescent="0.2">
      <c r="H1697" t="s">
        <v>7609</v>
      </c>
      <c r="I1697">
        <v>-0.474686774909505</v>
      </c>
    </row>
    <row r="1698" spans="8:9" x14ac:dyDescent="0.2">
      <c r="H1698" t="s">
        <v>8085</v>
      </c>
      <c r="I1698">
        <v>-0.43350858064689302</v>
      </c>
    </row>
    <row r="1699" spans="8:9" x14ac:dyDescent="0.2">
      <c r="H1699" t="s">
        <v>8476</v>
      </c>
      <c r="I1699">
        <v>-0.52124395135502</v>
      </c>
    </row>
    <row r="1700" spans="8:9" x14ac:dyDescent="0.2">
      <c r="H1700" t="s">
        <v>5234</v>
      </c>
      <c r="I1700">
        <v>-0.89160426567248796</v>
      </c>
    </row>
    <row r="1701" spans="8:9" x14ac:dyDescent="0.2">
      <c r="H1701" t="s">
        <v>10517</v>
      </c>
      <c r="I1701">
        <v>-0.464121138030818</v>
      </c>
    </row>
    <row r="1702" spans="8:9" x14ac:dyDescent="0.2">
      <c r="H1702" t="s">
        <v>10587</v>
      </c>
      <c r="I1702">
        <v>0.49527929501396301</v>
      </c>
    </row>
    <row r="1703" spans="8:9" x14ac:dyDescent="0.2">
      <c r="H1703" t="s">
        <v>8485</v>
      </c>
      <c r="I1703">
        <v>1.15482975916256</v>
      </c>
    </row>
    <row r="1704" spans="8:9" x14ac:dyDescent="0.2">
      <c r="H1704" t="s">
        <v>11711</v>
      </c>
      <c r="I1704">
        <v>-0.68680583575014098</v>
      </c>
    </row>
    <row r="1705" spans="8:9" x14ac:dyDescent="0.2">
      <c r="H1705" t="s">
        <v>3607</v>
      </c>
      <c r="I1705">
        <v>-0.28200174466783501</v>
      </c>
    </row>
    <row r="1706" spans="8:9" x14ac:dyDescent="0.2">
      <c r="H1706" t="s">
        <v>12362</v>
      </c>
      <c r="I1706">
        <v>-1.4195049873133201</v>
      </c>
    </row>
    <row r="1707" spans="8:9" x14ac:dyDescent="0.2">
      <c r="H1707" t="s">
        <v>9634</v>
      </c>
      <c r="I1707">
        <v>0.26043230554116298</v>
      </c>
    </row>
    <row r="1708" spans="8:9" x14ac:dyDescent="0.2">
      <c r="H1708" t="s">
        <v>2622</v>
      </c>
      <c r="I1708">
        <v>-0.30654026451358402</v>
      </c>
    </row>
    <row r="1709" spans="8:9" x14ac:dyDescent="0.2">
      <c r="H1709" t="s">
        <v>3473</v>
      </c>
      <c r="I1709">
        <v>0.577152779991154</v>
      </c>
    </row>
    <row r="1710" spans="8:9" x14ac:dyDescent="0.2">
      <c r="H1710" t="s">
        <v>7642</v>
      </c>
      <c r="I1710">
        <v>-0.48539667080904603</v>
      </c>
    </row>
    <row r="1711" spans="8:9" x14ac:dyDescent="0.2">
      <c r="H1711" t="s">
        <v>3752</v>
      </c>
      <c r="I1711">
        <v>0.43772522261851898</v>
      </c>
    </row>
    <row r="1712" spans="8:9" x14ac:dyDescent="0.2">
      <c r="H1712" t="s">
        <v>6606</v>
      </c>
      <c r="I1712">
        <v>-1.0337375248028799</v>
      </c>
    </row>
    <row r="1713" spans="8:9" x14ac:dyDescent="0.2">
      <c r="H1713" t="s">
        <v>8736</v>
      </c>
      <c r="I1713">
        <v>0.32045896430434401</v>
      </c>
    </row>
    <row r="1714" spans="8:9" x14ac:dyDescent="0.2">
      <c r="H1714" t="s">
        <v>6070</v>
      </c>
      <c r="I1714">
        <v>0.45140523228799001</v>
      </c>
    </row>
    <row r="1715" spans="8:9" x14ac:dyDescent="0.2">
      <c r="H1715" t="s">
        <v>3501</v>
      </c>
      <c r="I1715">
        <v>-0.33364968337220902</v>
      </c>
    </row>
    <row r="1716" spans="8:9" x14ac:dyDescent="0.2">
      <c r="H1716" t="s">
        <v>6538</v>
      </c>
      <c r="I1716">
        <v>-0.70208532198405504</v>
      </c>
    </row>
    <row r="1717" spans="8:9" x14ac:dyDescent="0.2">
      <c r="H1717" t="s">
        <v>13518</v>
      </c>
      <c r="I1717">
        <v>0.78323322234989901</v>
      </c>
    </row>
    <row r="1718" spans="8:9" x14ac:dyDescent="0.2">
      <c r="H1718" t="s">
        <v>1155</v>
      </c>
      <c r="I1718">
        <v>-0.39425185851657402</v>
      </c>
    </row>
    <row r="1719" spans="8:9" x14ac:dyDescent="0.2">
      <c r="H1719" t="s">
        <v>5799</v>
      </c>
      <c r="I1719">
        <v>0.50357521946843498</v>
      </c>
    </row>
    <row r="1720" spans="8:9" x14ac:dyDescent="0.2">
      <c r="H1720" t="s">
        <v>11094</v>
      </c>
      <c r="I1720">
        <v>0.97583705818370903</v>
      </c>
    </row>
    <row r="1721" spans="8:9" x14ac:dyDescent="0.2">
      <c r="H1721" t="s">
        <v>11839</v>
      </c>
      <c r="I1721">
        <v>-0.50039531322809705</v>
      </c>
    </row>
    <row r="1722" spans="8:9" x14ac:dyDescent="0.2">
      <c r="H1722" t="s">
        <v>12707</v>
      </c>
      <c r="I1722">
        <v>0.61822551631627398</v>
      </c>
    </row>
    <row r="1723" spans="8:9" x14ac:dyDescent="0.2">
      <c r="H1723" t="s">
        <v>2200</v>
      </c>
      <c r="I1723">
        <v>0.51190217174501695</v>
      </c>
    </row>
    <row r="1724" spans="8:9" x14ac:dyDescent="0.2">
      <c r="H1724" t="s">
        <v>1283</v>
      </c>
      <c r="I1724">
        <v>-1.1310595789353799</v>
      </c>
    </row>
    <row r="1725" spans="8:9" x14ac:dyDescent="0.2">
      <c r="H1725" t="s">
        <v>7339</v>
      </c>
      <c r="I1725">
        <v>0.27274141929430201</v>
      </c>
    </row>
    <row r="1726" spans="8:9" x14ac:dyDescent="0.2">
      <c r="H1726" t="s">
        <v>2100</v>
      </c>
      <c r="I1726">
        <v>1.66670865941254</v>
      </c>
    </row>
    <row r="1727" spans="8:9" x14ac:dyDescent="0.2">
      <c r="H1727" t="s">
        <v>12513</v>
      </c>
      <c r="I1727">
        <v>0.33911172868934503</v>
      </c>
    </row>
    <row r="1728" spans="8:9" x14ac:dyDescent="0.2">
      <c r="H1728" t="s">
        <v>3779</v>
      </c>
      <c r="I1728">
        <v>0.45751818324676902</v>
      </c>
    </row>
    <row r="1729" spans="8:9" x14ac:dyDescent="0.2">
      <c r="H1729" t="s">
        <v>2921</v>
      </c>
      <c r="I1729">
        <v>0.63215238589367695</v>
      </c>
    </row>
    <row r="1730" spans="8:9" x14ac:dyDescent="0.2">
      <c r="H1730" t="s">
        <v>5406</v>
      </c>
      <c r="I1730">
        <v>0.38890682668062498</v>
      </c>
    </row>
    <row r="1731" spans="8:9" x14ac:dyDescent="0.2">
      <c r="H1731" t="s">
        <v>11554</v>
      </c>
      <c r="I1731">
        <v>0.32724253937230202</v>
      </c>
    </row>
    <row r="1732" spans="8:9" x14ac:dyDescent="0.2">
      <c r="H1732" t="s">
        <v>3239</v>
      </c>
      <c r="I1732">
        <v>-0.42017594065112601</v>
      </c>
    </row>
    <row r="1733" spans="8:9" x14ac:dyDescent="0.2">
      <c r="H1733" t="s">
        <v>8053</v>
      </c>
      <c r="I1733">
        <v>0.31724987484778799</v>
      </c>
    </row>
    <row r="1734" spans="8:9" x14ac:dyDescent="0.2">
      <c r="H1734" t="s">
        <v>1417</v>
      </c>
      <c r="I1734">
        <v>-0.33427196743621501</v>
      </c>
    </row>
    <row r="1735" spans="8:9" x14ac:dyDescent="0.2">
      <c r="H1735" t="s">
        <v>11456</v>
      </c>
      <c r="I1735">
        <v>0.251203116625621</v>
      </c>
    </row>
    <row r="1736" spans="8:9" x14ac:dyDescent="0.2">
      <c r="H1736" t="s">
        <v>6051</v>
      </c>
      <c r="I1736">
        <v>-0.90824979150444096</v>
      </c>
    </row>
    <row r="1737" spans="8:9" x14ac:dyDescent="0.2">
      <c r="H1737" t="s">
        <v>886</v>
      </c>
      <c r="I1737">
        <v>-1.2894099818239499</v>
      </c>
    </row>
    <row r="1738" spans="8:9" x14ac:dyDescent="0.2">
      <c r="H1738" t="s">
        <v>1526</v>
      </c>
      <c r="I1738">
        <v>-0.35772456445441098</v>
      </c>
    </row>
    <row r="1739" spans="8:9" x14ac:dyDescent="0.2">
      <c r="H1739" t="s">
        <v>7760</v>
      </c>
      <c r="I1739">
        <v>0.84098684433215798</v>
      </c>
    </row>
    <row r="1740" spans="8:9" x14ac:dyDescent="0.2">
      <c r="H1740" t="s">
        <v>12842</v>
      </c>
      <c r="I1740">
        <v>0.52311968614586302</v>
      </c>
    </row>
    <row r="1741" spans="8:9" x14ac:dyDescent="0.2">
      <c r="H1741" t="s">
        <v>2504</v>
      </c>
      <c r="I1741">
        <v>0.64411342364948299</v>
      </c>
    </row>
    <row r="1742" spans="8:9" x14ac:dyDescent="0.2">
      <c r="H1742" t="s">
        <v>12953</v>
      </c>
      <c r="I1742">
        <v>0.45766705626174098</v>
      </c>
    </row>
    <row r="1743" spans="8:9" x14ac:dyDescent="0.2">
      <c r="H1743" t="s">
        <v>4134</v>
      </c>
      <c r="I1743">
        <v>0.217983909276289</v>
      </c>
    </row>
    <row r="1744" spans="8:9" x14ac:dyDescent="0.2">
      <c r="H1744" t="s">
        <v>4144</v>
      </c>
      <c r="I1744">
        <v>1.2671997687632299</v>
      </c>
    </row>
    <row r="1745" spans="8:9" x14ac:dyDescent="0.2">
      <c r="H1745" t="s">
        <v>10155</v>
      </c>
      <c r="I1745">
        <v>-1.5911911683137101</v>
      </c>
    </row>
    <row r="1746" spans="8:9" x14ac:dyDescent="0.2">
      <c r="H1746" t="s">
        <v>1188</v>
      </c>
      <c r="I1746">
        <v>-0.69025348004746301</v>
      </c>
    </row>
    <row r="1747" spans="8:9" x14ac:dyDescent="0.2">
      <c r="H1747" t="s">
        <v>3589</v>
      </c>
      <c r="I1747">
        <v>0.46219252274006101</v>
      </c>
    </row>
    <row r="1748" spans="8:9" x14ac:dyDescent="0.2">
      <c r="H1748" t="s">
        <v>9789</v>
      </c>
      <c r="I1748">
        <v>0.52108404625031501</v>
      </c>
    </row>
    <row r="1749" spans="8:9" x14ac:dyDescent="0.2">
      <c r="H1749" t="s">
        <v>7007</v>
      </c>
      <c r="I1749">
        <v>0.30545175678296699</v>
      </c>
    </row>
    <row r="1750" spans="8:9" x14ac:dyDescent="0.2">
      <c r="H1750" t="s">
        <v>5465</v>
      </c>
      <c r="I1750">
        <v>0.21477135701161301</v>
      </c>
    </row>
    <row r="1751" spans="8:9" x14ac:dyDescent="0.2">
      <c r="H1751" t="s">
        <v>2894</v>
      </c>
      <c r="I1751">
        <v>-0.26001068631166002</v>
      </c>
    </row>
    <row r="1752" spans="8:9" x14ac:dyDescent="0.2">
      <c r="H1752" t="s">
        <v>3606</v>
      </c>
      <c r="I1752">
        <v>0.620018554896414</v>
      </c>
    </row>
    <row r="1753" spans="8:9" x14ac:dyDescent="0.2">
      <c r="H1753" t="s">
        <v>11427</v>
      </c>
      <c r="I1753">
        <v>0.51506128410237595</v>
      </c>
    </row>
    <row r="1754" spans="8:9" x14ac:dyDescent="0.2">
      <c r="H1754" t="s">
        <v>5979</v>
      </c>
      <c r="I1754">
        <v>-0.46417997496473401</v>
      </c>
    </row>
    <row r="1755" spans="8:9" x14ac:dyDescent="0.2">
      <c r="H1755" t="s">
        <v>8235</v>
      </c>
      <c r="I1755">
        <v>-0.44028841734513302</v>
      </c>
    </row>
    <row r="1756" spans="8:9" x14ac:dyDescent="0.2">
      <c r="H1756" t="s">
        <v>1725</v>
      </c>
      <c r="I1756">
        <v>-0.25265951572901701</v>
      </c>
    </row>
    <row r="1757" spans="8:9" x14ac:dyDescent="0.2">
      <c r="H1757" t="s">
        <v>6866</v>
      </c>
      <c r="I1757">
        <v>-1.5212877650279899</v>
      </c>
    </row>
    <row r="1758" spans="8:9" x14ac:dyDescent="0.2">
      <c r="H1758" t="s">
        <v>6829</v>
      </c>
      <c r="I1758">
        <v>0.41111672995203802</v>
      </c>
    </row>
    <row r="1759" spans="8:9" x14ac:dyDescent="0.2">
      <c r="H1759" t="s">
        <v>3500</v>
      </c>
      <c r="I1759">
        <v>0.76319223395033098</v>
      </c>
    </row>
    <row r="1760" spans="8:9" x14ac:dyDescent="0.2">
      <c r="H1760" t="s">
        <v>11169</v>
      </c>
      <c r="I1760">
        <v>0.69111003837859597</v>
      </c>
    </row>
    <row r="1761" spans="8:9" x14ac:dyDescent="0.2">
      <c r="H1761" t="s">
        <v>3480</v>
      </c>
      <c r="I1761">
        <v>-0.91002573618264604</v>
      </c>
    </row>
    <row r="1762" spans="8:9" x14ac:dyDescent="0.2">
      <c r="H1762" t="s">
        <v>11062</v>
      </c>
      <c r="I1762">
        <v>0.62847324664848703</v>
      </c>
    </row>
    <row r="1763" spans="8:9" x14ac:dyDescent="0.2">
      <c r="H1763" t="s">
        <v>7632</v>
      </c>
      <c r="I1763">
        <v>-0.53493484430885496</v>
      </c>
    </row>
    <row r="1764" spans="8:9" x14ac:dyDescent="0.2">
      <c r="H1764" t="s">
        <v>3936</v>
      </c>
      <c r="I1764">
        <v>0.822712571062863</v>
      </c>
    </row>
    <row r="1765" spans="8:9" x14ac:dyDescent="0.2">
      <c r="H1765" t="s">
        <v>11704</v>
      </c>
      <c r="I1765">
        <v>-0.38202090728180399</v>
      </c>
    </row>
    <row r="1766" spans="8:9" x14ac:dyDescent="0.2">
      <c r="H1766" t="s">
        <v>3029</v>
      </c>
      <c r="I1766">
        <v>-0.33531705954285301</v>
      </c>
    </row>
    <row r="1767" spans="8:9" x14ac:dyDescent="0.2">
      <c r="H1767" t="s">
        <v>3444</v>
      </c>
      <c r="I1767">
        <v>-0.54696296841347403</v>
      </c>
    </row>
    <row r="1768" spans="8:9" x14ac:dyDescent="0.2">
      <c r="H1768" t="s">
        <v>8345</v>
      </c>
      <c r="I1768">
        <v>0.52615173405722204</v>
      </c>
    </row>
    <row r="1769" spans="8:9" x14ac:dyDescent="0.2">
      <c r="H1769" t="s">
        <v>5541</v>
      </c>
      <c r="I1769">
        <v>0.99060994013983705</v>
      </c>
    </row>
    <row r="1770" spans="8:9" x14ac:dyDescent="0.2">
      <c r="H1770" t="s">
        <v>2938</v>
      </c>
      <c r="I1770">
        <v>0.903040252517329</v>
      </c>
    </row>
    <row r="1771" spans="8:9" x14ac:dyDescent="0.2">
      <c r="H1771" t="s">
        <v>11243</v>
      </c>
      <c r="I1771">
        <v>-0.36121999743799399</v>
      </c>
    </row>
    <row r="1772" spans="8:9" x14ac:dyDescent="0.2">
      <c r="H1772" t="s">
        <v>10316</v>
      </c>
      <c r="I1772">
        <v>0.96265329588544002</v>
      </c>
    </row>
    <row r="1773" spans="8:9" x14ac:dyDescent="0.2">
      <c r="H1773" t="s">
        <v>7900</v>
      </c>
      <c r="I1773">
        <v>0.41562158211420303</v>
      </c>
    </row>
    <row r="1774" spans="8:9" x14ac:dyDescent="0.2">
      <c r="H1774" t="s">
        <v>10382</v>
      </c>
      <c r="I1774">
        <v>1.3585195926632601</v>
      </c>
    </row>
    <row r="1775" spans="8:9" x14ac:dyDescent="0.2">
      <c r="H1775" t="s">
        <v>5396</v>
      </c>
      <c r="I1775">
        <v>-0.54263786865479502</v>
      </c>
    </row>
    <row r="1776" spans="8:9" x14ac:dyDescent="0.2">
      <c r="H1776" t="s">
        <v>5939</v>
      </c>
      <c r="I1776">
        <v>0.49669847313486598</v>
      </c>
    </row>
    <row r="1777" spans="8:9" x14ac:dyDescent="0.2">
      <c r="H1777" t="s">
        <v>13337</v>
      </c>
      <c r="I1777">
        <v>0.44716559279416601</v>
      </c>
    </row>
    <row r="1778" spans="8:9" x14ac:dyDescent="0.2">
      <c r="H1778" t="s">
        <v>6957</v>
      </c>
      <c r="I1778">
        <v>0.66807501771720501</v>
      </c>
    </row>
    <row r="1779" spans="8:9" x14ac:dyDescent="0.2">
      <c r="H1779" t="s">
        <v>10017</v>
      </c>
      <c r="I1779">
        <v>-0.62933541784361802</v>
      </c>
    </row>
    <row r="1780" spans="8:9" x14ac:dyDescent="0.2">
      <c r="H1780" t="s">
        <v>9751</v>
      </c>
      <c r="I1780">
        <v>-0.36952562486949703</v>
      </c>
    </row>
    <row r="1781" spans="8:9" x14ac:dyDescent="0.2">
      <c r="H1781" t="s">
        <v>4834</v>
      </c>
      <c r="I1781">
        <v>0.26741209108911101</v>
      </c>
    </row>
    <row r="1782" spans="8:9" x14ac:dyDescent="0.2">
      <c r="H1782" t="s">
        <v>6601</v>
      </c>
      <c r="I1782">
        <v>0.61324201228324204</v>
      </c>
    </row>
    <row r="1783" spans="8:9" x14ac:dyDescent="0.2">
      <c r="H1783" t="s">
        <v>9526</v>
      </c>
      <c r="I1783">
        <v>-0.31568864092586102</v>
      </c>
    </row>
    <row r="1784" spans="8:9" x14ac:dyDescent="0.2">
      <c r="H1784" t="s">
        <v>983</v>
      </c>
      <c r="I1784">
        <v>0.615042636205684</v>
      </c>
    </row>
    <row r="1785" spans="8:9" x14ac:dyDescent="0.2">
      <c r="H1785" t="s">
        <v>12994</v>
      </c>
      <c r="I1785">
        <v>-0.52050043370160903</v>
      </c>
    </row>
    <row r="1786" spans="8:9" x14ac:dyDescent="0.2">
      <c r="H1786" t="s">
        <v>11404</v>
      </c>
      <c r="I1786">
        <v>-0.50368621796602198</v>
      </c>
    </row>
    <row r="1787" spans="8:9" x14ac:dyDescent="0.2">
      <c r="H1787" t="s">
        <v>8799</v>
      </c>
      <c r="I1787">
        <v>0.24535110340277999</v>
      </c>
    </row>
    <row r="1788" spans="8:9" x14ac:dyDescent="0.2">
      <c r="H1788" t="s">
        <v>10684</v>
      </c>
      <c r="I1788">
        <v>0.39846000636664303</v>
      </c>
    </row>
    <row r="1789" spans="8:9" x14ac:dyDescent="0.2">
      <c r="H1789" t="s">
        <v>10712</v>
      </c>
      <c r="I1789">
        <v>0.67795297703786805</v>
      </c>
    </row>
    <row r="1790" spans="8:9" x14ac:dyDescent="0.2">
      <c r="H1790" t="s">
        <v>3558</v>
      </c>
      <c r="I1790">
        <v>-0.30128600288344298</v>
      </c>
    </row>
    <row r="1791" spans="8:9" x14ac:dyDescent="0.2">
      <c r="H1791" t="s">
        <v>5580</v>
      </c>
      <c r="I1791">
        <v>-0.261290976484849</v>
      </c>
    </row>
    <row r="1792" spans="8:9" x14ac:dyDescent="0.2">
      <c r="H1792" t="s">
        <v>4671</v>
      </c>
      <c r="I1792">
        <v>0.333259176582335</v>
      </c>
    </row>
    <row r="1793" spans="8:9" x14ac:dyDescent="0.2">
      <c r="H1793" t="s">
        <v>3997</v>
      </c>
      <c r="I1793">
        <v>-0.38501512830901702</v>
      </c>
    </row>
    <row r="1794" spans="8:9" x14ac:dyDescent="0.2">
      <c r="H1794" t="s">
        <v>5479</v>
      </c>
      <c r="I1794">
        <v>0.25361131367381301</v>
      </c>
    </row>
    <row r="1795" spans="8:9" x14ac:dyDescent="0.2">
      <c r="H1795" t="s">
        <v>6035</v>
      </c>
      <c r="I1795">
        <v>0.23113297415832801</v>
      </c>
    </row>
    <row r="1796" spans="8:9" x14ac:dyDescent="0.2">
      <c r="H1796" t="s">
        <v>2056</v>
      </c>
      <c r="I1796">
        <v>-0.44255680245029499</v>
      </c>
    </row>
    <row r="1797" spans="8:9" x14ac:dyDescent="0.2">
      <c r="H1797" t="s">
        <v>8082</v>
      </c>
      <c r="I1797">
        <v>0.64276359261095894</v>
      </c>
    </row>
    <row r="1798" spans="8:9" x14ac:dyDescent="0.2">
      <c r="H1798" t="s">
        <v>12743</v>
      </c>
      <c r="I1798">
        <v>-0.69559403503620598</v>
      </c>
    </row>
    <row r="1799" spans="8:9" x14ac:dyDescent="0.2">
      <c r="H1799" t="s">
        <v>6454</v>
      </c>
      <c r="I1799">
        <v>-0.55980552674297601</v>
      </c>
    </row>
    <row r="1800" spans="8:9" x14ac:dyDescent="0.2">
      <c r="H1800" t="s">
        <v>8022</v>
      </c>
      <c r="I1800">
        <v>0.24341843985710501</v>
      </c>
    </row>
    <row r="1801" spans="8:9" x14ac:dyDescent="0.2">
      <c r="H1801" t="s">
        <v>8621</v>
      </c>
      <c r="I1801">
        <v>-1.3415847479387399</v>
      </c>
    </row>
    <row r="1802" spans="8:9" x14ac:dyDescent="0.2">
      <c r="H1802" t="s">
        <v>5346</v>
      </c>
      <c r="I1802">
        <v>-0.63854383335518705</v>
      </c>
    </row>
    <row r="1803" spans="8:9" x14ac:dyDescent="0.2">
      <c r="H1803" t="s">
        <v>10943</v>
      </c>
      <c r="I1803">
        <v>0.27211798769157303</v>
      </c>
    </row>
    <row r="1804" spans="8:9" x14ac:dyDescent="0.2">
      <c r="H1804" t="s">
        <v>2710</v>
      </c>
      <c r="I1804">
        <v>-0.97962879023532601</v>
      </c>
    </row>
    <row r="1805" spans="8:9" x14ac:dyDescent="0.2">
      <c r="H1805" t="s">
        <v>9691</v>
      </c>
      <c r="I1805">
        <v>-0.56432651057443195</v>
      </c>
    </row>
    <row r="1806" spans="8:9" x14ac:dyDescent="0.2">
      <c r="H1806" t="s">
        <v>5846</v>
      </c>
      <c r="I1806">
        <v>-0.41276409465013603</v>
      </c>
    </row>
    <row r="1807" spans="8:9" x14ac:dyDescent="0.2">
      <c r="H1807" t="s">
        <v>5871</v>
      </c>
      <c r="I1807">
        <v>0.41643301244142</v>
      </c>
    </row>
    <row r="1808" spans="8:9" x14ac:dyDescent="0.2">
      <c r="H1808" t="s">
        <v>6958</v>
      </c>
      <c r="I1808">
        <v>0.35081858824233703</v>
      </c>
    </row>
    <row r="1809" spans="8:9" x14ac:dyDescent="0.2">
      <c r="H1809" t="s">
        <v>7463</v>
      </c>
      <c r="I1809">
        <v>-0.444927129971741</v>
      </c>
    </row>
    <row r="1810" spans="8:9" x14ac:dyDescent="0.2">
      <c r="H1810" t="s">
        <v>1613</v>
      </c>
      <c r="I1810">
        <v>0.31615393071888098</v>
      </c>
    </row>
    <row r="1811" spans="8:9" x14ac:dyDescent="0.2">
      <c r="H1811" t="s">
        <v>4398</v>
      </c>
      <c r="I1811">
        <v>0.41096849890825699</v>
      </c>
    </row>
    <row r="1812" spans="8:9" x14ac:dyDescent="0.2">
      <c r="H1812" t="s">
        <v>2629</v>
      </c>
      <c r="I1812">
        <v>0.618882056912893</v>
      </c>
    </row>
    <row r="1813" spans="8:9" x14ac:dyDescent="0.2">
      <c r="H1813" t="s">
        <v>7441</v>
      </c>
      <c r="I1813">
        <v>-0.61774947233272803</v>
      </c>
    </row>
    <row r="1814" spans="8:9" x14ac:dyDescent="0.2">
      <c r="H1814" t="s">
        <v>8385</v>
      </c>
      <c r="I1814">
        <v>-0.31393341562226601</v>
      </c>
    </row>
    <row r="1815" spans="8:9" x14ac:dyDescent="0.2">
      <c r="H1815" t="s">
        <v>10761</v>
      </c>
      <c r="I1815">
        <v>-2.4741814530479602</v>
      </c>
    </row>
    <row r="1816" spans="8:9" x14ac:dyDescent="0.2">
      <c r="H1816" t="s">
        <v>1835</v>
      </c>
      <c r="I1816">
        <v>-0.27962364283727298</v>
      </c>
    </row>
    <row r="1817" spans="8:9" x14ac:dyDescent="0.2">
      <c r="H1817" t="s">
        <v>12088</v>
      </c>
      <c r="I1817">
        <v>-0.76952541111139205</v>
      </c>
    </row>
    <row r="1818" spans="8:9" x14ac:dyDescent="0.2">
      <c r="H1818" t="s">
        <v>13020</v>
      </c>
      <c r="I1818">
        <v>-0.60287734716563102</v>
      </c>
    </row>
    <row r="1819" spans="8:9" x14ac:dyDescent="0.2">
      <c r="H1819" t="s">
        <v>6262</v>
      </c>
      <c r="I1819">
        <v>-0.44820329152699601</v>
      </c>
    </row>
    <row r="1820" spans="8:9" x14ac:dyDescent="0.2">
      <c r="H1820" t="s">
        <v>9800</v>
      </c>
      <c r="I1820">
        <v>0.67557544153031002</v>
      </c>
    </row>
    <row r="1821" spans="8:9" x14ac:dyDescent="0.2">
      <c r="H1821" t="s">
        <v>11940</v>
      </c>
      <c r="I1821">
        <v>0.48355188570776603</v>
      </c>
    </row>
    <row r="1822" spans="8:9" x14ac:dyDescent="0.2">
      <c r="H1822" t="s">
        <v>9476</v>
      </c>
      <c r="I1822">
        <v>-0.32232506015403201</v>
      </c>
    </row>
    <row r="1823" spans="8:9" x14ac:dyDescent="0.2">
      <c r="H1823" t="s">
        <v>9270</v>
      </c>
      <c r="I1823">
        <v>-0.78300408765610197</v>
      </c>
    </row>
    <row r="1824" spans="8:9" x14ac:dyDescent="0.2">
      <c r="H1824" t="s">
        <v>10025</v>
      </c>
      <c r="I1824">
        <v>-0.78977424748647795</v>
      </c>
    </row>
    <row r="1825" spans="8:9" x14ac:dyDescent="0.2">
      <c r="H1825" t="s">
        <v>11621</v>
      </c>
      <c r="I1825">
        <v>1.0504173043099201</v>
      </c>
    </row>
    <row r="1826" spans="8:9" x14ac:dyDescent="0.2">
      <c r="H1826" t="s">
        <v>11369</v>
      </c>
      <c r="I1826">
        <v>0.45529545295315099</v>
      </c>
    </row>
    <row r="1827" spans="8:9" x14ac:dyDescent="0.2">
      <c r="H1827" t="s">
        <v>7810</v>
      </c>
      <c r="I1827">
        <v>-0.54920188522977298</v>
      </c>
    </row>
    <row r="1828" spans="8:9" x14ac:dyDescent="0.2">
      <c r="H1828" t="s">
        <v>4573</v>
      </c>
      <c r="I1828">
        <v>0.29562234044598601</v>
      </c>
    </row>
    <row r="1829" spans="8:9" x14ac:dyDescent="0.2">
      <c r="H1829" t="s">
        <v>6493</v>
      </c>
      <c r="I1829">
        <v>0.39195508271264701</v>
      </c>
    </row>
    <row r="1830" spans="8:9" x14ac:dyDescent="0.2">
      <c r="H1830" t="s">
        <v>8858</v>
      </c>
      <c r="I1830">
        <v>-0.23123526691696999</v>
      </c>
    </row>
    <row r="1831" spans="8:9" x14ac:dyDescent="0.2">
      <c r="H1831" t="s">
        <v>5029</v>
      </c>
      <c r="I1831">
        <v>1.84891811083715</v>
      </c>
    </row>
    <row r="1832" spans="8:9" x14ac:dyDescent="0.2">
      <c r="H1832" t="s">
        <v>4490</v>
      </c>
      <c r="I1832">
        <v>0.263858448140388</v>
      </c>
    </row>
    <row r="1833" spans="8:9" x14ac:dyDescent="0.2">
      <c r="H1833" t="s">
        <v>8295</v>
      </c>
      <c r="I1833">
        <v>0.38491361208047298</v>
      </c>
    </row>
    <row r="1834" spans="8:9" x14ac:dyDescent="0.2">
      <c r="H1834" t="s">
        <v>1463</v>
      </c>
      <c r="I1834">
        <v>-0.45388215906449297</v>
      </c>
    </row>
    <row r="1835" spans="8:9" x14ac:dyDescent="0.2">
      <c r="H1835" t="s">
        <v>11731</v>
      </c>
      <c r="I1835">
        <v>0.241514929571715</v>
      </c>
    </row>
    <row r="1836" spans="8:9" x14ac:dyDescent="0.2">
      <c r="H1836" t="s">
        <v>7861</v>
      </c>
      <c r="I1836">
        <v>0.85635194879903098</v>
      </c>
    </row>
    <row r="1837" spans="8:9" x14ac:dyDescent="0.2">
      <c r="H1837" t="s">
        <v>12532</v>
      </c>
      <c r="I1837">
        <v>-0.84989585777668497</v>
      </c>
    </row>
    <row r="1838" spans="8:9" x14ac:dyDescent="0.2">
      <c r="H1838" t="s">
        <v>3080</v>
      </c>
      <c r="I1838">
        <v>-0.45995033281022901</v>
      </c>
    </row>
    <row r="1839" spans="8:9" x14ac:dyDescent="0.2">
      <c r="H1839" t="s">
        <v>9122</v>
      </c>
      <c r="I1839">
        <v>0.43576540683165899</v>
      </c>
    </row>
    <row r="1840" spans="8:9" x14ac:dyDescent="0.2">
      <c r="H1840" t="s">
        <v>5933</v>
      </c>
      <c r="I1840">
        <v>-0.63124331893617502</v>
      </c>
    </row>
    <row r="1841" spans="8:9" x14ac:dyDescent="0.2">
      <c r="H1841" t="s">
        <v>13915</v>
      </c>
      <c r="I1841">
        <v>-0.48019947665033402</v>
      </c>
    </row>
    <row r="1842" spans="8:9" x14ac:dyDescent="0.2">
      <c r="H1842" t="s">
        <v>2095</v>
      </c>
      <c r="I1842">
        <v>0.26464257561838</v>
      </c>
    </row>
    <row r="1843" spans="8:9" x14ac:dyDescent="0.2">
      <c r="H1843" t="s">
        <v>10154</v>
      </c>
      <c r="I1843">
        <v>-0.50834480781688796</v>
      </c>
    </row>
    <row r="1844" spans="8:9" x14ac:dyDescent="0.2">
      <c r="H1844" t="s">
        <v>4167</v>
      </c>
      <c r="I1844">
        <v>-0.873935604712338</v>
      </c>
    </row>
    <row r="1845" spans="8:9" x14ac:dyDescent="0.2">
      <c r="H1845" t="s">
        <v>8143</v>
      </c>
      <c r="I1845">
        <v>0.33674507339106702</v>
      </c>
    </row>
    <row r="1846" spans="8:9" x14ac:dyDescent="0.2">
      <c r="H1846" t="s">
        <v>8878</v>
      </c>
      <c r="I1846">
        <v>0.27022019140907</v>
      </c>
    </row>
    <row r="1847" spans="8:9" x14ac:dyDescent="0.2">
      <c r="H1847" t="s">
        <v>6513</v>
      </c>
      <c r="I1847">
        <v>0.27489940251191902</v>
      </c>
    </row>
    <row r="1848" spans="8:9" x14ac:dyDescent="0.2">
      <c r="H1848" t="s">
        <v>13363</v>
      </c>
      <c r="I1848">
        <v>0.74752676214186697</v>
      </c>
    </row>
    <row r="1849" spans="8:9" x14ac:dyDescent="0.2">
      <c r="H1849" t="s">
        <v>9060</v>
      </c>
      <c r="I1849">
        <v>0.63618205938934203</v>
      </c>
    </row>
    <row r="1850" spans="8:9" x14ac:dyDescent="0.2">
      <c r="H1850" t="s">
        <v>2845</v>
      </c>
      <c r="I1850">
        <v>0.96399986773214696</v>
      </c>
    </row>
    <row r="1851" spans="8:9" x14ac:dyDescent="0.2">
      <c r="H1851" t="s">
        <v>6260</v>
      </c>
      <c r="I1851">
        <v>-1.27134290519954</v>
      </c>
    </row>
    <row r="1852" spans="8:9" x14ac:dyDescent="0.2">
      <c r="H1852" t="s">
        <v>10689</v>
      </c>
      <c r="I1852">
        <v>0.52951208150344697</v>
      </c>
    </row>
    <row r="1853" spans="8:9" x14ac:dyDescent="0.2">
      <c r="H1853" t="s">
        <v>12854</v>
      </c>
      <c r="I1853">
        <v>1.7177907060503399</v>
      </c>
    </row>
    <row r="1854" spans="8:9" x14ac:dyDescent="0.2">
      <c r="H1854" t="s">
        <v>4685</v>
      </c>
      <c r="I1854">
        <v>0.74778909510087299</v>
      </c>
    </row>
    <row r="1855" spans="8:9" x14ac:dyDescent="0.2">
      <c r="H1855" t="s">
        <v>3907</v>
      </c>
      <c r="I1855">
        <v>-0.25953683168539499</v>
      </c>
    </row>
    <row r="1856" spans="8:9" x14ac:dyDescent="0.2">
      <c r="H1856" t="s">
        <v>2101</v>
      </c>
      <c r="I1856">
        <v>0.25216453486865797</v>
      </c>
    </row>
    <row r="1857" spans="8:9" x14ac:dyDescent="0.2">
      <c r="H1857" t="s">
        <v>8398</v>
      </c>
      <c r="I1857">
        <v>-0.376787926741182</v>
      </c>
    </row>
    <row r="1858" spans="8:9" x14ac:dyDescent="0.2">
      <c r="H1858" t="s">
        <v>6579</v>
      </c>
      <c r="I1858">
        <v>-0.41329343793838402</v>
      </c>
    </row>
    <row r="1859" spans="8:9" x14ac:dyDescent="0.2">
      <c r="H1859" t="s">
        <v>4719</v>
      </c>
      <c r="I1859">
        <v>-0.377836229917001</v>
      </c>
    </row>
    <row r="1860" spans="8:9" x14ac:dyDescent="0.2">
      <c r="H1860" t="s">
        <v>8629</v>
      </c>
      <c r="I1860">
        <v>0.489370458500752</v>
      </c>
    </row>
    <row r="1861" spans="8:9" x14ac:dyDescent="0.2">
      <c r="H1861" t="s">
        <v>3102</v>
      </c>
      <c r="I1861">
        <v>-1.2239368445007499</v>
      </c>
    </row>
    <row r="1862" spans="8:9" x14ac:dyDescent="0.2">
      <c r="H1862" t="s">
        <v>7041</v>
      </c>
      <c r="I1862">
        <v>-0.42534734048533801</v>
      </c>
    </row>
    <row r="1863" spans="8:9" x14ac:dyDescent="0.2">
      <c r="H1863" t="s">
        <v>11619</v>
      </c>
      <c r="I1863">
        <v>-0.522099541808139</v>
      </c>
    </row>
    <row r="1864" spans="8:9" x14ac:dyDescent="0.2">
      <c r="H1864" t="s">
        <v>11568</v>
      </c>
      <c r="I1864">
        <v>-1.63109329171673</v>
      </c>
    </row>
    <row r="1865" spans="8:9" x14ac:dyDescent="0.2">
      <c r="H1865" t="s">
        <v>10212</v>
      </c>
      <c r="I1865">
        <v>0.51734357871829595</v>
      </c>
    </row>
    <row r="1866" spans="8:9" x14ac:dyDescent="0.2">
      <c r="H1866" t="s">
        <v>2581</v>
      </c>
      <c r="I1866">
        <v>0.42200577458374799</v>
      </c>
    </row>
    <row r="1867" spans="8:9" x14ac:dyDescent="0.2">
      <c r="H1867" t="s">
        <v>12895</v>
      </c>
      <c r="I1867">
        <v>-0.39173870158788798</v>
      </c>
    </row>
    <row r="1868" spans="8:9" x14ac:dyDescent="0.2">
      <c r="H1868" t="s">
        <v>5055</v>
      </c>
      <c r="I1868">
        <v>-0.79663112298021199</v>
      </c>
    </row>
    <row r="1869" spans="8:9" x14ac:dyDescent="0.2">
      <c r="H1869" t="s">
        <v>5174</v>
      </c>
      <c r="I1869">
        <v>0.35689513126966899</v>
      </c>
    </row>
    <row r="1870" spans="8:9" x14ac:dyDescent="0.2">
      <c r="H1870" t="s">
        <v>10067</v>
      </c>
      <c r="I1870">
        <v>0.29831070659721598</v>
      </c>
    </row>
    <row r="1871" spans="8:9" x14ac:dyDescent="0.2">
      <c r="H1871" t="s">
        <v>2011</v>
      </c>
      <c r="I1871">
        <v>-0.42826244801418301</v>
      </c>
    </row>
    <row r="1872" spans="8:9" x14ac:dyDescent="0.2">
      <c r="H1872" t="s">
        <v>11267</v>
      </c>
      <c r="I1872">
        <v>-0.28857442108916997</v>
      </c>
    </row>
    <row r="1873" spans="8:9" x14ac:dyDescent="0.2">
      <c r="H1873" t="s">
        <v>5640</v>
      </c>
      <c r="I1873">
        <v>-1.40018393213089</v>
      </c>
    </row>
    <row r="1874" spans="8:9" x14ac:dyDescent="0.2">
      <c r="H1874" t="s">
        <v>8425</v>
      </c>
      <c r="I1874">
        <v>-0.28085865337761601</v>
      </c>
    </row>
    <row r="1875" spans="8:9" x14ac:dyDescent="0.2">
      <c r="H1875" t="s">
        <v>9539</v>
      </c>
      <c r="I1875">
        <v>-0.96815623181436306</v>
      </c>
    </row>
    <row r="1876" spans="8:9" x14ac:dyDescent="0.2">
      <c r="H1876" t="s">
        <v>11304</v>
      </c>
      <c r="I1876">
        <v>-0.61441988377176504</v>
      </c>
    </row>
    <row r="1877" spans="8:9" x14ac:dyDescent="0.2">
      <c r="H1877" t="s">
        <v>1779</v>
      </c>
      <c r="I1877">
        <v>0.22374922374891501</v>
      </c>
    </row>
    <row r="1878" spans="8:9" x14ac:dyDescent="0.2">
      <c r="H1878" t="s">
        <v>12952</v>
      </c>
      <c r="I1878">
        <v>-0.24639806888256399</v>
      </c>
    </row>
    <row r="1879" spans="8:9" x14ac:dyDescent="0.2">
      <c r="H1879" t="s">
        <v>6378</v>
      </c>
      <c r="I1879">
        <v>1.4072095219028899</v>
      </c>
    </row>
    <row r="1880" spans="8:9" x14ac:dyDescent="0.2">
      <c r="H1880" t="s">
        <v>8480</v>
      </c>
      <c r="I1880">
        <v>0.40654396134579401</v>
      </c>
    </row>
    <row r="1881" spans="8:9" x14ac:dyDescent="0.2">
      <c r="H1881" t="s">
        <v>6646</v>
      </c>
      <c r="I1881">
        <v>-0.98009658883574802</v>
      </c>
    </row>
    <row r="1882" spans="8:9" x14ac:dyDescent="0.2">
      <c r="H1882" t="s">
        <v>10570</v>
      </c>
      <c r="I1882">
        <v>-0.41208710304381801</v>
      </c>
    </row>
    <row r="1883" spans="8:9" x14ac:dyDescent="0.2">
      <c r="H1883" t="s">
        <v>9027</v>
      </c>
      <c r="I1883">
        <v>0.53582277686407398</v>
      </c>
    </row>
    <row r="1884" spans="8:9" x14ac:dyDescent="0.2">
      <c r="H1884" t="s">
        <v>9977</v>
      </c>
      <c r="I1884">
        <v>-0.347649275524538</v>
      </c>
    </row>
    <row r="1885" spans="8:9" x14ac:dyDescent="0.2">
      <c r="H1885" t="s">
        <v>9330</v>
      </c>
      <c r="I1885">
        <v>-0.59608125244969401</v>
      </c>
    </row>
    <row r="1886" spans="8:9" x14ac:dyDescent="0.2">
      <c r="H1886" t="s">
        <v>4369</v>
      </c>
      <c r="I1886">
        <v>0.56740692700501105</v>
      </c>
    </row>
    <row r="1887" spans="8:9" x14ac:dyDescent="0.2">
      <c r="H1887" t="s">
        <v>4081</v>
      </c>
      <c r="I1887">
        <v>-0.48627723034100001</v>
      </c>
    </row>
    <row r="1888" spans="8:9" x14ac:dyDescent="0.2">
      <c r="H1888" t="s">
        <v>9318</v>
      </c>
      <c r="I1888">
        <v>-2.0982866819162602</v>
      </c>
    </row>
    <row r="1889" spans="8:9" x14ac:dyDescent="0.2">
      <c r="H1889" t="s">
        <v>6815</v>
      </c>
      <c r="I1889">
        <v>-0.27915573381718201</v>
      </c>
    </row>
    <row r="1890" spans="8:9" x14ac:dyDescent="0.2">
      <c r="H1890" t="s">
        <v>2157</v>
      </c>
      <c r="I1890">
        <v>-1.8015418153124301</v>
      </c>
    </row>
    <row r="1891" spans="8:9" x14ac:dyDescent="0.2">
      <c r="H1891" t="s">
        <v>4468</v>
      </c>
      <c r="I1891">
        <v>-0.27090475845762901</v>
      </c>
    </row>
    <row r="1892" spans="8:9" x14ac:dyDescent="0.2">
      <c r="H1892" t="s">
        <v>13696</v>
      </c>
      <c r="I1892">
        <v>-0.26154506413207801</v>
      </c>
    </row>
    <row r="1893" spans="8:9" x14ac:dyDescent="0.2">
      <c r="H1893" t="s">
        <v>11867</v>
      </c>
      <c r="I1893">
        <v>-0.42380489553317602</v>
      </c>
    </row>
    <row r="1894" spans="8:9" x14ac:dyDescent="0.2">
      <c r="H1894" t="s">
        <v>2963</v>
      </c>
      <c r="I1894">
        <v>0.65733749931850305</v>
      </c>
    </row>
    <row r="1895" spans="8:9" x14ac:dyDescent="0.2">
      <c r="H1895" t="s">
        <v>8984</v>
      </c>
      <c r="I1895">
        <v>0.28772446708420002</v>
      </c>
    </row>
    <row r="1896" spans="8:9" x14ac:dyDescent="0.2">
      <c r="H1896" t="s">
        <v>6671</v>
      </c>
      <c r="I1896">
        <v>-0.52417524828753603</v>
      </c>
    </row>
    <row r="1897" spans="8:9" x14ac:dyDescent="0.2">
      <c r="H1897" t="s">
        <v>3759</v>
      </c>
      <c r="I1897">
        <v>-0.36242635887654601</v>
      </c>
    </row>
    <row r="1898" spans="8:9" x14ac:dyDescent="0.2">
      <c r="H1898" t="s">
        <v>10858</v>
      </c>
      <c r="I1898">
        <v>0.33966683170378997</v>
      </c>
    </row>
    <row r="1899" spans="8:9" x14ac:dyDescent="0.2">
      <c r="H1899" t="s">
        <v>6476</v>
      </c>
      <c r="I1899">
        <v>1.6078561742528701</v>
      </c>
    </row>
    <row r="1900" spans="8:9" x14ac:dyDescent="0.2">
      <c r="H1900" t="s">
        <v>3898</v>
      </c>
      <c r="I1900">
        <v>0.26382867455324899</v>
      </c>
    </row>
    <row r="1901" spans="8:9" x14ac:dyDescent="0.2">
      <c r="H1901" t="s">
        <v>3388</v>
      </c>
      <c r="I1901">
        <v>0.47483702586858301</v>
      </c>
    </row>
    <row r="1902" spans="8:9" x14ac:dyDescent="0.2">
      <c r="H1902" t="s">
        <v>13804</v>
      </c>
      <c r="I1902">
        <v>1.4910522771541099</v>
      </c>
    </row>
    <row r="1903" spans="8:9" x14ac:dyDescent="0.2">
      <c r="H1903" t="s">
        <v>6357</v>
      </c>
      <c r="I1903">
        <v>-0.246053071806971</v>
      </c>
    </row>
    <row r="1904" spans="8:9" x14ac:dyDescent="0.2">
      <c r="H1904" t="s">
        <v>11777</v>
      </c>
      <c r="I1904">
        <v>-0.43800806495674299</v>
      </c>
    </row>
    <row r="1905" spans="8:9" x14ac:dyDescent="0.2">
      <c r="H1905" t="s">
        <v>5278</v>
      </c>
      <c r="I1905">
        <v>-1.1276954909754699</v>
      </c>
    </row>
    <row r="1906" spans="8:9" x14ac:dyDescent="0.2">
      <c r="H1906" t="s">
        <v>5123</v>
      </c>
      <c r="I1906">
        <v>-0.84195808271279904</v>
      </c>
    </row>
    <row r="1907" spans="8:9" x14ac:dyDescent="0.2">
      <c r="H1907" t="s">
        <v>9587</v>
      </c>
      <c r="I1907">
        <v>-0.58226400418986002</v>
      </c>
    </row>
    <row r="1908" spans="8:9" x14ac:dyDescent="0.2">
      <c r="H1908" t="s">
        <v>5423</v>
      </c>
      <c r="I1908">
        <v>-0.56988629281361303</v>
      </c>
    </row>
    <row r="1909" spans="8:9" x14ac:dyDescent="0.2">
      <c r="H1909" t="s">
        <v>8502</v>
      </c>
      <c r="I1909">
        <v>-0.28899986962657498</v>
      </c>
    </row>
    <row r="1910" spans="8:9" x14ac:dyDescent="0.2">
      <c r="H1910" t="s">
        <v>3622</v>
      </c>
      <c r="I1910">
        <v>-0.68074188958942505</v>
      </c>
    </row>
    <row r="1911" spans="8:9" x14ac:dyDescent="0.2">
      <c r="H1911" t="s">
        <v>4436</v>
      </c>
      <c r="I1911">
        <v>-0.42718076660804799</v>
      </c>
    </row>
    <row r="1912" spans="8:9" x14ac:dyDescent="0.2">
      <c r="H1912" t="s">
        <v>12777</v>
      </c>
      <c r="I1912">
        <v>0.54067203963273702</v>
      </c>
    </row>
    <row r="1913" spans="8:9" x14ac:dyDescent="0.2">
      <c r="H1913" t="s">
        <v>11277</v>
      </c>
      <c r="I1913">
        <v>0.47426786184908898</v>
      </c>
    </row>
    <row r="1914" spans="8:9" x14ac:dyDescent="0.2">
      <c r="H1914" t="s">
        <v>13467</v>
      </c>
      <c r="I1914">
        <v>0.25469666864908602</v>
      </c>
    </row>
    <row r="1915" spans="8:9" x14ac:dyDescent="0.2">
      <c r="H1915" t="s">
        <v>9397</v>
      </c>
      <c r="I1915">
        <v>0.385829430285618</v>
      </c>
    </row>
    <row r="1916" spans="8:9" x14ac:dyDescent="0.2">
      <c r="H1916" t="s">
        <v>1184</v>
      </c>
      <c r="I1916">
        <v>-1.3887215403190301</v>
      </c>
    </row>
    <row r="1917" spans="8:9" x14ac:dyDescent="0.2">
      <c r="H1917" t="s">
        <v>13216</v>
      </c>
      <c r="I1917">
        <v>0.475875785275374</v>
      </c>
    </row>
    <row r="1918" spans="8:9" x14ac:dyDescent="0.2">
      <c r="H1918" t="s">
        <v>2552</v>
      </c>
      <c r="I1918">
        <v>1.68055615858192</v>
      </c>
    </row>
    <row r="1919" spans="8:9" x14ac:dyDescent="0.2">
      <c r="H1919" t="s">
        <v>4536</v>
      </c>
      <c r="I1919">
        <v>0.29950146273129502</v>
      </c>
    </row>
    <row r="1920" spans="8:9" x14ac:dyDescent="0.2">
      <c r="H1920" t="s">
        <v>3453</v>
      </c>
      <c r="I1920">
        <v>-0.486430566612574</v>
      </c>
    </row>
    <row r="1921" spans="8:9" x14ac:dyDescent="0.2">
      <c r="H1921" t="s">
        <v>10668</v>
      </c>
      <c r="I1921">
        <v>-0.30141212726986899</v>
      </c>
    </row>
    <row r="1922" spans="8:9" x14ac:dyDescent="0.2">
      <c r="H1922" t="s">
        <v>7863</v>
      </c>
      <c r="I1922">
        <v>0.51094570872433598</v>
      </c>
    </row>
    <row r="1923" spans="8:9" x14ac:dyDescent="0.2">
      <c r="H1923" t="s">
        <v>10580</v>
      </c>
      <c r="I1923">
        <v>-0.36062111699079102</v>
      </c>
    </row>
    <row r="1924" spans="8:9" x14ac:dyDescent="0.2">
      <c r="H1924" t="s">
        <v>11513</v>
      </c>
      <c r="I1924">
        <v>-0.35980403041250197</v>
      </c>
    </row>
    <row r="1925" spans="8:9" x14ac:dyDescent="0.2">
      <c r="H1925" t="s">
        <v>10602</v>
      </c>
      <c r="I1925">
        <v>0.59225296100422598</v>
      </c>
    </row>
    <row r="1926" spans="8:9" x14ac:dyDescent="0.2">
      <c r="H1926" t="s">
        <v>12015</v>
      </c>
      <c r="I1926">
        <v>-1.3111566762724001</v>
      </c>
    </row>
    <row r="1927" spans="8:9" x14ac:dyDescent="0.2">
      <c r="H1927" t="s">
        <v>995</v>
      </c>
      <c r="I1927">
        <v>0.48686336213586301</v>
      </c>
    </row>
    <row r="1928" spans="8:9" x14ac:dyDescent="0.2">
      <c r="H1928" t="s">
        <v>11525</v>
      </c>
      <c r="I1928">
        <v>-0.55063621911972704</v>
      </c>
    </row>
    <row r="1929" spans="8:9" x14ac:dyDescent="0.2">
      <c r="H1929" t="s">
        <v>1748</v>
      </c>
      <c r="I1929">
        <v>0.31970748231086699</v>
      </c>
    </row>
    <row r="1930" spans="8:9" x14ac:dyDescent="0.2">
      <c r="H1930" t="s">
        <v>876</v>
      </c>
      <c r="I1930">
        <v>1.3454275685236401</v>
      </c>
    </row>
    <row r="1931" spans="8:9" x14ac:dyDescent="0.2">
      <c r="H1931" t="s">
        <v>5147</v>
      </c>
      <c r="I1931">
        <v>0.99110290093967102</v>
      </c>
    </row>
    <row r="1932" spans="8:9" x14ac:dyDescent="0.2">
      <c r="H1932" t="s">
        <v>9821</v>
      </c>
      <c r="I1932">
        <v>-1.10194724997473</v>
      </c>
    </row>
    <row r="1933" spans="8:9" x14ac:dyDescent="0.2">
      <c r="H1933" t="s">
        <v>7501</v>
      </c>
      <c r="I1933">
        <v>0.417116413130102</v>
      </c>
    </row>
    <row r="1934" spans="8:9" x14ac:dyDescent="0.2">
      <c r="H1934" t="s">
        <v>10475</v>
      </c>
      <c r="I1934">
        <v>1.5836817516067401</v>
      </c>
    </row>
    <row r="1935" spans="8:9" x14ac:dyDescent="0.2">
      <c r="H1935" t="s">
        <v>9233</v>
      </c>
      <c r="I1935">
        <v>0.41510707703962402</v>
      </c>
    </row>
    <row r="1936" spans="8:9" x14ac:dyDescent="0.2">
      <c r="H1936" t="s">
        <v>8715</v>
      </c>
      <c r="I1936">
        <v>-2.18069985002602</v>
      </c>
    </row>
    <row r="1937" spans="8:9" x14ac:dyDescent="0.2">
      <c r="H1937" t="s">
        <v>3873</v>
      </c>
      <c r="I1937">
        <v>-0.20662815053209099</v>
      </c>
    </row>
    <row r="1938" spans="8:9" x14ac:dyDescent="0.2">
      <c r="H1938" t="s">
        <v>7227</v>
      </c>
      <c r="I1938">
        <v>-0.26769842673071098</v>
      </c>
    </row>
    <row r="1939" spans="8:9" x14ac:dyDescent="0.2">
      <c r="H1939" t="s">
        <v>9351</v>
      </c>
      <c r="I1939">
        <v>0.24615075765244099</v>
      </c>
    </row>
    <row r="1940" spans="8:9" x14ac:dyDescent="0.2">
      <c r="H1940" t="s">
        <v>8584</v>
      </c>
      <c r="I1940">
        <v>-1.44301874549708</v>
      </c>
    </row>
    <row r="1941" spans="8:9" x14ac:dyDescent="0.2">
      <c r="H1941" t="s">
        <v>9559</v>
      </c>
      <c r="I1941">
        <v>-0.27360890217960998</v>
      </c>
    </row>
    <row r="1942" spans="8:9" x14ac:dyDescent="0.2">
      <c r="H1942" t="s">
        <v>8474</v>
      </c>
      <c r="I1942">
        <v>0.49313812245108701</v>
      </c>
    </row>
    <row r="1943" spans="8:9" x14ac:dyDescent="0.2">
      <c r="H1943" t="s">
        <v>1573</v>
      </c>
      <c r="I1943">
        <v>-0.62258583534447898</v>
      </c>
    </row>
    <row r="1944" spans="8:9" x14ac:dyDescent="0.2">
      <c r="H1944" t="s">
        <v>966</v>
      </c>
      <c r="I1944">
        <v>-0.45760510261992499</v>
      </c>
    </row>
    <row r="1945" spans="8:9" x14ac:dyDescent="0.2">
      <c r="H1945" t="s">
        <v>11229</v>
      </c>
      <c r="I1945">
        <v>0.40700715481952898</v>
      </c>
    </row>
    <row r="1946" spans="8:9" x14ac:dyDescent="0.2">
      <c r="H1946" t="s">
        <v>2010</v>
      </c>
      <c r="I1946">
        <v>-0.40117251252418701</v>
      </c>
    </row>
    <row r="1947" spans="8:9" x14ac:dyDescent="0.2">
      <c r="H1947" t="s">
        <v>13687</v>
      </c>
      <c r="I1947">
        <v>-1.12449050069158</v>
      </c>
    </row>
    <row r="1948" spans="8:9" x14ac:dyDescent="0.2">
      <c r="H1948" t="s">
        <v>1401</v>
      </c>
      <c r="I1948">
        <v>0.40065261600366697</v>
      </c>
    </row>
    <row r="1949" spans="8:9" x14ac:dyDescent="0.2">
      <c r="H1949" t="s">
        <v>13262</v>
      </c>
      <c r="I1949">
        <v>1.3253749284799801</v>
      </c>
    </row>
    <row r="1950" spans="8:9" x14ac:dyDescent="0.2">
      <c r="H1950" t="s">
        <v>11962</v>
      </c>
      <c r="I1950">
        <v>-0.32254392607095</v>
      </c>
    </row>
    <row r="1951" spans="8:9" x14ac:dyDescent="0.2">
      <c r="H1951" t="s">
        <v>6743</v>
      </c>
      <c r="I1951">
        <v>0.50377622746825401</v>
      </c>
    </row>
    <row r="1952" spans="8:9" x14ac:dyDescent="0.2">
      <c r="H1952" t="s">
        <v>1011</v>
      </c>
      <c r="I1952">
        <v>0.81095252876405199</v>
      </c>
    </row>
    <row r="1953" spans="8:9" x14ac:dyDescent="0.2">
      <c r="H1953" t="s">
        <v>4939</v>
      </c>
      <c r="I1953">
        <v>-0.22439962136893801</v>
      </c>
    </row>
    <row r="1954" spans="8:9" x14ac:dyDescent="0.2">
      <c r="H1954" t="s">
        <v>7180</v>
      </c>
      <c r="I1954">
        <v>0.823717795683097</v>
      </c>
    </row>
    <row r="1955" spans="8:9" x14ac:dyDescent="0.2">
      <c r="H1955" t="s">
        <v>1619</v>
      </c>
      <c r="I1955">
        <v>0.65845079745393298</v>
      </c>
    </row>
    <row r="1956" spans="8:9" x14ac:dyDescent="0.2">
      <c r="H1956" t="s">
        <v>5914</v>
      </c>
      <c r="I1956">
        <v>0.36283051081312701</v>
      </c>
    </row>
    <row r="1957" spans="8:9" x14ac:dyDescent="0.2">
      <c r="H1957" t="s">
        <v>7927</v>
      </c>
      <c r="I1957">
        <v>-1.33435383711128</v>
      </c>
    </row>
    <row r="1958" spans="8:9" x14ac:dyDescent="0.2">
      <c r="H1958" t="s">
        <v>1239</v>
      </c>
      <c r="I1958">
        <v>-0.35860103490874301</v>
      </c>
    </row>
    <row r="1959" spans="8:9" x14ac:dyDescent="0.2">
      <c r="H1959" t="s">
        <v>4780</v>
      </c>
      <c r="I1959">
        <v>-0.38700992096508502</v>
      </c>
    </row>
    <row r="1960" spans="8:9" x14ac:dyDescent="0.2">
      <c r="H1960" t="s">
        <v>12463</v>
      </c>
      <c r="I1960">
        <v>-0.32259220318274101</v>
      </c>
    </row>
    <row r="1961" spans="8:9" x14ac:dyDescent="0.2">
      <c r="H1961" t="s">
        <v>6116</v>
      </c>
      <c r="I1961">
        <v>-0.24781625185518499</v>
      </c>
    </row>
    <row r="1962" spans="8:9" x14ac:dyDescent="0.2">
      <c r="H1962" t="s">
        <v>13560</v>
      </c>
      <c r="I1962">
        <v>-1.31542950183413</v>
      </c>
    </row>
    <row r="1963" spans="8:9" x14ac:dyDescent="0.2">
      <c r="H1963" t="s">
        <v>6652</v>
      </c>
      <c r="I1963">
        <v>-0.40222117283615699</v>
      </c>
    </row>
    <row r="1964" spans="8:9" x14ac:dyDescent="0.2">
      <c r="H1964" t="s">
        <v>2186</v>
      </c>
      <c r="I1964">
        <v>-1.2515037635908099</v>
      </c>
    </row>
    <row r="1965" spans="8:9" x14ac:dyDescent="0.2">
      <c r="H1965" t="s">
        <v>12328</v>
      </c>
      <c r="I1965">
        <v>0.38716640346352299</v>
      </c>
    </row>
    <row r="1966" spans="8:9" x14ac:dyDescent="0.2">
      <c r="H1966" t="s">
        <v>12280</v>
      </c>
      <c r="I1966">
        <v>-0.62574327850298395</v>
      </c>
    </row>
    <row r="1967" spans="8:9" x14ac:dyDescent="0.2">
      <c r="H1967" t="s">
        <v>6705</v>
      </c>
      <c r="I1967">
        <v>-1.3512766344315601</v>
      </c>
    </row>
    <row r="1968" spans="8:9" x14ac:dyDescent="0.2">
      <c r="H1968" t="s">
        <v>13479</v>
      </c>
      <c r="I1968">
        <v>0.243087195127448</v>
      </c>
    </row>
    <row r="1969" spans="8:9" x14ac:dyDescent="0.2">
      <c r="H1969" t="s">
        <v>2520</v>
      </c>
      <c r="I1969">
        <v>1.1515721075373799</v>
      </c>
    </row>
    <row r="1970" spans="8:9" x14ac:dyDescent="0.2">
      <c r="H1970" t="s">
        <v>9997</v>
      </c>
      <c r="I1970">
        <v>0.75870050323138405</v>
      </c>
    </row>
    <row r="1971" spans="8:9" x14ac:dyDescent="0.2">
      <c r="H1971" t="s">
        <v>4315</v>
      </c>
      <c r="I1971">
        <v>-0.51637444337418803</v>
      </c>
    </row>
    <row r="1972" spans="8:9" x14ac:dyDescent="0.2">
      <c r="H1972" t="s">
        <v>11939</v>
      </c>
      <c r="I1972">
        <v>-0.77491132626770398</v>
      </c>
    </row>
    <row r="1973" spans="8:9" x14ac:dyDescent="0.2">
      <c r="H1973" t="s">
        <v>5227</v>
      </c>
      <c r="I1973">
        <v>-0.50376150680523701</v>
      </c>
    </row>
    <row r="1974" spans="8:9" x14ac:dyDescent="0.2">
      <c r="H1974" t="s">
        <v>6602</v>
      </c>
      <c r="I1974">
        <v>0.26416022656083199</v>
      </c>
    </row>
    <row r="1975" spans="8:9" x14ac:dyDescent="0.2">
      <c r="H1975" t="s">
        <v>4150</v>
      </c>
      <c r="I1975">
        <v>-0.87423825352929796</v>
      </c>
    </row>
    <row r="1976" spans="8:9" x14ac:dyDescent="0.2">
      <c r="H1976" t="s">
        <v>13273</v>
      </c>
      <c r="I1976">
        <v>0.55246408771756805</v>
      </c>
    </row>
    <row r="1977" spans="8:9" x14ac:dyDescent="0.2">
      <c r="H1977" t="s">
        <v>13002</v>
      </c>
      <c r="I1977">
        <v>0.36161314520908</v>
      </c>
    </row>
    <row r="1978" spans="8:9" x14ac:dyDescent="0.2">
      <c r="H1978" t="s">
        <v>11207</v>
      </c>
      <c r="I1978">
        <v>-0.709694046126216</v>
      </c>
    </row>
    <row r="1979" spans="8:9" x14ac:dyDescent="0.2">
      <c r="H1979" t="s">
        <v>13319</v>
      </c>
      <c r="I1979">
        <v>0.584452624156796</v>
      </c>
    </row>
    <row r="1980" spans="8:9" x14ac:dyDescent="0.2">
      <c r="H1980" t="s">
        <v>3511</v>
      </c>
      <c r="I1980">
        <v>-0.18608357323840299</v>
      </c>
    </row>
    <row r="1981" spans="8:9" x14ac:dyDescent="0.2">
      <c r="H1981" t="s">
        <v>8168</v>
      </c>
      <c r="I1981">
        <v>1.0924907551356</v>
      </c>
    </row>
    <row r="1982" spans="8:9" x14ac:dyDescent="0.2">
      <c r="H1982" t="s">
        <v>8413</v>
      </c>
      <c r="I1982">
        <v>0.30806606318170399</v>
      </c>
    </row>
    <row r="1983" spans="8:9" x14ac:dyDescent="0.2">
      <c r="H1983" t="s">
        <v>4227</v>
      </c>
      <c r="I1983">
        <v>0.31399360854716502</v>
      </c>
    </row>
    <row r="1984" spans="8:9" x14ac:dyDescent="0.2">
      <c r="H1984" t="s">
        <v>2516</v>
      </c>
      <c r="I1984">
        <v>0.99491062301795197</v>
      </c>
    </row>
    <row r="1985" spans="8:9" x14ac:dyDescent="0.2">
      <c r="H1985" t="s">
        <v>7788</v>
      </c>
      <c r="I1985">
        <v>0.47339893978275299</v>
      </c>
    </row>
    <row r="1986" spans="8:9" x14ac:dyDescent="0.2">
      <c r="H1986" t="s">
        <v>11545</v>
      </c>
      <c r="I1986">
        <v>-0.826097061976101</v>
      </c>
    </row>
    <row r="1987" spans="8:9" x14ac:dyDescent="0.2">
      <c r="H1987" t="s">
        <v>2231</v>
      </c>
      <c r="I1987">
        <v>-0.41091473304441101</v>
      </c>
    </row>
    <row r="1988" spans="8:9" x14ac:dyDescent="0.2">
      <c r="H1988" t="s">
        <v>4298</v>
      </c>
      <c r="I1988">
        <v>-0.210918188198155</v>
      </c>
    </row>
    <row r="1989" spans="8:9" x14ac:dyDescent="0.2">
      <c r="H1989" t="s">
        <v>7522</v>
      </c>
      <c r="I1989">
        <v>0.23087522428853899</v>
      </c>
    </row>
    <row r="1990" spans="8:9" x14ac:dyDescent="0.2">
      <c r="H1990" t="s">
        <v>9446</v>
      </c>
      <c r="I1990">
        <v>0.79079708746452004</v>
      </c>
    </row>
    <row r="1991" spans="8:9" x14ac:dyDescent="0.2">
      <c r="H1991" t="s">
        <v>8857</v>
      </c>
      <c r="I1991">
        <v>0.65802624131654597</v>
      </c>
    </row>
    <row r="1992" spans="8:9" x14ac:dyDescent="0.2">
      <c r="H1992" t="s">
        <v>7890</v>
      </c>
      <c r="I1992">
        <v>0.215399144298421</v>
      </c>
    </row>
    <row r="1993" spans="8:9" x14ac:dyDescent="0.2">
      <c r="H1993" t="s">
        <v>8976</v>
      </c>
      <c r="I1993">
        <v>-0.27350331791263199</v>
      </c>
    </row>
    <row r="1994" spans="8:9" x14ac:dyDescent="0.2">
      <c r="H1994" t="s">
        <v>2823</v>
      </c>
      <c r="I1994">
        <v>-0.385595328206914</v>
      </c>
    </row>
    <row r="1995" spans="8:9" x14ac:dyDescent="0.2">
      <c r="H1995" t="s">
        <v>6911</v>
      </c>
      <c r="I1995">
        <v>-0.23677040962950999</v>
      </c>
    </row>
    <row r="1996" spans="8:9" x14ac:dyDescent="0.2">
      <c r="H1996" t="s">
        <v>2675</v>
      </c>
      <c r="I1996">
        <v>0.65159371853390502</v>
      </c>
    </row>
    <row r="1997" spans="8:9" x14ac:dyDescent="0.2">
      <c r="H1997" t="s">
        <v>4324</v>
      </c>
      <c r="I1997">
        <v>-0.64999984156507895</v>
      </c>
    </row>
    <row r="1998" spans="8:9" x14ac:dyDescent="0.2">
      <c r="H1998" t="s">
        <v>10979</v>
      </c>
      <c r="I1998">
        <v>0.43193886017787803</v>
      </c>
    </row>
    <row r="1999" spans="8:9" x14ac:dyDescent="0.2">
      <c r="H1999" t="s">
        <v>7265</v>
      </c>
      <c r="I1999">
        <v>-0.259315830426667</v>
      </c>
    </row>
    <row r="2000" spans="8:9" x14ac:dyDescent="0.2">
      <c r="H2000" t="s">
        <v>2604</v>
      </c>
      <c r="I2000">
        <v>-0.33788025543971201</v>
      </c>
    </row>
    <row r="2001" spans="8:9" x14ac:dyDescent="0.2">
      <c r="H2001" t="s">
        <v>4285</v>
      </c>
      <c r="I2001">
        <v>-0.416826852876575</v>
      </c>
    </row>
    <row r="2002" spans="8:9" x14ac:dyDescent="0.2">
      <c r="H2002" t="s">
        <v>3763</v>
      </c>
      <c r="I2002">
        <v>-0.49809398997707599</v>
      </c>
    </row>
    <row r="2003" spans="8:9" x14ac:dyDescent="0.2">
      <c r="H2003" t="s">
        <v>2044</v>
      </c>
      <c r="I2003">
        <v>-0.33222293335727499</v>
      </c>
    </row>
    <row r="2004" spans="8:9" x14ac:dyDescent="0.2">
      <c r="H2004" t="s">
        <v>1944</v>
      </c>
      <c r="I2004">
        <v>0.77406418072191097</v>
      </c>
    </row>
    <row r="2005" spans="8:9" x14ac:dyDescent="0.2">
      <c r="H2005" t="s">
        <v>4627</v>
      </c>
      <c r="I2005">
        <v>0.37290830318511098</v>
      </c>
    </row>
    <row r="2006" spans="8:9" x14ac:dyDescent="0.2">
      <c r="H2006" t="s">
        <v>10902</v>
      </c>
      <c r="I2006">
        <v>0.313949690284472</v>
      </c>
    </row>
    <row r="2007" spans="8:9" x14ac:dyDescent="0.2">
      <c r="H2007" t="s">
        <v>11149</v>
      </c>
      <c r="I2007">
        <v>-0.23098251208197501</v>
      </c>
    </row>
    <row r="2008" spans="8:9" x14ac:dyDescent="0.2">
      <c r="H2008" t="s">
        <v>4127</v>
      </c>
      <c r="I2008">
        <v>1.18173110465065</v>
      </c>
    </row>
    <row r="2009" spans="8:9" x14ac:dyDescent="0.2">
      <c r="H2009" t="s">
        <v>4258</v>
      </c>
      <c r="I2009">
        <v>0.55189423066646004</v>
      </c>
    </row>
    <row r="2010" spans="8:9" x14ac:dyDescent="0.2">
      <c r="H2010" t="s">
        <v>1337</v>
      </c>
      <c r="I2010">
        <v>0.79511638345953395</v>
      </c>
    </row>
    <row r="2011" spans="8:9" x14ac:dyDescent="0.2">
      <c r="H2011" t="s">
        <v>3631</v>
      </c>
      <c r="I2011">
        <v>0.57833963976550196</v>
      </c>
    </row>
    <row r="2012" spans="8:9" x14ac:dyDescent="0.2">
      <c r="H2012" t="s">
        <v>893</v>
      </c>
      <c r="I2012">
        <v>0.36609315012294902</v>
      </c>
    </row>
    <row r="2013" spans="8:9" x14ac:dyDescent="0.2">
      <c r="H2013" t="s">
        <v>1356</v>
      </c>
      <c r="I2013">
        <v>0.22393002707731499</v>
      </c>
    </row>
    <row r="2014" spans="8:9" x14ac:dyDescent="0.2">
      <c r="H2014" t="s">
        <v>2125</v>
      </c>
      <c r="I2014">
        <v>0.29045100434573801</v>
      </c>
    </row>
    <row r="2015" spans="8:9" x14ac:dyDescent="0.2">
      <c r="H2015" t="s">
        <v>9768</v>
      </c>
      <c r="I2015">
        <v>0.41380372789733</v>
      </c>
    </row>
    <row r="2016" spans="8:9" x14ac:dyDescent="0.2">
      <c r="H2016" t="s">
        <v>940</v>
      </c>
      <c r="I2016">
        <v>2.2464993655045</v>
      </c>
    </row>
    <row r="2017" spans="8:9" x14ac:dyDescent="0.2">
      <c r="H2017" t="s">
        <v>10732</v>
      </c>
      <c r="I2017">
        <v>0.54902925317706996</v>
      </c>
    </row>
    <row r="2018" spans="8:9" x14ac:dyDescent="0.2">
      <c r="H2018" t="s">
        <v>5729</v>
      </c>
      <c r="I2018">
        <v>-0.30642424402096602</v>
      </c>
    </row>
    <row r="2019" spans="8:9" x14ac:dyDescent="0.2">
      <c r="H2019" t="s">
        <v>10365</v>
      </c>
      <c r="I2019">
        <v>-0.21322489931861999</v>
      </c>
    </row>
    <row r="2020" spans="8:9" x14ac:dyDescent="0.2">
      <c r="H2020" t="s">
        <v>6995</v>
      </c>
      <c r="I2020">
        <v>-1.2151861415480001</v>
      </c>
    </row>
    <row r="2021" spans="8:9" x14ac:dyDescent="0.2">
      <c r="H2021" t="s">
        <v>10962</v>
      </c>
      <c r="I2021">
        <v>0.52349096058181299</v>
      </c>
    </row>
    <row r="2022" spans="8:9" x14ac:dyDescent="0.2">
      <c r="H2022" t="s">
        <v>12135</v>
      </c>
      <c r="I2022">
        <v>0.26810514628474802</v>
      </c>
    </row>
    <row r="2023" spans="8:9" x14ac:dyDescent="0.2">
      <c r="H2023" t="s">
        <v>2142</v>
      </c>
      <c r="I2023">
        <v>-0.28048762994139598</v>
      </c>
    </row>
    <row r="2024" spans="8:9" x14ac:dyDescent="0.2">
      <c r="H2024" t="s">
        <v>2468</v>
      </c>
      <c r="I2024">
        <v>0.57030881926098198</v>
      </c>
    </row>
    <row r="2025" spans="8:9" x14ac:dyDescent="0.2">
      <c r="H2025" t="s">
        <v>6577</v>
      </c>
      <c r="I2025">
        <v>0.25952169222531701</v>
      </c>
    </row>
    <row r="2026" spans="8:9" x14ac:dyDescent="0.2">
      <c r="H2026" t="s">
        <v>4546</v>
      </c>
      <c r="I2026">
        <v>0.48833235182916601</v>
      </c>
    </row>
    <row r="2027" spans="8:9" x14ac:dyDescent="0.2">
      <c r="H2027" t="s">
        <v>11951</v>
      </c>
      <c r="I2027">
        <v>0.38722994448103099</v>
      </c>
    </row>
    <row r="2028" spans="8:9" x14ac:dyDescent="0.2">
      <c r="H2028" t="s">
        <v>5337</v>
      </c>
      <c r="I2028">
        <v>-0.75518334796209197</v>
      </c>
    </row>
    <row r="2029" spans="8:9" x14ac:dyDescent="0.2">
      <c r="H2029" t="s">
        <v>3568</v>
      </c>
      <c r="I2029">
        <v>0.19367400491937201</v>
      </c>
    </row>
    <row r="2030" spans="8:9" x14ac:dyDescent="0.2">
      <c r="H2030" t="s">
        <v>2779</v>
      </c>
      <c r="I2030">
        <v>0.50503506129646802</v>
      </c>
    </row>
    <row r="2031" spans="8:9" x14ac:dyDescent="0.2">
      <c r="H2031" t="s">
        <v>9586</v>
      </c>
      <c r="I2031">
        <v>-0.74828946822306497</v>
      </c>
    </row>
    <row r="2032" spans="8:9" x14ac:dyDescent="0.2">
      <c r="H2032" t="s">
        <v>6215</v>
      </c>
      <c r="I2032">
        <v>-0.381071710396515</v>
      </c>
    </row>
    <row r="2033" spans="8:9" x14ac:dyDescent="0.2">
      <c r="H2033" t="s">
        <v>13350</v>
      </c>
      <c r="I2033">
        <v>0.44251638564523699</v>
      </c>
    </row>
    <row r="2034" spans="8:9" x14ac:dyDescent="0.2">
      <c r="H2034" t="s">
        <v>3733</v>
      </c>
      <c r="I2034">
        <v>-0.43615692962059499</v>
      </c>
    </row>
    <row r="2035" spans="8:9" x14ac:dyDescent="0.2">
      <c r="H2035" t="s">
        <v>7899</v>
      </c>
      <c r="I2035">
        <v>-0.33503054079938599</v>
      </c>
    </row>
    <row r="2036" spans="8:9" x14ac:dyDescent="0.2">
      <c r="H2036" t="s">
        <v>2075</v>
      </c>
      <c r="I2036">
        <v>-0.532711816148981</v>
      </c>
    </row>
    <row r="2037" spans="8:9" x14ac:dyDescent="0.2">
      <c r="H2037" t="s">
        <v>11345</v>
      </c>
      <c r="I2037">
        <v>-1.65080426591386</v>
      </c>
    </row>
    <row r="2038" spans="8:9" x14ac:dyDescent="0.2">
      <c r="H2038" t="s">
        <v>12390</v>
      </c>
      <c r="I2038">
        <v>0.32082519900348</v>
      </c>
    </row>
    <row r="2039" spans="8:9" x14ac:dyDescent="0.2">
      <c r="H2039" t="s">
        <v>2537</v>
      </c>
      <c r="I2039">
        <v>-0.936561763653603</v>
      </c>
    </row>
    <row r="2040" spans="8:9" x14ac:dyDescent="0.2">
      <c r="H2040" t="s">
        <v>11403</v>
      </c>
      <c r="I2040">
        <v>0.29785783828482498</v>
      </c>
    </row>
    <row r="2041" spans="8:9" x14ac:dyDescent="0.2">
      <c r="H2041" t="s">
        <v>6209</v>
      </c>
      <c r="I2041">
        <v>-0.34394991898232302</v>
      </c>
    </row>
    <row r="2042" spans="8:9" x14ac:dyDescent="0.2">
      <c r="H2042" t="s">
        <v>3541</v>
      </c>
      <c r="I2042">
        <v>0.90595973578683298</v>
      </c>
    </row>
    <row r="2043" spans="8:9" x14ac:dyDescent="0.2">
      <c r="H2043" t="s">
        <v>9698</v>
      </c>
      <c r="I2043">
        <v>0.84448030017945197</v>
      </c>
    </row>
    <row r="2044" spans="8:9" x14ac:dyDescent="0.2">
      <c r="H2044" t="s">
        <v>9918</v>
      </c>
      <c r="I2044">
        <v>-1.4885562751891299</v>
      </c>
    </row>
    <row r="2045" spans="8:9" x14ac:dyDescent="0.2">
      <c r="H2045" t="s">
        <v>10941</v>
      </c>
      <c r="I2045">
        <v>-0.62929575441363395</v>
      </c>
    </row>
    <row r="2046" spans="8:9" x14ac:dyDescent="0.2">
      <c r="H2046" t="s">
        <v>13213</v>
      </c>
      <c r="I2046">
        <v>0.56013060093806699</v>
      </c>
    </row>
    <row r="2047" spans="8:9" x14ac:dyDescent="0.2">
      <c r="H2047" t="s">
        <v>6421</v>
      </c>
      <c r="I2047">
        <v>0.28197007507573402</v>
      </c>
    </row>
    <row r="2048" spans="8:9" x14ac:dyDescent="0.2">
      <c r="H2048" t="s">
        <v>5551</v>
      </c>
      <c r="I2048">
        <v>-0.68349472096867703</v>
      </c>
    </row>
    <row r="2049" spans="8:9" x14ac:dyDescent="0.2">
      <c r="H2049" t="s">
        <v>5689</v>
      </c>
      <c r="I2049">
        <v>-1.83221441056086</v>
      </c>
    </row>
    <row r="2050" spans="8:9" x14ac:dyDescent="0.2">
      <c r="H2050" t="s">
        <v>4721</v>
      </c>
      <c r="I2050">
        <v>0.25086651447279601</v>
      </c>
    </row>
    <row r="2051" spans="8:9" x14ac:dyDescent="0.2">
      <c r="H2051" t="s">
        <v>10521</v>
      </c>
      <c r="I2051">
        <v>0.311353535289081</v>
      </c>
    </row>
    <row r="2052" spans="8:9" x14ac:dyDescent="0.2">
      <c r="H2052" t="s">
        <v>4198</v>
      </c>
      <c r="I2052">
        <v>-0.27735043625279698</v>
      </c>
    </row>
    <row r="2053" spans="8:9" x14ac:dyDescent="0.2">
      <c r="H2053" t="s">
        <v>8048</v>
      </c>
      <c r="I2053">
        <v>-0.37567562137864002</v>
      </c>
    </row>
    <row r="2054" spans="8:9" x14ac:dyDescent="0.2">
      <c r="H2054" t="s">
        <v>10190</v>
      </c>
      <c r="I2054">
        <v>-0.27090356619279599</v>
      </c>
    </row>
    <row r="2055" spans="8:9" x14ac:dyDescent="0.2">
      <c r="H2055" t="s">
        <v>2208</v>
      </c>
      <c r="I2055">
        <v>0.35716661180324</v>
      </c>
    </row>
    <row r="2056" spans="8:9" x14ac:dyDescent="0.2">
      <c r="H2056" t="s">
        <v>12028</v>
      </c>
      <c r="I2056">
        <v>-1.16367211920207</v>
      </c>
    </row>
    <row r="2057" spans="8:9" x14ac:dyDescent="0.2">
      <c r="H2057" t="s">
        <v>5067</v>
      </c>
      <c r="I2057">
        <v>1.39846611152818</v>
      </c>
    </row>
    <row r="2058" spans="8:9" x14ac:dyDescent="0.2">
      <c r="H2058" t="s">
        <v>1281</v>
      </c>
      <c r="I2058">
        <v>0.32313359308612</v>
      </c>
    </row>
    <row r="2059" spans="8:9" x14ac:dyDescent="0.2">
      <c r="H2059" t="s">
        <v>1947</v>
      </c>
      <c r="I2059">
        <v>-0.23669544341433699</v>
      </c>
    </row>
    <row r="2060" spans="8:9" x14ac:dyDescent="0.2">
      <c r="H2060" t="s">
        <v>9052</v>
      </c>
      <c r="I2060">
        <v>-0.409497621597883</v>
      </c>
    </row>
    <row r="2061" spans="8:9" x14ac:dyDescent="0.2">
      <c r="H2061" t="s">
        <v>9779</v>
      </c>
      <c r="I2061">
        <v>-1.1281255488912201</v>
      </c>
    </row>
    <row r="2062" spans="8:9" x14ac:dyDescent="0.2">
      <c r="H2062" t="s">
        <v>10631</v>
      </c>
      <c r="I2062">
        <v>0.40721766426397099</v>
      </c>
    </row>
    <row r="2063" spans="8:9" x14ac:dyDescent="0.2">
      <c r="H2063" t="s">
        <v>1237</v>
      </c>
      <c r="I2063">
        <v>-0.20777756407738501</v>
      </c>
    </row>
    <row r="2064" spans="8:9" x14ac:dyDescent="0.2">
      <c r="H2064" t="s">
        <v>5079</v>
      </c>
      <c r="I2064">
        <v>-0.31676547352568601</v>
      </c>
    </row>
    <row r="2065" spans="8:9" x14ac:dyDescent="0.2">
      <c r="H2065" t="s">
        <v>2024</v>
      </c>
      <c r="I2065">
        <v>-0.87583351414021604</v>
      </c>
    </row>
    <row r="2066" spans="8:9" x14ac:dyDescent="0.2">
      <c r="H2066" t="s">
        <v>6157</v>
      </c>
      <c r="I2066">
        <v>-0.87209638572469805</v>
      </c>
    </row>
    <row r="2067" spans="8:9" x14ac:dyDescent="0.2">
      <c r="H2067" t="s">
        <v>12380</v>
      </c>
      <c r="I2067">
        <v>0.52320848067417403</v>
      </c>
    </row>
    <row r="2068" spans="8:9" x14ac:dyDescent="0.2">
      <c r="H2068" t="s">
        <v>5753</v>
      </c>
      <c r="I2068">
        <v>-0.519551618170352</v>
      </c>
    </row>
    <row r="2069" spans="8:9" x14ac:dyDescent="0.2">
      <c r="H2069" t="s">
        <v>3743</v>
      </c>
      <c r="I2069">
        <v>1.0257749890358301</v>
      </c>
    </row>
    <row r="2070" spans="8:9" x14ac:dyDescent="0.2">
      <c r="H2070" t="s">
        <v>1520</v>
      </c>
      <c r="I2070">
        <v>-0.530767073995697</v>
      </c>
    </row>
    <row r="2071" spans="8:9" x14ac:dyDescent="0.2">
      <c r="H2071" t="s">
        <v>9389</v>
      </c>
      <c r="I2071">
        <v>0.30404572023152399</v>
      </c>
    </row>
    <row r="2072" spans="8:9" x14ac:dyDescent="0.2">
      <c r="H2072" t="s">
        <v>3064</v>
      </c>
      <c r="I2072">
        <v>-0.49772513046112798</v>
      </c>
    </row>
    <row r="2073" spans="8:9" x14ac:dyDescent="0.2">
      <c r="H2073" t="s">
        <v>4146</v>
      </c>
      <c r="I2073">
        <v>0.34194161841092302</v>
      </c>
    </row>
    <row r="2074" spans="8:9" x14ac:dyDescent="0.2">
      <c r="H2074" t="s">
        <v>6403</v>
      </c>
      <c r="I2074">
        <v>-0.27697207524470702</v>
      </c>
    </row>
    <row r="2075" spans="8:9" x14ac:dyDescent="0.2">
      <c r="H2075" t="s">
        <v>6735</v>
      </c>
      <c r="I2075">
        <v>0.54795488875516396</v>
      </c>
    </row>
    <row r="2076" spans="8:9" x14ac:dyDescent="0.2">
      <c r="H2076" t="s">
        <v>5249</v>
      </c>
      <c r="I2076">
        <v>-0.66052735397441198</v>
      </c>
    </row>
    <row r="2077" spans="8:9" x14ac:dyDescent="0.2">
      <c r="H2077" t="s">
        <v>3729</v>
      </c>
      <c r="I2077">
        <v>-0.30069367648635797</v>
      </c>
    </row>
    <row r="2078" spans="8:9" x14ac:dyDescent="0.2">
      <c r="H2078" t="s">
        <v>8518</v>
      </c>
      <c r="I2078">
        <v>0.52950777992443199</v>
      </c>
    </row>
    <row r="2079" spans="8:9" x14ac:dyDescent="0.2">
      <c r="H2079" t="s">
        <v>3304</v>
      </c>
      <c r="I2079">
        <v>-0.36697877446586902</v>
      </c>
    </row>
    <row r="2080" spans="8:9" x14ac:dyDescent="0.2">
      <c r="H2080" t="s">
        <v>4333</v>
      </c>
      <c r="I2080">
        <v>-0.28475786053365099</v>
      </c>
    </row>
    <row r="2081" spans="8:9" x14ac:dyDescent="0.2">
      <c r="H2081" t="s">
        <v>1811</v>
      </c>
      <c r="I2081">
        <v>-0.76758376796411398</v>
      </c>
    </row>
    <row r="2082" spans="8:9" x14ac:dyDescent="0.2">
      <c r="H2082" t="s">
        <v>9215</v>
      </c>
      <c r="I2082">
        <v>0.40596749416282601</v>
      </c>
    </row>
    <row r="2083" spans="8:9" x14ac:dyDescent="0.2">
      <c r="H2083" t="s">
        <v>3205</v>
      </c>
      <c r="I2083">
        <v>0.38717523983492103</v>
      </c>
    </row>
    <row r="2084" spans="8:9" x14ac:dyDescent="0.2">
      <c r="H2084" t="s">
        <v>9957</v>
      </c>
      <c r="I2084">
        <v>-0.20600022969830201</v>
      </c>
    </row>
    <row r="2085" spans="8:9" x14ac:dyDescent="0.2">
      <c r="H2085" t="s">
        <v>6661</v>
      </c>
      <c r="I2085">
        <v>0.55013404882235095</v>
      </c>
    </row>
    <row r="2086" spans="8:9" x14ac:dyDescent="0.2">
      <c r="H2086" t="s">
        <v>10319</v>
      </c>
      <c r="I2086">
        <v>0.46696807122255302</v>
      </c>
    </row>
    <row r="2087" spans="8:9" x14ac:dyDescent="0.2">
      <c r="H2087" t="s">
        <v>2420</v>
      </c>
      <c r="I2087">
        <v>0.30428702078953901</v>
      </c>
    </row>
    <row r="2088" spans="8:9" x14ac:dyDescent="0.2">
      <c r="H2088" t="s">
        <v>2877</v>
      </c>
      <c r="I2088">
        <v>-0.55224855305749998</v>
      </c>
    </row>
    <row r="2089" spans="8:9" x14ac:dyDescent="0.2">
      <c r="H2089" t="s">
        <v>9615</v>
      </c>
      <c r="I2089">
        <v>-1.0566393983753299</v>
      </c>
    </row>
    <row r="2090" spans="8:9" x14ac:dyDescent="0.2">
      <c r="H2090" t="s">
        <v>2236</v>
      </c>
      <c r="I2090">
        <v>0.32645063407166097</v>
      </c>
    </row>
    <row r="2091" spans="8:9" x14ac:dyDescent="0.2">
      <c r="H2091" t="s">
        <v>2025</v>
      </c>
      <c r="I2091">
        <v>-0.28205305484792798</v>
      </c>
    </row>
    <row r="2092" spans="8:9" x14ac:dyDescent="0.2">
      <c r="H2092" t="s">
        <v>8830</v>
      </c>
      <c r="I2092">
        <v>0.56592887254060598</v>
      </c>
    </row>
    <row r="2093" spans="8:9" x14ac:dyDescent="0.2">
      <c r="H2093" t="s">
        <v>9722</v>
      </c>
      <c r="I2093">
        <v>-0.31480497551317799</v>
      </c>
    </row>
    <row r="2094" spans="8:9" x14ac:dyDescent="0.2">
      <c r="H2094" t="s">
        <v>5726</v>
      </c>
      <c r="I2094">
        <v>0.427263814740239</v>
      </c>
    </row>
    <row r="2095" spans="8:9" x14ac:dyDescent="0.2">
      <c r="H2095" t="s">
        <v>13773</v>
      </c>
      <c r="I2095">
        <v>-1.24743381049948</v>
      </c>
    </row>
    <row r="2096" spans="8:9" x14ac:dyDescent="0.2">
      <c r="H2096" t="s">
        <v>9514</v>
      </c>
      <c r="I2096">
        <v>0.35242900551692502</v>
      </c>
    </row>
    <row r="2097" spans="8:9" x14ac:dyDescent="0.2">
      <c r="H2097" t="s">
        <v>12645</v>
      </c>
      <c r="I2097">
        <v>-0.49606140436301299</v>
      </c>
    </row>
    <row r="2098" spans="8:9" x14ac:dyDescent="0.2">
      <c r="H2098" t="s">
        <v>3206</v>
      </c>
      <c r="I2098">
        <v>0.27607547553783401</v>
      </c>
    </row>
    <row r="2099" spans="8:9" x14ac:dyDescent="0.2">
      <c r="H2099" t="s">
        <v>4692</v>
      </c>
      <c r="I2099">
        <v>0.18960106633908699</v>
      </c>
    </row>
    <row r="2100" spans="8:9" x14ac:dyDescent="0.2">
      <c r="H2100" t="s">
        <v>11150</v>
      </c>
      <c r="I2100">
        <v>0.25481582563767602</v>
      </c>
    </row>
    <row r="2101" spans="8:9" x14ac:dyDescent="0.2">
      <c r="H2101" t="s">
        <v>7422</v>
      </c>
      <c r="I2101">
        <v>0.750925736288242</v>
      </c>
    </row>
    <row r="2102" spans="8:9" x14ac:dyDescent="0.2">
      <c r="H2102" t="s">
        <v>9266</v>
      </c>
      <c r="I2102">
        <v>-1.18129464162044</v>
      </c>
    </row>
    <row r="2103" spans="8:9" x14ac:dyDescent="0.2">
      <c r="H2103" t="s">
        <v>9194</v>
      </c>
      <c r="I2103">
        <v>-0.396377399612235</v>
      </c>
    </row>
    <row r="2104" spans="8:9" x14ac:dyDescent="0.2">
      <c r="H2104" t="s">
        <v>12886</v>
      </c>
      <c r="I2104">
        <v>0.283904734121043</v>
      </c>
    </row>
    <row r="2105" spans="8:9" x14ac:dyDescent="0.2">
      <c r="H2105" t="s">
        <v>13374</v>
      </c>
      <c r="I2105">
        <v>-0.38449005817911103</v>
      </c>
    </row>
    <row r="2106" spans="8:9" x14ac:dyDescent="0.2">
      <c r="H2106" t="s">
        <v>9723</v>
      </c>
      <c r="I2106">
        <v>-0.27640520152564801</v>
      </c>
    </row>
    <row r="2107" spans="8:9" x14ac:dyDescent="0.2">
      <c r="H2107" t="s">
        <v>12545</v>
      </c>
      <c r="I2107">
        <v>-1.1848435860353801</v>
      </c>
    </row>
    <row r="2108" spans="8:9" x14ac:dyDescent="0.2">
      <c r="H2108" t="s">
        <v>13519</v>
      </c>
      <c r="I2108">
        <v>0.70473090650762005</v>
      </c>
    </row>
    <row r="2109" spans="8:9" x14ac:dyDescent="0.2">
      <c r="H2109" t="s">
        <v>7562</v>
      </c>
      <c r="I2109">
        <v>-0.42561835012680099</v>
      </c>
    </row>
    <row r="2110" spans="8:9" x14ac:dyDescent="0.2">
      <c r="H2110" t="s">
        <v>11717</v>
      </c>
      <c r="I2110">
        <v>-0.33061301364210699</v>
      </c>
    </row>
    <row r="2111" spans="8:9" x14ac:dyDescent="0.2">
      <c r="H2111" t="s">
        <v>3978</v>
      </c>
      <c r="I2111">
        <v>-0.31038625155036897</v>
      </c>
    </row>
    <row r="2112" spans="8:9" x14ac:dyDescent="0.2">
      <c r="H2112" t="s">
        <v>11034</v>
      </c>
      <c r="I2112">
        <v>-0.25044233434676699</v>
      </c>
    </row>
    <row r="2113" spans="8:9" x14ac:dyDescent="0.2">
      <c r="H2113" t="s">
        <v>3986</v>
      </c>
      <c r="I2113">
        <v>0.40734220392159798</v>
      </c>
    </row>
    <row r="2114" spans="8:9" x14ac:dyDescent="0.2">
      <c r="H2114" t="s">
        <v>1076</v>
      </c>
      <c r="I2114">
        <v>-0.37996167588651503</v>
      </c>
    </row>
    <row r="2115" spans="8:9" x14ac:dyDescent="0.2">
      <c r="H2115" t="s">
        <v>3454</v>
      </c>
      <c r="I2115">
        <v>-1.4730416564828099</v>
      </c>
    </row>
    <row r="2116" spans="8:9" x14ac:dyDescent="0.2">
      <c r="H2116" t="s">
        <v>2946</v>
      </c>
      <c r="I2116">
        <v>0.30583515797043298</v>
      </c>
    </row>
    <row r="2117" spans="8:9" x14ac:dyDescent="0.2">
      <c r="H2117" t="s">
        <v>2460</v>
      </c>
      <c r="I2117">
        <v>0.71477118728965305</v>
      </c>
    </row>
    <row r="2118" spans="8:9" x14ac:dyDescent="0.2">
      <c r="H2118" t="s">
        <v>5577</v>
      </c>
      <c r="I2118">
        <v>-0.44056037550132598</v>
      </c>
    </row>
    <row r="2119" spans="8:9" x14ac:dyDescent="0.2">
      <c r="H2119" t="s">
        <v>11239</v>
      </c>
      <c r="I2119">
        <v>0.29018281167123</v>
      </c>
    </row>
    <row r="2120" spans="8:9" x14ac:dyDescent="0.2">
      <c r="H2120" t="s">
        <v>2595</v>
      </c>
      <c r="I2120">
        <v>-0.27270556258283501</v>
      </c>
    </row>
    <row r="2121" spans="8:9" x14ac:dyDescent="0.2">
      <c r="H2121" t="s">
        <v>3931</v>
      </c>
      <c r="I2121">
        <v>-0.39460652547191599</v>
      </c>
    </row>
    <row r="2122" spans="8:9" x14ac:dyDescent="0.2">
      <c r="H2122" t="s">
        <v>9073</v>
      </c>
      <c r="I2122">
        <v>0.55438888552172905</v>
      </c>
    </row>
    <row r="2123" spans="8:9" x14ac:dyDescent="0.2">
      <c r="H2123" t="s">
        <v>1437</v>
      </c>
      <c r="I2123">
        <v>-0.40384240020343598</v>
      </c>
    </row>
    <row r="2124" spans="8:9" x14ac:dyDescent="0.2">
      <c r="H2124" t="s">
        <v>2890</v>
      </c>
      <c r="I2124">
        <v>-0.63622495517223498</v>
      </c>
    </row>
    <row r="2125" spans="8:9" x14ac:dyDescent="0.2">
      <c r="H2125" t="s">
        <v>10134</v>
      </c>
      <c r="I2125">
        <v>0.49821973871575598</v>
      </c>
    </row>
    <row r="2126" spans="8:9" x14ac:dyDescent="0.2">
      <c r="H2126" t="s">
        <v>2762</v>
      </c>
      <c r="I2126">
        <v>-0.476462466573849</v>
      </c>
    </row>
    <row r="2127" spans="8:9" x14ac:dyDescent="0.2">
      <c r="H2127" t="s">
        <v>11701</v>
      </c>
      <c r="I2127">
        <v>0.37306345988753598</v>
      </c>
    </row>
    <row r="2128" spans="8:9" x14ac:dyDescent="0.2">
      <c r="H2128" t="s">
        <v>11913</v>
      </c>
      <c r="I2128">
        <v>0.73487435585290795</v>
      </c>
    </row>
    <row r="2129" spans="8:9" x14ac:dyDescent="0.2">
      <c r="H2129" t="s">
        <v>12128</v>
      </c>
      <c r="I2129">
        <v>-1.63577641237453</v>
      </c>
    </row>
    <row r="2130" spans="8:9" x14ac:dyDescent="0.2">
      <c r="H2130" t="s">
        <v>10766</v>
      </c>
      <c r="I2130">
        <v>0.38419677533442798</v>
      </c>
    </row>
    <row r="2131" spans="8:9" x14ac:dyDescent="0.2">
      <c r="H2131" t="s">
        <v>9020</v>
      </c>
      <c r="I2131">
        <v>-0.84343976304696999</v>
      </c>
    </row>
    <row r="2132" spans="8:9" x14ac:dyDescent="0.2">
      <c r="H2132" t="s">
        <v>12275</v>
      </c>
      <c r="I2132">
        <v>0.257700268254965</v>
      </c>
    </row>
    <row r="2133" spans="8:9" x14ac:dyDescent="0.2">
      <c r="H2133" t="s">
        <v>1413</v>
      </c>
      <c r="I2133">
        <v>-1.1415467824891401</v>
      </c>
    </row>
    <row r="2134" spans="8:9" x14ac:dyDescent="0.2">
      <c r="H2134" t="s">
        <v>10634</v>
      </c>
      <c r="I2134">
        <v>-0.34541912956189103</v>
      </c>
    </row>
    <row r="2135" spans="8:9" x14ac:dyDescent="0.2">
      <c r="H2135" t="s">
        <v>3735</v>
      </c>
      <c r="I2135">
        <v>0.61945971151815005</v>
      </c>
    </row>
    <row r="2136" spans="8:9" x14ac:dyDescent="0.2">
      <c r="H2136" t="s">
        <v>10763</v>
      </c>
      <c r="I2136">
        <v>0.43925908991190799</v>
      </c>
    </row>
    <row r="2137" spans="8:9" x14ac:dyDescent="0.2">
      <c r="H2137" t="s">
        <v>11745</v>
      </c>
      <c r="I2137">
        <v>0.51469860990103999</v>
      </c>
    </row>
    <row r="2138" spans="8:9" x14ac:dyDescent="0.2">
      <c r="H2138" t="s">
        <v>10306</v>
      </c>
      <c r="I2138">
        <v>0.23281741142767701</v>
      </c>
    </row>
    <row r="2139" spans="8:9" x14ac:dyDescent="0.2">
      <c r="H2139" t="s">
        <v>9444</v>
      </c>
      <c r="I2139">
        <v>-0.72624174201718605</v>
      </c>
    </row>
    <row r="2140" spans="8:9" x14ac:dyDescent="0.2">
      <c r="H2140" t="s">
        <v>13729</v>
      </c>
      <c r="I2140">
        <v>-0.52036752931962904</v>
      </c>
    </row>
    <row r="2141" spans="8:9" x14ac:dyDescent="0.2">
      <c r="H2141" t="s">
        <v>4752</v>
      </c>
      <c r="I2141">
        <v>-0.76532207942698005</v>
      </c>
    </row>
    <row r="2142" spans="8:9" x14ac:dyDescent="0.2">
      <c r="H2142" t="s">
        <v>8292</v>
      </c>
      <c r="I2142">
        <v>0.42353596705512098</v>
      </c>
    </row>
    <row r="2143" spans="8:9" x14ac:dyDescent="0.2">
      <c r="H2143" t="s">
        <v>13549</v>
      </c>
      <c r="I2143">
        <v>-0.64551910144157298</v>
      </c>
    </row>
    <row r="2144" spans="8:9" x14ac:dyDescent="0.2">
      <c r="H2144" t="s">
        <v>4923</v>
      </c>
      <c r="I2144">
        <v>0.21284945874091901</v>
      </c>
    </row>
    <row r="2145" spans="8:9" x14ac:dyDescent="0.2">
      <c r="H2145" t="s">
        <v>1867</v>
      </c>
      <c r="I2145">
        <v>-0.81512584924581999</v>
      </c>
    </row>
    <row r="2146" spans="8:9" x14ac:dyDescent="0.2">
      <c r="H2146" t="s">
        <v>10568</v>
      </c>
      <c r="I2146">
        <v>0.49308655595671003</v>
      </c>
    </row>
    <row r="2147" spans="8:9" x14ac:dyDescent="0.2">
      <c r="H2147" t="s">
        <v>8619</v>
      </c>
      <c r="I2147">
        <v>-1.23944596062789</v>
      </c>
    </row>
    <row r="2148" spans="8:9" x14ac:dyDescent="0.2">
      <c r="H2148" t="s">
        <v>5794</v>
      </c>
      <c r="I2148">
        <v>0.33701620431547502</v>
      </c>
    </row>
    <row r="2149" spans="8:9" x14ac:dyDescent="0.2">
      <c r="H2149" t="s">
        <v>9560</v>
      </c>
      <c r="I2149">
        <v>0.482038538501808</v>
      </c>
    </row>
    <row r="2150" spans="8:9" x14ac:dyDescent="0.2">
      <c r="H2150" t="s">
        <v>1753</v>
      </c>
      <c r="I2150">
        <v>0.71594866966586901</v>
      </c>
    </row>
    <row r="2151" spans="8:9" x14ac:dyDescent="0.2">
      <c r="H2151" t="s">
        <v>6607</v>
      </c>
      <c r="I2151">
        <v>-0.37827333747501501</v>
      </c>
    </row>
    <row r="2152" spans="8:9" x14ac:dyDescent="0.2">
      <c r="H2152" t="s">
        <v>12013</v>
      </c>
      <c r="I2152">
        <v>-0.45813857690488702</v>
      </c>
    </row>
    <row r="2153" spans="8:9" x14ac:dyDescent="0.2">
      <c r="H2153" t="s">
        <v>3331</v>
      </c>
      <c r="I2153">
        <v>-0.58830852950243095</v>
      </c>
    </row>
    <row r="2154" spans="8:9" x14ac:dyDescent="0.2">
      <c r="H2154" t="s">
        <v>3485</v>
      </c>
      <c r="I2154">
        <v>-0.38361206062819703</v>
      </c>
    </row>
    <row r="2155" spans="8:9" x14ac:dyDescent="0.2">
      <c r="H2155" t="s">
        <v>11437</v>
      </c>
      <c r="I2155">
        <v>0.57784524145583305</v>
      </c>
    </row>
    <row r="2156" spans="8:9" x14ac:dyDescent="0.2">
      <c r="H2156" t="s">
        <v>7737</v>
      </c>
      <c r="I2156">
        <v>0.68595482967948596</v>
      </c>
    </row>
    <row r="2157" spans="8:9" x14ac:dyDescent="0.2">
      <c r="H2157" t="s">
        <v>6128</v>
      </c>
      <c r="I2157">
        <v>-0.37314582151099102</v>
      </c>
    </row>
    <row r="2158" spans="8:9" x14ac:dyDescent="0.2">
      <c r="H2158" t="s">
        <v>3467</v>
      </c>
      <c r="I2158">
        <v>-0.45473561640410498</v>
      </c>
    </row>
    <row r="2159" spans="8:9" x14ac:dyDescent="0.2">
      <c r="H2159" t="s">
        <v>2886</v>
      </c>
      <c r="I2159">
        <v>0.335609678989923</v>
      </c>
    </row>
    <row r="2160" spans="8:9" x14ac:dyDescent="0.2">
      <c r="H2160" t="s">
        <v>8738</v>
      </c>
      <c r="I2160">
        <v>-1.35835387368473</v>
      </c>
    </row>
    <row r="2161" spans="8:9" x14ac:dyDescent="0.2">
      <c r="H2161" t="s">
        <v>4453</v>
      </c>
      <c r="I2161">
        <v>0.64274875359654204</v>
      </c>
    </row>
    <row r="2162" spans="8:9" x14ac:dyDescent="0.2">
      <c r="H2162" t="s">
        <v>5159</v>
      </c>
      <c r="I2162">
        <v>0.44296743684104201</v>
      </c>
    </row>
    <row r="2163" spans="8:9" x14ac:dyDescent="0.2">
      <c r="H2163" t="s">
        <v>8265</v>
      </c>
      <c r="I2163">
        <v>-0.72390142837904903</v>
      </c>
    </row>
    <row r="2164" spans="8:9" x14ac:dyDescent="0.2">
      <c r="H2164" t="s">
        <v>8273</v>
      </c>
      <c r="I2164">
        <v>0.584847162436962</v>
      </c>
    </row>
    <row r="2165" spans="8:9" x14ac:dyDescent="0.2">
      <c r="H2165" t="s">
        <v>1235</v>
      </c>
      <c r="I2165">
        <v>-0.64527501338062798</v>
      </c>
    </row>
    <row r="2166" spans="8:9" x14ac:dyDescent="0.2">
      <c r="H2166" t="s">
        <v>5263</v>
      </c>
      <c r="I2166">
        <v>-0.44808602177174001</v>
      </c>
    </row>
    <row r="2167" spans="8:9" x14ac:dyDescent="0.2">
      <c r="H2167" t="s">
        <v>11185</v>
      </c>
      <c r="I2167">
        <v>0.77236024948313498</v>
      </c>
    </row>
    <row r="2168" spans="8:9" x14ac:dyDescent="0.2">
      <c r="H2168" t="s">
        <v>7640</v>
      </c>
      <c r="I2168">
        <v>-0.68345933486090904</v>
      </c>
    </row>
    <row r="2169" spans="8:9" x14ac:dyDescent="0.2">
      <c r="H2169" t="s">
        <v>1601</v>
      </c>
      <c r="I2169">
        <v>0.56396881895719597</v>
      </c>
    </row>
    <row r="2170" spans="8:9" x14ac:dyDescent="0.2">
      <c r="H2170" t="s">
        <v>1098</v>
      </c>
      <c r="I2170">
        <v>0.24076932727554601</v>
      </c>
    </row>
    <row r="2171" spans="8:9" x14ac:dyDescent="0.2">
      <c r="H2171" t="s">
        <v>7567</v>
      </c>
      <c r="I2171">
        <v>1.2878719857551699</v>
      </c>
    </row>
    <row r="2172" spans="8:9" x14ac:dyDescent="0.2">
      <c r="H2172" t="s">
        <v>7634</v>
      </c>
      <c r="I2172">
        <v>1.54760217109791</v>
      </c>
    </row>
    <row r="2173" spans="8:9" x14ac:dyDescent="0.2">
      <c r="H2173" t="s">
        <v>12403</v>
      </c>
      <c r="I2173">
        <v>0.46584756065572203</v>
      </c>
    </row>
    <row r="2174" spans="8:9" x14ac:dyDescent="0.2">
      <c r="H2174" t="s">
        <v>4895</v>
      </c>
      <c r="I2174">
        <v>-0.96347292763951498</v>
      </c>
    </row>
    <row r="2175" spans="8:9" x14ac:dyDescent="0.2">
      <c r="H2175" t="s">
        <v>2103</v>
      </c>
      <c r="I2175">
        <v>-0.50295933573669105</v>
      </c>
    </row>
    <row r="2176" spans="8:9" x14ac:dyDescent="0.2">
      <c r="H2176" t="s">
        <v>8499</v>
      </c>
      <c r="I2176">
        <v>1.4554841828999701</v>
      </c>
    </row>
    <row r="2177" spans="8:9" x14ac:dyDescent="0.2">
      <c r="H2177" t="s">
        <v>9232</v>
      </c>
      <c r="I2177">
        <v>-0.73262452268325795</v>
      </c>
    </row>
    <row r="2178" spans="8:9" x14ac:dyDescent="0.2">
      <c r="H2178" t="s">
        <v>11859</v>
      </c>
      <c r="I2178">
        <v>-1.06343910557292</v>
      </c>
    </row>
    <row r="2179" spans="8:9" x14ac:dyDescent="0.2">
      <c r="H2179" t="s">
        <v>2238</v>
      </c>
      <c r="I2179">
        <v>0.80131856617916297</v>
      </c>
    </row>
    <row r="2180" spans="8:9" x14ac:dyDescent="0.2">
      <c r="H2180" t="s">
        <v>2720</v>
      </c>
      <c r="I2180">
        <v>0.26646783560996001</v>
      </c>
    </row>
    <row r="2181" spans="8:9" x14ac:dyDescent="0.2">
      <c r="H2181" t="s">
        <v>10798</v>
      </c>
      <c r="I2181">
        <v>0.30320407264892202</v>
      </c>
    </row>
    <row r="2182" spans="8:9" x14ac:dyDescent="0.2">
      <c r="H2182" t="s">
        <v>7591</v>
      </c>
      <c r="I2182">
        <v>0.44981308157201999</v>
      </c>
    </row>
    <row r="2183" spans="8:9" x14ac:dyDescent="0.2">
      <c r="H2183" t="s">
        <v>12584</v>
      </c>
      <c r="I2183">
        <v>-0.43326280229095199</v>
      </c>
    </row>
    <row r="2184" spans="8:9" x14ac:dyDescent="0.2">
      <c r="H2184" t="s">
        <v>13602</v>
      </c>
      <c r="I2184">
        <v>0.74583552688955501</v>
      </c>
    </row>
    <row r="2185" spans="8:9" x14ac:dyDescent="0.2">
      <c r="H2185" t="s">
        <v>13528</v>
      </c>
      <c r="I2185">
        <v>0.29709899253092997</v>
      </c>
    </row>
    <row r="2186" spans="8:9" x14ac:dyDescent="0.2">
      <c r="H2186" t="s">
        <v>11537</v>
      </c>
      <c r="I2186">
        <v>0.26329969883083798</v>
      </c>
    </row>
    <row r="2187" spans="8:9" x14ac:dyDescent="0.2">
      <c r="H2187" t="s">
        <v>11293</v>
      </c>
      <c r="I2187">
        <v>0.19227787576237301</v>
      </c>
    </row>
    <row r="2188" spans="8:9" x14ac:dyDescent="0.2">
      <c r="H2188" t="s">
        <v>6530</v>
      </c>
      <c r="I2188">
        <v>-0.33248814053303899</v>
      </c>
    </row>
    <row r="2189" spans="8:9" x14ac:dyDescent="0.2">
      <c r="H2189" t="s">
        <v>3268</v>
      </c>
      <c r="I2189">
        <v>-0.31918657872176598</v>
      </c>
    </row>
    <row r="2190" spans="8:9" x14ac:dyDescent="0.2">
      <c r="H2190" t="s">
        <v>4892</v>
      </c>
      <c r="I2190">
        <v>-1.1095784951580101</v>
      </c>
    </row>
    <row r="2191" spans="8:9" x14ac:dyDescent="0.2">
      <c r="H2191" t="s">
        <v>6536</v>
      </c>
      <c r="I2191">
        <v>-0.35222713336640998</v>
      </c>
    </row>
    <row r="2192" spans="8:9" x14ac:dyDescent="0.2">
      <c r="H2192" t="s">
        <v>8936</v>
      </c>
      <c r="I2192">
        <v>0.71523904486071099</v>
      </c>
    </row>
    <row r="2193" spans="8:9" x14ac:dyDescent="0.2">
      <c r="H2193" t="s">
        <v>2222</v>
      </c>
      <c r="I2193">
        <v>-1.0127367727573899</v>
      </c>
    </row>
    <row r="2194" spans="8:9" x14ac:dyDescent="0.2">
      <c r="H2194" t="s">
        <v>2430</v>
      </c>
      <c r="I2194">
        <v>-0.31480530887264202</v>
      </c>
    </row>
    <row r="2195" spans="8:9" x14ac:dyDescent="0.2">
      <c r="H2195" t="s">
        <v>12656</v>
      </c>
      <c r="I2195">
        <v>0.34138199594399299</v>
      </c>
    </row>
    <row r="2196" spans="8:9" x14ac:dyDescent="0.2">
      <c r="H2196" t="s">
        <v>10882</v>
      </c>
      <c r="I2196">
        <v>0.35191144229842503</v>
      </c>
    </row>
    <row r="2197" spans="8:9" x14ac:dyDescent="0.2">
      <c r="H2197" t="s">
        <v>7189</v>
      </c>
      <c r="I2197">
        <v>0.319219343106878</v>
      </c>
    </row>
    <row r="2198" spans="8:9" x14ac:dyDescent="0.2">
      <c r="H2198" t="s">
        <v>3660</v>
      </c>
      <c r="I2198">
        <v>-0.97639347459659598</v>
      </c>
    </row>
    <row r="2199" spans="8:9" x14ac:dyDescent="0.2">
      <c r="H2199" t="s">
        <v>13395</v>
      </c>
      <c r="I2199">
        <v>0.3562658358336</v>
      </c>
    </row>
    <row r="2200" spans="8:9" x14ac:dyDescent="0.2">
      <c r="H2200" t="s">
        <v>6756</v>
      </c>
      <c r="I2200">
        <v>-0.210090914385758</v>
      </c>
    </row>
    <row r="2201" spans="8:9" x14ac:dyDescent="0.2">
      <c r="H2201" t="s">
        <v>8532</v>
      </c>
      <c r="I2201">
        <v>0.72992072737241098</v>
      </c>
    </row>
    <row r="2202" spans="8:9" x14ac:dyDescent="0.2">
      <c r="H2202" t="s">
        <v>11029</v>
      </c>
      <c r="I2202">
        <v>0.89367899037992804</v>
      </c>
    </row>
    <row r="2203" spans="8:9" x14ac:dyDescent="0.2">
      <c r="H2203" t="s">
        <v>9015</v>
      </c>
      <c r="I2203">
        <v>-0.90907385049269396</v>
      </c>
    </row>
    <row r="2204" spans="8:9" x14ac:dyDescent="0.2">
      <c r="H2204" t="s">
        <v>3369</v>
      </c>
      <c r="I2204">
        <v>-0.86743393504483401</v>
      </c>
    </row>
    <row r="2205" spans="8:9" x14ac:dyDescent="0.2">
      <c r="H2205" t="s">
        <v>873</v>
      </c>
      <c r="I2205">
        <v>0.35095823870584503</v>
      </c>
    </row>
    <row r="2206" spans="8:9" x14ac:dyDescent="0.2">
      <c r="H2206" t="s">
        <v>5107</v>
      </c>
      <c r="I2206">
        <v>-0.37587517151934902</v>
      </c>
    </row>
    <row r="2207" spans="8:9" x14ac:dyDescent="0.2">
      <c r="H2207" t="s">
        <v>4403</v>
      </c>
      <c r="I2207">
        <v>1.0275916943058201</v>
      </c>
    </row>
    <row r="2208" spans="8:9" x14ac:dyDescent="0.2">
      <c r="H2208" t="s">
        <v>4598</v>
      </c>
      <c r="I2208">
        <v>-1.2804971939658001</v>
      </c>
    </row>
    <row r="2209" spans="8:9" x14ac:dyDescent="0.2">
      <c r="H2209" t="s">
        <v>4071</v>
      </c>
      <c r="I2209">
        <v>-0.74397719932650996</v>
      </c>
    </row>
    <row r="2210" spans="8:9" x14ac:dyDescent="0.2">
      <c r="H2210" t="s">
        <v>13616</v>
      </c>
      <c r="I2210">
        <v>-0.22123550804987499</v>
      </c>
    </row>
    <row r="2211" spans="8:9" x14ac:dyDescent="0.2">
      <c r="H2211" t="s">
        <v>4116</v>
      </c>
      <c r="I2211">
        <v>-0.29507846729353998</v>
      </c>
    </row>
    <row r="2212" spans="8:9" x14ac:dyDescent="0.2">
      <c r="H2212" t="s">
        <v>13826</v>
      </c>
      <c r="I2212">
        <v>-0.70050849138666704</v>
      </c>
    </row>
    <row r="2213" spans="8:9" x14ac:dyDescent="0.2">
      <c r="H2213" t="s">
        <v>5901</v>
      </c>
      <c r="I2213">
        <v>-0.505513792020439</v>
      </c>
    </row>
    <row r="2214" spans="8:9" x14ac:dyDescent="0.2">
      <c r="H2214" t="s">
        <v>1514</v>
      </c>
      <c r="I2214">
        <v>0.47747141722884101</v>
      </c>
    </row>
    <row r="2215" spans="8:9" x14ac:dyDescent="0.2">
      <c r="H2215" t="s">
        <v>10159</v>
      </c>
      <c r="I2215">
        <v>0.59597416874203002</v>
      </c>
    </row>
    <row r="2216" spans="8:9" x14ac:dyDescent="0.2">
      <c r="H2216" t="s">
        <v>2015</v>
      </c>
      <c r="I2216">
        <v>0.55048709268420304</v>
      </c>
    </row>
    <row r="2217" spans="8:9" x14ac:dyDescent="0.2">
      <c r="H2217" t="s">
        <v>6673</v>
      </c>
      <c r="I2217">
        <v>0.42018414175230301</v>
      </c>
    </row>
    <row r="2218" spans="8:9" x14ac:dyDescent="0.2">
      <c r="H2218" t="s">
        <v>11761</v>
      </c>
      <c r="I2218">
        <v>0.30018085403988098</v>
      </c>
    </row>
    <row r="2219" spans="8:9" x14ac:dyDescent="0.2">
      <c r="H2219" t="s">
        <v>7130</v>
      </c>
      <c r="I2219">
        <v>-0.172268181714893</v>
      </c>
    </row>
    <row r="2220" spans="8:9" x14ac:dyDescent="0.2">
      <c r="H2220" t="s">
        <v>2345</v>
      </c>
      <c r="I2220">
        <v>0.67006726034836395</v>
      </c>
    </row>
    <row r="2221" spans="8:9" x14ac:dyDescent="0.2">
      <c r="H2221" t="s">
        <v>2992</v>
      </c>
      <c r="I2221">
        <v>-1.1713496163525701</v>
      </c>
    </row>
    <row r="2222" spans="8:9" x14ac:dyDescent="0.2">
      <c r="H2222" t="s">
        <v>4054</v>
      </c>
      <c r="I2222">
        <v>0.45574706831962802</v>
      </c>
    </row>
    <row r="2223" spans="8:9" x14ac:dyDescent="0.2">
      <c r="H2223" t="s">
        <v>12666</v>
      </c>
      <c r="I2223">
        <v>-0.60367226452418898</v>
      </c>
    </row>
    <row r="2224" spans="8:9" x14ac:dyDescent="0.2">
      <c r="H2224" t="s">
        <v>4484</v>
      </c>
      <c r="I2224">
        <v>0.656334575178947</v>
      </c>
    </row>
    <row r="2225" spans="8:9" x14ac:dyDescent="0.2">
      <c r="H2225" t="s">
        <v>4514</v>
      </c>
      <c r="I2225">
        <v>0.29002893174307798</v>
      </c>
    </row>
    <row r="2226" spans="8:9" x14ac:dyDescent="0.2">
      <c r="H2226" t="s">
        <v>11884</v>
      </c>
      <c r="I2226">
        <v>-0.62912839858823899</v>
      </c>
    </row>
    <row r="2227" spans="8:9" x14ac:dyDescent="0.2">
      <c r="H2227" t="s">
        <v>10523</v>
      </c>
      <c r="I2227">
        <v>-0.75310246619761301</v>
      </c>
    </row>
    <row r="2228" spans="8:9" x14ac:dyDescent="0.2">
      <c r="H2228" t="s">
        <v>13429</v>
      </c>
      <c r="I2228">
        <v>0.69480073795894104</v>
      </c>
    </row>
    <row r="2229" spans="8:9" x14ac:dyDescent="0.2">
      <c r="H2229" t="s">
        <v>8396</v>
      </c>
      <c r="I2229">
        <v>-0.27134420985081598</v>
      </c>
    </row>
    <row r="2230" spans="8:9" x14ac:dyDescent="0.2">
      <c r="H2230" t="s">
        <v>3571</v>
      </c>
      <c r="I2230">
        <v>0.233016811881505</v>
      </c>
    </row>
    <row r="2231" spans="8:9" x14ac:dyDescent="0.2">
      <c r="H2231" t="s">
        <v>5358</v>
      </c>
      <c r="I2231">
        <v>0.35826666273407598</v>
      </c>
    </row>
    <row r="2232" spans="8:9" x14ac:dyDescent="0.2">
      <c r="H2232" t="s">
        <v>7895</v>
      </c>
      <c r="I2232">
        <v>1.3948943557872999</v>
      </c>
    </row>
    <row r="2233" spans="8:9" x14ac:dyDescent="0.2">
      <c r="H2233" t="s">
        <v>10647</v>
      </c>
      <c r="I2233">
        <v>-1.31044966830443</v>
      </c>
    </row>
    <row r="2234" spans="8:9" x14ac:dyDescent="0.2">
      <c r="H2234" t="s">
        <v>4779</v>
      </c>
      <c r="I2234">
        <v>-0.50044853542180801</v>
      </c>
    </row>
    <row r="2235" spans="8:9" x14ac:dyDescent="0.2">
      <c r="H2235" t="s">
        <v>7414</v>
      </c>
      <c r="I2235">
        <v>0.28869168692722003</v>
      </c>
    </row>
    <row r="2236" spans="8:9" x14ac:dyDescent="0.2">
      <c r="H2236" t="s">
        <v>13418</v>
      </c>
      <c r="I2236">
        <v>0.83548851532848001</v>
      </c>
    </row>
    <row r="2237" spans="8:9" x14ac:dyDescent="0.2">
      <c r="H2237" t="s">
        <v>8507</v>
      </c>
      <c r="I2237">
        <v>-0.23312256926324301</v>
      </c>
    </row>
    <row r="2238" spans="8:9" x14ac:dyDescent="0.2">
      <c r="H2238" t="s">
        <v>2649</v>
      </c>
      <c r="I2238">
        <v>-1.86147410691285</v>
      </c>
    </row>
    <row r="2239" spans="8:9" x14ac:dyDescent="0.2">
      <c r="H2239" t="s">
        <v>7751</v>
      </c>
      <c r="I2239">
        <v>-0.20938145728897001</v>
      </c>
    </row>
    <row r="2240" spans="8:9" x14ac:dyDescent="0.2">
      <c r="H2240" t="s">
        <v>9496</v>
      </c>
      <c r="I2240">
        <v>-0.22818413295116399</v>
      </c>
    </row>
    <row r="2241" spans="8:9" x14ac:dyDescent="0.2">
      <c r="H2241" t="s">
        <v>8255</v>
      </c>
      <c r="I2241">
        <v>-1.55982918339218</v>
      </c>
    </row>
    <row r="2242" spans="8:9" x14ac:dyDescent="0.2">
      <c r="H2242" t="s">
        <v>10073</v>
      </c>
      <c r="I2242">
        <v>0.32760797067846598</v>
      </c>
    </row>
    <row r="2243" spans="8:9" x14ac:dyDescent="0.2">
      <c r="H2243" t="s">
        <v>4432</v>
      </c>
      <c r="I2243">
        <v>-0.28757725269058798</v>
      </c>
    </row>
    <row r="2244" spans="8:9" x14ac:dyDescent="0.2">
      <c r="H2244" t="s">
        <v>4544</v>
      </c>
      <c r="I2244">
        <v>0.49988013673714499</v>
      </c>
    </row>
    <row r="2245" spans="8:9" x14ac:dyDescent="0.2">
      <c r="H2245" t="s">
        <v>10276</v>
      </c>
      <c r="I2245">
        <v>0.58776095060745204</v>
      </c>
    </row>
    <row r="2246" spans="8:9" x14ac:dyDescent="0.2">
      <c r="H2246" t="s">
        <v>7112</v>
      </c>
      <c r="I2246">
        <v>-0.33357619669653199</v>
      </c>
    </row>
    <row r="2247" spans="8:9" x14ac:dyDescent="0.2">
      <c r="H2247" t="s">
        <v>7529</v>
      </c>
      <c r="I2247">
        <v>0.40648621577522098</v>
      </c>
    </row>
    <row r="2248" spans="8:9" x14ac:dyDescent="0.2">
      <c r="H2248" t="s">
        <v>12484</v>
      </c>
      <c r="I2248">
        <v>0.41582557400580999</v>
      </c>
    </row>
    <row r="2249" spans="8:9" x14ac:dyDescent="0.2">
      <c r="H2249" t="s">
        <v>6734</v>
      </c>
      <c r="I2249">
        <v>1.2244257687673701</v>
      </c>
    </row>
    <row r="2250" spans="8:9" x14ac:dyDescent="0.2">
      <c r="H2250" t="s">
        <v>10687</v>
      </c>
      <c r="I2250">
        <v>0.61443578243101604</v>
      </c>
    </row>
    <row r="2251" spans="8:9" x14ac:dyDescent="0.2">
      <c r="H2251" t="s">
        <v>5181</v>
      </c>
      <c r="I2251">
        <v>-0.26378902951556099</v>
      </c>
    </row>
    <row r="2252" spans="8:9" x14ac:dyDescent="0.2">
      <c r="H2252" t="s">
        <v>6300</v>
      </c>
      <c r="I2252">
        <v>-0.58277992983110005</v>
      </c>
    </row>
    <row r="2253" spans="8:9" x14ac:dyDescent="0.2">
      <c r="H2253" t="s">
        <v>5091</v>
      </c>
      <c r="I2253">
        <v>-0.40157898239689599</v>
      </c>
    </row>
    <row r="2254" spans="8:9" x14ac:dyDescent="0.2">
      <c r="H2254" t="s">
        <v>6925</v>
      </c>
      <c r="I2254">
        <v>0.212246304931728</v>
      </c>
    </row>
    <row r="2255" spans="8:9" x14ac:dyDescent="0.2">
      <c r="H2255" t="s">
        <v>3750</v>
      </c>
      <c r="I2255">
        <v>0.59784708996084801</v>
      </c>
    </row>
    <row r="2256" spans="8:9" x14ac:dyDescent="0.2">
      <c r="H2256" t="s">
        <v>11256</v>
      </c>
      <c r="I2256">
        <v>1.18877735581174</v>
      </c>
    </row>
    <row r="2257" spans="8:9" x14ac:dyDescent="0.2">
      <c r="H2257" t="s">
        <v>6806</v>
      </c>
      <c r="I2257">
        <v>-0.73368161246019503</v>
      </c>
    </row>
    <row r="2258" spans="8:9" x14ac:dyDescent="0.2">
      <c r="H2258" t="s">
        <v>11019</v>
      </c>
      <c r="I2258">
        <v>0.315846164584075</v>
      </c>
    </row>
    <row r="2259" spans="8:9" x14ac:dyDescent="0.2">
      <c r="H2259" t="s">
        <v>6748</v>
      </c>
      <c r="I2259">
        <v>1.57676372316868</v>
      </c>
    </row>
    <row r="2260" spans="8:9" x14ac:dyDescent="0.2">
      <c r="H2260" t="s">
        <v>9030</v>
      </c>
      <c r="I2260">
        <v>-0.84916635999289303</v>
      </c>
    </row>
    <row r="2261" spans="8:9" x14ac:dyDescent="0.2">
      <c r="H2261" t="s">
        <v>2824</v>
      </c>
      <c r="I2261">
        <v>-1.0081290759060799</v>
      </c>
    </row>
    <row r="2262" spans="8:9" x14ac:dyDescent="0.2">
      <c r="H2262" t="s">
        <v>13104</v>
      </c>
      <c r="I2262">
        <v>0.25284103527076901</v>
      </c>
    </row>
    <row r="2263" spans="8:9" x14ac:dyDescent="0.2">
      <c r="H2263" t="s">
        <v>3766</v>
      </c>
      <c r="I2263">
        <v>1.32870432636255</v>
      </c>
    </row>
    <row r="2264" spans="8:9" x14ac:dyDescent="0.2">
      <c r="H2264" t="s">
        <v>9763</v>
      </c>
      <c r="I2264">
        <v>0.40609007257159502</v>
      </c>
    </row>
    <row r="2265" spans="8:9" x14ac:dyDescent="0.2">
      <c r="H2265" t="s">
        <v>12246</v>
      </c>
      <c r="I2265">
        <v>0.41534005871805602</v>
      </c>
    </row>
    <row r="2266" spans="8:9" x14ac:dyDescent="0.2">
      <c r="H2266" t="s">
        <v>9489</v>
      </c>
      <c r="I2266">
        <v>-0.385532162202117</v>
      </c>
    </row>
    <row r="2267" spans="8:9" x14ac:dyDescent="0.2">
      <c r="H2267" t="s">
        <v>10064</v>
      </c>
      <c r="I2267">
        <v>0.61666948769185403</v>
      </c>
    </row>
    <row r="2268" spans="8:9" x14ac:dyDescent="0.2">
      <c r="H2268" t="s">
        <v>3107</v>
      </c>
      <c r="I2268">
        <v>-0.85129042898492502</v>
      </c>
    </row>
    <row r="2269" spans="8:9" x14ac:dyDescent="0.2">
      <c r="H2269" t="s">
        <v>13423</v>
      </c>
      <c r="I2269">
        <v>-0.34320875382300298</v>
      </c>
    </row>
    <row r="2270" spans="8:9" x14ac:dyDescent="0.2">
      <c r="H2270" t="s">
        <v>5488</v>
      </c>
      <c r="I2270">
        <v>0.37682811203663202</v>
      </c>
    </row>
    <row r="2271" spans="8:9" x14ac:dyDescent="0.2">
      <c r="H2271" t="s">
        <v>13650</v>
      </c>
      <c r="I2271">
        <v>-1.14009977384753</v>
      </c>
    </row>
    <row r="2272" spans="8:9" x14ac:dyDescent="0.2">
      <c r="H2272" t="s">
        <v>6226</v>
      </c>
      <c r="I2272">
        <v>-0.71274397669260603</v>
      </c>
    </row>
    <row r="2273" spans="8:9" x14ac:dyDescent="0.2">
      <c r="H2273" t="s">
        <v>3971</v>
      </c>
      <c r="I2273">
        <v>0.81378475978837905</v>
      </c>
    </row>
    <row r="2274" spans="8:9" x14ac:dyDescent="0.2">
      <c r="H2274" t="s">
        <v>10625</v>
      </c>
      <c r="I2274">
        <v>1.26925066069612</v>
      </c>
    </row>
    <row r="2275" spans="8:9" x14ac:dyDescent="0.2">
      <c r="H2275" t="s">
        <v>10427</v>
      </c>
      <c r="I2275">
        <v>-0.32509274390679399</v>
      </c>
    </row>
    <row r="2276" spans="8:9" x14ac:dyDescent="0.2">
      <c r="H2276" t="s">
        <v>2474</v>
      </c>
      <c r="I2276">
        <v>1.1764078977875001</v>
      </c>
    </row>
    <row r="2277" spans="8:9" x14ac:dyDescent="0.2">
      <c r="H2277" t="s">
        <v>3649</v>
      </c>
      <c r="I2277">
        <v>-0.49625501467852901</v>
      </c>
    </row>
    <row r="2278" spans="8:9" x14ac:dyDescent="0.2">
      <c r="H2278" t="s">
        <v>4867</v>
      </c>
      <c r="I2278">
        <v>0.43178640780005501</v>
      </c>
    </row>
    <row r="2279" spans="8:9" x14ac:dyDescent="0.2">
      <c r="H2279" t="s">
        <v>1603</v>
      </c>
      <c r="I2279">
        <v>1.27823460485856</v>
      </c>
    </row>
    <row r="2280" spans="8:9" x14ac:dyDescent="0.2">
      <c r="H2280" t="s">
        <v>7466</v>
      </c>
      <c r="I2280">
        <v>-0.459552289710703</v>
      </c>
    </row>
    <row r="2281" spans="8:9" x14ac:dyDescent="0.2">
      <c r="H2281" t="s">
        <v>9926</v>
      </c>
      <c r="I2281">
        <v>-0.34648383627755902</v>
      </c>
    </row>
    <row r="2282" spans="8:9" x14ac:dyDescent="0.2">
      <c r="H2282" t="s">
        <v>6208</v>
      </c>
      <c r="I2282">
        <v>0.45702403667708502</v>
      </c>
    </row>
    <row r="2283" spans="8:9" x14ac:dyDescent="0.2">
      <c r="H2283" t="s">
        <v>5784</v>
      </c>
      <c r="I2283">
        <v>-0.68386080277365002</v>
      </c>
    </row>
    <row r="2284" spans="8:9" x14ac:dyDescent="0.2">
      <c r="H2284" t="s">
        <v>13867</v>
      </c>
      <c r="I2284">
        <v>-0.25057743062029297</v>
      </c>
    </row>
    <row r="2285" spans="8:9" x14ac:dyDescent="0.2">
      <c r="H2285" t="s">
        <v>5626</v>
      </c>
      <c r="I2285">
        <v>-0.78769700246277197</v>
      </c>
    </row>
    <row r="2286" spans="8:9" x14ac:dyDescent="0.2">
      <c r="H2286" t="s">
        <v>12422</v>
      </c>
      <c r="I2286">
        <v>0.477241061636129</v>
      </c>
    </row>
    <row r="2287" spans="8:9" x14ac:dyDescent="0.2">
      <c r="H2287" t="s">
        <v>8985</v>
      </c>
      <c r="I2287">
        <v>-0.47760711673796902</v>
      </c>
    </row>
    <row r="2288" spans="8:9" x14ac:dyDescent="0.2">
      <c r="H2288" t="s">
        <v>2618</v>
      </c>
      <c r="I2288">
        <v>-0.27994926150735799</v>
      </c>
    </row>
    <row r="2289" spans="8:9" x14ac:dyDescent="0.2">
      <c r="H2289" t="s">
        <v>1966</v>
      </c>
      <c r="I2289">
        <v>-0.90373657639303795</v>
      </c>
    </row>
    <row r="2290" spans="8:9" x14ac:dyDescent="0.2">
      <c r="H2290" t="s">
        <v>10087</v>
      </c>
      <c r="I2290">
        <v>0.20734895206641399</v>
      </c>
    </row>
    <row r="2291" spans="8:9" x14ac:dyDescent="0.2">
      <c r="H2291" t="s">
        <v>3603</v>
      </c>
      <c r="I2291">
        <v>1.0407560832165801</v>
      </c>
    </row>
    <row r="2292" spans="8:9" x14ac:dyDescent="0.2">
      <c r="H2292" t="s">
        <v>13089</v>
      </c>
      <c r="I2292">
        <v>0.82153853821311895</v>
      </c>
    </row>
    <row r="2293" spans="8:9" x14ac:dyDescent="0.2">
      <c r="H2293" t="s">
        <v>10579</v>
      </c>
      <c r="I2293">
        <v>0.906750941957156</v>
      </c>
    </row>
    <row r="2294" spans="8:9" x14ac:dyDescent="0.2">
      <c r="H2294" t="s">
        <v>6483</v>
      </c>
      <c r="I2294">
        <v>-0.36102533186930902</v>
      </c>
    </row>
    <row r="2295" spans="8:9" x14ac:dyDescent="0.2">
      <c r="H2295" t="s">
        <v>7093</v>
      </c>
      <c r="I2295">
        <v>-0.75669936164072904</v>
      </c>
    </row>
    <row r="2296" spans="8:9" x14ac:dyDescent="0.2">
      <c r="H2296" t="s">
        <v>13450</v>
      </c>
      <c r="I2296">
        <v>0.20783575734748999</v>
      </c>
    </row>
    <row r="2297" spans="8:9" x14ac:dyDescent="0.2">
      <c r="H2297" t="s">
        <v>1942</v>
      </c>
      <c r="I2297">
        <v>0.42847863177537199</v>
      </c>
    </row>
    <row r="2298" spans="8:9" x14ac:dyDescent="0.2">
      <c r="H2298" t="s">
        <v>4157</v>
      </c>
      <c r="I2298">
        <v>-1.2930541975738099</v>
      </c>
    </row>
    <row r="2299" spans="8:9" x14ac:dyDescent="0.2">
      <c r="H2299" t="s">
        <v>1475</v>
      </c>
      <c r="I2299">
        <v>-0.22112132902116499</v>
      </c>
    </row>
    <row r="2300" spans="8:9" x14ac:dyDescent="0.2">
      <c r="H2300" t="s">
        <v>6141</v>
      </c>
      <c r="I2300">
        <v>0.309764953451864</v>
      </c>
    </row>
    <row r="2301" spans="8:9" x14ac:dyDescent="0.2">
      <c r="H2301" t="s">
        <v>1142</v>
      </c>
      <c r="I2301">
        <v>0.40779190838985302</v>
      </c>
    </row>
    <row r="2302" spans="8:9" x14ac:dyDescent="0.2">
      <c r="H2302" t="s">
        <v>4805</v>
      </c>
      <c r="I2302">
        <v>0.43003570013535503</v>
      </c>
    </row>
    <row r="2303" spans="8:9" x14ac:dyDescent="0.2">
      <c r="H2303" t="s">
        <v>13491</v>
      </c>
      <c r="I2303">
        <v>-0.28305165949570799</v>
      </c>
    </row>
    <row r="2304" spans="8:9" x14ac:dyDescent="0.2">
      <c r="H2304" t="s">
        <v>12940</v>
      </c>
      <c r="I2304">
        <v>0.192441041682473</v>
      </c>
    </row>
    <row r="2305" spans="8:9" x14ac:dyDescent="0.2">
      <c r="H2305" t="s">
        <v>9296</v>
      </c>
      <c r="I2305">
        <v>-0.53158460287008102</v>
      </c>
    </row>
    <row r="2306" spans="8:9" x14ac:dyDescent="0.2">
      <c r="H2306" t="s">
        <v>11732</v>
      </c>
      <c r="I2306">
        <v>-0.33800634631712101</v>
      </c>
    </row>
    <row r="2307" spans="8:9" x14ac:dyDescent="0.2">
      <c r="H2307" t="s">
        <v>13777</v>
      </c>
      <c r="I2307">
        <v>0.92948086257701101</v>
      </c>
    </row>
    <row r="2308" spans="8:9" x14ac:dyDescent="0.2">
      <c r="H2308" t="s">
        <v>11319</v>
      </c>
      <c r="I2308">
        <v>0.23373524856460401</v>
      </c>
    </row>
    <row r="2309" spans="8:9" x14ac:dyDescent="0.2">
      <c r="H2309" t="s">
        <v>13565</v>
      </c>
      <c r="I2309">
        <v>0.57384723404311999</v>
      </c>
    </row>
    <row r="2310" spans="8:9" x14ac:dyDescent="0.2">
      <c r="H2310" t="s">
        <v>12527</v>
      </c>
      <c r="I2310">
        <v>0.28238174735264399</v>
      </c>
    </row>
    <row r="2311" spans="8:9" x14ac:dyDescent="0.2">
      <c r="H2311" t="s">
        <v>4345</v>
      </c>
      <c r="I2311">
        <v>-0.242478857189004</v>
      </c>
    </row>
    <row r="2312" spans="8:9" x14ac:dyDescent="0.2">
      <c r="H2312" t="s">
        <v>10592</v>
      </c>
      <c r="I2312">
        <v>0.49198678460301498</v>
      </c>
    </row>
    <row r="2313" spans="8:9" x14ac:dyDescent="0.2">
      <c r="H2313" t="s">
        <v>3605</v>
      </c>
      <c r="I2313">
        <v>-0.37776913138883</v>
      </c>
    </row>
    <row r="2314" spans="8:9" x14ac:dyDescent="0.2">
      <c r="H2314" t="s">
        <v>12144</v>
      </c>
      <c r="I2314">
        <v>-0.39014018456688399</v>
      </c>
    </row>
    <row r="2315" spans="8:9" x14ac:dyDescent="0.2">
      <c r="H2315" t="s">
        <v>12486</v>
      </c>
      <c r="I2315">
        <v>0.37859046089370402</v>
      </c>
    </row>
    <row r="2316" spans="8:9" x14ac:dyDescent="0.2">
      <c r="H2316" t="s">
        <v>3751</v>
      </c>
      <c r="I2316">
        <v>-0.55382157593593795</v>
      </c>
    </row>
    <row r="2317" spans="8:9" x14ac:dyDescent="0.2">
      <c r="H2317" t="s">
        <v>8751</v>
      </c>
      <c r="I2317">
        <v>0.47344466383915002</v>
      </c>
    </row>
    <row r="2318" spans="8:9" x14ac:dyDescent="0.2">
      <c r="H2318" t="s">
        <v>6013</v>
      </c>
      <c r="I2318">
        <v>0.53883801751646998</v>
      </c>
    </row>
    <row r="2319" spans="8:9" x14ac:dyDescent="0.2">
      <c r="H2319" t="s">
        <v>4884</v>
      </c>
      <c r="I2319">
        <v>-0.586540054322646</v>
      </c>
    </row>
    <row r="2320" spans="8:9" x14ac:dyDescent="0.2">
      <c r="H2320" t="s">
        <v>6597</v>
      </c>
      <c r="I2320">
        <v>-0.22544299243119001</v>
      </c>
    </row>
    <row r="2321" spans="8:9" x14ac:dyDescent="0.2">
      <c r="H2321" t="s">
        <v>4651</v>
      </c>
      <c r="I2321">
        <v>-0.87782610637474301</v>
      </c>
    </row>
    <row r="2322" spans="8:9" x14ac:dyDescent="0.2">
      <c r="H2322" t="s">
        <v>3244</v>
      </c>
      <c r="I2322">
        <v>-0.36096661425304799</v>
      </c>
    </row>
    <row r="2323" spans="8:9" x14ac:dyDescent="0.2">
      <c r="H2323" t="s">
        <v>7305</v>
      </c>
      <c r="I2323">
        <v>0.22394133474008801</v>
      </c>
    </row>
    <row r="2324" spans="8:9" x14ac:dyDescent="0.2">
      <c r="H2324" t="s">
        <v>11406</v>
      </c>
      <c r="I2324">
        <v>-0.67579111826047999</v>
      </c>
    </row>
    <row r="2325" spans="8:9" x14ac:dyDescent="0.2">
      <c r="H2325" t="s">
        <v>8760</v>
      </c>
      <c r="I2325">
        <v>-0.73256791031087998</v>
      </c>
    </row>
    <row r="2326" spans="8:9" x14ac:dyDescent="0.2">
      <c r="H2326" t="s">
        <v>4512</v>
      </c>
      <c r="I2326">
        <v>0.24803946802027499</v>
      </c>
    </row>
    <row r="2327" spans="8:9" x14ac:dyDescent="0.2">
      <c r="H2327" t="s">
        <v>11347</v>
      </c>
      <c r="I2327">
        <v>0.68453289426451303</v>
      </c>
    </row>
    <row r="2328" spans="8:9" x14ac:dyDescent="0.2">
      <c r="H2328" t="s">
        <v>5613</v>
      </c>
      <c r="I2328">
        <v>1.03362595180683</v>
      </c>
    </row>
    <row r="2329" spans="8:9" x14ac:dyDescent="0.2">
      <c r="H2329" t="s">
        <v>5404</v>
      </c>
      <c r="I2329">
        <v>0.97187847213967704</v>
      </c>
    </row>
    <row r="2330" spans="8:9" x14ac:dyDescent="0.2">
      <c r="H2330" t="s">
        <v>9163</v>
      </c>
      <c r="I2330">
        <v>0.23917348130941199</v>
      </c>
    </row>
    <row r="2331" spans="8:9" x14ac:dyDescent="0.2">
      <c r="H2331" t="s">
        <v>10716</v>
      </c>
      <c r="I2331">
        <v>0.64596178060676201</v>
      </c>
    </row>
    <row r="2332" spans="8:9" x14ac:dyDescent="0.2">
      <c r="H2332" t="s">
        <v>2067</v>
      </c>
      <c r="I2332">
        <v>-0.80021222725131902</v>
      </c>
    </row>
    <row r="2333" spans="8:9" x14ac:dyDescent="0.2">
      <c r="H2333" t="s">
        <v>3695</v>
      </c>
      <c r="I2333">
        <v>0.59999386119911002</v>
      </c>
    </row>
    <row r="2334" spans="8:9" x14ac:dyDescent="0.2">
      <c r="H2334" t="s">
        <v>6149</v>
      </c>
      <c r="I2334">
        <v>1.0194609666230201</v>
      </c>
    </row>
    <row r="2335" spans="8:9" x14ac:dyDescent="0.2">
      <c r="H2335" t="s">
        <v>1229</v>
      </c>
      <c r="I2335">
        <v>0.93695636844060404</v>
      </c>
    </row>
    <row r="2336" spans="8:9" x14ac:dyDescent="0.2">
      <c r="H2336" t="s">
        <v>4075</v>
      </c>
      <c r="I2336">
        <v>-0.50707809455106101</v>
      </c>
    </row>
    <row r="2337" spans="8:9" x14ac:dyDescent="0.2">
      <c r="H2337" t="s">
        <v>7851</v>
      </c>
      <c r="I2337">
        <v>0.585686079287148</v>
      </c>
    </row>
    <row r="2338" spans="8:9" x14ac:dyDescent="0.2">
      <c r="H2338" t="s">
        <v>7945</v>
      </c>
      <c r="I2338">
        <v>0.41593027091575901</v>
      </c>
    </row>
    <row r="2339" spans="8:9" x14ac:dyDescent="0.2">
      <c r="H2339" t="s">
        <v>13620</v>
      </c>
      <c r="I2339">
        <v>-0.69345250832453598</v>
      </c>
    </row>
    <row r="2340" spans="8:9" x14ac:dyDescent="0.2">
      <c r="H2340" t="s">
        <v>13547</v>
      </c>
      <c r="I2340">
        <v>-0.34639710354747899</v>
      </c>
    </row>
    <row r="2341" spans="8:9" x14ac:dyDescent="0.2">
      <c r="H2341" t="s">
        <v>912</v>
      </c>
      <c r="I2341">
        <v>0.33839191239643301</v>
      </c>
    </row>
    <row r="2342" spans="8:9" x14ac:dyDescent="0.2">
      <c r="H2342" t="s">
        <v>1606</v>
      </c>
      <c r="I2342">
        <v>-0.55605129121172803</v>
      </c>
    </row>
    <row r="2343" spans="8:9" x14ac:dyDescent="0.2">
      <c r="H2343" t="s">
        <v>8942</v>
      </c>
      <c r="I2343">
        <v>0.78207420948010897</v>
      </c>
    </row>
    <row r="2344" spans="8:9" x14ac:dyDescent="0.2">
      <c r="H2344" t="s">
        <v>13562</v>
      </c>
      <c r="I2344">
        <v>-1.0904887743960501</v>
      </c>
    </row>
    <row r="2345" spans="8:9" x14ac:dyDescent="0.2">
      <c r="H2345" t="s">
        <v>8111</v>
      </c>
      <c r="I2345">
        <v>0.28897986978858098</v>
      </c>
    </row>
    <row r="2346" spans="8:9" x14ac:dyDescent="0.2">
      <c r="H2346" t="s">
        <v>4725</v>
      </c>
      <c r="I2346">
        <v>-0.24095110173154799</v>
      </c>
    </row>
    <row r="2347" spans="8:9" x14ac:dyDescent="0.2">
      <c r="H2347" t="s">
        <v>10153</v>
      </c>
      <c r="I2347">
        <v>-0.79480748406019897</v>
      </c>
    </row>
    <row r="2348" spans="8:9" x14ac:dyDescent="0.2">
      <c r="H2348" t="s">
        <v>13642</v>
      </c>
      <c r="I2348">
        <v>0.36284794464350401</v>
      </c>
    </row>
    <row r="2349" spans="8:9" x14ac:dyDescent="0.2">
      <c r="H2349" t="s">
        <v>12074</v>
      </c>
      <c r="I2349">
        <v>0.36139788964046499</v>
      </c>
    </row>
    <row r="2350" spans="8:9" x14ac:dyDescent="0.2">
      <c r="H2350" t="s">
        <v>11425</v>
      </c>
      <c r="I2350">
        <v>0.46823073710196</v>
      </c>
    </row>
    <row r="2351" spans="8:9" x14ac:dyDescent="0.2">
      <c r="H2351" t="s">
        <v>10362</v>
      </c>
      <c r="I2351">
        <v>0.34592137906416898</v>
      </c>
    </row>
    <row r="2352" spans="8:9" x14ac:dyDescent="0.2">
      <c r="H2352" t="s">
        <v>6029</v>
      </c>
      <c r="I2352">
        <v>-0.75269244770288002</v>
      </c>
    </row>
    <row r="2353" spans="8:9" x14ac:dyDescent="0.2">
      <c r="H2353" t="s">
        <v>1939</v>
      </c>
      <c r="I2353">
        <v>-0.23170114043460799</v>
      </c>
    </row>
    <row r="2354" spans="8:9" x14ac:dyDescent="0.2">
      <c r="H2354" t="s">
        <v>11826</v>
      </c>
      <c r="I2354">
        <v>-1.47973031239625</v>
      </c>
    </row>
    <row r="2355" spans="8:9" x14ac:dyDescent="0.2">
      <c r="H2355" t="s">
        <v>2666</v>
      </c>
      <c r="I2355">
        <v>1.4221696259804399</v>
      </c>
    </row>
    <row r="2356" spans="8:9" x14ac:dyDescent="0.2">
      <c r="H2356" t="s">
        <v>3011</v>
      </c>
      <c r="I2356">
        <v>0.30800564274668202</v>
      </c>
    </row>
    <row r="2357" spans="8:9" x14ac:dyDescent="0.2">
      <c r="H2357" t="s">
        <v>13824</v>
      </c>
      <c r="I2357">
        <v>0.170290685666663</v>
      </c>
    </row>
    <row r="2358" spans="8:9" x14ac:dyDescent="0.2">
      <c r="H2358" t="s">
        <v>12243</v>
      </c>
      <c r="I2358">
        <v>-0.40710670545854499</v>
      </c>
    </row>
    <row r="2359" spans="8:9" x14ac:dyDescent="0.2">
      <c r="H2359" t="s">
        <v>11463</v>
      </c>
      <c r="I2359">
        <v>-0.31143293621920498</v>
      </c>
    </row>
    <row r="2360" spans="8:9" x14ac:dyDescent="0.2">
      <c r="H2360" t="s">
        <v>1429</v>
      </c>
      <c r="I2360">
        <v>0.375260979013327</v>
      </c>
    </row>
    <row r="2361" spans="8:9" x14ac:dyDescent="0.2">
      <c r="H2361" t="s">
        <v>4949</v>
      </c>
      <c r="I2361">
        <v>-0.23536662209658199</v>
      </c>
    </row>
    <row r="2362" spans="8:9" x14ac:dyDescent="0.2">
      <c r="H2362" t="s">
        <v>8535</v>
      </c>
      <c r="I2362">
        <v>0.47140430541647699</v>
      </c>
    </row>
    <row r="2363" spans="8:9" x14ac:dyDescent="0.2">
      <c r="H2363" t="s">
        <v>10528</v>
      </c>
      <c r="I2363">
        <v>0.27315046153386302</v>
      </c>
    </row>
    <row r="2364" spans="8:9" x14ac:dyDescent="0.2">
      <c r="H2364" t="s">
        <v>1194</v>
      </c>
      <c r="I2364">
        <v>-0.79399713784199499</v>
      </c>
    </row>
    <row r="2365" spans="8:9" x14ac:dyDescent="0.2">
      <c r="H2365" t="s">
        <v>10643</v>
      </c>
      <c r="I2365">
        <v>-0.55194508727354896</v>
      </c>
    </row>
    <row r="2366" spans="8:9" x14ac:dyDescent="0.2">
      <c r="H2366" t="s">
        <v>4845</v>
      </c>
      <c r="I2366">
        <v>1.2187467585886</v>
      </c>
    </row>
    <row r="2367" spans="8:9" x14ac:dyDescent="0.2">
      <c r="H2367" t="s">
        <v>9002</v>
      </c>
      <c r="I2367">
        <v>0.53361746519293995</v>
      </c>
    </row>
    <row r="2368" spans="8:9" x14ac:dyDescent="0.2">
      <c r="H2368" t="s">
        <v>9484</v>
      </c>
      <c r="I2368">
        <v>0.187490797335302</v>
      </c>
    </row>
    <row r="2369" spans="8:9" x14ac:dyDescent="0.2">
      <c r="H2369" t="s">
        <v>3947</v>
      </c>
      <c r="I2369">
        <v>-1.5524786944559701</v>
      </c>
    </row>
    <row r="2370" spans="8:9" x14ac:dyDescent="0.2">
      <c r="H2370" t="s">
        <v>7781</v>
      </c>
      <c r="I2370">
        <v>1.5156733880439099</v>
      </c>
    </row>
    <row r="2371" spans="8:9" x14ac:dyDescent="0.2">
      <c r="H2371" t="s">
        <v>6782</v>
      </c>
      <c r="I2371">
        <v>-0.50165111783965499</v>
      </c>
    </row>
    <row r="2372" spans="8:9" x14ac:dyDescent="0.2">
      <c r="H2372" t="s">
        <v>3383</v>
      </c>
      <c r="I2372">
        <v>-0.19664234809220099</v>
      </c>
    </row>
    <row r="2373" spans="8:9" x14ac:dyDescent="0.2">
      <c r="H2373" t="s">
        <v>3496</v>
      </c>
      <c r="I2373">
        <v>-0.324819907216921</v>
      </c>
    </row>
    <row r="2374" spans="8:9" x14ac:dyDescent="0.2">
      <c r="H2374" t="s">
        <v>7486</v>
      </c>
      <c r="I2374">
        <v>0.64581447735166997</v>
      </c>
    </row>
    <row r="2375" spans="8:9" x14ac:dyDescent="0.2">
      <c r="H2375" t="s">
        <v>7967</v>
      </c>
      <c r="I2375">
        <v>-0.89928358739381997</v>
      </c>
    </row>
    <row r="2376" spans="8:9" x14ac:dyDescent="0.2">
      <c r="H2376" t="s">
        <v>12024</v>
      </c>
      <c r="I2376">
        <v>-0.379214895673396</v>
      </c>
    </row>
    <row r="2377" spans="8:9" x14ac:dyDescent="0.2">
      <c r="H2377" t="s">
        <v>7935</v>
      </c>
      <c r="I2377">
        <v>-1.0500225956182201</v>
      </c>
    </row>
    <row r="2378" spans="8:9" x14ac:dyDescent="0.2">
      <c r="H2378" t="s">
        <v>10768</v>
      </c>
      <c r="I2378">
        <v>1.1449232734769399</v>
      </c>
    </row>
    <row r="2379" spans="8:9" x14ac:dyDescent="0.2">
      <c r="H2379" t="s">
        <v>10777</v>
      </c>
      <c r="I2379">
        <v>0.39412616089442798</v>
      </c>
    </row>
    <row r="2380" spans="8:9" x14ac:dyDescent="0.2">
      <c r="H2380" t="s">
        <v>13333</v>
      </c>
      <c r="I2380">
        <v>-0.46314237319901702</v>
      </c>
    </row>
    <row r="2381" spans="8:9" x14ac:dyDescent="0.2">
      <c r="H2381" t="s">
        <v>7064</v>
      </c>
      <c r="I2381">
        <v>-0.60465762602304796</v>
      </c>
    </row>
    <row r="2382" spans="8:9" x14ac:dyDescent="0.2">
      <c r="H2382" t="s">
        <v>4656</v>
      </c>
      <c r="I2382">
        <v>0.23078255562980601</v>
      </c>
    </row>
    <row r="2383" spans="8:9" x14ac:dyDescent="0.2">
      <c r="H2383" t="s">
        <v>13855</v>
      </c>
      <c r="I2383">
        <v>0.80854310076487901</v>
      </c>
    </row>
    <row r="2384" spans="8:9" x14ac:dyDescent="0.2">
      <c r="H2384" t="s">
        <v>5797</v>
      </c>
      <c r="I2384">
        <v>0.426667902406905</v>
      </c>
    </row>
    <row r="2385" spans="8:9" x14ac:dyDescent="0.2">
      <c r="H2385" t="s">
        <v>7693</v>
      </c>
      <c r="I2385">
        <v>0.389933614758873</v>
      </c>
    </row>
    <row r="2386" spans="8:9" x14ac:dyDescent="0.2">
      <c r="H2386" t="s">
        <v>2678</v>
      </c>
      <c r="I2386">
        <v>-0.72496697132899302</v>
      </c>
    </row>
    <row r="2387" spans="8:9" x14ac:dyDescent="0.2">
      <c r="H2387" t="s">
        <v>12610</v>
      </c>
      <c r="I2387">
        <v>0.72952725313349998</v>
      </c>
    </row>
    <row r="2388" spans="8:9" x14ac:dyDescent="0.2">
      <c r="H2388" t="s">
        <v>9307</v>
      </c>
      <c r="I2388">
        <v>-0.27189103961132999</v>
      </c>
    </row>
    <row r="2389" spans="8:9" x14ac:dyDescent="0.2">
      <c r="H2389" t="s">
        <v>4586</v>
      </c>
      <c r="I2389">
        <v>0.54964976242687003</v>
      </c>
    </row>
    <row r="2390" spans="8:9" x14ac:dyDescent="0.2">
      <c r="H2390" t="s">
        <v>9250</v>
      </c>
      <c r="I2390">
        <v>0.69184359692462105</v>
      </c>
    </row>
    <row r="2391" spans="8:9" x14ac:dyDescent="0.2">
      <c r="H2391" t="s">
        <v>7944</v>
      </c>
      <c r="I2391">
        <v>0.446279389728922</v>
      </c>
    </row>
    <row r="2392" spans="8:9" x14ac:dyDescent="0.2">
      <c r="H2392" t="s">
        <v>1614</v>
      </c>
      <c r="I2392">
        <v>0.24181294867734501</v>
      </c>
    </row>
    <row r="2393" spans="8:9" x14ac:dyDescent="0.2">
      <c r="H2393" t="s">
        <v>5987</v>
      </c>
      <c r="I2393">
        <v>-0.431019147218489</v>
      </c>
    </row>
    <row r="2394" spans="8:9" x14ac:dyDescent="0.2">
      <c r="H2394" t="s">
        <v>9182</v>
      </c>
      <c r="I2394">
        <v>0.49439333576241201</v>
      </c>
    </row>
    <row r="2395" spans="8:9" x14ac:dyDescent="0.2">
      <c r="H2395" t="s">
        <v>8355</v>
      </c>
      <c r="I2395">
        <v>-0.26960209993523498</v>
      </c>
    </row>
    <row r="2396" spans="8:9" x14ac:dyDescent="0.2">
      <c r="H2396" t="s">
        <v>8071</v>
      </c>
      <c r="I2396">
        <v>-0.52582782535794503</v>
      </c>
    </row>
    <row r="2397" spans="8:9" x14ac:dyDescent="0.2">
      <c r="H2397" t="s">
        <v>4084</v>
      </c>
      <c r="I2397">
        <v>0.45203232662488302</v>
      </c>
    </row>
    <row r="2398" spans="8:9" x14ac:dyDescent="0.2">
      <c r="H2398" t="s">
        <v>10865</v>
      </c>
      <c r="I2398">
        <v>0.27662219998735899</v>
      </c>
    </row>
    <row r="2399" spans="8:9" x14ac:dyDescent="0.2">
      <c r="H2399" t="s">
        <v>4361</v>
      </c>
      <c r="I2399">
        <v>0.28368641433018499</v>
      </c>
    </row>
    <row r="2400" spans="8:9" x14ac:dyDescent="0.2">
      <c r="H2400" t="s">
        <v>3142</v>
      </c>
      <c r="I2400">
        <v>0.36177363372022697</v>
      </c>
    </row>
    <row r="2401" spans="8:9" x14ac:dyDescent="0.2">
      <c r="H2401" t="s">
        <v>13344</v>
      </c>
      <c r="I2401">
        <v>0.307256914301897</v>
      </c>
    </row>
    <row r="2402" spans="8:9" x14ac:dyDescent="0.2">
      <c r="H2402" t="s">
        <v>8287</v>
      </c>
      <c r="I2402">
        <v>1.1105291218795601</v>
      </c>
    </row>
    <row r="2403" spans="8:9" x14ac:dyDescent="0.2">
      <c r="H2403" t="s">
        <v>1626</v>
      </c>
      <c r="I2403">
        <v>-0.17907178244455901</v>
      </c>
    </row>
    <row r="2404" spans="8:9" x14ac:dyDescent="0.2">
      <c r="H2404" t="s">
        <v>9579</v>
      </c>
      <c r="I2404">
        <v>-0.37389657946340199</v>
      </c>
    </row>
    <row r="2405" spans="8:9" x14ac:dyDescent="0.2">
      <c r="H2405" t="s">
        <v>4674</v>
      </c>
      <c r="I2405">
        <v>0.82520146033797903</v>
      </c>
    </row>
    <row r="2406" spans="8:9" x14ac:dyDescent="0.2">
      <c r="H2406" t="s">
        <v>11370</v>
      </c>
      <c r="I2406">
        <v>-0.57897828154096598</v>
      </c>
    </row>
    <row r="2407" spans="8:9" x14ac:dyDescent="0.2">
      <c r="H2407" t="s">
        <v>6181</v>
      </c>
      <c r="I2407">
        <v>0.88923427016072998</v>
      </c>
    </row>
    <row r="2408" spans="8:9" x14ac:dyDescent="0.2">
      <c r="H2408" t="s">
        <v>5749</v>
      </c>
      <c r="I2408">
        <v>0.223305537032809</v>
      </c>
    </row>
    <row r="2409" spans="8:9" x14ac:dyDescent="0.2">
      <c r="H2409" t="s">
        <v>10852</v>
      </c>
      <c r="I2409">
        <v>0.51071717452912302</v>
      </c>
    </row>
    <row r="2410" spans="8:9" x14ac:dyDescent="0.2">
      <c r="H2410" t="s">
        <v>6527</v>
      </c>
      <c r="I2410">
        <v>0.70070253065558696</v>
      </c>
    </row>
    <row r="2411" spans="8:9" x14ac:dyDescent="0.2">
      <c r="H2411" t="s">
        <v>13795</v>
      </c>
      <c r="I2411">
        <v>0.54481206828918605</v>
      </c>
    </row>
    <row r="2412" spans="8:9" x14ac:dyDescent="0.2">
      <c r="H2412" t="s">
        <v>1774</v>
      </c>
      <c r="I2412">
        <v>0.87444348209356904</v>
      </c>
    </row>
    <row r="2413" spans="8:9" x14ac:dyDescent="0.2">
      <c r="H2413" t="s">
        <v>9950</v>
      </c>
      <c r="I2413">
        <v>-0.50180412819803299</v>
      </c>
    </row>
    <row r="2414" spans="8:9" x14ac:dyDescent="0.2">
      <c r="H2414" t="s">
        <v>1542</v>
      </c>
      <c r="I2414">
        <v>-0.47916273105233997</v>
      </c>
    </row>
    <row r="2415" spans="8:9" x14ac:dyDescent="0.2">
      <c r="H2415" t="s">
        <v>2429</v>
      </c>
      <c r="I2415">
        <v>1.06299221767056</v>
      </c>
    </row>
    <row r="2416" spans="8:9" x14ac:dyDescent="0.2">
      <c r="H2416" t="s">
        <v>2793</v>
      </c>
      <c r="I2416">
        <v>0.84419318818925804</v>
      </c>
    </row>
    <row r="2417" spans="8:9" x14ac:dyDescent="0.2">
      <c r="H2417" t="s">
        <v>6189</v>
      </c>
      <c r="I2417">
        <v>-0.24360159908939</v>
      </c>
    </row>
    <row r="2418" spans="8:9" x14ac:dyDescent="0.2">
      <c r="H2418" t="s">
        <v>9605</v>
      </c>
      <c r="I2418">
        <v>-0.56065383225896404</v>
      </c>
    </row>
    <row r="2419" spans="8:9" x14ac:dyDescent="0.2">
      <c r="H2419" t="s">
        <v>3152</v>
      </c>
      <c r="I2419">
        <v>-0.65874499654960705</v>
      </c>
    </row>
    <row r="2420" spans="8:9" x14ac:dyDescent="0.2">
      <c r="H2420" t="s">
        <v>11688</v>
      </c>
      <c r="I2420">
        <v>0.66362350905652501</v>
      </c>
    </row>
    <row r="2421" spans="8:9" x14ac:dyDescent="0.2">
      <c r="H2421" t="s">
        <v>8504</v>
      </c>
      <c r="I2421">
        <v>-0.408047920143292</v>
      </c>
    </row>
    <row r="2422" spans="8:9" x14ac:dyDescent="0.2">
      <c r="H2422" t="s">
        <v>7187</v>
      </c>
      <c r="I2422">
        <v>-0.45717511641708097</v>
      </c>
    </row>
    <row r="2423" spans="8:9" x14ac:dyDescent="0.2">
      <c r="H2423" t="s">
        <v>8001</v>
      </c>
      <c r="I2423">
        <v>0.35222635777299199</v>
      </c>
    </row>
    <row r="2424" spans="8:9" x14ac:dyDescent="0.2">
      <c r="H2424" t="s">
        <v>7885</v>
      </c>
      <c r="I2424">
        <v>0.24447939083956599</v>
      </c>
    </row>
    <row r="2425" spans="8:9" x14ac:dyDescent="0.2">
      <c r="H2425" t="s">
        <v>5357</v>
      </c>
      <c r="I2425">
        <v>0.47729165778951999</v>
      </c>
    </row>
    <row r="2426" spans="8:9" x14ac:dyDescent="0.2">
      <c r="H2426" t="s">
        <v>6074</v>
      </c>
      <c r="I2426">
        <v>-0.34305098925537297</v>
      </c>
    </row>
    <row r="2427" spans="8:9" x14ac:dyDescent="0.2">
      <c r="H2427" t="s">
        <v>13647</v>
      </c>
      <c r="I2427">
        <v>-0.25742496082237498</v>
      </c>
    </row>
    <row r="2428" spans="8:9" x14ac:dyDescent="0.2">
      <c r="H2428" t="s">
        <v>3604</v>
      </c>
      <c r="I2428">
        <v>0.473401832363611</v>
      </c>
    </row>
    <row r="2429" spans="8:9" x14ac:dyDescent="0.2">
      <c r="H2429" t="s">
        <v>3941</v>
      </c>
      <c r="I2429">
        <v>-0.79120519730452998</v>
      </c>
    </row>
    <row r="2430" spans="8:9" x14ac:dyDescent="0.2">
      <c r="H2430" t="s">
        <v>11451</v>
      </c>
      <c r="I2430">
        <v>0.19421158887124801</v>
      </c>
    </row>
    <row r="2431" spans="8:9" x14ac:dyDescent="0.2">
      <c r="H2431" t="s">
        <v>2987</v>
      </c>
      <c r="I2431">
        <v>0.34462990475530902</v>
      </c>
    </row>
    <row r="2432" spans="8:9" x14ac:dyDescent="0.2">
      <c r="H2432" t="s">
        <v>10569</v>
      </c>
      <c r="I2432">
        <v>-0.88612254165693904</v>
      </c>
    </row>
    <row r="2433" spans="8:9" x14ac:dyDescent="0.2">
      <c r="H2433" t="s">
        <v>13360</v>
      </c>
      <c r="I2433">
        <v>0.81294972255615705</v>
      </c>
    </row>
    <row r="2434" spans="8:9" x14ac:dyDescent="0.2">
      <c r="H2434" t="s">
        <v>9235</v>
      </c>
      <c r="I2434">
        <v>0.41176249908683599</v>
      </c>
    </row>
    <row r="2435" spans="8:9" x14ac:dyDescent="0.2">
      <c r="H2435" t="s">
        <v>7682</v>
      </c>
      <c r="I2435">
        <v>-0.34925870519157898</v>
      </c>
    </row>
    <row r="2436" spans="8:9" x14ac:dyDescent="0.2">
      <c r="H2436" t="s">
        <v>12772</v>
      </c>
      <c r="I2436">
        <v>1.0338317269541499</v>
      </c>
    </row>
    <row r="2437" spans="8:9" x14ac:dyDescent="0.2">
      <c r="H2437" t="s">
        <v>7583</v>
      </c>
      <c r="I2437">
        <v>0.29379013698842199</v>
      </c>
    </row>
    <row r="2438" spans="8:9" x14ac:dyDescent="0.2">
      <c r="H2438" t="s">
        <v>8825</v>
      </c>
      <c r="I2438">
        <v>-0.32017018633249</v>
      </c>
    </row>
    <row r="2439" spans="8:9" x14ac:dyDescent="0.2">
      <c r="H2439" t="s">
        <v>2888</v>
      </c>
      <c r="I2439">
        <v>0.52376766278151099</v>
      </c>
    </row>
    <row r="2440" spans="8:9" x14ac:dyDescent="0.2">
      <c r="H2440" t="s">
        <v>10461</v>
      </c>
      <c r="I2440">
        <v>-0.25151963484940199</v>
      </c>
    </row>
    <row r="2441" spans="8:9" x14ac:dyDescent="0.2">
      <c r="H2441" t="s">
        <v>7348</v>
      </c>
      <c r="I2441">
        <v>-0.30620046205760698</v>
      </c>
    </row>
    <row r="2442" spans="8:9" x14ac:dyDescent="0.2">
      <c r="H2442" t="s">
        <v>1070</v>
      </c>
      <c r="I2442">
        <v>0.343377060090644</v>
      </c>
    </row>
    <row r="2443" spans="8:9" x14ac:dyDescent="0.2">
      <c r="H2443" t="s">
        <v>10375</v>
      </c>
      <c r="I2443">
        <v>0.916943408677519</v>
      </c>
    </row>
    <row r="2444" spans="8:9" x14ac:dyDescent="0.2">
      <c r="H2444" t="s">
        <v>9501</v>
      </c>
      <c r="I2444">
        <v>0.381750973604216</v>
      </c>
    </row>
    <row r="2445" spans="8:9" x14ac:dyDescent="0.2">
      <c r="H2445" t="s">
        <v>9230</v>
      </c>
      <c r="I2445">
        <v>-0.32134596945163002</v>
      </c>
    </row>
    <row r="2446" spans="8:9" x14ac:dyDescent="0.2">
      <c r="H2446" t="s">
        <v>4065</v>
      </c>
      <c r="I2446">
        <v>-0.65725664087894997</v>
      </c>
    </row>
    <row r="2447" spans="8:9" x14ac:dyDescent="0.2">
      <c r="H2447" t="s">
        <v>2719</v>
      </c>
      <c r="I2447">
        <v>-0.81550594792860698</v>
      </c>
    </row>
    <row r="2448" spans="8:9" x14ac:dyDescent="0.2">
      <c r="H2448" t="s">
        <v>7467</v>
      </c>
      <c r="I2448">
        <v>-0.66563109859994196</v>
      </c>
    </row>
    <row r="2449" spans="8:9" x14ac:dyDescent="0.2">
      <c r="H2449" t="s">
        <v>10861</v>
      </c>
      <c r="I2449">
        <v>-0.85677911409324803</v>
      </c>
    </row>
    <row r="2450" spans="8:9" x14ac:dyDescent="0.2">
      <c r="H2450" t="s">
        <v>871</v>
      </c>
      <c r="I2450">
        <v>3.57102774620359</v>
      </c>
    </row>
    <row r="2451" spans="8:9" x14ac:dyDescent="0.2">
      <c r="H2451" t="s">
        <v>4789</v>
      </c>
      <c r="I2451">
        <v>-0.297402166027051</v>
      </c>
    </row>
    <row r="2452" spans="8:9" x14ac:dyDescent="0.2">
      <c r="H2452" t="s">
        <v>8671</v>
      </c>
      <c r="I2452">
        <v>-0.79673018160255604</v>
      </c>
    </row>
    <row r="2453" spans="8:9" x14ac:dyDescent="0.2">
      <c r="H2453" t="s">
        <v>7293</v>
      </c>
      <c r="I2453">
        <v>-0.46156236941634998</v>
      </c>
    </row>
    <row r="2454" spans="8:9" x14ac:dyDescent="0.2">
      <c r="H2454" t="s">
        <v>9261</v>
      </c>
      <c r="I2454">
        <v>0.45285329080395698</v>
      </c>
    </row>
    <row r="2455" spans="8:9" x14ac:dyDescent="0.2">
      <c r="H2455" t="s">
        <v>9487</v>
      </c>
      <c r="I2455">
        <v>-1.07110179615218</v>
      </c>
    </row>
    <row r="2456" spans="8:9" x14ac:dyDescent="0.2">
      <c r="H2456" t="s">
        <v>5390</v>
      </c>
      <c r="I2456">
        <v>-0.57897380411530397</v>
      </c>
    </row>
    <row r="2457" spans="8:9" x14ac:dyDescent="0.2">
      <c r="H2457" t="s">
        <v>13175</v>
      </c>
      <c r="I2457">
        <v>0.55466428343378904</v>
      </c>
    </row>
    <row r="2458" spans="8:9" x14ac:dyDescent="0.2">
      <c r="H2458" t="s">
        <v>13271</v>
      </c>
      <c r="I2458">
        <v>0.33302767024575702</v>
      </c>
    </row>
    <row r="2459" spans="8:9" x14ac:dyDescent="0.2">
      <c r="H2459" t="s">
        <v>12776</v>
      </c>
      <c r="I2459">
        <v>0.20419936038140901</v>
      </c>
    </row>
    <row r="2460" spans="8:9" x14ac:dyDescent="0.2">
      <c r="H2460" t="s">
        <v>3410</v>
      </c>
      <c r="I2460">
        <v>-0.591403206032732</v>
      </c>
    </row>
    <row r="2461" spans="8:9" x14ac:dyDescent="0.2">
      <c r="H2461" t="s">
        <v>12538</v>
      </c>
      <c r="I2461">
        <v>-0.44266550578003899</v>
      </c>
    </row>
    <row r="2462" spans="8:9" x14ac:dyDescent="0.2">
      <c r="H2462" t="s">
        <v>11312</v>
      </c>
      <c r="I2462">
        <v>0.38857168279809701</v>
      </c>
    </row>
    <row r="2463" spans="8:9" x14ac:dyDescent="0.2">
      <c r="H2463" t="s">
        <v>8923</v>
      </c>
      <c r="I2463">
        <v>0.28441601885821999</v>
      </c>
    </row>
    <row r="2464" spans="8:9" x14ac:dyDescent="0.2">
      <c r="H2464" t="s">
        <v>7439</v>
      </c>
      <c r="I2464">
        <v>1.1211417142445499</v>
      </c>
    </row>
    <row r="2465" spans="8:9" x14ac:dyDescent="0.2">
      <c r="H2465" t="s">
        <v>5392</v>
      </c>
      <c r="I2465">
        <v>-1.0451999469445099</v>
      </c>
    </row>
    <row r="2466" spans="8:9" x14ac:dyDescent="0.2">
      <c r="H2466" t="s">
        <v>8112</v>
      </c>
      <c r="I2466">
        <v>-0.21239116465853899</v>
      </c>
    </row>
    <row r="2467" spans="8:9" x14ac:dyDescent="0.2">
      <c r="H2467" t="s">
        <v>10092</v>
      </c>
      <c r="I2467">
        <v>0.38873844840371402</v>
      </c>
    </row>
    <row r="2468" spans="8:9" x14ac:dyDescent="0.2">
      <c r="H2468" t="s">
        <v>6558</v>
      </c>
      <c r="I2468">
        <v>-0.25854492385845501</v>
      </c>
    </row>
    <row r="2469" spans="8:9" x14ac:dyDescent="0.2">
      <c r="H2469" t="s">
        <v>3479</v>
      </c>
      <c r="I2469">
        <v>-0.26791125479116701</v>
      </c>
    </row>
    <row r="2470" spans="8:9" x14ac:dyDescent="0.2">
      <c r="H2470" t="s">
        <v>12931</v>
      </c>
      <c r="I2470">
        <v>0.53208876714976205</v>
      </c>
    </row>
    <row r="2471" spans="8:9" x14ac:dyDescent="0.2">
      <c r="H2471" t="s">
        <v>11495</v>
      </c>
      <c r="I2471">
        <v>-0.27018929930912999</v>
      </c>
    </row>
    <row r="2472" spans="8:9" x14ac:dyDescent="0.2">
      <c r="H2472" t="s">
        <v>7531</v>
      </c>
      <c r="I2472">
        <v>-0.22062002417270499</v>
      </c>
    </row>
    <row r="2473" spans="8:9" x14ac:dyDescent="0.2">
      <c r="H2473" t="s">
        <v>12739</v>
      </c>
      <c r="I2473">
        <v>0.38862919158273002</v>
      </c>
    </row>
    <row r="2474" spans="8:9" x14ac:dyDescent="0.2">
      <c r="H2474" t="s">
        <v>10419</v>
      </c>
      <c r="I2474">
        <v>0.278067096570565</v>
      </c>
    </row>
    <row r="2475" spans="8:9" x14ac:dyDescent="0.2">
      <c r="H2475" t="s">
        <v>13869</v>
      </c>
      <c r="I2475">
        <v>-0.35262936116135102</v>
      </c>
    </row>
    <row r="2476" spans="8:9" x14ac:dyDescent="0.2">
      <c r="H2476" t="s">
        <v>11869</v>
      </c>
      <c r="I2476">
        <v>-0.19697369414763999</v>
      </c>
    </row>
    <row r="2477" spans="8:9" x14ac:dyDescent="0.2">
      <c r="H2477" t="s">
        <v>8793</v>
      </c>
      <c r="I2477">
        <v>0.74439601012163303</v>
      </c>
    </row>
    <row r="2478" spans="8:9" x14ac:dyDescent="0.2">
      <c r="H2478" t="s">
        <v>8217</v>
      </c>
      <c r="I2478">
        <v>1.3410791068472301</v>
      </c>
    </row>
    <row r="2479" spans="8:9" x14ac:dyDescent="0.2">
      <c r="H2479" t="s">
        <v>7116</v>
      </c>
      <c r="I2479">
        <v>-1.03054868881104</v>
      </c>
    </row>
    <row r="2480" spans="8:9" x14ac:dyDescent="0.2">
      <c r="H2480" t="s">
        <v>13847</v>
      </c>
      <c r="I2480">
        <v>0.565163052003265</v>
      </c>
    </row>
    <row r="2481" spans="8:9" x14ac:dyDescent="0.2">
      <c r="H2481" t="s">
        <v>1248</v>
      </c>
      <c r="I2481">
        <v>-0.38714050893954699</v>
      </c>
    </row>
    <row r="2482" spans="8:9" x14ac:dyDescent="0.2">
      <c r="H2482" t="s">
        <v>8003</v>
      </c>
      <c r="I2482">
        <v>0.38609777765181602</v>
      </c>
    </row>
    <row r="2483" spans="8:9" x14ac:dyDescent="0.2">
      <c r="H2483" t="s">
        <v>6696</v>
      </c>
      <c r="I2483">
        <v>-0.681244546838503</v>
      </c>
    </row>
    <row r="2484" spans="8:9" x14ac:dyDescent="0.2">
      <c r="H2484" t="s">
        <v>5401</v>
      </c>
      <c r="I2484">
        <v>-0.51003846807938602</v>
      </c>
    </row>
    <row r="2485" spans="8:9" x14ac:dyDescent="0.2">
      <c r="H2485" t="s">
        <v>2814</v>
      </c>
      <c r="I2485">
        <v>-0.77389008900443201</v>
      </c>
    </row>
    <row r="2486" spans="8:9" x14ac:dyDescent="0.2">
      <c r="H2486" t="s">
        <v>13297</v>
      </c>
      <c r="I2486">
        <v>-0.92677165008428997</v>
      </c>
    </row>
    <row r="2487" spans="8:9" x14ac:dyDescent="0.2">
      <c r="H2487" t="s">
        <v>12235</v>
      </c>
      <c r="I2487">
        <v>0.63235789709687495</v>
      </c>
    </row>
    <row r="2488" spans="8:9" x14ac:dyDescent="0.2">
      <c r="H2488" t="s">
        <v>8637</v>
      </c>
      <c r="I2488">
        <v>-0.42525057530567201</v>
      </c>
    </row>
    <row r="2489" spans="8:9" x14ac:dyDescent="0.2">
      <c r="H2489" t="s">
        <v>1945</v>
      </c>
      <c r="I2489">
        <v>0.98967608984827604</v>
      </c>
    </row>
    <row r="2490" spans="8:9" x14ac:dyDescent="0.2">
      <c r="H2490" t="s">
        <v>13068</v>
      </c>
      <c r="I2490">
        <v>-0.236245630315428</v>
      </c>
    </row>
    <row r="2491" spans="8:9" x14ac:dyDescent="0.2">
      <c r="H2491" t="s">
        <v>5076</v>
      </c>
      <c r="I2491">
        <v>-0.24412207845508299</v>
      </c>
    </row>
    <row r="2492" spans="8:9" x14ac:dyDescent="0.2">
      <c r="H2492" t="s">
        <v>4517</v>
      </c>
      <c r="I2492">
        <v>-0.85056670551569702</v>
      </c>
    </row>
    <row r="2493" spans="8:9" x14ac:dyDescent="0.2">
      <c r="H2493" t="s">
        <v>5157</v>
      </c>
      <c r="I2493">
        <v>-0.28319762100266699</v>
      </c>
    </row>
    <row r="2494" spans="8:9" x14ac:dyDescent="0.2">
      <c r="H2494" t="s">
        <v>12327</v>
      </c>
      <c r="I2494">
        <v>-0.64765349114775606</v>
      </c>
    </row>
    <row r="2495" spans="8:9" x14ac:dyDescent="0.2">
      <c r="H2495" t="s">
        <v>2844</v>
      </c>
      <c r="I2495">
        <v>0.40117557810042098</v>
      </c>
    </row>
    <row r="2496" spans="8:9" x14ac:dyDescent="0.2">
      <c r="H2496" t="s">
        <v>8491</v>
      </c>
      <c r="I2496">
        <v>-0.43231904870171101</v>
      </c>
    </row>
    <row r="2497" spans="8:9" x14ac:dyDescent="0.2">
      <c r="H2497" t="s">
        <v>9260</v>
      </c>
      <c r="I2497">
        <v>1.70514728156636</v>
      </c>
    </row>
    <row r="2498" spans="8:9" x14ac:dyDescent="0.2">
      <c r="H2498" t="s">
        <v>10929</v>
      </c>
      <c r="I2498">
        <v>0.52155645154909502</v>
      </c>
    </row>
    <row r="2499" spans="8:9" x14ac:dyDescent="0.2">
      <c r="H2499" t="s">
        <v>5932</v>
      </c>
      <c r="I2499">
        <v>-0.63338538167798597</v>
      </c>
    </row>
    <row r="2500" spans="8:9" x14ac:dyDescent="0.2">
      <c r="H2500" t="s">
        <v>7388</v>
      </c>
      <c r="I2500">
        <v>0.56348568319272896</v>
      </c>
    </row>
    <row r="2501" spans="8:9" x14ac:dyDescent="0.2">
      <c r="H2501" t="s">
        <v>5511</v>
      </c>
      <c r="I2501">
        <v>0.72024582401850001</v>
      </c>
    </row>
    <row r="2502" spans="8:9" x14ac:dyDescent="0.2">
      <c r="H2502" t="s">
        <v>13764</v>
      </c>
      <c r="I2502">
        <v>0.55973840858024404</v>
      </c>
    </row>
    <row r="2503" spans="8:9" x14ac:dyDescent="0.2">
      <c r="H2503" t="s">
        <v>6860</v>
      </c>
      <c r="I2503">
        <v>0.596017205683957</v>
      </c>
    </row>
    <row r="2504" spans="8:9" x14ac:dyDescent="0.2">
      <c r="H2504" t="s">
        <v>5048</v>
      </c>
      <c r="I2504">
        <v>-0.418729864891078</v>
      </c>
    </row>
    <row r="2505" spans="8:9" x14ac:dyDescent="0.2">
      <c r="H2505" t="s">
        <v>4421</v>
      </c>
      <c r="I2505">
        <v>-1.20711504670973</v>
      </c>
    </row>
    <row r="2506" spans="8:9" x14ac:dyDescent="0.2">
      <c r="H2506" t="s">
        <v>5172</v>
      </c>
      <c r="I2506">
        <v>-0.57021016438316996</v>
      </c>
    </row>
    <row r="2507" spans="8:9" x14ac:dyDescent="0.2">
      <c r="H2507" t="s">
        <v>13712</v>
      </c>
      <c r="I2507">
        <v>0.28674945789593997</v>
      </c>
    </row>
    <row r="2508" spans="8:9" x14ac:dyDescent="0.2">
      <c r="H2508" t="s">
        <v>5381</v>
      </c>
      <c r="I2508">
        <v>-0.77338455453313504</v>
      </c>
    </row>
    <row r="2509" spans="8:9" x14ac:dyDescent="0.2">
      <c r="H2509" t="s">
        <v>10561</v>
      </c>
      <c r="I2509">
        <v>0.59855137357968802</v>
      </c>
    </row>
    <row r="2510" spans="8:9" x14ac:dyDescent="0.2">
      <c r="H2510" t="s">
        <v>6512</v>
      </c>
      <c r="I2510">
        <v>0.25039742314219399</v>
      </c>
    </row>
    <row r="2511" spans="8:9" x14ac:dyDescent="0.2">
      <c r="H2511" t="s">
        <v>7933</v>
      </c>
      <c r="I2511">
        <v>-0.34865442690044202</v>
      </c>
    </row>
    <row r="2512" spans="8:9" x14ac:dyDescent="0.2">
      <c r="H2512" t="s">
        <v>12436</v>
      </c>
      <c r="I2512">
        <v>-0.43837368377147601</v>
      </c>
    </row>
    <row r="2513" spans="8:9" x14ac:dyDescent="0.2">
      <c r="H2513" t="s">
        <v>9375</v>
      </c>
      <c r="I2513">
        <v>-0.27977569189326901</v>
      </c>
    </row>
    <row r="2514" spans="8:9" x14ac:dyDescent="0.2">
      <c r="H2514" t="s">
        <v>3842</v>
      </c>
      <c r="I2514">
        <v>-1.1112035237070099</v>
      </c>
    </row>
    <row r="2515" spans="8:9" x14ac:dyDescent="0.2">
      <c r="H2515" t="s">
        <v>6192</v>
      </c>
      <c r="I2515">
        <v>0.92018203312327396</v>
      </c>
    </row>
    <row r="2516" spans="8:9" x14ac:dyDescent="0.2">
      <c r="H2516" t="s">
        <v>12035</v>
      </c>
      <c r="I2516">
        <v>0.29850237308269301</v>
      </c>
    </row>
    <row r="2517" spans="8:9" x14ac:dyDescent="0.2">
      <c r="H2517" t="s">
        <v>12522</v>
      </c>
      <c r="I2517">
        <v>-0.37015885970880003</v>
      </c>
    </row>
    <row r="2518" spans="8:9" x14ac:dyDescent="0.2">
      <c r="H2518" t="s">
        <v>3398</v>
      </c>
      <c r="I2518">
        <v>-0.51241209384457698</v>
      </c>
    </row>
    <row r="2519" spans="8:9" x14ac:dyDescent="0.2">
      <c r="H2519" t="s">
        <v>6394</v>
      </c>
      <c r="I2519">
        <v>0.32459142538250702</v>
      </c>
    </row>
    <row r="2520" spans="8:9" x14ac:dyDescent="0.2">
      <c r="H2520" t="s">
        <v>5586</v>
      </c>
      <c r="I2520">
        <v>0.88599981014627105</v>
      </c>
    </row>
    <row r="2521" spans="8:9" x14ac:dyDescent="0.2">
      <c r="H2521" t="s">
        <v>8641</v>
      </c>
      <c r="I2521">
        <v>-0.67432702461380101</v>
      </c>
    </row>
    <row r="2522" spans="8:9" x14ac:dyDescent="0.2">
      <c r="H2522" t="s">
        <v>10693</v>
      </c>
      <c r="I2522">
        <v>0.17500566204374499</v>
      </c>
    </row>
    <row r="2523" spans="8:9" x14ac:dyDescent="0.2">
      <c r="H2523" t="s">
        <v>12050</v>
      </c>
      <c r="I2523">
        <v>1.0965639014983299</v>
      </c>
    </row>
    <row r="2524" spans="8:9" x14ac:dyDescent="0.2">
      <c r="H2524" t="s">
        <v>5839</v>
      </c>
      <c r="I2524">
        <v>-0.46831577771034699</v>
      </c>
    </row>
    <row r="2525" spans="8:9" x14ac:dyDescent="0.2">
      <c r="H2525" t="s">
        <v>2620</v>
      </c>
      <c r="I2525">
        <v>-0.34760662527352698</v>
      </c>
    </row>
    <row r="2526" spans="8:9" x14ac:dyDescent="0.2">
      <c r="H2526" t="s">
        <v>9378</v>
      </c>
      <c r="I2526">
        <v>-0.49215962182749201</v>
      </c>
    </row>
    <row r="2527" spans="8:9" x14ac:dyDescent="0.2">
      <c r="H2527" t="s">
        <v>10144</v>
      </c>
      <c r="I2527">
        <v>0.400066636044354</v>
      </c>
    </row>
    <row r="2528" spans="8:9" x14ac:dyDescent="0.2">
      <c r="H2528" t="s">
        <v>8885</v>
      </c>
      <c r="I2528">
        <v>0.37825817110209697</v>
      </c>
    </row>
    <row r="2529" spans="8:9" x14ac:dyDescent="0.2">
      <c r="H2529" t="s">
        <v>9551</v>
      </c>
      <c r="I2529">
        <v>0.668897143182142</v>
      </c>
    </row>
    <row r="2530" spans="8:9" x14ac:dyDescent="0.2">
      <c r="H2530" t="s">
        <v>1888</v>
      </c>
      <c r="I2530">
        <v>0.62521320146928805</v>
      </c>
    </row>
    <row r="2531" spans="8:9" x14ac:dyDescent="0.2">
      <c r="H2531" t="s">
        <v>9676</v>
      </c>
      <c r="I2531">
        <v>1.0064034948285101</v>
      </c>
    </row>
    <row r="2532" spans="8:9" x14ac:dyDescent="0.2">
      <c r="H2532" t="s">
        <v>2189</v>
      </c>
      <c r="I2532">
        <v>0.33215692980816902</v>
      </c>
    </row>
    <row r="2533" spans="8:9" x14ac:dyDescent="0.2">
      <c r="H2533" t="s">
        <v>2996</v>
      </c>
      <c r="I2533">
        <v>0.63464599835004598</v>
      </c>
    </row>
    <row r="2534" spans="8:9" x14ac:dyDescent="0.2">
      <c r="H2534" t="s">
        <v>4640</v>
      </c>
      <c r="I2534">
        <v>0.39107116493489302</v>
      </c>
    </row>
    <row r="2535" spans="8:9" x14ac:dyDescent="0.2">
      <c r="H2535" t="s">
        <v>9705</v>
      </c>
      <c r="I2535">
        <v>0.21311025074044601</v>
      </c>
    </row>
    <row r="2536" spans="8:9" x14ac:dyDescent="0.2">
      <c r="H2536" t="s">
        <v>4866</v>
      </c>
      <c r="I2536">
        <v>-0.60447698864010802</v>
      </c>
    </row>
    <row r="2537" spans="8:9" x14ac:dyDescent="0.2">
      <c r="H2537" t="s">
        <v>9395</v>
      </c>
      <c r="I2537">
        <v>-0.32144384806339799</v>
      </c>
    </row>
    <row r="2538" spans="8:9" x14ac:dyDescent="0.2">
      <c r="H2538" t="s">
        <v>13811</v>
      </c>
      <c r="I2538">
        <v>0.43128870014047299</v>
      </c>
    </row>
    <row r="2539" spans="8:9" x14ac:dyDescent="0.2">
      <c r="H2539" t="s">
        <v>13276</v>
      </c>
      <c r="I2539">
        <v>0.27280941489072402</v>
      </c>
    </row>
    <row r="2540" spans="8:9" x14ac:dyDescent="0.2">
      <c r="H2540" t="s">
        <v>4293</v>
      </c>
      <c r="I2540">
        <v>-0.37697139628145199</v>
      </c>
    </row>
    <row r="2541" spans="8:9" x14ac:dyDescent="0.2">
      <c r="H2541" t="s">
        <v>11059</v>
      </c>
      <c r="I2541">
        <v>-0.29432510374456899</v>
      </c>
    </row>
    <row r="2542" spans="8:9" x14ac:dyDescent="0.2">
      <c r="H2542" t="s">
        <v>5389</v>
      </c>
      <c r="I2542">
        <v>-0.64337249398348695</v>
      </c>
    </row>
    <row r="2543" spans="8:9" x14ac:dyDescent="0.2">
      <c r="H2543" t="s">
        <v>12445</v>
      </c>
      <c r="I2543">
        <v>1.11492683327974</v>
      </c>
    </row>
    <row r="2544" spans="8:9" x14ac:dyDescent="0.2">
      <c r="H2544" t="s">
        <v>11265</v>
      </c>
      <c r="I2544">
        <v>0.42835256061781102</v>
      </c>
    </row>
    <row r="2545" spans="8:9" x14ac:dyDescent="0.2">
      <c r="H2545" t="s">
        <v>7352</v>
      </c>
      <c r="I2545">
        <v>0.85187738510962197</v>
      </c>
    </row>
    <row r="2546" spans="8:9" x14ac:dyDescent="0.2">
      <c r="H2546" t="s">
        <v>6344</v>
      </c>
      <c r="I2546">
        <v>0.50866997078679799</v>
      </c>
    </row>
    <row r="2547" spans="8:9" x14ac:dyDescent="0.2">
      <c r="H2547" t="s">
        <v>1746</v>
      </c>
      <c r="I2547">
        <v>0.22150241154112699</v>
      </c>
    </row>
    <row r="2548" spans="8:9" x14ac:dyDescent="0.2">
      <c r="H2548" t="s">
        <v>8340</v>
      </c>
      <c r="I2548">
        <v>0.33147893448847299</v>
      </c>
    </row>
    <row r="2549" spans="8:9" x14ac:dyDescent="0.2">
      <c r="H2549" t="s">
        <v>1339</v>
      </c>
      <c r="I2549">
        <v>0.77990205381794897</v>
      </c>
    </row>
    <row r="2550" spans="8:9" x14ac:dyDescent="0.2">
      <c r="H2550" t="s">
        <v>12700</v>
      </c>
      <c r="I2550">
        <v>-0.46727052166428501</v>
      </c>
    </row>
    <row r="2551" spans="8:9" x14ac:dyDescent="0.2">
      <c r="H2551" t="s">
        <v>13456</v>
      </c>
      <c r="I2551">
        <v>0.66804611293917604</v>
      </c>
    </row>
    <row r="2552" spans="8:9" x14ac:dyDescent="0.2">
      <c r="H2552" t="s">
        <v>9328</v>
      </c>
      <c r="I2552">
        <v>0.33703719923327202</v>
      </c>
    </row>
    <row r="2553" spans="8:9" x14ac:dyDescent="0.2">
      <c r="H2553" t="s">
        <v>13827</v>
      </c>
      <c r="I2553">
        <v>-0.68399606858397999</v>
      </c>
    </row>
    <row r="2554" spans="8:9" x14ac:dyDescent="0.2">
      <c r="H2554" t="s">
        <v>6475</v>
      </c>
      <c r="I2554">
        <v>0.56239942107383001</v>
      </c>
    </row>
    <row r="2555" spans="8:9" x14ac:dyDescent="0.2">
      <c r="H2555" t="s">
        <v>11217</v>
      </c>
      <c r="I2555">
        <v>-0.938001890034317</v>
      </c>
    </row>
    <row r="2556" spans="8:9" x14ac:dyDescent="0.2">
      <c r="H2556" t="s">
        <v>12800</v>
      </c>
      <c r="I2556">
        <v>-0.34579627103439498</v>
      </c>
    </row>
    <row r="2557" spans="8:9" x14ac:dyDescent="0.2">
      <c r="H2557" t="s">
        <v>7625</v>
      </c>
      <c r="I2557">
        <v>0.363163605170638</v>
      </c>
    </row>
    <row r="2558" spans="8:9" x14ac:dyDescent="0.2">
      <c r="H2558" t="s">
        <v>1698</v>
      </c>
      <c r="I2558">
        <v>-0.47272271531343302</v>
      </c>
    </row>
    <row r="2559" spans="8:9" x14ac:dyDescent="0.2">
      <c r="H2559" t="s">
        <v>4591</v>
      </c>
      <c r="I2559">
        <v>-0.92382420106602503</v>
      </c>
    </row>
    <row r="2560" spans="8:9" x14ac:dyDescent="0.2">
      <c r="H2560" t="s">
        <v>4764</v>
      </c>
      <c r="I2560">
        <v>-0.23505289407313801</v>
      </c>
    </row>
    <row r="2561" spans="8:9" x14ac:dyDescent="0.2">
      <c r="H2561" t="s">
        <v>7995</v>
      </c>
      <c r="I2561">
        <v>-0.77638546044088297</v>
      </c>
    </row>
    <row r="2562" spans="8:9" x14ac:dyDescent="0.2">
      <c r="H2562" t="s">
        <v>10171</v>
      </c>
      <c r="I2562">
        <v>-0.62126310148376296</v>
      </c>
    </row>
    <row r="2563" spans="8:9" x14ac:dyDescent="0.2">
      <c r="H2563" t="s">
        <v>5625</v>
      </c>
      <c r="I2563">
        <v>-0.96322251304818096</v>
      </c>
    </row>
    <row r="2564" spans="8:9" x14ac:dyDescent="0.2">
      <c r="H2564" t="s">
        <v>11309</v>
      </c>
      <c r="I2564">
        <v>0.45174677272522901</v>
      </c>
    </row>
    <row r="2565" spans="8:9" x14ac:dyDescent="0.2">
      <c r="H2565" t="s">
        <v>2284</v>
      </c>
      <c r="I2565">
        <v>-0.69478534606954701</v>
      </c>
    </row>
    <row r="2566" spans="8:9" x14ac:dyDescent="0.2">
      <c r="H2566" t="s">
        <v>2648</v>
      </c>
      <c r="I2566">
        <v>-0.27307212281838</v>
      </c>
    </row>
    <row r="2567" spans="8:9" x14ac:dyDescent="0.2">
      <c r="H2567" t="s">
        <v>12023</v>
      </c>
      <c r="I2567">
        <v>-0.87510003534997005</v>
      </c>
    </row>
    <row r="2568" spans="8:9" x14ac:dyDescent="0.2">
      <c r="H2568" t="s">
        <v>6657</v>
      </c>
      <c r="I2568">
        <v>0.41088842816592602</v>
      </c>
    </row>
    <row r="2569" spans="8:9" x14ac:dyDescent="0.2">
      <c r="H2569" t="s">
        <v>1368</v>
      </c>
      <c r="I2569">
        <v>-0.350743190484756</v>
      </c>
    </row>
    <row r="2570" spans="8:9" x14ac:dyDescent="0.2">
      <c r="H2570" t="s">
        <v>2138</v>
      </c>
      <c r="I2570">
        <v>-0.68394305964219004</v>
      </c>
    </row>
    <row r="2571" spans="8:9" x14ac:dyDescent="0.2">
      <c r="H2571" t="s">
        <v>2481</v>
      </c>
      <c r="I2571">
        <v>1.3638242546808601</v>
      </c>
    </row>
    <row r="2572" spans="8:9" x14ac:dyDescent="0.2">
      <c r="H2572" t="s">
        <v>6259</v>
      </c>
      <c r="I2572">
        <v>-0.23856946659793801</v>
      </c>
    </row>
    <row r="2573" spans="8:9" x14ac:dyDescent="0.2">
      <c r="H2573" t="s">
        <v>9176</v>
      </c>
      <c r="I2573">
        <v>0.48355373146174702</v>
      </c>
    </row>
    <row r="2574" spans="8:9" x14ac:dyDescent="0.2">
      <c r="H2574" t="s">
        <v>8910</v>
      </c>
      <c r="I2574">
        <v>0.56612028587532703</v>
      </c>
    </row>
    <row r="2575" spans="8:9" x14ac:dyDescent="0.2">
      <c r="H2575" t="s">
        <v>4101</v>
      </c>
      <c r="I2575">
        <v>-0.21181927846717899</v>
      </c>
    </row>
    <row r="2576" spans="8:9" x14ac:dyDescent="0.2">
      <c r="H2576" t="s">
        <v>3419</v>
      </c>
      <c r="I2576">
        <v>1.72701510044485</v>
      </c>
    </row>
    <row r="2577" spans="8:9" x14ac:dyDescent="0.2">
      <c r="H2577" t="s">
        <v>2820</v>
      </c>
      <c r="I2577">
        <v>0.69145419958109799</v>
      </c>
    </row>
    <row r="2578" spans="8:9" x14ac:dyDescent="0.2">
      <c r="H2578" t="s">
        <v>12534</v>
      </c>
      <c r="I2578">
        <v>-0.21442908543132999</v>
      </c>
    </row>
    <row r="2579" spans="8:9" x14ac:dyDescent="0.2">
      <c r="H2579" t="s">
        <v>6870</v>
      </c>
      <c r="I2579">
        <v>0.269039738878802</v>
      </c>
    </row>
    <row r="2580" spans="8:9" x14ac:dyDescent="0.2">
      <c r="H2580" t="s">
        <v>6970</v>
      </c>
      <c r="I2580">
        <v>0.53893084794788804</v>
      </c>
    </row>
    <row r="2581" spans="8:9" x14ac:dyDescent="0.2">
      <c r="H2581" t="s">
        <v>7259</v>
      </c>
      <c r="I2581">
        <v>0.409363117203843</v>
      </c>
    </row>
    <row r="2582" spans="8:9" x14ac:dyDescent="0.2">
      <c r="H2582" t="s">
        <v>13235</v>
      </c>
      <c r="I2582">
        <v>-0.68878990316425703</v>
      </c>
    </row>
    <row r="2583" spans="8:9" x14ac:dyDescent="0.2">
      <c r="H2583" t="s">
        <v>6104</v>
      </c>
      <c r="I2583">
        <v>1.4622725323518699</v>
      </c>
    </row>
    <row r="2584" spans="8:9" x14ac:dyDescent="0.2">
      <c r="H2584" t="s">
        <v>6609</v>
      </c>
      <c r="I2584">
        <v>0.49682517049128</v>
      </c>
    </row>
    <row r="2585" spans="8:9" x14ac:dyDescent="0.2">
      <c r="H2585" t="s">
        <v>11252</v>
      </c>
      <c r="I2585">
        <v>0.46911358496104799</v>
      </c>
    </row>
    <row r="2586" spans="8:9" x14ac:dyDescent="0.2">
      <c r="H2586" t="s">
        <v>1350</v>
      </c>
      <c r="I2586">
        <v>-0.67932846019263304</v>
      </c>
    </row>
    <row r="2587" spans="8:9" x14ac:dyDescent="0.2">
      <c r="H2587" t="s">
        <v>3860</v>
      </c>
      <c r="I2587">
        <v>-0.28642821734357199</v>
      </c>
    </row>
    <row r="2588" spans="8:9" x14ac:dyDescent="0.2">
      <c r="H2588" t="s">
        <v>7595</v>
      </c>
      <c r="I2588">
        <v>0.506782621236464</v>
      </c>
    </row>
    <row r="2589" spans="8:9" x14ac:dyDescent="0.2">
      <c r="H2589" t="s">
        <v>12179</v>
      </c>
      <c r="I2589">
        <v>0.41943105879067999</v>
      </c>
    </row>
    <row r="2590" spans="8:9" x14ac:dyDescent="0.2">
      <c r="H2590" t="s">
        <v>1869</v>
      </c>
      <c r="I2590">
        <v>0.546616189717678</v>
      </c>
    </row>
    <row r="2591" spans="8:9" x14ac:dyDescent="0.2">
      <c r="H2591" t="s">
        <v>13513</v>
      </c>
      <c r="I2591">
        <v>0.70981671337830898</v>
      </c>
    </row>
    <row r="2592" spans="8:9" x14ac:dyDescent="0.2">
      <c r="H2592" t="s">
        <v>11846</v>
      </c>
      <c r="I2592">
        <v>-0.451345352993061</v>
      </c>
    </row>
    <row r="2593" spans="8:9" x14ac:dyDescent="0.2">
      <c r="H2593" t="s">
        <v>3640</v>
      </c>
      <c r="I2593">
        <v>0.37587984519215001</v>
      </c>
    </row>
    <row r="2594" spans="8:9" x14ac:dyDescent="0.2">
      <c r="H2594" t="s">
        <v>2902</v>
      </c>
      <c r="I2594">
        <v>-0.29423792514395197</v>
      </c>
    </row>
    <row r="2595" spans="8:9" x14ac:dyDescent="0.2">
      <c r="H2595" t="s">
        <v>3432</v>
      </c>
      <c r="I2595">
        <v>0.37707078029507202</v>
      </c>
    </row>
    <row r="2596" spans="8:9" x14ac:dyDescent="0.2">
      <c r="H2596" t="s">
        <v>2486</v>
      </c>
      <c r="I2596">
        <v>-0.55014950129691298</v>
      </c>
    </row>
    <row r="2597" spans="8:9" x14ac:dyDescent="0.2">
      <c r="H2597" t="s">
        <v>8291</v>
      </c>
      <c r="I2597">
        <v>-0.917569399649242</v>
      </c>
    </row>
    <row r="2598" spans="8:9" x14ac:dyDescent="0.2">
      <c r="H2598" t="s">
        <v>11808</v>
      </c>
      <c r="I2598">
        <v>-0.34802258204008002</v>
      </c>
    </row>
    <row r="2599" spans="8:9" x14ac:dyDescent="0.2">
      <c r="H2599" t="s">
        <v>8768</v>
      </c>
      <c r="I2599">
        <v>0.46968132424807502</v>
      </c>
    </row>
    <row r="2600" spans="8:9" x14ac:dyDescent="0.2">
      <c r="H2600" t="s">
        <v>1971</v>
      </c>
      <c r="I2600">
        <v>-0.44459816930840501</v>
      </c>
    </row>
    <row r="2601" spans="8:9" x14ac:dyDescent="0.2">
      <c r="H2601" t="s">
        <v>5819</v>
      </c>
      <c r="I2601">
        <v>0.36200564853120398</v>
      </c>
    </row>
    <row r="2602" spans="8:9" x14ac:dyDescent="0.2">
      <c r="H2602" t="s">
        <v>1531</v>
      </c>
      <c r="I2602">
        <v>-0.56266387000038498</v>
      </c>
    </row>
    <row r="2603" spans="8:9" x14ac:dyDescent="0.2">
      <c r="H2603" t="s">
        <v>1490</v>
      </c>
      <c r="I2603">
        <v>0.28433524747313499</v>
      </c>
    </row>
    <row r="2604" spans="8:9" x14ac:dyDescent="0.2">
      <c r="H2604" t="s">
        <v>3627</v>
      </c>
      <c r="I2604">
        <v>-0.37282133405637602</v>
      </c>
    </row>
    <row r="2605" spans="8:9" x14ac:dyDescent="0.2">
      <c r="H2605" t="s">
        <v>3299</v>
      </c>
      <c r="I2605">
        <v>0.304020309921609</v>
      </c>
    </row>
    <row r="2606" spans="8:9" x14ac:dyDescent="0.2">
      <c r="H2606" t="s">
        <v>5463</v>
      </c>
      <c r="I2606">
        <v>0.91873270553216602</v>
      </c>
    </row>
    <row r="2607" spans="8:9" x14ac:dyDescent="0.2">
      <c r="H2607" t="s">
        <v>8114</v>
      </c>
      <c r="I2607">
        <v>-1.00347218419622</v>
      </c>
    </row>
    <row r="2608" spans="8:9" x14ac:dyDescent="0.2">
      <c r="H2608" t="s">
        <v>13576</v>
      </c>
      <c r="I2608">
        <v>0.330133359972973</v>
      </c>
    </row>
    <row r="2609" spans="8:9" x14ac:dyDescent="0.2">
      <c r="H2609" t="s">
        <v>4933</v>
      </c>
      <c r="I2609">
        <v>-0.24337540359638801</v>
      </c>
    </row>
    <row r="2610" spans="8:9" x14ac:dyDescent="0.2">
      <c r="H2610" t="s">
        <v>5929</v>
      </c>
      <c r="I2610">
        <v>0.29815205489479701</v>
      </c>
    </row>
    <row r="2611" spans="8:9" x14ac:dyDescent="0.2">
      <c r="H2611" t="s">
        <v>13105</v>
      </c>
      <c r="I2611">
        <v>-0.36883673005530299</v>
      </c>
    </row>
    <row r="2612" spans="8:9" x14ac:dyDescent="0.2">
      <c r="H2612" t="s">
        <v>9730</v>
      </c>
      <c r="I2612">
        <v>0.313334561638419</v>
      </c>
    </row>
    <row r="2613" spans="8:9" x14ac:dyDescent="0.2">
      <c r="H2613" t="s">
        <v>10935</v>
      </c>
      <c r="I2613">
        <v>0.22622482330174101</v>
      </c>
    </row>
    <row r="2614" spans="8:9" x14ac:dyDescent="0.2">
      <c r="H2614" t="s">
        <v>2982</v>
      </c>
      <c r="I2614">
        <v>-0.37510340496470401</v>
      </c>
    </row>
    <row r="2615" spans="8:9" x14ac:dyDescent="0.2">
      <c r="H2615" t="s">
        <v>10030</v>
      </c>
      <c r="I2615">
        <v>0.49532819640942299</v>
      </c>
    </row>
    <row r="2616" spans="8:9" x14ac:dyDescent="0.2">
      <c r="H2616" t="s">
        <v>2449</v>
      </c>
      <c r="I2616">
        <v>0.33881256125864601</v>
      </c>
    </row>
    <row r="2617" spans="8:9" x14ac:dyDescent="0.2">
      <c r="H2617" t="s">
        <v>11428</v>
      </c>
      <c r="I2617">
        <v>0.51649673283764796</v>
      </c>
    </row>
    <row r="2618" spans="8:9" x14ac:dyDescent="0.2">
      <c r="H2618" t="s">
        <v>5353</v>
      </c>
      <c r="I2618">
        <v>-0.65656712246012805</v>
      </c>
    </row>
    <row r="2619" spans="8:9" x14ac:dyDescent="0.2">
      <c r="H2619" t="s">
        <v>5519</v>
      </c>
      <c r="I2619">
        <v>-0.33085663462981402</v>
      </c>
    </row>
    <row r="2620" spans="8:9" x14ac:dyDescent="0.2">
      <c r="H2620" t="s">
        <v>9760</v>
      </c>
      <c r="I2620">
        <v>-0.47625379918454702</v>
      </c>
    </row>
    <row r="2621" spans="8:9" x14ac:dyDescent="0.2">
      <c r="H2621" t="s">
        <v>11233</v>
      </c>
      <c r="I2621">
        <v>0.46970317688547097</v>
      </c>
    </row>
    <row r="2622" spans="8:9" x14ac:dyDescent="0.2">
      <c r="H2622" t="s">
        <v>7329</v>
      </c>
      <c r="I2622">
        <v>-0.48843996153027203</v>
      </c>
    </row>
    <row r="2623" spans="8:9" x14ac:dyDescent="0.2">
      <c r="H2623" t="s">
        <v>9301</v>
      </c>
      <c r="I2623">
        <v>-0.74540204844856695</v>
      </c>
    </row>
    <row r="2624" spans="8:9" x14ac:dyDescent="0.2">
      <c r="H2624" t="s">
        <v>7662</v>
      </c>
      <c r="I2624">
        <v>-0.25730370498051203</v>
      </c>
    </row>
    <row r="2625" spans="8:9" x14ac:dyDescent="0.2">
      <c r="H2625" t="s">
        <v>7965</v>
      </c>
      <c r="I2625">
        <v>0.422744631669833</v>
      </c>
    </row>
    <row r="2626" spans="8:9" x14ac:dyDescent="0.2">
      <c r="H2626" t="s">
        <v>7247</v>
      </c>
      <c r="I2626">
        <v>-0.33209973122866898</v>
      </c>
    </row>
    <row r="2627" spans="8:9" x14ac:dyDescent="0.2">
      <c r="H2627" t="s">
        <v>1179</v>
      </c>
      <c r="I2627">
        <v>-0.31526510924076701</v>
      </c>
    </row>
    <row r="2628" spans="8:9" x14ac:dyDescent="0.2">
      <c r="H2628" t="s">
        <v>4617</v>
      </c>
      <c r="I2628">
        <v>0.833379590767374</v>
      </c>
    </row>
    <row r="2629" spans="8:9" x14ac:dyDescent="0.2">
      <c r="H2629" t="s">
        <v>3117</v>
      </c>
      <c r="I2629">
        <v>0.60867133940756502</v>
      </c>
    </row>
    <row r="2630" spans="8:9" x14ac:dyDescent="0.2">
      <c r="H2630" t="s">
        <v>2124</v>
      </c>
      <c r="I2630">
        <v>-0.29660326725405101</v>
      </c>
    </row>
    <row r="2631" spans="8:9" x14ac:dyDescent="0.2">
      <c r="H2631" t="s">
        <v>3618</v>
      </c>
      <c r="I2631">
        <v>-0.48409276578413601</v>
      </c>
    </row>
    <row r="2632" spans="8:9" x14ac:dyDescent="0.2">
      <c r="H2632" t="s">
        <v>9816</v>
      </c>
      <c r="I2632">
        <v>0.33640329712611999</v>
      </c>
    </row>
    <row r="2633" spans="8:9" x14ac:dyDescent="0.2">
      <c r="H2633" t="s">
        <v>9595</v>
      </c>
      <c r="I2633">
        <v>-0.20446677789713</v>
      </c>
    </row>
    <row r="2634" spans="8:9" x14ac:dyDescent="0.2">
      <c r="H2634" t="s">
        <v>5503</v>
      </c>
      <c r="I2634">
        <v>-0.26536378008980799</v>
      </c>
    </row>
    <row r="2635" spans="8:9" x14ac:dyDescent="0.2">
      <c r="H2635" t="s">
        <v>5359</v>
      </c>
      <c r="I2635">
        <v>0.35274475014168299</v>
      </c>
    </row>
    <row r="2636" spans="8:9" x14ac:dyDescent="0.2">
      <c r="H2636" t="s">
        <v>11222</v>
      </c>
      <c r="I2636">
        <v>0.172048655756674</v>
      </c>
    </row>
    <row r="2637" spans="8:9" x14ac:dyDescent="0.2">
      <c r="H2637" t="s">
        <v>13041</v>
      </c>
      <c r="I2637">
        <v>-0.27006760077499398</v>
      </c>
    </row>
    <row r="2638" spans="8:9" x14ac:dyDescent="0.2">
      <c r="H2638" t="s">
        <v>5518</v>
      </c>
      <c r="I2638">
        <v>-0.82746598494659696</v>
      </c>
    </row>
    <row r="2639" spans="8:9" x14ac:dyDescent="0.2">
      <c r="H2639" t="s">
        <v>7867</v>
      </c>
      <c r="I2639">
        <v>-0.24421586605027601</v>
      </c>
    </row>
    <row r="2640" spans="8:9" x14ac:dyDescent="0.2">
      <c r="H2640" t="s">
        <v>7171</v>
      </c>
      <c r="I2640">
        <v>-0.25585384376451697</v>
      </c>
    </row>
    <row r="2641" spans="8:9" x14ac:dyDescent="0.2">
      <c r="H2641" t="s">
        <v>6755</v>
      </c>
      <c r="I2641">
        <v>-1.0328619647984001</v>
      </c>
    </row>
    <row r="2642" spans="8:9" x14ac:dyDescent="0.2">
      <c r="H2642" t="s">
        <v>7480</v>
      </c>
      <c r="I2642">
        <v>-0.47581853614296199</v>
      </c>
    </row>
    <row r="2643" spans="8:9" x14ac:dyDescent="0.2">
      <c r="H2643" t="s">
        <v>11259</v>
      </c>
      <c r="I2643">
        <v>0.27167006762778101</v>
      </c>
    </row>
    <row r="2644" spans="8:9" x14ac:dyDescent="0.2">
      <c r="H2644" t="s">
        <v>12159</v>
      </c>
      <c r="I2644">
        <v>0.404234561235783</v>
      </c>
    </row>
    <row r="2645" spans="8:9" x14ac:dyDescent="0.2">
      <c r="H2645" t="s">
        <v>5356</v>
      </c>
      <c r="I2645">
        <v>0.30140355314223599</v>
      </c>
    </row>
    <row r="2646" spans="8:9" x14ac:dyDescent="0.2">
      <c r="H2646" t="s">
        <v>7763</v>
      </c>
      <c r="I2646">
        <v>0.32881656438326601</v>
      </c>
    </row>
    <row r="2647" spans="8:9" x14ac:dyDescent="0.2">
      <c r="H2647" t="s">
        <v>8185</v>
      </c>
      <c r="I2647">
        <v>-0.632466290494484</v>
      </c>
    </row>
    <row r="2648" spans="8:9" x14ac:dyDescent="0.2">
      <c r="H2648" t="s">
        <v>1821</v>
      </c>
      <c r="I2648">
        <v>-0.55968428247499902</v>
      </c>
    </row>
    <row r="2649" spans="8:9" x14ac:dyDescent="0.2">
      <c r="H2649" t="s">
        <v>3123</v>
      </c>
      <c r="I2649">
        <v>-0.38495782853474497</v>
      </c>
    </row>
    <row r="2650" spans="8:9" x14ac:dyDescent="0.2">
      <c r="H2650" t="s">
        <v>13129</v>
      </c>
      <c r="I2650">
        <v>0.23198793816271099</v>
      </c>
    </row>
    <row r="2651" spans="8:9" x14ac:dyDescent="0.2">
      <c r="H2651" t="s">
        <v>8392</v>
      </c>
      <c r="I2651">
        <v>0.56789995452468001</v>
      </c>
    </row>
    <row r="2652" spans="8:9" x14ac:dyDescent="0.2">
      <c r="H2652" t="s">
        <v>4693</v>
      </c>
      <c r="I2652">
        <v>0.48652084843572002</v>
      </c>
    </row>
    <row r="2653" spans="8:9" x14ac:dyDescent="0.2">
      <c r="H2653" t="s">
        <v>2275</v>
      </c>
      <c r="I2653">
        <v>-1.0821410194793599</v>
      </c>
    </row>
    <row r="2654" spans="8:9" x14ac:dyDescent="0.2">
      <c r="H2654" t="s">
        <v>11613</v>
      </c>
      <c r="I2654">
        <v>1.6027994547140401</v>
      </c>
    </row>
    <row r="2655" spans="8:9" x14ac:dyDescent="0.2">
      <c r="H2655" t="s">
        <v>8216</v>
      </c>
      <c r="I2655">
        <v>-0.33450487718819</v>
      </c>
    </row>
    <row r="2656" spans="8:9" x14ac:dyDescent="0.2">
      <c r="H2656" t="s">
        <v>2331</v>
      </c>
      <c r="I2656">
        <v>-0.65010584809524297</v>
      </c>
    </row>
    <row r="2657" spans="8:9" x14ac:dyDescent="0.2">
      <c r="H2657" t="s">
        <v>1553</v>
      </c>
      <c r="I2657">
        <v>-0.27514584586040203</v>
      </c>
    </row>
    <row r="2658" spans="8:9" x14ac:dyDescent="0.2">
      <c r="H2658" t="s">
        <v>13586</v>
      </c>
      <c r="I2658">
        <v>0.267156980334252</v>
      </c>
    </row>
    <row r="2659" spans="8:9" x14ac:dyDescent="0.2">
      <c r="H2659" t="s">
        <v>8365</v>
      </c>
      <c r="I2659">
        <v>-0.36833871911063298</v>
      </c>
    </row>
    <row r="2660" spans="8:9" x14ac:dyDescent="0.2">
      <c r="H2660" t="s">
        <v>6265</v>
      </c>
      <c r="I2660">
        <v>0.43201241443828398</v>
      </c>
    </row>
    <row r="2661" spans="8:9" x14ac:dyDescent="0.2">
      <c r="H2661" t="s">
        <v>3198</v>
      </c>
      <c r="I2661">
        <v>-0.32673176933657799</v>
      </c>
    </row>
    <row r="2662" spans="8:9" x14ac:dyDescent="0.2">
      <c r="H2662" t="s">
        <v>2153</v>
      </c>
      <c r="I2662">
        <v>1.4820664967061301</v>
      </c>
    </row>
    <row r="2663" spans="8:9" x14ac:dyDescent="0.2">
      <c r="H2663" t="s">
        <v>10776</v>
      </c>
      <c r="I2663">
        <v>0.29140642672312</v>
      </c>
    </row>
    <row r="2664" spans="8:9" x14ac:dyDescent="0.2">
      <c r="H2664" t="s">
        <v>8856</v>
      </c>
      <c r="I2664">
        <v>-0.50036556684603495</v>
      </c>
    </row>
    <row r="2665" spans="8:9" x14ac:dyDescent="0.2">
      <c r="H2665" t="s">
        <v>4136</v>
      </c>
      <c r="I2665">
        <v>0.22237283723904</v>
      </c>
    </row>
    <row r="2666" spans="8:9" x14ac:dyDescent="0.2">
      <c r="H2666" t="s">
        <v>8237</v>
      </c>
      <c r="I2666">
        <v>0.46715032207762902</v>
      </c>
    </row>
    <row r="2667" spans="8:9" x14ac:dyDescent="0.2">
      <c r="H2667" t="s">
        <v>4119</v>
      </c>
      <c r="I2667">
        <v>-0.367524809766684</v>
      </c>
    </row>
    <row r="2668" spans="8:9" x14ac:dyDescent="0.2">
      <c r="H2668" t="s">
        <v>10115</v>
      </c>
      <c r="I2668">
        <v>0.60203325954213605</v>
      </c>
    </row>
    <row r="2669" spans="8:9" x14ac:dyDescent="0.2">
      <c r="H2669" t="s">
        <v>12385</v>
      </c>
      <c r="I2669">
        <v>0.274165716578054</v>
      </c>
    </row>
    <row r="2670" spans="8:9" x14ac:dyDescent="0.2">
      <c r="H2670" t="s">
        <v>2247</v>
      </c>
      <c r="I2670">
        <v>0.92962746406385099</v>
      </c>
    </row>
    <row r="2671" spans="8:9" x14ac:dyDescent="0.2">
      <c r="H2671" t="s">
        <v>12875</v>
      </c>
      <c r="I2671">
        <v>-0.43366939915639902</v>
      </c>
    </row>
    <row r="2672" spans="8:9" x14ac:dyDescent="0.2">
      <c r="H2672" t="s">
        <v>13856</v>
      </c>
      <c r="I2672">
        <v>-0.60833242005604005</v>
      </c>
    </row>
    <row r="2673" spans="8:9" x14ac:dyDescent="0.2">
      <c r="H2673" t="s">
        <v>6885</v>
      </c>
      <c r="I2673">
        <v>-0.193909614193289</v>
      </c>
    </row>
    <row r="2674" spans="8:9" x14ac:dyDescent="0.2">
      <c r="H2674" t="s">
        <v>7120</v>
      </c>
      <c r="I2674">
        <v>-0.63074261466543902</v>
      </c>
    </row>
    <row r="2675" spans="8:9" x14ac:dyDescent="0.2">
      <c r="H2675" t="s">
        <v>4562</v>
      </c>
      <c r="I2675">
        <v>-0.58012962218600095</v>
      </c>
    </row>
    <row r="2676" spans="8:9" x14ac:dyDescent="0.2">
      <c r="H2676" t="s">
        <v>2422</v>
      </c>
      <c r="I2676">
        <v>0.81198609013509604</v>
      </c>
    </row>
    <row r="2677" spans="8:9" x14ac:dyDescent="0.2">
      <c r="H2677" t="s">
        <v>1896</v>
      </c>
      <c r="I2677">
        <v>-0.45986922892680199</v>
      </c>
    </row>
    <row r="2678" spans="8:9" x14ac:dyDescent="0.2">
      <c r="H2678" t="s">
        <v>2740</v>
      </c>
      <c r="I2678">
        <v>0.57912070630750301</v>
      </c>
    </row>
    <row r="2679" spans="8:9" x14ac:dyDescent="0.2">
      <c r="H2679" t="s">
        <v>11576</v>
      </c>
      <c r="I2679">
        <v>-0.39991790886554501</v>
      </c>
    </row>
    <row r="2680" spans="8:9" x14ac:dyDescent="0.2">
      <c r="H2680" t="s">
        <v>9944</v>
      </c>
      <c r="I2680">
        <v>0.27410760086184299</v>
      </c>
    </row>
    <row r="2681" spans="8:9" x14ac:dyDescent="0.2">
      <c r="H2681" t="s">
        <v>13749</v>
      </c>
      <c r="I2681">
        <v>0.29780931121568099</v>
      </c>
    </row>
    <row r="2682" spans="8:9" x14ac:dyDescent="0.2">
      <c r="H2682" t="s">
        <v>12893</v>
      </c>
      <c r="I2682">
        <v>-0.62851814982246701</v>
      </c>
    </row>
    <row r="2683" spans="8:9" x14ac:dyDescent="0.2">
      <c r="H2683" t="s">
        <v>13090</v>
      </c>
      <c r="I2683">
        <v>0.71001835680722103</v>
      </c>
    </row>
    <row r="2684" spans="8:9" x14ac:dyDescent="0.2">
      <c r="H2684" t="s">
        <v>6962</v>
      </c>
      <c r="I2684">
        <v>-0.233909911946064</v>
      </c>
    </row>
    <row r="2685" spans="8:9" x14ac:dyDescent="0.2">
      <c r="H2685" t="s">
        <v>10388</v>
      </c>
      <c r="I2685">
        <v>-0.29902670494264999</v>
      </c>
    </row>
    <row r="2686" spans="8:9" x14ac:dyDescent="0.2">
      <c r="H2686" t="s">
        <v>9961</v>
      </c>
      <c r="I2686">
        <v>-0.224469225609779</v>
      </c>
    </row>
    <row r="2687" spans="8:9" x14ac:dyDescent="0.2">
      <c r="H2687" t="s">
        <v>10143</v>
      </c>
      <c r="I2687">
        <v>-0.33787873447636801</v>
      </c>
    </row>
    <row r="2688" spans="8:9" x14ac:dyDescent="0.2">
      <c r="H2688" t="s">
        <v>2320</v>
      </c>
      <c r="I2688">
        <v>-1.4707213731426001</v>
      </c>
    </row>
    <row r="2689" spans="8:9" x14ac:dyDescent="0.2">
      <c r="H2689" t="s">
        <v>4108</v>
      </c>
      <c r="I2689">
        <v>-0.27737716038632498</v>
      </c>
    </row>
    <row r="2690" spans="8:9" x14ac:dyDescent="0.2">
      <c r="H2690" t="s">
        <v>9475</v>
      </c>
      <c r="I2690">
        <v>0.25856533261375902</v>
      </c>
    </row>
    <row r="2691" spans="8:9" x14ac:dyDescent="0.2">
      <c r="H2691" t="s">
        <v>10794</v>
      </c>
      <c r="I2691">
        <v>0.33041314718825099</v>
      </c>
    </row>
    <row r="2692" spans="8:9" x14ac:dyDescent="0.2">
      <c r="H2692" t="s">
        <v>5485</v>
      </c>
      <c r="I2692">
        <v>-0.29438662830913298</v>
      </c>
    </row>
    <row r="2693" spans="8:9" x14ac:dyDescent="0.2">
      <c r="H2693" t="s">
        <v>5393</v>
      </c>
      <c r="I2693">
        <v>0.22713818420791199</v>
      </c>
    </row>
    <row r="2694" spans="8:9" x14ac:dyDescent="0.2">
      <c r="H2694" t="s">
        <v>11994</v>
      </c>
      <c r="I2694">
        <v>0.51821166984676403</v>
      </c>
    </row>
    <row r="2695" spans="8:9" x14ac:dyDescent="0.2">
      <c r="H2695" t="s">
        <v>13420</v>
      </c>
      <c r="I2695">
        <v>-0.61110422437406398</v>
      </c>
    </row>
    <row r="2696" spans="8:9" x14ac:dyDescent="0.2">
      <c r="H2696" t="s">
        <v>13311</v>
      </c>
      <c r="I2696">
        <v>0.28684834185237401</v>
      </c>
    </row>
    <row r="2697" spans="8:9" x14ac:dyDescent="0.2">
      <c r="H2697" t="s">
        <v>8833</v>
      </c>
      <c r="I2697">
        <v>0.56852296470530606</v>
      </c>
    </row>
    <row r="2698" spans="8:9" x14ac:dyDescent="0.2">
      <c r="H2698" t="s">
        <v>3431</v>
      </c>
      <c r="I2698">
        <v>-0.33134894705818901</v>
      </c>
    </row>
    <row r="2699" spans="8:9" x14ac:dyDescent="0.2">
      <c r="H2699" t="s">
        <v>3378</v>
      </c>
      <c r="I2699">
        <v>-0.175284581115495</v>
      </c>
    </row>
    <row r="2700" spans="8:9" x14ac:dyDescent="0.2">
      <c r="H2700" t="s">
        <v>12386</v>
      </c>
      <c r="I2700">
        <v>0.33078398702135398</v>
      </c>
    </row>
    <row r="2701" spans="8:9" x14ac:dyDescent="0.2">
      <c r="H2701" t="s">
        <v>5782</v>
      </c>
      <c r="I2701">
        <v>0.43325836510337901</v>
      </c>
    </row>
    <row r="2702" spans="8:9" x14ac:dyDescent="0.2">
      <c r="H2702" t="s">
        <v>2392</v>
      </c>
      <c r="I2702">
        <v>-0.374891644063295</v>
      </c>
    </row>
    <row r="2703" spans="8:9" x14ac:dyDescent="0.2">
      <c r="H2703" t="s">
        <v>5322</v>
      </c>
      <c r="I2703">
        <v>-0.48366079974696002</v>
      </c>
    </row>
    <row r="2704" spans="8:9" x14ac:dyDescent="0.2">
      <c r="H2704" t="s">
        <v>1128</v>
      </c>
      <c r="I2704">
        <v>0.515284446371437</v>
      </c>
    </row>
    <row r="2705" spans="8:9" x14ac:dyDescent="0.2">
      <c r="H2705" t="s">
        <v>1044</v>
      </c>
      <c r="I2705">
        <v>0.25380490822051599</v>
      </c>
    </row>
    <row r="2706" spans="8:9" x14ac:dyDescent="0.2">
      <c r="H2706" t="s">
        <v>9132</v>
      </c>
      <c r="I2706">
        <v>0.35224806950275001</v>
      </c>
    </row>
    <row r="2707" spans="8:9" x14ac:dyDescent="0.2">
      <c r="H2707" t="s">
        <v>11172</v>
      </c>
      <c r="I2707">
        <v>0.24540984865116899</v>
      </c>
    </row>
    <row r="2708" spans="8:9" x14ac:dyDescent="0.2">
      <c r="H2708" t="s">
        <v>11571</v>
      </c>
      <c r="I2708">
        <v>-0.3300843432617</v>
      </c>
    </row>
    <row r="2709" spans="8:9" x14ac:dyDescent="0.2">
      <c r="H2709" t="s">
        <v>10230</v>
      </c>
      <c r="I2709">
        <v>0.42829102217349702</v>
      </c>
    </row>
    <row r="2710" spans="8:9" x14ac:dyDescent="0.2">
      <c r="H2710" t="s">
        <v>1668</v>
      </c>
      <c r="I2710">
        <v>-0.34654365757872801</v>
      </c>
    </row>
    <row r="2711" spans="8:9" x14ac:dyDescent="0.2">
      <c r="H2711" t="s">
        <v>10447</v>
      </c>
      <c r="I2711">
        <v>0.337760361278236</v>
      </c>
    </row>
    <row r="2712" spans="8:9" x14ac:dyDescent="0.2">
      <c r="H2712" t="s">
        <v>2664</v>
      </c>
      <c r="I2712">
        <v>1.0011925883052999</v>
      </c>
    </row>
    <row r="2713" spans="8:9" x14ac:dyDescent="0.2">
      <c r="H2713" t="s">
        <v>8620</v>
      </c>
      <c r="I2713">
        <v>0.47345174936665702</v>
      </c>
    </row>
    <row r="2714" spans="8:9" x14ac:dyDescent="0.2">
      <c r="H2714" t="s">
        <v>6974</v>
      </c>
      <c r="I2714">
        <v>0.81295646033838798</v>
      </c>
    </row>
    <row r="2715" spans="8:9" x14ac:dyDescent="0.2">
      <c r="H2715" t="s">
        <v>2428</v>
      </c>
      <c r="I2715">
        <v>0.50232992728138404</v>
      </c>
    </row>
    <row r="2716" spans="8:9" x14ac:dyDescent="0.2">
      <c r="H2716" t="s">
        <v>5134</v>
      </c>
      <c r="I2716">
        <v>-2.7385308574504301</v>
      </c>
    </row>
    <row r="2717" spans="8:9" x14ac:dyDescent="0.2">
      <c r="H2717" t="s">
        <v>6519</v>
      </c>
      <c r="I2717">
        <v>0.237224996837647</v>
      </c>
    </row>
    <row r="2718" spans="8:9" x14ac:dyDescent="0.2">
      <c r="H2718" t="s">
        <v>6077</v>
      </c>
      <c r="I2718">
        <v>0.19067770606391801</v>
      </c>
    </row>
    <row r="2719" spans="8:9" x14ac:dyDescent="0.2">
      <c r="H2719" t="s">
        <v>10399</v>
      </c>
      <c r="I2719">
        <v>0.63396709900137305</v>
      </c>
    </row>
    <row r="2720" spans="8:9" x14ac:dyDescent="0.2">
      <c r="H2720" t="s">
        <v>3086</v>
      </c>
      <c r="I2720">
        <v>-0.82018720165048697</v>
      </c>
    </row>
    <row r="2721" spans="8:9" x14ac:dyDescent="0.2">
      <c r="H2721" t="s">
        <v>11662</v>
      </c>
      <c r="I2721">
        <v>-0.41723878067639902</v>
      </c>
    </row>
    <row r="2722" spans="8:9" x14ac:dyDescent="0.2">
      <c r="H2722" t="s">
        <v>11799</v>
      </c>
      <c r="I2722">
        <v>0.30585638627609202</v>
      </c>
    </row>
    <row r="2723" spans="8:9" x14ac:dyDescent="0.2">
      <c r="H2723" t="s">
        <v>4236</v>
      </c>
      <c r="I2723">
        <v>-1.1416825238147099</v>
      </c>
    </row>
    <row r="2724" spans="8:9" x14ac:dyDescent="0.2">
      <c r="H2724" t="s">
        <v>11077</v>
      </c>
      <c r="I2724">
        <v>-0.69790012813411895</v>
      </c>
    </row>
    <row r="2725" spans="8:9" x14ac:dyDescent="0.2">
      <c r="H2725" t="s">
        <v>8087</v>
      </c>
      <c r="I2725">
        <v>-0.446281224211306</v>
      </c>
    </row>
    <row r="2726" spans="8:9" x14ac:dyDescent="0.2">
      <c r="H2726" t="s">
        <v>12003</v>
      </c>
      <c r="I2726">
        <v>0.32682443449156301</v>
      </c>
    </row>
    <row r="2727" spans="8:9" x14ac:dyDescent="0.2">
      <c r="H2727" t="s">
        <v>3892</v>
      </c>
      <c r="I2727">
        <v>0.28687193898354102</v>
      </c>
    </row>
    <row r="2728" spans="8:9" x14ac:dyDescent="0.2">
      <c r="H2728" t="s">
        <v>9414</v>
      </c>
      <c r="I2728">
        <v>-0.47769081913019101</v>
      </c>
    </row>
    <row r="2729" spans="8:9" x14ac:dyDescent="0.2">
      <c r="H2729" t="s">
        <v>11929</v>
      </c>
      <c r="I2729">
        <v>0.438350154143124</v>
      </c>
    </row>
    <row r="2730" spans="8:9" x14ac:dyDescent="0.2">
      <c r="H2730" t="s">
        <v>12887</v>
      </c>
      <c r="I2730">
        <v>-0.29864941517691002</v>
      </c>
    </row>
    <row r="2731" spans="8:9" x14ac:dyDescent="0.2">
      <c r="H2731" t="s">
        <v>3389</v>
      </c>
      <c r="I2731">
        <v>-0.82340519894685305</v>
      </c>
    </row>
    <row r="2732" spans="8:9" x14ac:dyDescent="0.2">
      <c r="H2732" t="s">
        <v>11658</v>
      </c>
      <c r="I2732">
        <v>1.46844146598728</v>
      </c>
    </row>
    <row r="2733" spans="8:9" x14ac:dyDescent="0.2">
      <c r="H2733" t="s">
        <v>10011</v>
      </c>
      <c r="I2733">
        <v>0.32877592490333901</v>
      </c>
    </row>
    <row r="2734" spans="8:9" x14ac:dyDescent="0.2">
      <c r="H2734" t="s">
        <v>2262</v>
      </c>
      <c r="I2734">
        <v>-0.42777315148181</v>
      </c>
    </row>
    <row r="2735" spans="8:9" x14ac:dyDescent="0.2">
      <c r="H2735" t="s">
        <v>11883</v>
      </c>
      <c r="I2735">
        <v>0.36680502346975302</v>
      </c>
    </row>
    <row r="2736" spans="8:9" x14ac:dyDescent="0.2">
      <c r="H2736" t="s">
        <v>13798</v>
      </c>
      <c r="I2736">
        <v>-0.59782955609064203</v>
      </c>
    </row>
    <row r="2737" spans="8:9" x14ac:dyDescent="0.2">
      <c r="H2737" t="s">
        <v>7055</v>
      </c>
      <c r="I2737">
        <v>-0.30167424935916298</v>
      </c>
    </row>
    <row r="2738" spans="8:9" x14ac:dyDescent="0.2">
      <c r="H2738" t="s">
        <v>2365</v>
      </c>
      <c r="I2738">
        <v>0.91812959365290103</v>
      </c>
    </row>
    <row r="2739" spans="8:9" x14ac:dyDescent="0.2">
      <c r="H2739" t="s">
        <v>13736</v>
      </c>
      <c r="I2739">
        <v>1.22586582651855</v>
      </c>
    </row>
    <row r="2740" spans="8:9" x14ac:dyDescent="0.2">
      <c r="H2740" t="s">
        <v>7301</v>
      </c>
      <c r="I2740">
        <v>-0.231101561442556</v>
      </c>
    </row>
    <row r="2741" spans="8:9" x14ac:dyDescent="0.2">
      <c r="H2741" t="s">
        <v>1094</v>
      </c>
      <c r="I2741">
        <v>0.35544175265966599</v>
      </c>
    </row>
    <row r="2742" spans="8:9" x14ac:dyDescent="0.2">
      <c r="H2742" t="s">
        <v>12237</v>
      </c>
      <c r="I2742">
        <v>0.27899934530908399</v>
      </c>
    </row>
    <row r="2743" spans="8:9" x14ac:dyDescent="0.2">
      <c r="H2743" t="s">
        <v>11879</v>
      </c>
      <c r="I2743">
        <v>0.30206524023659098</v>
      </c>
    </row>
    <row r="2744" spans="8:9" x14ac:dyDescent="0.2">
      <c r="H2744" t="s">
        <v>5953</v>
      </c>
      <c r="I2744">
        <v>0.35366024830010201</v>
      </c>
    </row>
    <row r="2745" spans="8:9" x14ac:dyDescent="0.2">
      <c r="H2745" t="s">
        <v>1325</v>
      </c>
      <c r="I2745">
        <v>-1.1083500033759399</v>
      </c>
    </row>
    <row r="2746" spans="8:9" x14ac:dyDescent="0.2">
      <c r="H2746" t="s">
        <v>961</v>
      </c>
      <c r="I2746">
        <v>-0.308283186356892</v>
      </c>
    </row>
    <row r="2747" spans="8:9" x14ac:dyDescent="0.2">
      <c r="H2747" t="s">
        <v>12632</v>
      </c>
      <c r="I2747">
        <v>0.378541416333604</v>
      </c>
    </row>
    <row r="2748" spans="8:9" x14ac:dyDescent="0.2">
      <c r="H2748" t="s">
        <v>6294</v>
      </c>
      <c r="I2748">
        <v>-0.37399325035430597</v>
      </c>
    </row>
    <row r="2749" spans="8:9" x14ac:dyDescent="0.2">
      <c r="H2749" t="s">
        <v>11694</v>
      </c>
      <c r="I2749">
        <v>-0.40727227922863402</v>
      </c>
    </row>
    <row r="2750" spans="8:9" x14ac:dyDescent="0.2">
      <c r="H2750" t="s">
        <v>6243</v>
      </c>
      <c r="I2750">
        <v>-0.99076605821012798</v>
      </c>
    </row>
    <row r="2751" spans="8:9" x14ac:dyDescent="0.2">
      <c r="H2751" t="s">
        <v>1244</v>
      </c>
      <c r="I2751">
        <v>-0.48309295118250001</v>
      </c>
    </row>
    <row r="2752" spans="8:9" x14ac:dyDescent="0.2">
      <c r="H2752" t="s">
        <v>8438</v>
      </c>
      <c r="I2752">
        <v>0.22676638337379401</v>
      </c>
    </row>
    <row r="2753" spans="8:9" x14ac:dyDescent="0.2">
      <c r="H2753" t="s">
        <v>4352</v>
      </c>
      <c r="I2753">
        <v>1.05737403287184</v>
      </c>
    </row>
    <row r="2754" spans="8:9" x14ac:dyDescent="0.2">
      <c r="H2754" t="s">
        <v>2002</v>
      </c>
      <c r="I2754">
        <v>-0.92531127083481102</v>
      </c>
    </row>
    <row r="2755" spans="8:9" x14ac:dyDescent="0.2">
      <c r="H2755" t="s">
        <v>10610</v>
      </c>
      <c r="I2755">
        <v>0.64017855527433598</v>
      </c>
    </row>
    <row r="2756" spans="8:9" x14ac:dyDescent="0.2">
      <c r="H2756" t="s">
        <v>3534</v>
      </c>
      <c r="I2756">
        <v>-0.67922724125585299</v>
      </c>
    </row>
    <row r="2757" spans="8:9" x14ac:dyDescent="0.2">
      <c r="H2757" t="s">
        <v>4682</v>
      </c>
      <c r="I2757">
        <v>-0.37702975950941198</v>
      </c>
    </row>
    <row r="2758" spans="8:9" x14ac:dyDescent="0.2">
      <c r="H2758" t="s">
        <v>12667</v>
      </c>
      <c r="I2758">
        <v>-0.26679734555353701</v>
      </c>
    </row>
    <row r="2759" spans="8:9" x14ac:dyDescent="0.2">
      <c r="H2759" t="s">
        <v>1796</v>
      </c>
      <c r="I2759">
        <v>0.54754743327183097</v>
      </c>
    </row>
    <row r="2760" spans="8:9" x14ac:dyDescent="0.2">
      <c r="H2760" t="s">
        <v>1880</v>
      </c>
      <c r="I2760">
        <v>-0.79324013261511195</v>
      </c>
    </row>
    <row r="2761" spans="8:9" x14ac:dyDescent="0.2">
      <c r="H2761" t="s">
        <v>1593</v>
      </c>
      <c r="I2761">
        <v>-0.45369555408451501</v>
      </c>
    </row>
    <row r="2762" spans="8:9" x14ac:dyDescent="0.2">
      <c r="H2762" t="s">
        <v>2181</v>
      </c>
      <c r="I2762">
        <v>0.54959746416231303</v>
      </c>
    </row>
    <row r="2763" spans="8:9" x14ac:dyDescent="0.2">
      <c r="H2763" t="s">
        <v>12576</v>
      </c>
      <c r="I2763">
        <v>-0.71753278769291695</v>
      </c>
    </row>
    <row r="2764" spans="8:9" x14ac:dyDescent="0.2">
      <c r="H2764" t="s">
        <v>10661</v>
      </c>
      <c r="I2764">
        <v>-0.509181939841582</v>
      </c>
    </row>
    <row r="2765" spans="8:9" x14ac:dyDescent="0.2">
      <c r="H2765" t="s">
        <v>10522</v>
      </c>
      <c r="I2765">
        <v>0.54367010442026198</v>
      </c>
    </row>
    <row r="2766" spans="8:9" x14ac:dyDescent="0.2">
      <c r="H2766" t="s">
        <v>5506</v>
      </c>
      <c r="I2766">
        <v>0.54802138727570004</v>
      </c>
    </row>
    <row r="2767" spans="8:9" x14ac:dyDescent="0.2">
      <c r="H2767" t="s">
        <v>2434</v>
      </c>
      <c r="I2767">
        <v>0.485263330310017</v>
      </c>
    </row>
    <row r="2768" spans="8:9" x14ac:dyDescent="0.2">
      <c r="H2768" t="s">
        <v>3328</v>
      </c>
      <c r="I2768">
        <v>-0.39623189455690999</v>
      </c>
    </row>
    <row r="2769" spans="8:9" x14ac:dyDescent="0.2">
      <c r="H2769" t="s">
        <v>12650</v>
      </c>
      <c r="I2769">
        <v>0.24595819121396101</v>
      </c>
    </row>
    <row r="2770" spans="8:9" x14ac:dyDescent="0.2">
      <c r="H2770" t="s">
        <v>5972</v>
      </c>
      <c r="I2770">
        <v>0.33464170570157697</v>
      </c>
    </row>
    <row r="2771" spans="8:9" x14ac:dyDescent="0.2">
      <c r="H2771" t="s">
        <v>1624</v>
      </c>
      <c r="I2771">
        <v>-0.47315209413195503</v>
      </c>
    </row>
    <row r="2772" spans="8:9" x14ac:dyDescent="0.2">
      <c r="H2772" t="s">
        <v>6972</v>
      </c>
      <c r="I2772">
        <v>0.63782747814112095</v>
      </c>
    </row>
    <row r="2773" spans="8:9" x14ac:dyDescent="0.2">
      <c r="H2773" t="s">
        <v>10725</v>
      </c>
      <c r="I2773">
        <v>0.20583507551168401</v>
      </c>
    </row>
    <row r="2774" spans="8:9" x14ac:dyDescent="0.2">
      <c r="H2774" t="s">
        <v>11719</v>
      </c>
      <c r="I2774">
        <v>1.63552865218146</v>
      </c>
    </row>
    <row r="2775" spans="8:9" x14ac:dyDescent="0.2">
      <c r="H2775" t="s">
        <v>7491</v>
      </c>
      <c r="I2775">
        <v>0.69882557642536602</v>
      </c>
    </row>
    <row r="2776" spans="8:9" x14ac:dyDescent="0.2">
      <c r="H2776" t="s">
        <v>1952</v>
      </c>
      <c r="I2776">
        <v>0.26448589912319098</v>
      </c>
    </row>
    <row r="2777" spans="8:9" x14ac:dyDescent="0.2">
      <c r="H2777" t="s">
        <v>10635</v>
      </c>
      <c r="I2777">
        <v>0.200519650409652</v>
      </c>
    </row>
    <row r="2778" spans="8:9" x14ac:dyDescent="0.2">
      <c r="H2778" t="s">
        <v>4267</v>
      </c>
      <c r="I2778">
        <v>0.29281467200098499</v>
      </c>
    </row>
    <row r="2779" spans="8:9" x14ac:dyDescent="0.2">
      <c r="H2779" t="s">
        <v>9826</v>
      </c>
      <c r="I2779">
        <v>-1.3879857042999999</v>
      </c>
    </row>
    <row r="2780" spans="8:9" x14ac:dyDescent="0.2">
      <c r="H2780" t="s">
        <v>3165</v>
      </c>
      <c r="I2780">
        <v>-0.19936653517505801</v>
      </c>
    </row>
    <row r="2781" spans="8:9" x14ac:dyDescent="0.2">
      <c r="H2781" t="s">
        <v>6012</v>
      </c>
      <c r="I2781">
        <v>-0.34773225729117002</v>
      </c>
    </row>
    <row r="2782" spans="8:9" x14ac:dyDescent="0.2">
      <c r="H2782" t="s">
        <v>12897</v>
      </c>
      <c r="I2782">
        <v>-0.36476312467389799</v>
      </c>
    </row>
    <row r="2783" spans="8:9" x14ac:dyDescent="0.2">
      <c r="H2783" t="s">
        <v>6918</v>
      </c>
      <c r="I2783">
        <v>0.85882284753010996</v>
      </c>
    </row>
    <row r="2784" spans="8:9" x14ac:dyDescent="0.2">
      <c r="H2784" t="s">
        <v>11966</v>
      </c>
      <c r="I2784">
        <v>-0.48120536305303602</v>
      </c>
    </row>
    <row r="2785" spans="8:9" x14ac:dyDescent="0.2">
      <c r="H2785" t="s">
        <v>1001</v>
      </c>
      <c r="I2785">
        <v>1.09349654697188</v>
      </c>
    </row>
    <row r="2786" spans="8:9" x14ac:dyDescent="0.2">
      <c r="H2786" t="s">
        <v>7469</v>
      </c>
      <c r="I2786">
        <v>-0.71898982771725795</v>
      </c>
    </row>
    <row r="2787" spans="8:9" x14ac:dyDescent="0.2">
      <c r="H2787" t="s">
        <v>4891</v>
      </c>
      <c r="I2787">
        <v>0.75158488061544504</v>
      </c>
    </row>
    <row r="2788" spans="8:9" x14ac:dyDescent="0.2">
      <c r="H2788" t="s">
        <v>6105</v>
      </c>
      <c r="I2788">
        <v>0.22453862850390399</v>
      </c>
    </row>
    <row r="2789" spans="8:9" x14ac:dyDescent="0.2">
      <c r="H2789" t="s">
        <v>8874</v>
      </c>
      <c r="I2789">
        <v>0.38684652811089099</v>
      </c>
    </row>
    <row r="2790" spans="8:9" x14ac:dyDescent="0.2">
      <c r="H2790" t="s">
        <v>3921</v>
      </c>
      <c r="I2790">
        <v>-0.32672024175861197</v>
      </c>
    </row>
    <row r="2791" spans="8:9" x14ac:dyDescent="0.2">
      <c r="H2791" t="s">
        <v>12437</v>
      </c>
      <c r="I2791">
        <v>0.75756904300847505</v>
      </c>
    </row>
    <row r="2792" spans="8:9" x14ac:dyDescent="0.2">
      <c r="H2792" t="s">
        <v>8807</v>
      </c>
      <c r="I2792">
        <v>-0.67697091162137701</v>
      </c>
    </row>
    <row r="2793" spans="8:9" x14ac:dyDescent="0.2">
      <c r="H2793" t="s">
        <v>8608</v>
      </c>
      <c r="I2793">
        <v>-0.67237315520081498</v>
      </c>
    </row>
    <row r="2794" spans="8:9" x14ac:dyDescent="0.2">
      <c r="H2794" t="s">
        <v>4582</v>
      </c>
      <c r="I2794">
        <v>-0.60255965490875396</v>
      </c>
    </row>
    <row r="2795" spans="8:9" x14ac:dyDescent="0.2">
      <c r="H2795" t="s">
        <v>4079</v>
      </c>
      <c r="I2795">
        <v>0.35690678794209202</v>
      </c>
    </row>
    <row r="2796" spans="8:9" x14ac:dyDescent="0.2">
      <c r="H2796" t="s">
        <v>9361</v>
      </c>
      <c r="I2796">
        <v>-0.84654347998965696</v>
      </c>
    </row>
    <row r="2797" spans="8:9" x14ac:dyDescent="0.2">
      <c r="H2797" t="s">
        <v>13654</v>
      </c>
      <c r="I2797">
        <v>-0.41469760643585601</v>
      </c>
    </row>
    <row r="2798" spans="8:9" x14ac:dyDescent="0.2">
      <c r="H2798" t="s">
        <v>13159</v>
      </c>
      <c r="I2798">
        <v>0.32950876417589497</v>
      </c>
    </row>
    <row r="2799" spans="8:9" x14ac:dyDescent="0.2">
      <c r="H2799" t="s">
        <v>13076</v>
      </c>
      <c r="I2799">
        <v>0.28632695414503501</v>
      </c>
    </row>
    <row r="2800" spans="8:9" x14ac:dyDescent="0.2">
      <c r="H2800" t="s">
        <v>3831</v>
      </c>
      <c r="I2800">
        <v>0.37413673912360201</v>
      </c>
    </row>
    <row r="2801" spans="8:9" x14ac:dyDescent="0.2">
      <c r="H2801" t="s">
        <v>884</v>
      </c>
      <c r="I2801">
        <v>0.44357915807794102</v>
      </c>
    </row>
    <row r="2802" spans="8:9" x14ac:dyDescent="0.2">
      <c r="H2802" t="s">
        <v>10731</v>
      </c>
      <c r="I2802">
        <v>-0.233414323949203</v>
      </c>
    </row>
    <row r="2803" spans="8:9" x14ac:dyDescent="0.2">
      <c r="H2803" t="s">
        <v>12297</v>
      </c>
      <c r="I2803">
        <v>0.20660839278492099</v>
      </c>
    </row>
    <row r="2804" spans="8:9" x14ac:dyDescent="0.2">
      <c r="H2804" t="s">
        <v>9277</v>
      </c>
      <c r="I2804">
        <v>0.52094926332561597</v>
      </c>
    </row>
    <row r="2805" spans="8:9" x14ac:dyDescent="0.2">
      <c r="H2805" t="s">
        <v>9140</v>
      </c>
      <c r="I2805">
        <v>-0.53545680651970795</v>
      </c>
    </row>
    <row r="2806" spans="8:9" x14ac:dyDescent="0.2">
      <c r="H2806" t="s">
        <v>8680</v>
      </c>
      <c r="I2806">
        <v>-0.50683741893781897</v>
      </c>
    </row>
    <row r="2807" spans="8:9" x14ac:dyDescent="0.2">
      <c r="H2807" t="s">
        <v>4498</v>
      </c>
      <c r="I2807">
        <v>1.00765406086446</v>
      </c>
    </row>
    <row r="2808" spans="8:9" x14ac:dyDescent="0.2">
      <c r="H2808" t="s">
        <v>5022</v>
      </c>
      <c r="I2808">
        <v>0.48806352082945897</v>
      </c>
    </row>
    <row r="2809" spans="8:9" x14ac:dyDescent="0.2">
      <c r="H2809" t="s">
        <v>7732</v>
      </c>
      <c r="I2809">
        <v>0.22912721030802999</v>
      </c>
    </row>
    <row r="2810" spans="8:9" x14ac:dyDescent="0.2">
      <c r="H2810" t="s">
        <v>13489</v>
      </c>
      <c r="I2810">
        <v>0.197722133129592</v>
      </c>
    </row>
    <row r="2811" spans="8:9" x14ac:dyDescent="0.2">
      <c r="H2811" t="s">
        <v>5377</v>
      </c>
      <c r="I2811">
        <v>-0.65604900041105296</v>
      </c>
    </row>
    <row r="2812" spans="8:9" x14ac:dyDescent="0.2">
      <c r="H2812" t="s">
        <v>8271</v>
      </c>
      <c r="I2812">
        <v>0.249850448625274</v>
      </c>
    </row>
    <row r="2813" spans="8:9" x14ac:dyDescent="0.2">
      <c r="H2813" t="s">
        <v>7685</v>
      </c>
      <c r="I2813">
        <v>0.241480873039467</v>
      </c>
    </row>
    <row r="2814" spans="8:9" x14ac:dyDescent="0.2">
      <c r="H2814" t="s">
        <v>5155</v>
      </c>
      <c r="I2814">
        <v>0.35369254576562698</v>
      </c>
    </row>
    <row r="2815" spans="8:9" x14ac:dyDescent="0.2">
      <c r="H2815" t="s">
        <v>1658</v>
      </c>
      <c r="I2815">
        <v>0.34761412992340501</v>
      </c>
    </row>
    <row r="2816" spans="8:9" x14ac:dyDescent="0.2">
      <c r="H2816" t="s">
        <v>11679</v>
      </c>
      <c r="I2816">
        <v>0.45142438083833603</v>
      </c>
    </row>
    <row r="2817" spans="8:9" x14ac:dyDescent="0.2">
      <c r="H2817" t="s">
        <v>3423</v>
      </c>
      <c r="I2817">
        <v>-0.58234587870891996</v>
      </c>
    </row>
    <row r="2818" spans="8:9" x14ac:dyDescent="0.2">
      <c r="H2818" t="s">
        <v>12592</v>
      </c>
      <c r="I2818">
        <v>0.55097010313969996</v>
      </c>
    </row>
    <row r="2819" spans="8:9" x14ac:dyDescent="0.2">
      <c r="H2819" t="s">
        <v>1877</v>
      </c>
      <c r="I2819">
        <v>1.72924703820526</v>
      </c>
    </row>
    <row r="2820" spans="8:9" x14ac:dyDescent="0.2">
      <c r="H2820" t="s">
        <v>2151</v>
      </c>
      <c r="I2820">
        <v>0.28906526366602098</v>
      </c>
    </row>
    <row r="2821" spans="8:9" x14ac:dyDescent="0.2">
      <c r="H2821" t="s">
        <v>1575</v>
      </c>
      <c r="I2821">
        <v>0.33096124292400297</v>
      </c>
    </row>
    <row r="2822" spans="8:9" x14ac:dyDescent="0.2">
      <c r="H2822" t="s">
        <v>5064</v>
      </c>
      <c r="I2822">
        <v>-0.42096655191737398</v>
      </c>
    </row>
    <row r="2823" spans="8:9" x14ac:dyDescent="0.2">
      <c r="H2823" t="s">
        <v>9555</v>
      </c>
      <c r="I2823">
        <v>-1.08400303977081</v>
      </c>
    </row>
    <row r="2824" spans="8:9" x14ac:dyDescent="0.2">
      <c r="H2824" t="s">
        <v>6274</v>
      </c>
      <c r="I2824">
        <v>0.27501179613645299</v>
      </c>
    </row>
    <row r="2825" spans="8:9" x14ac:dyDescent="0.2">
      <c r="H2825" t="s">
        <v>9508</v>
      </c>
      <c r="I2825">
        <v>-0.29978581792473002</v>
      </c>
    </row>
    <row r="2826" spans="8:9" x14ac:dyDescent="0.2">
      <c r="H2826" t="s">
        <v>13029</v>
      </c>
      <c r="I2826">
        <v>0.83145903781679598</v>
      </c>
    </row>
    <row r="2827" spans="8:9" x14ac:dyDescent="0.2">
      <c r="H2827" t="s">
        <v>13714</v>
      </c>
      <c r="I2827">
        <v>-0.25551687469380802</v>
      </c>
    </row>
    <row r="2828" spans="8:9" x14ac:dyDescent="0.2">
      <c r="H2828" t="s">
        <v>10165</v>
      </c>
      <c r="I2828">
        <v>0.28239966397018401</v>
      </c>
    </row>
    <row r="2829" spans="8:9" x14ac:dyDescent="0.2">
      <c r="H2829" t="s">
        <v>4734</v>
      </c>
      <c r="I2829">
        <v>0.52253284740036998</v>
      </c>
    </row>
    <row r="2830" spans="8:9" x14ac:dyDescent="0.2">
      <c r="H2830" t="s">
        <v>9647</v>
      </c>
      <c r="I2830">
        <v>-0.44981232325460901</v>
      </c>
    </row>
    <row r="2831" spans="8:9" x14ac:dyDescent="0.2">
      <c r="H2831" t="s">
        <v>4046</v>
      </c>
      <c r="I2831">
        <v>-0.27612849507738602</v>
      </c>
    </row>
    <row r="2832" spans="8:9" x14ac:dyDescent="0.2">
      <c r="H2832" t="s">
        <v>10188</v>
      </c>
      <c r="I2832">
        <v>0.56416198384802196</v>
      </c>
    </row>
    <row r="2833" spans="8:9" x14ac:dyDescent="0.2">
      <c r="H2833" t="s">
        <v>5538</v>
      </c>
      <c r="I2833">
        <v>-0.33904182840096098</v>
      </c>
    </row>
    <row r="2834" spans="8:9" x14ac:dyDescent="0.2">
      <c r="H2834" t="s">
        <v>919</v>
      </c>
      <c r="I2834">
        <v>0.237517194804618</v>
      </c>
    </row>
    <row r="2835" spans="8:9" x14ac:dyDescent="0.2">
      <c r="H2835" t="s">
        <v>13651</v>
      </c>
      <c r="I2835">
        <v>0.27182578120674</v>
      </c>
    </row>
    <row r="2836" spans="8:9" x14ac:dyDescent="0.2">
      <c r="H2836" t="s">
        <v>3025</v>
      </c>
      <c r="I2836">
        <v>-0.444173023759595</v>
      </c>
    </row>
    <row r="2837" spans="8:9" x14ac:dyDescent="0.2">
      <c r="H2837" t="s">
        <v>7614</v>
      </c>
      <c r="I2837">
        <v>0.34592910442298802</v>
      </c>
    </row>
    <row r="2838" spans="8:9" x14ac:dyDescent="0.2">
      <c r="H2838" t="s">
        <v>1528</v>
      </c>
      <c r="I2838">
        <v>-0.42920912937484901</v>
      </c>
    </row>
    <row r="2839" spans="8:9" x14ac:dyDescent="0.2">
      <c r="H2839" t="s">
        <v>2012</v>
      </c>
      <c r="I2839">
        <v>0.31503978203767902</v>
      </c>
    </row>
    <row r="2840" spans="8:9" x14ac:dyDescent="0.2">
      <c r="H2840" t="s">
        <v>10407</v>
      </c>
      <c r="I2840">
        <v>1.1822056431563499</v>
      </c>
    </row>
    <row r="2841" spans="8:9" x14ac:dyDescent="0.2">
      <c r="H2841" t="s">
        <v>1062</v>
      </c>
      <c r="I2841">
        <v>0.273954269909161</v>
      </c>
    </row>
    <row r="2842" spans="8:9" x14ac:dyDescent="0.2">
      <c r="H2842" t="s">
        <v>1441</v>
      </c>
      <c r="I2842">
        <v>0.20085659673683401</v>
      </c>
    </row>
    <row r="2843" spans="8:9" x14ac:dyDescent="0.2">
      <c r="H2843" t="s">
        <v>2421</v>
      </c>
      <c r="I2843">
        <v>0.290131850789628</v>
      </c>
    </row>
    <row r="2844" spans="8:9" x14ac:dyDescent="0.2">
      <c r="H2844" t="s">
        <v>3682</v>
      </c>
      <c r="I2844">
        <v>0.34990288748604298</v>
      </c>
    </row>
    <row r="2845" spans="8:9" x14ac:dyDescent="0.2">
      <c r="H2845" t="s">
        <v>3924</v>
      </c>
      <c r="I2845">
        <v>0.67540629048989997</v>
      </c>
    </row>
    <row r="2846" spans="8:9" x14ac:dyDescent="0.2">
      <c r="H2846" t="s">
        <v>11878</v>
      </c>
      <c r="I2846">
        <v>0.86345417259181501</v>
      </c>
    </row>
    <row r="2847" spans="8:9" x14ac:dyDescent="0.2">
      <c r="H2847" t="s">
        <v>6965</v>
      </c>
      <c r="I2847">
        <v>-0.344678755862112</v>
      </c>
    </row>
    <row r="2848" spans="8:9" x14ac:dyDescent="0.2">
      <c r="H2848" t="s">
        <v>6561</v>
      </c>
      <c r="I2848">
        <v>0.64076156551637398</v>
      </c>
    </row>
    <row r="2849" spans="8:9" x14ac:dyDescent="0.2">
      <c r="H2849" t="s">
        <v>9317</v>
      </c>
      <c r="I2849">
        <v>-1.2359839287158001</v>
      </c>
    </row>
    <row r="2850" spans="8:9" x14ac:dyDescent="0.2">
      <c r="H2850" t="s">
        <v>7515</v>
      </c>
      <c r="I2850">
        <v>-0.20241156485039799</v>
      </c>
    </row>
    <row r="2851" spans="8:9" x14ac:dyDescent="0.2">
      <c r="H2851" t="s">
        <v>5843</v>
      </c>
      <c r="I2851">
        <v>-0.35661037466198098</v>
      </c>
    </row>
    <row r="2852" spans="8:9" x14ac:dyDescent="0.2">
      <c r="H2852" t="s">
        <v>6086</v>
      </c>
      <c r="I2852">
        <v>-0.48755638916649102</v>
      </c>
    </row>
    <row r="2853" spans="8:9" x14ac:dyDescent="0.2">
      <c r="H2853" t="s">
        <v>4409</v>
      </c>
      <c r="I2853">
        <v>0.68287384698249398</v>
      </c>
    </row>
    <row r="2854" spans="8:9" x14ac:dyDescent="0.2">
      <c r="H2854" t="s">
        <v>5229</v>
      </c>
      <c r="I2854">
        <v>-0.27845112481225498</v>
      </c>
    </row>
    <row r="2855" spans="8:9" x14ac:dyDescent="0.2">
      <c r="H2855" t="s">
        <v>13789</v>
      </c>
      <c r="I2855">
        <v>0.463328953475447</v>
      </c>
    </row>
    <row r="2856" spans="8:9" x14ac:dyDescent="0.2">
      <c r="H2856" t="s">
        <v>13852</v>
      </c>
      <c r="I2856">
        <v>0.29675057825722001</v>
      </c>
    </row>
    <row r="2857" spans="8:9" x14ac:dyDescent="0.2">
      <c r="H2857" t="s">
        <v>6003</v>
      </c>
      <c r="I2857">
        <v>-0.44016724553134201</v>
      </c>
    </row>
    <row r="2858" spans="8:9" x14ac:dyDescent="0.2">
      <c r="H2858" t="s">
        <v>11388</v>
      </c>
      <c r="I2858">
        <v>0.99381141411904805</v>
      </c>
    </row>
    <row r="2859" spans="8:9" x14ac:dyDescent="0.2">
      <c r="H2859" t="s">
        <v>2191</v>
      </c>
      <c r="I2859">
        <v>-0.40819895532079897</v>
      </c>
    </row>
    <row r="2860" spans="8:9" x14ac:dyDescent="0.2">
      <c r="H2860" t="s">
        <v>7243</v>
      </c>
      <c r="I2860">
        <v>1.2499973059303</v>
      </c>
    </row>
    <row r="2861" spans="8:9" x14ac:dyDescent="0.2">
      <c r="H2861" t="s">
        <v>6769</v>
      </c>
      <c r="I2861">
        <v>0.48760839395237499</v>
      </c>
    </row>
    <row r="2862" spans="8:9" x14ac:dyDescent="0.2">
      <c r="H2862" t="s">
        <v>8898</v>
      </c>
      <c r="I2862">
        <v>0.36772762709026802</v>
      </c>
    </row>
    <row r="2863" spans="8:9" x14ac:dyDescent="0.2">
      <c r="H2863" t="s">
        <v>9570</v>
      </c>
      <c r="I2863">
        <v>-0.90560739285047098</v>
      </c>
    </row>
    <row r="2864" spans="8:9" x14ac:dyDescent="0.2">
      <c r="H2864" t="s">
        <v>5216</v>
      </c>
      <c r="I2864">
        <v>-0.27908414868508002</v>
      </c>
    </row>
    <row r="2865" spans="8:9" x14ac:dyDescent="0.2">
      <c r="H2865" t="s">
        <v>1809</v>
      </c>
      <c r="I2865">
        <v>0.70938526612360797</v>
      </c>
    </row>
    <row r="2866" spans="8:9" x14ac:dyDescent="0.2">
      <c r="H2866" t="s">
        <v>11776</v>
      </c>
      <c r="I2866">
        <v>-1.39899755755941</v>
      </c>
    </row>
    <row r="2867" spans="8:9" x14ac:dyDescent="0.2">
      <c r="H2867" t="s">
        <v>9937</v>
      </c>
      <c r="I2867">
        <v>-0.29590917278541401</v>
      </c>
    </row>
    <row r="2868" spans="8:9" x14ac:dyDescent="0.2">
      <c r="H2868" t="s">
        <v>7526</v>
      </c>
      <c r="I2868">
        <v>-0.62883992525445198</v>
      </c>
    </row>
    <row r="2869" spans="8:9" x14ac:dyDescent="0.2">
      <c r="H2869" t="s">
        <v>13618</v>
      </c>
      <c r="I2869">
        <v>0.85102842673772905</v>
      </c>
    </row>
    <row r="2870" spans="8:9" x14ac:dyDescent="0.2">
      <c r="H2870" t="s">
        <v>7461</v>
      </c>
      <c r="I2870">
        <v>-0.32285312790654203</v>
      </c>
    </row>
    <row r="2871" spans="8:9" x14ac:dyDescent="0.2">
      <c r="H2871" t="s">
        <v>8077</v>
      </c>
      <c r="I2871">
        <v>0.56864628042396403</v>
      </c>
    </row>
    <row r="2872" spans="8:9" x14ac:dyDescent="0.2">
      <c r="H2872" t="s">
        <v>6382</v>
      </c>
      <c r="I2872">
        <v>0.18367770224295901</v>
      </c>
    </row>
    <row r="2873" spans="8:9" x14ac:dyDescent="0.2">
      <c r="H2873" t="s">
        <v>7021</v>
      </c>
      <c r="I2873">
        <v>-0.360978730252904</v>
      </c>
    </row>
    <row r="2874" spans="8:9" x14ac:dyDescent="0.2">
      <c r="H2874" t="s">
        <v>8206</v>
      </c>
      <c r="I2874">
        <v>0.45338482622471798</v>
      </c>
    </row>
    <row r="2875" spans="8:9" x14ac:dyDescent="0.2">
      <c r="H2875" t="s">
        <v>7446</v>
      </c>
      <c r="I2875">
        <v>-0.74660044766644496</v>
      </c>
    </row>
    <row r="2876" spans="8:9" x14ac:dyDescent="0.2">
      <c r="H2876" t="s">
        <v>9400</v>
      </c>
      <c r="I2876">
        <v>-0.85053634652016996</v>
      </c>
    </row>
    <row r="2877" spans="8:9" x14ac:dyDescent="0.2">
      <c r="H2877" t="s">
        <v>13196</v>
      </c>
      <c r="I2877">
        <v>-0.270760200063072</v>
      </c>
    </row>
    <row r="2878" spans="8:9" x14ac:dyDescent="0.2">
      <c r="H2878" t="s">
        <v>9759</v>
      </c>
      <c r="I2878">
        <v>-0.27752459855223799</v>
      </c>
    </row>
    <row r="2879" spans="8:9" x14ac:dyDescent="0.2">
      <c r="H2879" t="s">
        <v>5453</v>
      </c>
      <c r="I2879">
        <v>0.61670218503986196</v>
      </c>
    </row>
    <row r="2880" spans="8:9" x14ac:dyDescent="0.2">
      <c r="H2880" t="s">
        <v>7689</v>
      </c>
      <c r="I2880">
        <v>-0.90963249904230004</v>
      </c>
    </row>
    <row r="2881" spans="8:9" x14ac:dyDescent="0.2">
      <c r="H2881" t="s">
        <v>5471</v>
      </c>
      <c r="I2881">
        <v>-0.40504514077843901</v>
      </c>
    </row>
    <row r="2882" spans="8:9" x14ac:dyDescent="0.2">
      <c r="H2882" t="s">
        <v>12906</v>
      </c>
      <c r="I2882">
        <v>0.339514179585651</v>
      </c>
    </row>
    <row r="2883" spans="8:9" x14ac:dyDescent="0.2">
      <c r="H2883" t="s">
        <v>3339</v>
      </c>
      <c r="I2883">
        <v>-0.725238534096591</v>
      </c>
    </row>
    <row r="2884" spans="8:9" x14ac:dyDescent="0.2">
      <c r="H2884" t="s">
        <v>10103</v>
      </c>
      <c r="I2884">
        <v>-1.9993918460484399</v>
      </c>
    </row>
    <row r="2885" spans="8:9" x14ac:dyDescent="0.2">
      <c r="H2885" t="s">
        <v>12168</v>
      </c>
      <c r="I2885">
        <v>0.52293271145113596</v>
      </c>
    </row>
    <row r="2886" spans="8:9" x14ac:dyDescent="0.2">
      <c r="H2886" t="s">
        <v>10975</v>
      </c>
      <c r="I2886">
        <v>-0.27931255157346202</v>
      </c>
    </row>
    <row r="2887" spans="8:9" x14ac:dyDescent="0.2">
      <c r="H2887" t="s">
        <v>5205</v>
      </c>
      <c r="I2887">
        <v>-0.49084792698979701</v>
      </c>
    </row>
    <row r="2888" spans="8:9" x14ac:dyDescent="0.2">
      <c r="H2888" t="s">
        <v>11641</v>
      </c>
      <c r="I2888">
        <v>-0.29847556328769798</v>
      </c>
    </row>
    <row r="2889" spans="8:9" x14ac:dyDescent="0.2">
      <c r="H2889" t="s">
        <v>12009</v>
      </c>
      <c r="I2889">
        <v>0.74478725417149005</v>
      </c>
    </row>
    <row r="2890" spans="8:9" x14ac:dyDescent="0.2">
      <c r="H2890" t="s">
        <v>6289</v>
      </c>
      <c r="I2890">
        <v>-0.50394050755886699</v>
      </c>
    </row>
    <row r="2891" spans="8:9" x14ac:dyDescent="0.2">
      <c r="H2891" t="s">
        <v>4289</v>
      </c>
      <c r="I2891">
        <v>0.41491257149581101</v>
      </c>
    </row>
    <row r="2892" spans="8:9" x14ac:dyDescent="0.2">
      <c r="H2892" t="s">
        <v>6980</v>
      </c>
      <c r="I2892">
        <v>-0.276152651002884</v>
      </c>
    </row>
    <row r="2893" spans="8:9" x14ac:dyDescent="0.2">
      <c r="H2893" t="s">
        <v>12256</v>
      </c>
      <c r="I2893">
        <v>1.3765795665943099</v>
      </c>
    </row>
    <row r="2894" spans="8:9" x14ac:dyDescent="0.2">
      <c r="H2894" t="s">
        <v>7063</v>
      </c>
      <c r="I2894">
        <v>-0.27143249616728499</v>
      </c>
    </row>
    <row r="2895" spans="8:9" x14ac:dyDescent="0.2">
      <c r="H2895" t="s">
        <v>13694</v>
      </c>
      <c r="I2895">
        <v>0.34057551596679703</v>
      </c>
    </row>
    <row r="2896" spans="8:9" x14ac:dyDescent="0.2">
      <c r="H2896" t="s">
        <v>905</v>
      </c>
      <c r="I2896">
        <v>0.25453966686638102</v>
      </c>
    </row>
    <row r="2897" spans="8:9" x14ac:dyDescent="0.2">
      <c r="H2897" t="s">
        <v>8904</v>
      </c>
      <c r="I2897">
        <v>0.60895399359048297</v>
      </c>
    </row>
    <row r="2898" spans="8:9" x14ac:dyDescent="0.2">
      <c r="H2898" t="s">
        <v>10282</v>
      </c>
      <c r="I2898">
        <v>0.205018302011235</v>
      </c>
    </row>
    <row r="2899" spans="8:9" x14ac:dyDescent="0.2">
      <c r="H2899" t="s">
        <v>1879</v>
      </c>
      <c r="I2899">
        <v>-0.54544341608197899</v>
      </c>
    </row>
    <row r="2900" spans="8:9" x14ac:dyDescent="0.2">
      <c r="H2900" t="s">
        <v>5475</v>
      </c>
      <c r="I2900">
        <v>0.756567618665277</v>
      </c>
    </row>
    <row r="2901" spans="8:9" x14ac:dyDescent="0.2">
      <c r="H2901" t="s">
        <v>5959</v>
      </c>
      <c r="I2901">
        <v>-0.285965361149634</v>
      </c>
    </row>
    <row r="2902" spans="8:9" x14ac:dyDescent="0.2">
      <c r="H2902" t="s">
        <v>2296</v>
      </c>
      <c r="I2902">
        <v>0.28804859437023</v>
      </c>
    </row>
    <row r="2903" spans="8:9" x14ac:dyDescent="0.2">
      <c r="H2903" t="s">
        <v>7114</v>
      </c>
      <c r="I2903">
        <v>-0.35210314821800598</v>
      </c>
    </row>
    <row r="2904" spans="8:9" x14ac:dyDescent="0.2">
      <c r="H2904" t="s">
        <v>2217</v>
      </c>
      <c r="I2904">
        <v>-0.210357104592613</v>
      </c>
    </row>
    <row r="2905" spans="8:9" x14ac:dyDescent="0.2">
      <c r="H2905" t="s">
        <v>7580</v>
      </c>
      <c r="I2905">
        <v>-0.46241776746725199</v>
      </c>
    </row>
    <row r="2906" spans="8:9" x14ac:dyDescent="0.2">
      <c r="H2906" t="s">
        <v>6827</v>
      </c>
      <c r="I2906">
        <v>-0.35238703655009002</v>
      </c>
    </row>
    <row r="2907" spans="8:9" x14ac:dyDescent="0.2">
      <c r="H2907" t="s">
        <v>5956</v>
      </c>
      <c r="I2907">
        <v>-0.39974779396920401</v>
      </c>
    </row>
    <row r="2908" spans="8:9" x14ac:dyDescent="0.2">
      <c r="H2908" t="s">
        <v>8666</v>
      </c>
      <c r="I2908">
        <v>-0.39213299432570697</v>
      </c>
    </row>
    <row r="2909" spans="8:9" x14ac:dyDescent="0.2">
      <c r="H2909" t="s">
        <v>11044</v>
      </c>
      <c r="I2909">
        <v>-0.20582276774358499</v>
      </c>
    </row>
    <row r="2910" spans="8:9" x14ac:dyDescent="0.2">
      <c r="H2910" t="s">
        <v>1438</v>
      </c>
      <c r="I2910">
        <v>0.27681967755610998</v>
      </c>
    </row>
    <row r="2911" spans="8:9" x14ac:dyDescent="0.2">
      <c r="H2911" t="s">
        <v>10023</v>
      </c>
      <c r="I2911">
        <v>0.70438127331783396</v>
      </c>
    </row>
    <row r="2912" spans="8:9" x14ac:dyDescent="0.2">
      <c r="H2912" t="s">
        <v>2081</v>
      </c>
      <c r="I2912">
        <v>-0.95424239352231499</v>
      </c>
    </row>
    <row r="2913" spans="8:9" x14ac:dyDescent="0.2">
      <c r="H2913" t="s">
        <v>5588</v>
      </c>
      <c r="I2913">
        <v>-0.19699972919855799</v>
      </c>
    </row>
    <row r="2914" spans="8:9" x14ac:dyDescent="0.2">
      <c r="H2914" t="s">
        <v>13445</v>
      </c>
      <c r="I2914">
        <v>1.3085832095683201</v>
      </c>
    </row>
    <row r="2915" spans="8:9" x14ac:dyDescent="0.2">
      <c r="H2915" t="s">
        <v>11124</v>
      </c>
      <c r="I2915">
        <v>-0.21342979467623299</v>
      </c>
    </row>
    <row r="2916" spans="8:9" x14ac:dyDescent="0.2">
      <c r="H2916" t="s">
        <v>4256</v>
      </c>
      <c r="I2916">
        <v>0.30474327407709001</v>
      </c>
    </row>
    <row r="2917" spans="8:9" x14ac:dyDescent="0.2">
      <c r="H2917" t="s">
        <v>11955</v>
      </c>
      <c r="I2917">
        <v>-1.2014792753532499</v>
      </c>
    </row>
    <row r="2918" spans="8:9" x14ac:dyDescent="0.2">
      <c r="H2918" t="s">
        <v>8519</v>
      </c>
      <c r="I2918">
        <v>-0.95504284633126801</v>
      </c>
    </row>
    <row r="2919" spans="8:9" x14ac:dyDescent="0.2">
      <c r="H2919" t="s">
        <v>2334</v>
      </c>
      <c r="I2919">
        <v>0.89517050909080698</v>
      </c>
    </row>
    <row r="2920" spans="8:9" x14ac:dyDescent="0.2">
      <c r="H2920" t="s">
        <v>6442</v>
      </c>
      <c r="I2920">
        <v>0.93357356070591702</v>
      </c>
    </row>
    <row r="2921" spans="8:9" x14ac:dyDescent="0.2">
      <c r="H2921" t="s">
        <v>5451</v>
      </c>
      <c r="I2921">
        <v>-0.40844959355075899</v>
      </c>
    </row>
    <row r="2922" spans="8:9" x14ac:dyDescent="0.2">
      <c r="H2922" t="s">
        <v>6937</v>
      </c>
      <c r="I2922">
        <v>0.35092111806521398</v>
      </c>
    </row>
    <row r="2923" spans="8:9" x14ac:dyDescent="0.2">
      <c r="H2923" t="s">
        <v>8277</v>
      </c>
      <c r="I2923">
        <v>-0.42585266121478699</v>
      </c>
    </row>
    <row r="2924" spans="8:9" x14ac:dyDescent="0.2">
      <c r="H2924" t="s">
        <v>5983</v>
      </c>
      <c r="I2924">
        <v>0.16712392470615001</v>
      </c>
    </row>
    <row r="2925" spans="8:9" x14ac:dyDescent="0.2">
      <c r="H2925" t="s">
        <v>5273</v>
      </c>
      <c r="I2925">
        <v>0.67613763511393499</v>
      </c>
    </row>
    <row r="2926" spans="8:9" x14ac:dyDescent="0.2">
      <c r="H2926" t="s">
        <v>10285</v>
      </c>
      <c r="I2926">
        <v>-0.200015674568122</v>
      </c>
    </row>
    <row r="2927" spans="8:9" x14ac:dyDescent="0.2">
      <c r="H2927" t="s">
        <v>11393</v>
      </c>
      <c r="I2927">
        <v>0.227314886147894</v>
      </c>
    </row>
    <row r="2928" spans="8:9" x14ac:dyDescent="0.2">
      <c r="H2928" t="s">
        <v>13074</v>
      </c>
      <c r="I2928">
        <v>0.695539829334759</v>
      </c>
    </row>
    <row r="2929" spans="8:9" x14ac:dyDescent="0.2">
      <c r="H2929" t="s">
        <v>11987</v>
      </c>
      <c r="I2929">
        <v>-0.33602424146042298</v>
      </c>
    </row>
    <row r="2930" spans="8:9" x14ac:dyDescent="0.2">
      <c r="H2930" t="s">
        <v>9313</v>
      </c>
      <c r="I2930">
        <v>0.85603380641339499</v>
      </c>
    </row>
    <row r="2931" spans="8:9" x14ac:dyDescent="0.2">
      <c r="H2931" t="s">
        <v>10809</v>
      </c>
      <c r="I2931">
        <v>0.16693330993880201</v>
      </c>
    </row>
    <row r="2932" spans="8:9" x14ac:dyDescent="0.2">
      <c r="H2932" t="s">
        <v>1039</v>
      </c>
      <c r="I2932">
        <v>-0.228974197996413</v>
      </c>
    </row>
    <row r="2933" spans="8:9" x14ac:dyDescent="0.2">
      <c r="H2933" t="s">
        <v>2256</v>
      </c>
      <c r="I2933">
        <v>-0.213294585605902</v>
      </c>
    </row>
    <row r="2934" spans="8:9" x14ac:dyDescent="0.2">
      <c r="H2934" t="s">
        <v>6495</v>
      </c>
      <c r="I2934">
        <v>-0.37899574375931899</v>
      </c>
    </row>
    <row r="2935" spans="8:9" x14ac:dyDescent="0.2">
      <c r="H2935" t="s">
        <v>13590</v>
      </c>
      <c r="I2935">
        <v>-0.76012781238843896</v>
      </c>
    </row>
    <row r="2936" spans="8:9" x14ac:dyDescent="0.2">
      <c r="H2936" t="s">
        <v>10866</v>
      </c>
      <c r="I2936">
        <v>-0.21206666326635801</v>
      </c>
    </row>
    <row r="2937" spans="8:9" x14ac:dyDescent="0.2">
      <c r="H2937" t="s">
        <v>11176</v>
      </c>
      <c r="I2937">
        <v>0.32121356437402598</v>
      </c>
    </row>
    <row r="2938" spans="8:9" x14ac:dyDescent="0.2">
      <c r="H2938" t="s">
        <v>2391</v>
      </c>
      <c r="I2938">
        <v>-1.4709258819912501</v>
      </c>
    </row>
    <row r="2939" spans="8:9" x14ac:dyDescent="0.2">
      <c r="H2939" t="s">
        <v>1502</v>
      </c>
      <c r="I2939">
        <v>-0.91455039828154605</v>
      </c>
    </row>
    <row r="2940" spans="8:9" x14ac:dyDescent="0.2">
      <c r="H2940" t="s">
        <v>11664</v>
      </c>
      <c r="I2940">
        <v>-0.46754086925847199</v>
      </c>
    </row>
    <row r="2941" spans="8:9" x14ac:dyDescent="0.2">
      <c r="H2941" t="s">
        <v>13230</v>
      </c>
      <c r="I2941">
        <v>-0.32535054531761598</v>
      </c>
    </row>
    <row r="2942" spans="8:9" x14ac:dyDescent="0.2">
      <c r="H2942" t="s">
        <v>10034</v>
      </c>
      <c r="I2942">
        <v>-2.06699555425498</v>
      </c>
    </row>
    <row r="2943" spans="8:9" x14ac:dyDescent="0.2">
      <c r="H2943" t="s">
        <v>13588</v>
      </c>
      <c r="I2943">
        <v>0.27696535688519602</v>
      </c>
    </row>
    <row r="2944" spans="8:9" x14ac:dyDescent="0.2">
      <c r="H2944" t="s">
        <v>3393</v>
      </c>
      <c r="I2944">
        <v>-0.44376730618549298</v>
      </c>
    </row>
    <row r="2945" spans="8:9" x14ac:dyDescent="0.2">
      <c r="H2945" t="s">
        <v>10938</v>
      </c>
      <c r="I2945">
        <v>-0.31980654413444598</v>
      </c>
    </row>
    <row r="2946" spans="8:9" x14ac:dyDescent="0.2">
      <c r="H2946" t="s">
        <v>13595</v>
      </c>
      <c r="I2946">
        <v>-0.76819508948812099</v>
      </c>
    </row>
    <row r="2947" spans="8:9" x14ac:dyDescent="0.2">
      <c r="H2947" t="s">
        <v>1309</v>
      </c>
      <c r="I2947">
        <v>0.90712773202371599</v>
      </c>
    </row>
    <row r="2948" spans="8:9" x14ac:dyDescent="0.2">
      <c r="H2948" t="s">
        <v>4978</v>
      </c>
      <c r="I2948">
        <v>-0.68607220948094005</v>
      </c>
    </row>
    <row r="2949" spans="8:9" x14ac:dyDescent="0.2">
      <c r="H2949" t="s">
        <v>11833</v>
      </c>
      <c r="I2949">
        <v>-0.328857215046304</v>
      </c>
    </row>
    <row r="2950" spans="8:9" x14ac:dyDescent="0.2">
      <c r="H2950" t="s">
        <v>11269</v>
      </c>
      <c r="I2950">
        <v>0.31993147621859702</v>
      </c>
    </row>
    <row r="2951" spans="8:9" x14ac:dyDescent="0.2">
      <c r="H2951" t="s">
        <v>12871</v>
      </c>
      <c r="I2951">
        <v>0.390350823437356</v>
      </c>
    </row>
    <row r="2952" spans="8:9" x14ac:dyDescent="0.2">
      <c r="H2952" t="s">
        <v>6058</v>
      </c>
      <c r="I2952">
        <v>-0.83098561601432896</v>
      </c>
    </row>
    <row r="2953" spans="8:9" x14ac:dyDescent="0.2">
      <c r="H2953" t="s">
        <v>4637</v>
      </c>
      <c r="I2953">
        <v>-0.23802049283474599</v>
      </c>
    </row>
    <row r="2954" spans="8:9" x14ac:dyDescent="0.2">
      <c r="H2954" t="s">
        <v>3463</v>
      </c>
      <c r="I2954">
        <v>-0.84770236900615903</v>
      </c>
    </row>
    <row r="2955" spans="8:9" x14ac:dyDescent="0.2">
      <c r="H2955" t="s">
        <v>2572</v>
      </c>
      <c r="I2955">
        <v>-0.222869999384359</v>
      </c>
    </row>
    <row r="2956" spans="8:9" x14ac:dyDescent="0.2">
      <c r="H2956" t="s">
        <v>2680</v>
      </c>
      <c r="I2956">
        <v>0.24651357146620501</v>
      </c>
    </row>
    <row r="2957" spans="8:9" x14ac:dyDescent="0.2">
      <c r="H2957" t="s">
        <v>6121</v>
      </c>
      <c r="I2957">
        <v>-0.51919267761990895</v>
      </c>
    </row>
    <row r="2958" spans="8:9" x14ac:dyDescent="0.2">
      <c r="H2958" t="s">
        <v>11793</v>
      </c>
      <c r="I2958">
        <v>-0.40242074209857998</v>
      </c>
    </row>
    <row r="2959" spans="8:9" x14ac:dyDescent="0.2">
      <c r="H2959" t="s">
        <v>12454</v>
      </c>
      <c r="I2959">
        <v>-0.215449244443434</v>
      </c>
    </row>
    <row r="2960" spans="8:9" x14ac:dyDescent="0.2">
      <c r="H2960" t="s">
        <v>1884</v>
      </c>
      <c r="I2960">
        <v>-0.92650602150386796</v>
      </c>
    </row>
    <row r="2961" spans="8:9" x14ac:dyDescent="0.2">
      <c r="H2961" t="s">
        <v>13919</v>
      </c>
      <c r="I2961">
        <v>0.40509637069076498</v>
      </c>
    </row>
    <row r="2962" spans="8:9" x14ac:dyDescent="0.2">
      <c r="H2962" t="s">
        <v>13636</v>
      </c>
      <c r="I2962">
        <v>0.80766068984579098</v>
      </c>
    </row>
    <row r="2963" spans="8:9" x14ac:dyDescent="0.2">
      <c r="H2963" t="s">
        <v>12356</v>
      </c>
      <c r="I2963">
        <v>-0.30333666218010802</v>
      </c>
    </row>
    <row r="2964" spans="8:9" x14ac:dyDescent="0.2">
      <c r="H2964" t="s">
        <v>870</v>
      </c>
      <c r="I2964">
        <v>3.0791468273140401</v>
      </c>
    </row>
    <row r="2965" spans="8:9" x14ac:dyDescent="0.2">
      <c r="H2965" t="s">
        <v>5670</v>
      </c>
      <c r="I2965">
        <v>-0.2251733411639</v>
      </c>
    </row>
    <row r="2966" spans="8:9" x14ac:dyDescent="0.2">
      <c r="H2966" t="s">
        <v>1517</v>
      </c>
      <c r="I2966">
        <v>0.28151750186768199</v>
      </c>
    </row>
    <row r="2967" spans="8:9" x14ac:dyDescent="0.2">
      <c r="H2967" t="s">
        <v>12557</v>
      </c>
      <c r="I2967">
        <v>0.23454237229942199</v>
      </c>
    </row>
    <row r="2968" spans="8:9" x14ac:dyDescent="0.2">
      <c r="H2968" t="s">
        <v>4271</v>
      </c>
      <c r="I2968">
        <v>-1.46618511967086</v>
      </c>
    </row>
    <row r="2969" spans="8:9" x14ac:dyDescent="0.2">
      <c r="H2969" t="s">
        <v>13877</v>
      </c>
      <c r="I2969">
        <v>-0.34666034724977601</v>
      </c>
    </row>
    <row r="2970" spans="8:9" x14ac:dyDescent="0.2">
      <c r="H2970" t="s">
        <v>7966</v>
      </c>
      <c r="I2970">
        <v>-0.41726842056779001</v>
      </c>
    </row>
    <row r="2971" spans="8:9" x14ac:dyDescent="0.2">
      <c r="H2971" t="s">
        <v>3949</v>
      </c>
      <c r="I2971">
        <v>-0.31215972000932102</v>
      </c>
    </row>
    <row r="2972" spans="8:9" x14ac:dyDescent="0.2">
      <c r="H2972" t="s">
        <v>13810</v>
      </c>
      <c r="I2972">
        <v>0.32613146854283898</v>
      </c>
    </row>
    <row r="2973" spans="8:9" x14ac:dyDescent="0.2">
      <c r="H2973" t="s">
        <v>4185</v>
      </c>
      <c r="I2973">
        <v>-0.27019897208229099</v>
      </c>
    </row>
    <row r="2974" spans="8:9" x14ac:dyDescent="0.2">
      <c r="H2974" t="s">
        <v>2330</v>
      </c>
      <c r="I2974">
        <v>0.60281420855100498</v>
      </c>
    </row>
    <row r="2975" spans="8:9" x14ac:dyDescent="0.2">
      <c r="H2975" t="s">
        <v>9390</v>
      </c>
      <c r="I2975">
        <v>-0.87537208329677196</v>
      </c>
    </row>
    <row r="2976" spans="8:9" x14ac:dyDescent="0.2">
      <c r="H2976" t="s">
        <v>2088</v>
      </c>
      <c r="I2976">
        <v>0.34473393445842199</v>
      </c>
    </row>
    <row r="2977" spans="8:9" x14ac:dyDescent="0.2">
      <c r="H2977" t="s">
        <v>9735</v>
      </c>
      <c r="I2977">
        <v>-0.56947073318243102</v>
      </c>
    </row>
    <row r="2978" spans="8:9" x14ac:dyDescent="0.2">
      <c r="H2978" t="s">
        <v>13695</v>
      </c>
      <c r="I2978">
        <v>-0.70245549734219304</v>
      </c>
    </row>
    <row r="2979" spans="8:9" x14ac:dyDescent="0.2">
      <c r="H2979" t="s">
        <v>9958</v>
      </c>
      <c r="I2979">
        <v>0.28258036661687302</v>
      </c>
    </row>
    <row r="2980" spans="8:9" x14ac:dyDescent="0.2">
      <c r="H2980" t="s">
        <v>9854</v>
      </c>
      <c r="I2980">
        <v>-0.92487961901108195</v>
      </c>
    </row>
    <row r="2981" spans="8:9" x14ac:dyDescent="0.2">
      <c r="H2981" t="s">
        <v>9344</v>
      </c>
      <c r="I2981">
        <v>-0.38488481229260801</v>
      </c>
    </row>
    <row r="2982" spans="8:9" x14ac:dyDescent="0.2">
      <c r="H2982" t="s">
        <v>13648</v>
      </c>
      <c r="I2982">
        <v>-0.42697764245730602</v>
      </c>
    </row>
    <row r="2983" spans="8:9" x14ac:dyDescent="0.2">
      <c r="H2983" t="s">
        <v>1060</v>
      </c>
      <c r="I2983">
        <v>0.58297452238120195</v>
      </c>
    </row>
    <row r="2984" spans="8:9" x14ac:dyDescent="0.2">
      <c r="H2984" t="s">
        <v>4338</v>
      </c>
      <c r="I2984">
        <v>1.1597741981015399</v>
      </c>
    </row>
    <row r="2985" spans="8:9" x14ac:dyDescent="0.2">
      <c r="H2985" t="s">
        <v>6846</v>
      </c>
      <c r="I2985">
        <v>-0.82268886594331103</v>
      </c>
    </row>
    <row r="2986" spans="8:9" x14ac:dyDescent="0.2">
      <c r="H2986" t="s">
        <v>11268</v>
      </c>
      <c r="I2986">
        <v>0.83844523799995296</v>
      </c>
    </row>
    <row r="2987" spans="8:9" x14ac:dyDescent="0.2">
      <c r="H2987" t="s">
        <v>8623</v>
      </c>
      <c r="I2987">
        <v>0.97953755833656997</v>
      </c>
    </row>
    <row r="2988" spans="8:9" x14ac:dyDescent="0.2">
      <c r="H2988" t="s">
        <v>8447</v>
      </c>
      <c r="I2988">
        <v>-1.3954652007787101</v>
      </c>
    </row>
    <row r="2989" spans="8:9" x14ac:dyDescent="0.2">
      <c r="H2989" t="s">
        <v>11602</v>
      </c>
      <c r="I2989">
        <v>0.48026153946567601</v>
      </c>
    </row>
    <row r="2990" spans="8:9" x14ac:dyDescent="0.2">
      <c r="H2990" t="s">
        <v>9186</v>
      </c>
      <c r="I2990">
        <v>0.33491734035208398</v>
      </c>
    </row>
    <row r="2991" spans="8:9" x14ac:dyDescent="0.2">
      <c r="H2991" t="s">
        <v>3893</v>
      </c>
      <c r="I2991">
        <v>0.37269629729446901</v>
      </c>
    </row>
    <row r="2992" spans="8:9" x14ac:dyDescent="0.2">
      <c r="H2992" t="s">
        <v>7363</v>
      </c>
      <c r="I2992">
        <v>0.46602518434578999</v>
      </c>
    </row>
    <row r="2993" spans="8:9" x14ac:dyDescent="0.2">
      <c r="H2993" t="s">
        <v>13397</v>
      </c>
      <c r="I2993">
        <v>-1.55931576207617</v>
      </c>
    </row>
    <row r="2994" spans="8:9" x14ac:dyDescent="0.2">
      <c r="H2994" t="s">
        <v>6057</v>
      </c>
      <c r="I2994">
        <v>-0.64395351237347898</v>
      </c>
    </row>
    <row r="2995" spans="8:9" x14ac:dyDescent="0.2">
      <c r="H2995" t="s">
        <v>3661</v>
      </c>
      <c r="I2995">
        <v>0.61278509483483801</v>
      </c>
    </row>
    <row r="2996" spans="8:9" x14ac:dyDescent="0.2">
      <c r="H2996" t="s">
        <v>938</v>
      </c>
      <c r="I2996">
        <v>0.23685032564938299</v>
      </c>
    </row>
    <row r="2997" spans="8:9" x14ac:dyDescent="0.2">
      <c r="H2997" t="s">
        <v>12169</v>
      </c>
      <c r="I2997">
        <v>-0.33023452025446498</v>
      </c>
    </row>
    <row r="2998" spans="8:9" x14ac:dyDescent="0.2">
      <c r="H2998" t="s">
        <v>13369</v>
      </c>
      <c r="I2998">
        <v>0.21513872485251501</v>
      </c>
    </row>
    <row r="2999" spans="8:9" x14ac:dyDescent="0.2">
      <c r="H2999" t="s">
        <v>5645</v>
      </c>
      <c r="I2999">
        <v>-0.71486319134962695</v>
      </c>
    </row>
    <row r="3000" spans="8:9" x14ac:dyDescent="0.2">
      <c r="H3000" t="s">
        <v>3524</v>
      </c>
      <c r="I3000">
        <v>-0.33376780036565501</v>
      </c>
    </row>
    <row r="3001" spans="8:9" x14ac:dyDescent="0.2">
      <c r="H3001" t="s">
        <v>12040</v>
      </c>
      <c r="I3001">
        <v>-0.58107534935557603</v>
      </c>
    </row>
    <row r="3002" spans="8:9" x14ac:dyDescent="0.2">
      <c r="H3002" t="s">
        <v>2700</v>
      </c>
      <c r="I3002">
        <v>0.288443160631837</v>
      </c>
    </row>
    <row r="3003" spans="8:9" x14ac:dyDescent="0.2">
      <c r="H3003" t="s">
        <v>8225</v>
      </c>
      <c r="I3003">
        <v>1.0784022873099499</v>
      </c>
    </row>
    <row r="3004" spans="8:9" x14ac:dyDescent="0.2">
      <c r="H3004" t="s">
        <v>2560</v>
      </c>
      <c r="I3004">
        <v>0.27466966697073297</v>
      </c>
    </row>
    <row r="3005" spans="8:9" x14ac:dyDescent="0.2">
      <c r="H3005" t="s">
        <v>7551</v>
      </c>
      <c r="I3005">
        <v>0.69269643657151103</v>
      </c>
    </row>
    <row r="3006" spans="8:9" x14ac:dyDescent="0.2">
      <c r="H3006" t="s">
        <v>2004</v>
      </c>
      <c r="I3006">
        <v>0.65336040958406105</v>
      </c>
    </row>
    <row r="3007" spans="8:9" x14ac:dyDescent="0.2">
      <c r="H3007" t="s">
        <v>8520</v>
      </c>
      <c r="I3007">
        <v>0.266425793505496</v>
      </c>
    </row>
    <row r="3008" spans="8:9" x14ac:dyDescent="0.2">
      <c r="H3008" t="s">
        <v>9654</v>
      </c>
      <c r="I3008">
        <v>-0.60101899277877602</v>
      </c>
    </row>
    <row r="3009" spans="8:9" x14ac:dyDescent="0.2">
      <c r="H3009" t="s">
        <v>9530</v>
      </c>
      <c r="I3009">
        <v>0.39249857095164598</v>
      </c>
    </row>
    <row r="3010" spans="8:9" x14ac:dyDescent="0.2">
      <c r="H3010" t="s">
        <v>3407</v>
      </c>
      <c r="I3010">
        <v>-0.33300842132292002</v>
      </c>
    </row>
    <row r="3011" spans="8:9" x14ac:dyDescent="0.2">
      <c r="H3011" t="s">
        <v>9561</v>
      </c>
      <c r="I3011">
        <v>0.36504000816934301</v>
      </c>
    </row>
    <row r="3012" spans="8:9" x14ac:dyDescent="0.2">
      <c r="H3012" t="s">
        <v>5350</v>
      </c>
      <c r="I3012">
        <v>-0.262748096587408</v>
      </c>
    </row>
    <row r="3013" spans="8:9" x14ac:dyDescent="0.2">
      <c r="H3013" t="s">
        <v>7346</v>
      </c>
      <c r="I3013">
        <v>0.196737937915479</v>
      </c>
    </row>
    <row r="3014" spans="8:9" x14ac:dyDescent="0.2">
      <c r="H3014" t="s">
        <v>8712</v>
      </c>
      <c r="I3014">
        <v>-0.61052120671481203</v>
      </c>
    </row>
    <row r="3015" spans="8:9" x14ac:dyDescent="0.2">
      <c r="H3015" t="s">
        <v>7036</v>
      </c>
      <c r="I3015">
        <v>-0.24859486453191301</v>
      </c>
    </row>
    <row r="3016" spans="8:9" x14ac:dyDescent="0.2">
      <c r="H3016" t="s">
        <v>6362</v>
      </c>
      <c r="I3016">
        <v>0.29149778941712401</v>
      </c>
    </row>
    <row r="3017" spans="8:9" x14ac:dyDescent="0.2">
      <c r="H3017" t="s">
        <v>9339</v>
      </c>
      <c r="I3017">
        <v>-0.58560612767295195</v>
      </c>
    </row>
    <row r="3018" spans="8:9" x14ac:dyDescent="0.2">
      <c r="H3018" t="s">
        <v>1716</v>
      </c>
      <c r="I3018">
        <v>-0.69050806297616096</v>
      </c>
    </row>
    <row r="3019" spans="8:9" x14ac:dyDescent="0.2">
      <c r="H3019" t="s">
        <v>5213</v>
      </c>
      <c r="I3019">
        <v>-0.54986023508954096</v>
      </c>
    </row>
    <row r="3020" spans="8:9" x14ac:dyDescent="0.2">
      <c r="H3020" t="s">
        <v>10234</v>
      </c>
      <c r="I3020">
        <v>0.43988748814905798</v>
      </c>
    </row>
    <row r="3021" spans="8:9" x14ac:dyDescent="0.2">
      <c r="H3021" t="s">
        <v>1722</v>
      </c>
      <c r="I3021">
        <v>0.38126835740874099</v>
      </c>
    </row>
    <row r="3022" spans="8:9" x14ac:dyDescent="0.2">
      <c r="H3022" t="s">
        <v>8352</v>
      </c>
      <c r="I3022">
        <v>-0.37683278738110598</v>
      </c>
    </row>
    <row r="3023" spans="8:9" x14ac:dyDescent="0.2">
      <c r="H3023" t="s">
        <v>13548</v>
      </c>
      <c r="I3023">
        <v>0.18324106450420899</v>
      </c>
    </row>
    <row r="3024" spans="8:9" x14ac:dyDescent="0.2">
      <c r="H3024" t="s">
        <v>1959</v>
      </c>
      <c r="I3024">
        <v>0.40188985723871701</v>
      </c>
    </row>
    <row r="3025" spans="8:9" x14ac:dyDescent="0.2">
      <c r="H3025" t="s">
        <v>898</v>
      </c>
      <c r="I3025">
        <v>0.746894681631739</v>
      </c>
    </row>
    <row r="3026" spans="8:9" x14ac:dyDescent="0.2">
      <c r="H3026" t="s">
        <v>2416</v>
      </c>
      <c r="I3026">
        <v>0.15245733843956899</v>
      </c>
    </row>
    <row r="3027" spans="8:9" x14ac:dyDescent="0.2">
      <c r="H3027" t="s">
        <v>6878</v>
      </c>
      <c r="I3027">
        <v>0.326979591384502</v>
      </c>
    </row>
    <row r="3028" spans="8:9" x14ac:dyDescent="0.2">
      <c r="H3028" t="s">
        <v>5530</v>
      </c>
      <c r="I3028">
        <v>-0.43834378107529998</v>
      </c>
    </row>
    <row r="3029" spans="8:9" x14ac:dyDescent="0.2">
      <c r="H3029" t="s">
        <v>7344</v>
      </c>
      <c r="I3029">
        <v>-0.28732371722940497</v>
      </c>
    </row>
    <row r="3030" spans="8:9" x14ac:dyDescent="0.2">
      <c r="H3030" t="s">
        <v>2920</v>
      </c>
      <c r="I3030">
        <v>-0.20554208648960101</v>
      </c>
    </row>
    <row r="3031" spans="8:9" x14ac:dyDescent="0.2">
      <c r="H3031" t="s">
        <v>10841</v>
      </c>
      <c r="I3031">
        <v>0.18597808038809699</v>
      </c>
    </row>
    <row r="3032" spans="8:9" x14ac:dyDescent="0.2">
      <c r="H3032" t="s">
        <v>11659</v>
      </c>
      <c r="I3032">
        <v>0.398521565089277</v>
      </c>
    </row>
    <row r="3033" spans="8:9" x14ac:dyDescent="0.2">
      <c r="H3033" t="s">
        <v>9737</v>
      </c>
      <c r="I3033">
        <v>-0.39353258518103101</v>
      </c>
    </row>
    <row r="3034" spans="8:9" x14ac:dyDescent="0.2">
      <c r="H3034" t="s">
        <v>9448</v>
      </c>
      <c r="I3034">
        <v>0.39484928402882102</v>
      </c>
    </row>
    <row r="3035" spans="8:9" x14ac:dyDescent="0.2">
      <c r="H3035" t="s">
        <v>4159</v>
      </c>
      <c r="I3035">
        <v>-0.31715756082264301</v>
      </c>
    </row>
    <row r="3036" spans="8:9" x14ac:dyDescent="0.2">
      <c r="H3036" t="s">
        <v>8573</v>
      </c>
      <c r="I3036">
        <v>0.21284036213225699</v>
      </c>
    </row>
    <row r="3037" spans="8:9" x14ac:dyDescent="0.2">
      <c r="H3037" t="s">
        <v>9652</v>
      </c>
      <c r="I3037">
        <v>-0.36770205915542897</v>
      </c>
    </row>
    <row r="3038" spans="8:9" x14ac:dyDescent="0.2">
      <c r="H3038" t="s">
        <v>9984</v>
      </c>
      <c r="I3038">
        <v>-0.566610258661427</v>
      </c>
    </row>
    <row r="3039" spans="8:9" x14ac:dyDescent="0.2">
      <c r="H3039" t="s">
        <v>10880</v>
      </c>
      <c r="I3039">
        <v>0.222450779742937</v>
      </c>
    </row>
    <row r="3040" spans="8:9" x14ac:dyDescent="0.2">
      <c r="H3040" t="s">
        <v>11832</v>
      </c>
      <c r="I3040">
        <v>0.49750318134167798</v>
      </c>
    </row>
    <row r="3041" spans="8:9" x14ac:dyDescent="0.2">
      <c r="H3041" t="s">
        <v>1453</v>
      </c>
      <c r="I3041">
        <v>0.30381224924818101</v>
      </c>
    </row>
    <row r="3042" spans="8:9" x14ac:dyDescent="0.2">
      <c r="H3042" t="s">
        <v>2979</v>
      </c>
      <c r="I3042">
        <v>-0.35039772838178401</v>
      </c>
    </row>
    <row r="3043" spans="8:9" x14ac:dyDescent="0.2">
      <c r="H3043" t="s">
        <v>10540</v>
      </c>
      <c r="I3043">
        <v>-0.39634709555347902</v>
      </c>
    </row>
    <row r="3044" spans="8:9" x14ac:dyDescent="0.2">
      <c r="H3044" t="s">
        <v>10126</v>
      </c>
      <c r="I3044">
        <v>-0.62739202034258801</v>
      </c>
    </row>
    <row r="3045" spans="8:9" x14ac:dyDescent="0.2">
      <c r="H3045" t="s">
        <v>11194</v>
      </c>
      <c r="I3045">
        <v>-1.3465361251708501</v>
      </c>
    </row>
    <row r="3046" spans="8:9" x14ac:dyDescent="0.2">
      <c r="H3046" t="s">
        <v>9894</v>
      </c>
      <c r="I3046">
        <v>0.55293175718697096</v>
      </c>
    </row>
    <row r="3047" spans="8:9" x14ac:dyDescent="0.2">
      <c r="H3047" t="s">
        <v>12452</v>
      </c>
      <c r="I3047">
        <v>-0.68535234230594499</v>
      </c>
    </row>
    <row r="3048" spans="8:9" x14ac:dyDescent="0.2">
      <c r="H3048" t="s">
        <v>1267</v>
      </c>
      <c r="I3048">
        <v>0.27475823193012999</v>
      </c>
    </row>
    <row r="3049" spans="8:9" x14ac:dyDescent="0.2">
      <c r="H3049" t="s">
        <v>10566</v>
      </c>
      <c r="I3049">
        <v>-0.22685765133873501</v>
      </c>
    </row>
    <row r="3050" spans="8:9" x14ac:dyDescent="0.2">
      <c r="H3050" t="s">
        <v>2190</v>
      </c>
      <c r="I3050">
        <v>-0.29995898557696898</v>
      </c>
    </row>
    <row r="3051" spans="8:9" x14ac:dyDescent="0.2">
      <c r="H3051" t="s">
        <v>8176</v>
      </c>
      <c r="I3051">
        <v>-0.25316617275839398</v>
      </c>
    </row>
    <row r="3052" spans="8:9" x14ac:dyDescent="0.2">
      <c r="H3052" t="s">
        <v>2309</v>
      </c>
      <c r="I3052">
        <v>0.56634527515674005</v>
      </c>
    </row>
    <row r="3053" spans="8:9" x14ac:dyDescent="0.2">
      <c r="H3053" t="s">
        <v>9990</v>
      </c>
      <c r="I3053">
        <v>-0.29823625451993402</v>
      </c>
    </row>
    <row r="3054" spans="8:9" x14ac:dyDescent="0.2">
      <c r="H3054" t="s">
        <v>7926</v>
      </c>
      <c r="I3054">
        <v>0.58940502814899998</v>
      </c>
    </row>
    <row r="3055" spans="8:9" x14ac:dyDescent="0.2">
      <c r="H3055" t="s">
        <v>10514</v>
      </c>
      <c r="I3055">
        <v>0.357032866845782</v>
      </c>
    </row>
    <row r="3056" spans="8:9" x14ac:dyDescent="0.2">
      <c r="H3056" t="s">
        <v>7630</v>
      </c>
      <c r="I3056">
        <v>-0.16450400232552301</v>
      </c>
    </row>
    <row r="3057" spans="8:9" x14ac:dyDescent="0.2">
      <c r="H3057" t="s">
        <v>9905</v>
      </c>
      <c r="I3057">
        <v>-0.21597621056890201</v>
      </c>
    </row>
    <row r="3058" spans="8:9" x14ac:dyDescent="0.2">
      <c r="H3058" t="s">
        <v>8931</v>
      </c>
      <c r="I3058">
        <v>-0.36747729188129302</v>
      </c>
    </row>
    <row r="3059" spans="8:9" x14ac:dyDescent="0.2">
      <c r="H3059" t="s">
        <v>1197</v>
      </c>
      <c r="I3059">
        <v>0.319826408702717</v>
      </c>
    </row>
    <row r="3060" spans="8:9" x14ac:dyDescent="0.2">
      <c r="H3060" t="s">
        <v>13918</v>
      </c>
      <c r="I3060">
        <v>-0.24358321719822301</v>
      </c>
    </row>
    <row r="3061" spans="8:9" x14ac:dyDescent="0.2">
      <c r="H3061" t="s">
        <v>12662</v>
      </c>
      <c r="I3061">
        <v>-0.27891241894075403</v>
      </c>
    </row>
    <row r="3062" spans="8:9" x14ac:dyDescent="0.2">
      <c r="H3062" t="s">
        <v>4364</v>
      </c>
      <c r="I3062">
        <v>0.25522371100503899</v>
      </c>
    </row>
    <row r="3063" spans="8:9" x14ac:dyDescent="0.2">
      <c r="H3063" t="s">
        <v>4549</v>
      </c>
      <c r="I3063">
        <v>-0.42392725854771701</v>
      </c>
    </row>
    <row r="3064" spans="8:9" x14ac:dyDescent="0.2">
      <c r="H3064" t="s">
        <v>1416</v>
      </c>
      <c r="I3064">
        <v>0.25268381033834902</v>
      </c>
    </row>
    <row r="3065" spans="8:9" x14ac:dyDescent="0.2">
      <c r="H3065" t="s">
        <v>2155</v>
      </c>
      <c r="I3065">
        <v>0.20365051547420801</v>
      </c>
    </row>
    <row r="3066" spans="8:9" x14ac:dyDescent="0.2">
      <c r="H3066" t="s">
        <v>12420</v>
      </c>
      <c r="I3066">
        <v>-0.45238055482984901</v>
      </c>
    </row>
    <row r="3067" spans="8:9" x14ac:dyDescent="0.2">
      <c r="H3067" t="s">
        <v>9717</v>
      </c>
      <c r="I3067">
        <v>-0.21405972355321001</v>
      </c>
    </row>
    <row r="3068" spans="8:9" x14ac:dyDescent="0.2">
      <c r="H3068" t="s">
        <v>13094</v>
      </c>
      <c r="I3068">
        <v>0.46965172795336602</v>
      </c>
    </row>
    <row r="3069" spans="8:9" x14ac:dyDescent="0.2">
      <c r="H3069" t="s">
        <v>8837</v>
      </c>
      <c r="I3069">
        <v>-1.18085311846746</v>
      </c>
    </row>
    <row r="3070" spans="8:9" x14ac:dyDescent="0.2">
      <c r="H3070" t="s">
        <v>8390</v>
      </c>
      <c r="I3070">
        <v>-0.43722911417254101</v>
      </c>
    </row>
    <row r="3071" spans="8:9" x14ac:dyDescent="0.2">
      <c r="H3071" t="s">
        <v>3242</v>
      </c>
      <c r="I3071">
        <v>0.43710716689484702</v>
      </c>
    </row>
    <row r="3072" spans="8:9" x14ac:dyDescent="0.2">
      <c r="H3072" t="s">
        <v>9814</v>
      </c>
      <c r="I3072">
        <v>-0.24853106766535599</v>
      </c>
    </row>
    <row r="3073" spans="8:9" x14ac:dyDescent="0.2">
      <c r="H3073" t="s">
        <v>12240</v>
      </c>
      <c r="I3073">
        <v>-0.37469589838390699</v>
      </c>
    </row>
    <row r="3074" spans="8:9" x14ac:dyDescent="0.2">
      <c r="H3074" t="s">
        <v>5192</v>
      </c>
      <c r="I3074">
        <v>-0.295245861156888</v>
      </c>
    </row>
    <row r="3075" spans="8:9" x14ac:dyDescent="0.2">
      <c r="H3075" t="s">
        <v>1694</v>
      </c>
      <c r="I3075">
        <v>-0.94909888333117098</v>
      </c>
    </row>
    <row r="3076" spans="8:9" x14ac:dyDescent="0.2">
      <c r="H3076" t="s">
        <v>11936</v>
      </c>
      <c r="I3076">
        <v>0.45330767230556501</v>
      </c>
    </row>
    <row r="3077" spans="8:9" x14ac:dyDescent="0.2">
      <c r="H3077" t="s">
        <v>10047</v>
      </c>
      <c r="I3077">
        <v>-0.24341785958780199</v>
      </c>
    </row>
    <row r="3078" spans="8:9" x14ac:dyDescent="0.2">
      <c r="H3078" t="s">
        <v>11306</v>
      </c>
      <c r="I3078">
        <v>-0.46928143491322699</v>
      </c>
    </row>
    <row r="3079" spans="8:9" x14ac:dyDescent="0.2">
      <c r="H3079" t="s">
        <v>3672</v>
      </c>
      <c r="I3079">
        <v>0.29161730835816602</v>
      </c>
    </row>
    <row r="3080" spans="8:9" x14ac:dyDescent="0.2">
      <c r="H3080" t="s">
        <v>12797</v>
      </c>
      <c r="I3080">
        <v>-0.30665715496711499</v>
      </c>
    </row>
    <row r="3081" spans="8:9" x14ac:dyDescent="0.2">
      <c r="H3081" t="s">
        <v>9747</v>
      </c>
      <c r="I3081">
        <v>0.40274483945593298</v>
      </c>
    </row>
    <row r="3082" spans="8:9" x14ac:dyDescent="0.2">
      <c r="H3082" t="s">
        <v>8721</v>
      </c>
      <c r="I3082">
        <v>-0.475804693225582</v>
      </c>
    </row>
    <row r="3083" spans="8:9" x14ac:dyDescent="0.2">
      <c r="H3083" t="s">
        <v>1003</v>
      </c>
      <c r="I3083">
        <v>0.25380890082711499</v>
      </c>
    </row>
    <row r="3084" spans="8:9" x14ac:dyDescent="0.2">
      <c r="H3084" t="s">
        <v>2182</v>
      </c>
      <c r="I3084">
        <v>-0.97545454928854403</v>
      </c>
    </row>
    <row r="3085" spans="8:9" x14ac:dyDescent="0.2">
      <c r="H3085" t="s">
        <v>5114</v>
      </c>
      <c r="I3085">
        <v>0.58325461586643901</v>
      </c>
    </row>
    <row r="3086" spans="8:9" x14ac:dyDescent="0.2">
      <c r="H3086" t="s">
        <v>13875</v>
      </c>
      <c r="I3086">
        <v>0.623041438392266</v>
      </c>
    </row>
    <row r="3087" spans="8:9" x14ac:dyDescent="0.2">
      <c r="H3087" t="s">
        <v>3237</v>
      </c>
      <c r="I3087">
        <v>0.34276103157585103</v>
      </c>
    </row>
    <row r="3088" spans="8:9" x14ac:dyDescent="0.2">
      <c r="H3088" t="s">
        <v>10607</v>
      </c>
      <c r="I3088">
        <v>-0.21435718002604401</v>
      </c>
    </row>
    <row r="3089" spans="8:9" x14ac:dyDescent="0.2">
      <c r="H3089" t="s">
        <v>10796</v>
      </c>
      <c r="I3089">
        <v>-0.357673131470096</v>
      </c>
    </row>
    <row r="3090" spans="8:9" x14ac:dyDescent="0.2">
      <c r="H3090" t="s">
        <v>6967</v>
      </c>
      <c r="I3090">
        <v>0.39532390218001301</v>
      </c>
    </row>
    <row r="3091" spans="8:9" x14ac:dyDescent="0.2">
      <c r="H3091" t="s">
        <v>6067</v>
      </c>
      <c r="I3091">
        <v>-0.30989170603925897</v>
      </c>
    </row>
    <row r="3092" spans="8:9" x14ac:dyDescent="0.2">
      <c r="H3092" t="s">
        <v>8769</v>
      </c>
      <c r="I3092">
        <v>-0.62866920321386699</v>
      </c>
    </row>
    <row r="3093" spans="8:9" x14ac:dyDescent="0.2">
      <c r="H3093" t="s">
        <v>5382</v>
      </c>
      <c r="I3093">
        <v>0.77424662732320504</v>
      </c>
    </row>
    <row r="3094" spans="8:9" x14ac:dyDescent="0.2">
      <c r="H3094" t="s">
        <v>12888</v>
      </c>
      <c r="I3094">
        <v>-0.79769554053487601</v>
      </c>
    </row>
    <row r="3095" spans="8:9" x14ac:dyDescent="0.2">
      <c r="H3095" t="s">
        <v>2917</v>
      </c>
      <c r="I3095">
        <v>0.24927850641744301</v>
      </c>
    </row>
    <row r="3096" spans="8:9" x14ac:dyDescent="0.2">
      <c r="H3096" t="s">
        <v>3482</v>
      </c>
      <c r="I3096">
        <v>-0.67651613351179796</v>
      </c>
    </row>
    <row r="3097" spans="8:9" x14ac:dyDescent="0.2">
      <c r="H3097" t="s">
        <v>9278</v>
      </c>
      <c r="I3097">
        <v>0.191994596367276</v>
      </c>
    </row>
    <row r="3098" spans="8:9" x14ac:dyDescent="0.2">
      <c r="H3098" t="s">
        <v>2045</v>
      </c>
      <c r="I3098">
        <v>-0.77884867254026502</v>
      </c>
    </row>
    <row r="3099" spans="8:9" x14ac:dyDescent="0.2">
      <c r="H3099" t="s">
        <v>2305</v>
      </c>
      <c r="I3099">
        <v>-0.74997841434406398</v>
      </c>
    </row>
    <row r="3100" spans="8:9" x14ac:dyDescent="0.2">
      <c r="H3100" t="s">
        <v>8018</v>
      </c>
      <c r="I3100">
        <v>-0.22843933617030901</v>
      </c>
    </row>
    <row r="3101" spans="8:9" x14ac:dyDescent="0.2">
      <c r="H3101" t="s">
        <v>8899</v>
      </c>
      <c r="I3101">
        <v>-0.58585235121169099</v>
      </c>
    </row>
    <row r="3102" spans="8:9" x14ac:dyDescent="0.2">
      <c r="H3102" t="s">
        <v>10484</v>
      </c>
      <c r="I3102">
        <v>0.27069310650258399</v>
      </c>
    </row>
    <row r="3103" spans="8:9" x14ac:dyDescent="0.2">
      <c r="H3103" t="s">
        <v>8819</v>
      </c>
      <c r="I3103">
        <v>-0.39647337569032698</v>
      </c>
    </row>
    <row r="3104" spans="8:9" x14ac:dyDescent="0.2">
      <c r="H3104" t="s">
        <v>12476</v>
      </c>
      <c r="I3104">
        <v>-0.29274196889789</v>
      </c>
    </row>
    <row r="3105" spans="8:9" x14ac:dyDescent="0.2">
      <c r="H3105" t="s">
        <v>9352</v>
      </c>
      <c r="I3105">
        <v>-0.22439609675604499</v>
      </c>
    </row>
    <row r="3106" spans="8:9" x14ac:dyDescent="0.2">
      <c r="H3106" t="s">
        <v>11095</v>
      </c>
      <c r="I3106">
        <v>0.22523836150882401</v>
      </c>
    </row>
    <row r="3107" spans="8:9" x14ac:dyDescent="0.2">
      <c r="H3107" t="s">
        <v>8017</v>
      </c>
      <c r="I3107">
        <v>0.46299032917661898</v>
      </c>
    </row>
    <row r="3108" spans="8:9" x14ac:dyDescent="0.2">
      <c r="H3108" t="s">
        <v>2192</v>
      </c>
      <c r="I3108">
        <v>-0.52106609951360605</v>
      </c>
    </row>
    <row r="3109" spans="8:9" x14ac:dyDescent="0.2">
      <c r="H3109" t="s">
        <v>5858</v>
      </c>
      <c r="I3109">
        <v>0.228210205416358</v>
      </c>
    </row>
    <row r="3110" spans="8:9" x14ac:dyDescent="0.2">
      <c r="H3110" t="s">
        <v>10584</v>
      </c>
      <c r="I3110">
        <v>0.42819909666941097</v>
      </c>
    </row>
    <row r="3111" spans="8:9" x14ac:dyDescent="0.2">
      <c r="H3111" t="s">
        <v>4189</v>
      </c>
      <c r="I3111">
        <v>0.25585217297206603</v>
      </c>
    </row>
    <row r="3112" spans="8:9" x14ac:dyDescent="0.2">
      <c r="H3112" t="s">
        <v>2106</v>
      </c>
      <c r="I3112">
        <v>0.27339778717393098</v>
      </c>
    </row>
    <row r="3113" spans="8:9" x14ac:dyDescent="0.2">
      <c r="H3113" t="s">
        <v>5259</v>
      </c>
      <c r="I3113">
        <v>-0.222872374832114</v>
      </c>
    </row>
    <row r="3114" spans="8:9" x14ac:dyDescent="0.2">
      <c r="H3114" t="s">
        <v>9471</v>
      </c>
      <c r="I3114">
        <v>-1.6788711936122001</v>
      </c>
    </row>
    <row r="3115" spans="8:9" x14ac:dyDescent="0.2">
      <c r="H3115" t="s">
        <v>8747</v>
      </c>
      <c r="I3115">
        <v>0.51125023570747397</v>
      </c>
    </row>
    <row r="3116" spans="8:9" x14ac:dyDescent="0.2">
      <c r="H3116" t="s">
        <v>2730</v>
      </c>
      <c r="I3116">
        <v>-0.27783050606743898</v>
      </c>
    </row>
    <row r="3117" spans="8:9" x14ac:dyDescent="0.2">
      <c r="H3117" t="s">
        <v>12730</v>
      </c>
      <c r="I3117">
        <v>0.31315307893028599</v>
      </c>
    </row>
    <row r="3118" spans="8:9" x14ac:dyDescent="0.2">
      <c r="H3118" t="s">
        <v>9785</v>
      </c>
      <c r="I3118">
        <v>-0.31454615413343601</v>
      </c>
    </row>
    <row r="3119" spans="8:9" x14ac:dyDescent="0.2">
      <c r="H3119" t="s">
        <v>11804</v>
      </c>
      <c r="I3119">
        <v>-1.12670764568947</v>
      </c>
    </row>
    <row r="3120" spans="8:9" x14ac:dyDescent="0.2">
      <c r="H3120" t="s">
        <v>2962</v>
      </c>
      <c r="I3120">
        <v>-0.40902851483465902</v>
      </c>
    </row>
    <row r="3121" spans="8:9" x14ac:dyDescent="0.2">
      <c r="H3121" t="s">
        <v>872</v>
      </c>
      <c r="I3121">
        <v>-0.68818457464319804</v>
      </c>
    </row>
    <row r="3122" spans="8:9" x14ac:dyDescent="0.2">
      <c r="H3122" t="s">
        <v>7248</v>
      </c>
      <c r="I3122">
        <v>0.45569341233364402</v>
      </c>
    </row>
    <row r="3123" spans="8:9" x14ac:dyDescent="0.2">
      <c r="H3123" t="s">
        <v>6914</v>
      </c>
      <c r="I3123">
        <v>0.469797468708682</v>
      </c>
    </row>
    <row r="3124" spans="8:9" x14ac:dyDescent="0.2">
      <c r="H3124" t="s">
        <v>8820</v>
      </c>
      <c r="I3124">
        <v>-0.30361211817422501</v>
      </c>
    </row>
    <row r="3125" spans="8:9" x14ac:dyDescent="0.2">
      <c r="H3125" t="s">
        <v>10604</v>
      </c>
      <c r="I3125">
        <v>-0.57654960055917104</v>
      </c>
    </row>
    <row r="3126" spans="8:9" x14ac:dyDescent="0.2">
      <c r="H3126" t="s">
        <v>4531</v>
      </c>
      <c r="I3126">
        <v>-0.71960218616591098</v>
      </c>
    </row>
    <row r="3127" spans="8:9" x14ac:dyDescent="0.2">
      <c r="H3127" t="s">
        <v>6988</v>
      </c>
      <c r="I3127">
        <v>-0.368199963417015</v>
      </c>
    </row>
    <row r="3128" spans="8:9" x14ac:dyDescent="0.2">
      <c r="H3128" t="s">
        <v>12156</v>
      </c>
      <c r="I3128">
        <v>-0.221269277627062</v>
      </c>
    </row>
    <row r="3129" spans="8:9" x14ac:dyDescent="0.2">
      <c r="H3129" t="s">
        <v>10291</v>
      </c>
      <c r="I3129">
        <v>-0.19537796572501701</v>
      </c>
    </row>
    <row r="3130" spans="8:9" x14ac:dyDescent="0.2">
      <c r="H3130" t="s">
        <v>2209</v>
      </c>
      <c r="I3130">
        <v>-0.24306618656156001</v>
      </c>
    </row>
    <row r="3131" spans="8:9" x14ac:dyDescent="0.2">
      <c r="H3131" t="s">
        <v>12728</v>
      </c>
      <c r="I3131">
        <v>-0.28200810576580398</v>
      </c>
    </row>
    <row r="3132" spans="8:9" x14ac:dyDescent="0.2">
      <c r="H3132" t="s">
        <v>5330</v>
      </c>
      <c r="I3132">
        <v>-0.78078267379452204</v>
      </c>
    </row>
    <row r="3133" spans="8:9" x14ac:dyDescent="0.2">
      <c r="H3133" t="s">
        <v>12160</v>
      </c>
      <c r="I3133">
        <v>0.33063620890568302</v>
      </c>
    </row>
    <row r="3134" spans="8:9" x14ac:dyDescent="0.2">
      <c r="H3134" t="s">
        <v>10963</v>
      </c>
      <c r="I3134">
        <v>-0.32467619443041501</v>
      </c>
    </row>
    <row r="3135" spans="8:9" x14ac:dyDescent="0.2">
      <c r="H3135" t="s">
        <v>13505</v>
      </c>
      <c r="I3135">
        <v>0.35336939183488503</v>
      </c>
    </row>
    <row r="3136" spans="8:9" x14ac:dyDescent="0.2">
      <c r="H3136" t="s">
        <v>1279</v>
      </c>
      <c r="I3136">
        <v>0.342654794658866</v>
      </c>
    </row>
    <row r="3137" spans="8:9" x14ac:dyDescent="0.2">
      <c r="H3137" t="s">
        <v>10608</v>
      </c>
      <c r="I3137">
        <v>-0.173159057262954</v>
      </c>
    </row>
    <row r="3138" spans="8:9" x14ac:dyDescent="0.2">
      <c r="H3138" t="s">
        <v>10301</v>
      </c>
      <c r="I3138">
        <v>0.16096387280458199</v>
      </c>
    </row>
    <row r="3139" spans="8:9" x14ac:dyDescent="0.2">
      <c r="H3139" t="s">
        <v>8992</v>
      </c>
      <c r="I3139">
        <v>-0.749635549296083</v>
      </c>
    </row>
    <row r="3140" spans="8:9" x14ac:dyDescent="0.2">
      <c r="H3140" t="s">
        <v>9878</v>
      </c>
      <c r="I3140">
        <v>-0.25184963279457001</v>
      </c>
    </row>
    <row r="3141" spans="8:9" x14ac:dyDescent="0.2">
      <c r="H3141" t="s">
        <v>13925</v>
      </c>
      <c r="I3141">
        <v>-0.44203903577561499</v>
      </c>
    </row>
    <row r="3142" spans="8:9" x14ac:dyDescent="0.2">
      <c r="H3142" t="s">
        <v>11349</v>
      </c>
      <c r="I3142">
        <v>0.30903286017310899</v>
      </c>
    </row>
    <row r="3143" spans="8:9" x14ac:dyDescent="0.2">
      <c r="H3143" t="s">
        <v>8430</v>
      </c>
      <c r="I3143">
        <v>-0.33893414937867899</v>
      </c>
    </row>
    <row r="3144" spans="8:9" x14ac:dyDescent="0.2">
      <c r="H3144" t="s">
        <v>4847</v>
      </c>
      <c r="I3144">
        <v>1.95710824695124</v>
      </c>
    </row>
    <row r="3145" spans="8:9" x14ac:dyDescent="0.2">
      <c r="H3145" t="s">
        <v>6524</v>
      </c>
      <c r="I3145">
        <v>0.31255946140359298</v>
      </c>
    </row>
    <row r="3146" spans="8:9" x14ac:dyDescent="0.2">
      <c r="H3146" t="s">
        <v>7953</v>
      </c>
      <c r="I3146">
        <v>-0.54766329844157702</v>
      </c>
    </row>
    <row r="3147" spans="8:9" x14ac:dyDescent="0.2">
      <c r="H3147" t="s">
        <v>1540</v>
      </c>
      <c r="I3147">
        <v>-0.32060858482576499</v>
      </c>
    </row>
    <row r="3148" spans="8:9" x14ac:dyDescent="0.2">
      <c r="H3148" t="s">
        <v>3504</v>
      </c>
      <c r="I3148">
        <v>-0.231271414431438</v>
      </c>
    </row>
    <row r="3149" spans="8:9" x14ac:dyDescent="0.2">
      <c r="H3149" t="s">
        <v>4898</v>
      </c>
      <c r="I3149">
        <v>-0.26247330302055</v>
      </c>
    </row>
    <row r="3150" spans="8:9" x14ac:dyDescent="0.2">
      <c r="H3150" t="s">
        <v>11459</v>
      </c>
      <c r="I3150">
        <v>0.28552122050290002</v>
      </c>
    </row>
    <row r="3151" spans="8:9" x14ac:dyDescent="0.2">
      <c r="H3151" t="s">
        <v>3728</v>
      </c>
      <c r="I3151">
        <v>-0.37706353929088898</v>
      </c>
    </row>
    <row r="3152" spans="8:9" x14ac:dyDescent="0.2">
      <c r="H3152" t="s">
        <v>3373</v>
      </c>
      <c r="I3152">
        <v>0.53099177035661105</v>
      </c>
    </row>
    <row r="3153" spans="8:9" x14ac:dyDescent="0.2">
      <c r="H3153" t="s">
        <v>8489</v>
      </c>
      <c r="I3153">
        <v>0.543269499961195</v>
      </c>
    </row>
    <row r="3154" spans="8:9" x14ac:dyDescent="0.2">
      <c r="H3154" t="s">
        <v>4576</v>
      </c>
      <c r="I3154">
        <v>-1.09693429497956</v>
      </c>
    </row>
    <row r="3155" spans="8:9" x14ac:dyDescent="0.2">
      <c r="H3155" t="s">
        <v>11552</v>
      </c>
      <c r="I3155">
        <v>1.11730189891345</v>
      </c>
    </row>
    <row r="3156" spans="8:9" x14ac:dyDescent="0.2">
      <c r="H3156" t="s">
        <v>11566</v>
      </c>
      <c r="I3156">
        <v>0.41005773101881199</v>
      </c>
    </row>
    <row r="3157" spans="8:9" x14ac:dyDescent="0.2">
      <c r="H3157" t="s">
        <v>9757</v>
      </c>
      <c r="I3157">
        <v>0.31133026593361801</v>
      </c>
    </row>
    <row r="3158" spans="8:9" x14ac:dyDescent="0.2">
      <c r="H3158" t="s">
        <v>8378</v>
      </c>
      <c r="I3158">
        <v>-0.63135811533355402</v>
      </c>
    </row>
    <row r="3159" spans="8:9" x14ac:dyDescent="0.2">
      <c r="H3159" t="s">
        <v>4218</v>
      </c>
      <c r="I3159">
        <v>-1.0009876299706399</v>
      </c>
    </row>
    <row r="3160" spans="8:9" x14ac:dyDescent="0.2">
      <c r="H3160" t="s">
        <v>4775</v>
      </c>
      <c r="I3160">
        <v>0.59081715640739396</v>
      </c>
    </row>
    <row r="3161" spans="8:9" x14ac:dyDescent="0.2">
      <c r="H3161" t="s">
        <v>6869</v>
      </c>
      <c r="I3161">
        <v>-0.43381425343494801</v>
      </c>
    </row>
    <row r="3162" spans="8:9" x14ac:dyDescent="0.2">
      <c r="H3162" t="s">
        <v>7205</v>
      </c>
      <c r="I3162">
        <v>-0.16183764419711799</v>
      </c>
    </row>
    <row r="3163" spans="8:9" x14ac:dyDescent="0.2">
      <c r="H3163" t="s">
        <v>6298</v>
      </c>
      <c r="I3163">
        <v>-0.27441375904239201</v>
      </c>
    </row>
    <row r="3164" spans="8:9" x14ac:dyDescent="0.2">
      <c r="H3164" t="s">
        <v>10389</v>
      </c>
      <c r="I3164">
        <v>-0.53599098094541797</v>
      </c>
    </row>
    <row r="3165" spans="8:9" x14ac:dyDescent="0.2">
      <c r="H3165" t="s">
        <v>5512</v>
      </c>
      <c r="I3165">
        <v>-0.34111283091014499</v>
      </c>
    </row>
    <row r="3166" spans="8:9" x14ac:dyDescent="0.2">
      <c r="H3166" t="s">
        <v>12397</v>
      </c>
      <c r="I3166">
        <v>-0.43883825435285301</v>
      </c>
    </row>
    <row r="3167" spans="8:9" x14ac:dyDescent="0.2">
      <c r="H3167" t="s">
        <v>6014</v>
      </c>
      <c r="I3167">
        <v>0.57675782199183001</v>
      </c>
    </row>
    <row r="3168" spans="8:9" x14ac:dyDescent="0.2">
      <c r="H3168" t="s">
        <v>3835</v>
      </c>
      <c r="I3168">
        <v>0.54516093965832602</v>
      </c>
    </row>
    <row r="3169" spans="8:9" x14ac:dyDescent="0.2">
      <c r="H3169" t="s">
        <v>8102</v>
      </c>
      <c r="I3169">
        <v>0.30160958760622197</v>
      </c>
    </row>
    <row r="3170" spans="8:9" x14ac:dyDescent="0.2">
      <c r="H3170" t="s">
        <v>3576</v>
      </c>
      <c r="I3170">
        <v>1.9915848632719</v>
      </c>
    </row>
    <row r="3171" spans="8:9" x14ac:dyDescent="0.2">
      <c r="H3171" t="s">
        <v>7345</v>
      </c>
      <c r="I3171">
        <v>0.509659667045958</v>
      </c>
    </row>
    <row r="3172" spans="8:9" x14ac:dyDescent="0.2">
      <c r="H3172" t="s">
        <v>5008</v>
      </c>
      <c r="I3172">
        <v>0.34002463747930101</v>
      </c>
    </row>
    <row r="3173" spans="8:9" x14ac:dyDescent="0.2">
      <c r="H3173" t="s">
        <v>1138</v>
      </c>
      <c r="I3173">
        <v>0.22033828120908899</v>
      </c>
    </row>
    <row r="3174" spans="8:9" x14ac:dyDescent="0.2">
      <c r="H3174" t="s">
        <v>12082</v>
      </c>
      <c r="I3174">
        <v>0.60521744010547196</v>
      </c>
    </row>
    <row r="3175" spans="8:9" x14ac:dyDescent="0.2">
      <c r="H3175" t="s">
        <v>8035</v>
      </c>
      <c r="I3175">
        <v>0.67537749597785801</v>
      </c>
    </row>
    <row r="3176" spans="8:9" x14ac:dyDescent="0.2">
      <c r="H3176" t="s">
        <v>10168</v>
      </c>
      <c r="I3176">
        <v>0.94960705374242804</v>
      </c>
    </row>
    <row r="3177" spans="8:9" x14ac:dyDescent="0.2">
      <c r="H3177" t="s">
        <v>11904</v>
      </c>
      <c r="I3177">
        <v>-0.70879857225305198</v>
      </c>
    </row>
    <row r="3178" spans="8:9" x14ac:dyDescent="0.2">
      <c r="H3178" t="s">
        <v>4739</v>
      </c>
      <c r="I3178">
        <v>0.52086961655920405</v>
      </c>
    </row>
    <row r="3179" spans="8:9" x14ac:dyDescent="0.2">
      <c r="H3179" t="s">
        <v>5000</v>
      </c>
      <c r="I3179">
        <v>0.33254817148177601</v>
      </c>
    </row>
    <row r="3180" spans="8:9" x14ac:dyDescent="0.2">
      <c r="H3180" t="s">
        <v>10394</v>
      </c>
      <c r="I3180">
        <v>0.587295033470564</v>
      </c>
    </row>
    <row r="3181" spans="8:9" x14ac:dyDescent="0.2">
      <c r="H3181" t="s">
        <v>2819</v>
      </c>
      <c r="I3181">
        <v>0.442246500580048</v>
      </c>
    </row>
    <row r="3182" spans="8:9" x14ac:dyDescent="0.2">
      <c r="H3182" t="s">
        <v>6899</v>
      </c>
      <c r="I3182">
        <v>-0.32801539992669698</v>
      </c>
    </row>
    <row r="3183" spans="8:9" x14ac:dyDescent="0.2">
      <c r="H3183" t="s">
        <v>11240</v>
      </c>
      <c r="I3183">
        <v>-0.63387240030481395</v>
      </c>
    </row>
    <row r="3184" spans="8:9" x14ac:dyDescent="0.2">
      <c r="H3184" t="s">
        <v>12731</v>
      </c>
      <c r="I3184">
        <v>0.36541748828454601</v>
      </c>
    </row>
    <row r="3185" spans="8:9" x14ac:dyDescent="0.2">
      <c r="H3185" t="s">
        <v>1049</v>
      </c>
      <c r="I3185">
        <v>0.90434691316802296</v>
      </c>
    </row>
    <row r="3186" spans="8:9" x14ac:dyDescent="0.2">
      <c r="H3186" t="s">
        <v>8791</v>
      </c>
      <c r="I3186">
        <v>1.05970340829735</v>
      </c>
    </row>
    <row r="3187" spans="8:9" x14ac:dyDescent="0.2">
      <c r="H3187" t="s">
        <v>12394</v>
      </c>
      <c r="I3187">
        <v>0.34953166542988601</v>
      </c>
    </row>
    <row r="3188" spans="8:9" x14ac:dyDescent="0.2">
      <c r="H3188" t="s">
        <v>11858</v>
      </c>
      <c r="I3188">
        <v>-0.25264692106370101</v>
      </c>
    </row>
    <row r="3189" spans="8:9" x14ac:dyDescent="0.2">
      <c r="H3189" t="s">
        <v>2796</v>
      </c>
      <c r="I3189">
        <v>-0.39554004948028798</v>
      </c>
    </row>
    <row r="3190" spans="8:9" x14ac:dyDescent="0.2">
      <c r="H3190" t="s">
        <v>7460</v>
      </c>
      <c r="I3190">
        <v>0.224616782279042</v>
      </c>
    </row>
    <row r="3191" spans="8:9" x14ac:dyDescent="0.2">
      <c r="H3191" t="s">
        <v>1176</v>
      </c>
      <c r="I3191">
        <v>0.36868567454366502</v>
      </c>
    </row>
    <row r="3192" spans="8:9" x14ac:dyDescent="0.2">
      <c r="H3192" t="s">
        <v>2999</v>
      </c>
      <c r="I3192">
        <v>-0.41540441671699802</v>
      </c>
    </row>
    <row r="3193" spans="8:9" x14ac:dyDescent="0.2">
      <c r="H3193" t="s">
        <v>1744</v>
      </c>
      <c r="I3193">
        <v>0.32587000678968803</v>
      </c>
    </row>
    <row r="3194" spans="8:9" x14ac:dyDescent="0.2">
      <c r="H3194" t="s">
        <v>9498</v>
      </c>
      <c r="I3194">
        <v>-0.27066760699491499</v>
      </c>
    </row>
    <row r="3195" spans="8:9" x14ac:dyDescent="0.2">
      <c r="H3195" t="s">
        <v>7790</v>
      </c>
      <c r="I3195">
        <v>0.33879319942551001</v>
      </c>
    </row>
    <row r="3196" spans="8:9" x14ac:dyDescent="0.2">
      <c r="H3196" t="s">
        <v>13434</v>
      </c>
      <c r="I3196">
        <v>-0.33539681858507903</v>
      </c>
    </row>
    <row r="3197" spans="8:9" x14ac:dyDescent="0.2">
      <c r="H3197" t="s">
        <v>13904</v>
      </c>
      <c r="I3197">
        <v>0.34503409713787397</v>
      </c>
    </row>
    <row r="3198" spans="8:9" x14ac:dyDescent="0.2">
      <c r="H3198" t="s">
        <v>2327</v>
      </c>
      <c r="I3198">
        <v>0.41797540664680799</v>
      </c>
    </row>
    <row r="3199" spans="8:9" x14ac:dyDescent="0.2">
      <c r="H3199" t="s">
        <v>4265</v>
      </c>
      <c r="I3199">
        <v>0.91219928795940497</v>
      </c>
    </row>
    <row r="3200" spans="8:9" x14ac:dyDescent="0.2">
      <c r="H3200" t="s">
        <v>7026</v>
      </c>
      <c r="I3200">
        <v>0.62058814786115502</v>
      </c>
    </row>
    <row r="3201" spans="8:9" x14ac:dyDescent="0.2">
      <c r="H3201" t="s">
        <v>6830</v>
      </c>
      <c r="I3201">
        <v>-0.51262038537698595</v>
      </c>
    </row>
    <row r="3202" spans="8:9" x14ac:dyDescent="0.2">
      <c r="H3202" t="s">
        <v>3034</v>
      </c>
      <c r="I3202">
        <v>-0.398724906906194</v>
      </c>
    </row>
    <row r="3203" spans="8:9" x14ac:dyDescent="0.2">
      <c r="H3203" t="s">
        <v>6214</v>
      </c>
      <c r="I3203">
        <v>-0.39485166079043899</v>
      </c>
    </row>
    <row r="3204" spans="8:9" x14ac:dyDescent="0.2">
      <c r="H3204" t="s">
        <v>4619</v>
      </c>
      <c r="I3204">
        <v>0.43870623932604103</v>
      </c>
    </row>
    <row r="3205" spans="8:9" x14ac:dyDescent="0.2">
      <c r="H3205" t="s">
        <v>8822</v>
      </c>
      <c r="I3205">
        <v>-0.31458102592531201</v>
      </c>
    </row>
    <row r="3206" spans="8:9" x14ac:dyDescent="0.2">
      <c r="H3206" t="s">
        <v>3214</v>
      </c>
      <c r="I3206">
        <v>-0.24899211162052501</v>
      </c>
    </row>
    <row r="3207" spans="8:9" x14ac:dyDescent="0.2">
      <c r="H3207" t="s">
        <v>3312</v>
      </c>
      <c r="I3207">
        <v>-0.85703408027962003</v>
      </c>
    </row>
    <row r="3208" spans="8:9" x14ac:dyDescent="0.2">
      <c r="H3208" t="s">
        <v>10233</v>
      </c>
      <c r="I3208">
        <v>0.55539896633823505</v>
      </c>
    </row>
    <row r="3209" spans="8:9" x14ac:dyDescent="0.2">
      <c r="H3209" t="s">
        <v>9034</v>
      </c>
      <c r="I3209">
        <v>-0.14771790447882799</v>
      </c>
    </row>
    <row r="3210" spans="8:9" x14ac:dyDescent="0.2">
      <c r="H3210" t="s">
        <v>3068</v>
      </c>
      <c r="I3210">
        <v>-0.21246176381394299</v>
      </c>
    </row>
    <row r="3211" spans="8:9" x14ac:dyDescent="0.2">
      <c r="H3211" t="s">
        <v>10393</v>
      </c>
      <c r="I3211">
        <v>-0.58083147368753796</v>
      </c>
    </row>
    <row r="3212" spans="8:9" x14ac:dyDescent="0.2">
      <c r="H3212" t="s">
        <v>7438</v>
      </c>
      <c r="I3212">
        <v>0.35390495985252801</v>
      </c>
    </row>
    <row r="3213" spans="8:9" x14ac:dyDescent="0.2">
      <c r="H3213" t="s">
        <v>7572</v>
      </c>
      <c r="I3213">
        <v>-0.66952935825975801</v>
      </c>
    </row>
    <row r="3214" spans="8:9" x14ac:dyDescent="0.2">
      <c r="H3214" t="s">
        <v>7852</v>
      </c>
      <c r="I3214">
        <v>0.32600984878834</v>
      </c>
    </row>
    <row r="3215" spans="8:9" x14ac:dyDescent="0.2">
      <c r="H3215" t="s">
        <v>4819</v>
      </c>
      <c r="I3215">
        <v>0.47238844813548297</v>
      </c>
    </row>
    <row r="3216" spans="8:9" x14ac:dyDescent="0.2">
      <c r="H3216" t="s">
        <v>7274</v>
      </c>
      <c r="I3216">
        <v>-0.251288117326328</v>
      </c>
    </row>
    <row r="3217" spans="8:9" x14ac:dyDescent="0.2">
      <c r="H3217" t="s">
        <v>1133</v>
      </c>
      <c r="I3217">
        <v>0.288895710898321</v>
      </c>
    </row>
    <row r="3218" spans="8:9" x14ac:dyDescent="0.2">
      <c r="H3218" t="s">
        <v>12571</v>
      </c>
      <c r="I3218">
        <v>-0.34665157608077202</v>
      </c>
    </row>
    <row r="3219" spans="8:9" x14ac:dyDescent="0.2">
      <c r="H3219" t="s">
        <v>13716</v>
      </c>
      <c r="I3219">
        <v>0.27094133658261299</v>
      </c>
    </row>
    <row r="3220" spans="8:9" x14ac:dyDescent="0.2">
      <c r="H3220" t="s">
        <v>9693</v>
      </c>
      <c r="I3220">
        <v>0.39860321671535098</v>
      </c>
    </row>
    <row r="3221" spans="8:9" x14ac:dyDescent="0.2">
      <c r="H3221" t="s">
        <v>2851</v>
      </c>
      <c r="I3221">
        <v>0.22343652930059699</v>
      </c>
    </row>
    <row r="3222" spans="8:9" x14ac:dyDescent="0.2">
      <c r="H3222" t="s">
        <v>8903</v>
      </c>
      <c r="I3222">
        <v>0.935947557765336</v>
      </c>
    </row>
    <row r="3223" spans="8:9" x14ac:dyDescent="0.2">
      <c r="H3223" t="s">
        <v>1860</v>
      </c>
      <c r="I3223">
        <v>-0.216558698046627</v>
      </c>
    </row>
    <row r="3224" spans="8:9" x14ac:dyDescent="0.2">
      <c r="H3224" t="s">
        <v>13770</v>
      </c>
      <c r="I3224">
        <v>-0.274238244664331</v>
      </c>
    </row>
    <row r="3225" spans="8:9" x14ac:dyDescent="0.2">
      <c r="H3225" t="s">
        <v>7316</v>
      </c>
      <c r="I3225">
        <v>0.64638817121562697</v>
      </c>
    </row>
    <row r="3226" spans="8:9" x14ac:dyDescent="0.2">
      <c r="H3226" t="s">
        <v>7748</v>
      </c>
      <c r="I3226">
        <v>-0.159983539238507</v>
      </c>
    </row>
    <row r="3227" spans="8:9" x14ac:dyDescent="0.2">
      <c r="H3227" t="s">
        <v>12449</v>
      </c>
      <c r="I3227">
        <v>-0.35228039912963899</v>
      </c>
    </row>
    <row r="3228" spans="8:9" x14ac:dyDescent="0.2">
      <c r="H3228" t="s">
        <v>10304</v>
      </c>
      <c r="I3228">
        <v>0.31732186353570302</v>
      </c>
    </row>
    <row r="3229" spans="8:9" x14ac:dyDescent="0.2">
      <c r="H3229" t="s">
        <v>10012</v>
      </c>
      <c r="I3229">
        <v>-0.40121473508295402</v>
      </c>
    </row>
    <row r="3230" spans="8:9" x14ac:dyDescent="0.2">
      <c r="H3230" t="s">
        <v>10441</v>
      </c>
      <c r="I3230">
        <v>-0.38240980451252199</v>
      </c>
    </row>
    <row r="3231" spans="8:9" x14ac:dyDescent="0.2">
      <c r="H3231" t="s">
        <v>12231</v>
      </c>
      <c r="I3231">
        <v>0.45500480221580297</v>
      </c>
    </row>
    <row r="3232" spans="8:9" x14ac:dyDescent="0.2">
      <c r="H3232" t="s">
        <v>2655</v>
      </c>
      <c r="I3232">
        <v>-0.24950984628676001</v>
      </c>
    </row>
    <row r="3233" spans="8:9" x14ac:dyDescent="0.2">
      <c r="H3233" t="s">
        <v>7920</v>
      </c>
      <c r="I3233">
        <v>0.617039618047034</v>
      </c>
    </row>
    <row r="3234" spans="8:9" x14ac:dyDescent="0.2">
      <c r="H3234" t="s">
        <v>10834</v>
      </c>
      <c r="I3234">
        <v>-0.26623807814081002</v>
      </c>
    </row>
    <row r="3235" spans="8:9" x14ac:dyDescent="0.2">
      <c r="H3235" t="s">
        <v>7822</v>
      </c>
      <c r="I3235">
        <v>0.473621067021885</v>
      </c>
    </row>
    <row r="3236" spans="8:9" x14ac:dyDescent="0.2">
      <c r="H3236" t="s">
        <v>10477</v>
      </c>
      <c r="I3236">
        <v>-0.26436597943791501</v>
      </c>
    </row>
    <row r="3237" spans="8:9" x14ac:dyDescent="0.2">
      <c r="H3237" t="s">
        <v>12595</v>
      </c>
      <c r="I3237">
        <v>0.86794173032539301</v>
      </c>
    </row>
    <row r="3238" spans="8:9" x14ac:dyDescent="0.2">
      <c r="H3238" t="s">
        <v>8435</v>
      </c>
      <c r="I3238">
        <v>-0.31753720721411599</v>
      </c>
    </row>
    <row r="3239" spans="8:9" x14ac:dyDescent="0.2">
      <c r="H3239" t="s">
        <v>11238</v>
      </c>
      <c r="I3239">
        <v>0.60327796617075802</v>
      </c>
    </row>
    <row r="3240" spans="8:9" x14ac:dyDescent="0.2">
      <c r="H3240" t="s">
        <v>5872</v>
      </c>
      <c r="I3240">
        <v>-1.3219276766694801</v>
      </c>
    </row>
    <row r="3241" spans="8:9" x14ac:dyDescent="0.2">
      <c r="H3241" t="s">
        <v>11603</v>
      </c>
      <c r="I3241">
        <v>0.55052657920382797</v>
      </c>
    </row>
    <row r="3242" spans="8:9" x14ac:dyDescent="0.2">
      <c r="H3242" t="s">
        <v>7744</v>
      </c>
      <c r="I3242">
        <v>-0.87582008095852604</v>
      </c>
    </row>
    <row r="3243" spans="8:9" x14ac:dyDescent="0.2">
      <c r="H3243" t="s">
        <v>5637</v>
      </c>
      <c r="I3243">
        <v>0.53131776545906295</v>
      </c>
    </row>
    <row r="3244" spans="8:9" x14ac:dyDescent="0.2">
      <c r="H3244" t="s">
        <v>7295</v>
      </c>
      <c r="I3244">
        <v>-0.33334191134006103</v>
      </c>
    </row>
    <row r="3245" spans="8:9" x14ac:dyDescent="0.2">
      <c r="H3245" t="s">
        <v>10026</v>
      </c>
      <c r="I3245">
        <v>0.40919600410865298</v>
      </c>
    </row>
    <row r="3246" spans="8:9" x14ac:dyDescent="0.2">
      <c r="H3246" t="s">
        <v>8932</v>
      </c>
      <c r="I3246">
        <v>0.42234528618615103</v>
      </c>
    </row>
    <row r="3247" spans="8:9" x14ac:dyDescent="0.2">
      <c r="H3247" t="s">
        <v>6139</v>
      </c>
      <c r="I3247">
        <v>0.30941999668124498</v>
      </c>
    </row>
    <row r="3248" spans="8:9" x14ac:dyDescent="0.2">
      <c r="H3248" t="s">
        <v>10663</v>
      </c>
      <c r="I3248">
        <v>-0.52812911104153304</v>
      </c>
    </row>
    <row r="3249" spans="8:9" x14ac:dyDescent="0.2">
      <c r="H3249" t="s">
        <v>12688</v>
      </c>
      <c r="I3249">
        <v>0.49430334255179997</v>
      </c>
    </row>
    <row r="3250" spans="8:9" x14ac:dyDescent="0.2">
      <c r="H3250" t="s">
        <v>11449</v>
      </c>
      <c r="I3250">
        <v>0.187382661610586</v>
      </c>
    </row>
    <row r="3251" spans="8:9" x14ac:dyDescent="0.2">
      <c r="H3251" t="s">
        <v>9461</v>
      </c>
      <c r="I3251">
        <v>0.28801669399989799</v>
      </c>
    </row>
    <row r="3252" spans="8:9" x14ac:dyDescent="0.2">
      <c r="H3252" t="s">
        <v>5567</v>
      </c>
      <c r="I3252">
        <v>0.83265419414686304</v>
      </c>
    </row>
    <row r="3253" spans="8:9" x14ac:dyDescent="0.2">
      <c r="H3253" t="s">
        <v>3197</v>
      </c>
      <c r="I3253">
        <v>-0.44340628904339102</v>
      </c>
    </row>
    <row r="3254" spans="8:9" x14ac:dyDescent="0.2">
      <c r="H3254" t="s">
        <v>2614</v>
      </c>
      <c r="I3254">
        <v>0.47141682784897199</v>
      </c>
    </row>
    <row r="3255" spans="8:9" x14ac:dyDescent="0.2">
      <c r="H3255" t="s">
        <v>6593</v>
      </c>
      <c r="I3255">
        <v>0.37895456712326597</v>
      </c>
    </row>
    <row r="3256" spans="8:9" x14ac:dyDescent="0.2">
      <c r="H3256" t="s">
        <v>10887</v>
      </c>
      <c r="I3256">
        <v>-0.98481329736043799</v>
      </c>
    </row>
    <row r="3257" spans="8:9" x14ac:dyDescent="0.2">
      <c r="H3257" t="s">
        <v>13771</v>
      </c>
      <c r="I3257">
        <v>0.30552243789528</v>
      </c>
    </row>
    <row r="3258" spans="8:9" x14ac:dyDescent="0.2">
      <c r="H3258" t="s">
        <v>9054</v>
      </c>
      <c r="I3258">
        <v>-0.37723235697463298</v>
      </c>
    </row>
    <row r="3259" spans="8:9" x14ac:dyDescent="0.2">
      <c r="H3259" t="s">
        <v>13193</v>
      </c>
      <c r="I3259">
        <v>0.54979613348932699</v>
      </c>
    </row>
    <row r="3260" spans="8:9" x14ac:dyDescent="0.2">
      <c r="H3260" t="s">
        <v>1247</v>
      </c>
      <c r="I3260">
        <v>0.24141814199425299</v>
      </c>
    </row>
    <row r="3261" spans="8:9" x14ac:dyDescent="0.2">
      <c r="H3261" t="s">
        <v>10835</v>
      </c>
      <c r="I3261">
        <v>0.72815024550539398</v>
      </c>
    </row>
    <row r="3262" spans="8:9" x14ac:dyDescent="0.2">
      <c r="H3262" t="s">
        <v>10109</v>
      </c>
      <c r="I3262">
        <v>0.542946487537323</v>
      </c>
    </row>
    <row r="3263" spans="8:9" x14ac:dyDescent="0.2">
      <c r="H3263" t="s">
        <v>5140</v>
      </c>
      <c r="I3263">
        <v>0.618517050739261</v>
      </c>
    </row>
    <row r="3264" spans="8:9" x14ac:dyDescent="0.2">
      <c r="H3264" t="s">
        <v>2835</v>
      </c>
      <c r="I3264">
        <v>-0.53520601680491298</v>
      </c>
    </row>
    <row r="3265" spans="8:9" x14ac:dyDescent="0.2">
      <c r="H3265" t="s">
        <v>8137</v>
      </c>
      <c r="I3265">
        <v>0.379138992812737</v>
      </c>
    </row>
    <row r="3266" spans="8:9" x14ac:dyDescent="0.2">
      <c r="H3266" t="s">
        <v>12899</v>
      </c>
      <c r="I3266">
        <v>0.256623323423188</v>
      </c>
    </row>
    <row r="3267" spans="8:9" x14ac:dyDescent="0.2">
      <c r="H3267" t="s">
        <v>4465</v>
      </c>
      <c r="I3267">
        <v>0.162088128176649</v>
      </c>
    </row>
    <row r="3268" spans="8:9" x14ac:dyDescent="0.2">
      <c r="H3268" t="s">
        <v>4999</v>
      </c>
      <c r="I3268">
        <v>-0.30127735745581102</v>
      </c>
    </row>
    <row r="3269" spans="8:9" x14ac:dyDescent="0.2">
      <c r="H3269" t="s">
        <v>5835</v>
      </c>
      <c r="I3269">
        <v>-0.28880969568237802</v>
      </c>
    </row>
    <row r="3270" spans="8:9" x14ac:dyDescent="0.2">
      <c r="H3270" t="s">
        <v>5706</v>
      </c>
      <c r="I3270">
        <v>-0.82347417221118402</v>
      </c>
    </row>
    <row r="3271" spans="8:9" x14ac:dyDescent="0.2">
      <c r="H3271" t="s">
        <v>3160</v>
      </c>
      <c r="I3271">
        <v>0.73182314872644005</v>
      </c>
    </row>
    <row r="3272" spans="8:9" x14ac:dyDescent="0.2">
      <c r="H3272" t="s">
        <v>10098</v>
      </c>
      <c r="I3272">
        <v>0.46067950051255702</v>
      </c>
    </row>
    <row r="3273" spans="8:9" x14ac:dyDescent="0.2">
      <c r="H3273" t="s">
        <v>7558</v>
      </c>
      <c r="I3273">
        <v>-0.52936072155446001</v>
      </c>
    </row>
    <row r="3274" spans="8:9" x14ac:dyDescent="0.2">
      <c r="H3274" t="s">
        <v>12271</v>
      </c>
      <c r="I3274">
        <v>0.33146999646757203</v>
      </c>
    </row>
    <row r="3275" spans="8:9" x14ac:dyDescent="0.2">
      <c r="H3275" t="s">
        <v>5832</v>
      </c>
      <c r="I3275">
        <v>0.33486614250758601</v>
      </c>
    </row>
    <row r="3276" spans="8:9" x14ac:dyDescent="0.2">
      <c r="H3276" t="s">
        <v>8706</v>
      </c>
      <c r="I3276">
        <v>-0.37445165821902299</v>
      </c>
    </row>
    <row r="3277" spans="8:9" x14ac:dyDescent="0.2">
      <c r="H3277" t="s">
        <v>12856</v>
      </c>
      <c r="I3277">
        <v>0.295179556419019</v>
      </c>
    </row>
    <row r="3278" spans="8:9" x14ac:dyDescent="0.2">
      <c r="H3278" t="s">
        <v>8041</v>
      </c>
      <c r="I3278">
        <v>0.63047698918047601</v>
      </c>
    </row>
    <row r="3279" spans="8:9" x14ac:dyDescent="0.2">
      <c r="H3279" t="s">
        <v>10676</v>
      </c>
      <c r="I3279">
        <v>0.31178109231713602</v>
      </c>
    </row>
    <row r="3280" spans="8:9" x14ac:dyDescent="0.2">
      <c r="H3280" t="s">
        <v>6927</v>
      </c>
      <c r="I3280">
        <v>-1.5566322784104201</v>
      </c>
    </row>
    <row r="3281" spans="8:9" x14ac:dyDescent="0.2">
      <c r="H3281" t="s">
        <v>1508</v>
      </c>
      <c r="I3281">
        <v>-0.28416257725398397</v>
      </c>
    </row>
    <row r="3282" spans="8:9" x14ac:dyDescent="0.2">
      <c r="H3282" t="s">
        <v>12517</v>
      </c>
      <c r="I3282">
        <v>-0.23401593853395999</v>
      </c>
    </row>
    <row r="3283" spans="8:9" x14ac:dyDescent="0.2">
      <c r="H3283" t="s">
        <v>10897</v>
      </c>
      <c r="I3283">
        <v>0.22692506119023001</v>
      </c>
    </row>
    <row r="3284" spans="8:9" x14ac:dyDescent="0.2">
      <c r="H3284" t="s">
        <v>1565</v>
      </c>
      <c r="I3284">
        <v>0.69021893041108395</v>
      </c>
    </row>
    <row r="3285" spans="8:9" x14ac:dyDescent="0.2">
      <c r="H3285" t="s">
        <v>6280</v>
      </c>
      <c r="I3285">
        <v>0.62033216487228704</v>
      </c>
    </row>
    <row r="3286" spans="8:9" x14ac:dyDescent="0.2">
      <c r="H3286" t="s">
        <v>4120</v>
      </c>
      <c r="I3286">
        <v>-0.87472357001458001</v>
      </c>
    </row>
    <row r="3287" spans="8:9" x14ac:dyDescent="0.2">
      <c r="H3287" t="s">
        <v>6653</v>
      </c>
      <c r="I3287">
        <v>-1.4111436743063801</v>
      </c>
    </row>
    <row r="3288" spans="8:9" x14ac:dyDescent="0.2">
      <c r="H3288" t="s">
        <v>7997</v>
      </c>
      <c r="I3288">
        <v>0.180157812584396</v>
      </c>
    </row>
    <row r="3289" spans="8:9" x14ac:dyDescent="0.2">
      <c r="H3289" t="s">
        <v>2276</v>
      </c>
      <c r="I3289">
        <v>0.28346779457635002</v>
      </c>
    </row>
    <row r="3290" spans="8:9" x14ac:dyDescent="0.2">
      <c r="H3290" t="s">
        <v>10189</v>
      </c>
      <c r="I3290">
        <v>0.512334938555287</v>
      </c>
    </row>
    <row r="3291" spans="8:9" x14ac:dyDescent="0.2">
      <c r="H3291" t="s">
        <v>5940</v>
      </c>
      <c r="I3291">
        <v>0.238313634951834</v>
      </c>
    </row>
    <row r="3292" spans="8:9" x14ac:dyDescent="0.2">
      <c r="H3292" t="s">
        <v>3539</v>
      </c>
      <c r="I3292">
        <v>-0.27231022902096302</v>
      </c>
    </row>
    <row r="3293" spans="8:9" x14ac:dyDescent="0.2">
      <c r="H3293" t="s">
        <v>11592</v>
      </c>
      <c r="I3293">
        <v>-0.51647158491700595</v>
      </c>
    </row>
    <row r="3294" spans="8:9" x14ac:dyDescent="0.2">
      <c r="H3294" t="s">
        <v>10767</v>
      </c>
      <c r="I3294">
        <v>0.30829849476797</v>
      </c>
    </row>
    <row r="3295" spans="8:9" x14ac:dyDescent="0.2">
      <c r="H3295" t="s">
        <v>6851</v>
      </c>
      <c r="I3295">
        <v>-1.1181030384245001</v>
      </c>
    </row>
    <row r="3296" spans="8:9" x14ac:dyDescent="0.2">
      <c r="H3296" t="s">
        <v>6279</v>
      </c>
      <c r="I3296">
        <v>-0.35961353389822298</v>
      </c>
    </row>
    <row r="3297" spans="8:9" x14ac:dyDescent="0.2">
      <c r="H3297" t="s">
        <v>12494</v>
      </c>
      <c r="I3297">
        <v>0.667705408836335</v>
      </c>
    </row>
    <row r="3298" spans="8:9" x14ac:dyDescent="0.2">
      <c r="H3298" t="s">
        <v>11928</v>
      </c>
      <c r="I3298">
        <v>-0.25881771621939997</v>
      </c>
    </row>
    <row r="3299" spans="8:9" x14ac:dyDescent="0.2">
      <c r="H3299" t="s">
        <v>12838</v>
      </c>
      <c r="I3299">
        <v>0.40926240979838002</v>
      </c>
    </row>
    <row r="3300" spans="8:9" x14ac:dyDescent="0.2">
      <c r="H3300" t="s">
        <v>1961</v>
      </c>
      <c r="I3300">
        <v>-0.52539935270699101</v>
      </c>
    </row>
    <row r="3301" spans="8:9" x14ac:dyDescent="0.2">
      <c r="H3301" t="s">
        <v>9602</v>
      </c>
      <c r="I3301">
        <v>-2.2017702959121599</v>
      </c>
    </row>
    <row r="3302" spans="8:9" x14ac:dyDescent="0.2">
      <c r="H3302" t="s">
        <v>12112</v>
      </c>
      <c r="I3302">
        <v>-0.19245735916710299</v>
      </c>
    </row>
    <row r="3303" spans="8:9" x14ac:dyDescent="0.2">
      <c r="H3303" t="s">
        <v>12038</v>
      </c>
      <c r="I3303">
        <v>-0.249801822121508</v>
      </c>
    </row>
    <row r="3304" spans="8:9" x14ac:dyDescent="0.2">
      <c r="H3304" t="s">
        <v>7358</v>
      </c>
      <c r="I3304">
        <v>0.48755880420890402</v>
      </c>
    </row>
    <row r="3305" spans="8:9" x14ac:dyDescent="0.2">
      <c r="H3305" t="s">
        <v>11016</v>
      </c>
      <c r="I3305">
        <v>0.43246409255178497</v>
      </c>
    </row>
    <row r="3306" spans="8:9" x14ac:dyDescent="0.2">
      <c r="H3306" t="s">
        <v>1430</v>
      </c>
      <c r="I3306">
        <v>-0.58876734465087099</v>
      </c>
    </row>
    <row r="3307" spans="8:9" x14ac:dyDescent="0.2">
      <c r="H3307" t="s">
        <v>3047</v>
      </c>
      <c r="I3307">
        <v>0.42939689077308502</v>
      </c>
    </row>
    <row r="3308" spans="8:9" x14ac:dyDescent="0.2">
      <c r="H3308" t="s">
        <v>6779</v>
      </c>
      <c r="I3308">
        <v>-0.27312461158242302</v>
      </c>
    </row>
    <row r="3309" spans="8:9" x14ac:dyDescent="0.2">
      <c r="H3309" t="s">
        <v>10349</v>
      </c>
      <c r="I3309">
        <v>1.24772408973441</v>
      </c>
    </row>
    <row r="3310" spans="8:9" x14ac:dyDescent="0.2">
      <c r="H3310" t="s">
        <v>13049</v>
      </c>
      <c r="I3310">
        <v>0.18648205343323501</v>
      </c>
    </row>
    <row r="3311" spans="8:9" x14ac:dyDescent="0.2">
      <c r="H3311" t="s">
        <v>7246</v>
      </c>
      <c r="I3311">
        <v>-0.55422953523234497</v>
      </c>
    </row>
    <row r="3312" spans="8:9" x14ac:dyDescent="0.2">
      <c r="H3312" t="s">
        <v>4492</v>
      </c>
      <c r="I3312">
        <v>0.43130894196365399</v>
      </c>
    </row>
    <row r="3313" spans="8:9" x14ac:dyDescent="0.2">
      <c r="H3313" t="s">
        <v>11559</v>
      </c>
      <c r="I3313">
        <v>-0.35118846169870799</v>
      </c>
    </row>
    <row r="3314" spans="8:9" x14ac:dyDescent="0.2">
      <c r="H3314" t="s">
        <v>6865</v>
      </c>
      <c r="I3314">
        <v>0.22198655364684899</v>
      </c>
    </row>
    <row r="3315" spans="8:9" x14ac:dyDescent="0.2">
      <c r="H3315" t="s">
        <v>7730</v>
      </c>
      <c r="I3315">
        <v>0.29749322602498801</v>
      </c>
    </row>
    <row r="3316" spans="8:9" x14ac:dyDescent="0.2">
      <c r="H3316" t="s">
        <v>8286</v>
      </c>
      <c r="I3316">
        <v>-0.41391617957360899</v>
      </c>
    </row>
    <row r="3317" spans="8:9" x14ac:dyDescent="0.2">
      <c r="H3317" t="s">
        <v>10627</v>
      </c>
      <c r="I3317">
        <v>-0.41246503513246102</v>
      </c>
    </row>
    <row r="3318" spans="8:9" x14ac:dyDescent="0.2">
      <c r="H3318" t="s">
        <v>8829</v>
      </c>
      <c r="I3318">
        <v>-0.34628562335651197</v>
      </c>
    </row>
    <row r="3319" spans="8:9" x14ac:dyDescent="0.2">
      <c r="H3319" t="s">
        <v>13667</v>
      </c>
      <c r="I3319">
        <v>0.98869361485431495</v>
      </c>
    </row>
    <row r="3320" spans="8:9" x14ac:dyDescent="0.2">
      <c r="H3320" t="s">
        <v>1014</v>
      </c>
      <c r="I3320">
        <v>0.20350642739150701</v>
      </c>
    </row>
    <row r="3321" spans="8:9" x14ac:dyDescent="0.2">
      <c r="H3321" t="s">
        <v>7548</v>
      </c>
      <c r="I3321">
        <v>-0.49958038791234299</v>
      </c>
    </row>
    <row r="3322" spans="8:9" x14ac:dyDescent="0.2">
      <c r="H3322" t="s">
        <v>5274</v>
      </c>
      <c r="I3322">
        <v>0.35768156609879997</v>
      </c>
    </row>
    <row r="3323" spans="8:9" x14ac:dyDescent="0.2">
      <c r="H3323" t="s">
        <v>3070</v>
      </c>
      <c r="I3323">
        <v>-0.379130471410557</v>
      </c>
    </row>
    <row r="3324" spans="8:9" x14ac:dyDescent="0.2">
      <c r="H3324" t="s">
        <v>7159</v>
      </c>
      <c r="I3324">
        <v>-0.40519673714341098</v>
      </c>
    </row>
    <row r="3325" spans="8:9" x14ac:dyDescent="0.2">
      <c r="H3325" t="s">
        <v>10670</v>
      </c>
      <c r="I3325">
        <v>0.33310735988705997</v>
      </c>
    </row>
    <row r="3326" spans="8:9" x14ac:dyDescent="0.2">
      <c r="H3326" t="s">
        <v>6172</v>
      </c>
      <c r="I3326">
        <v>-0.210367707153015</v>
      </c>
    </row>
    <row r="3327" spans="8:9" x14ac:dyDescent="0.2">
      <c r="H3327" t="s">
        <v>12096</v>
      </c>
      <c r="I3327">
        <v>0.467002776474851</v>
      </c>
    </row>
    <row r="3328" spans="8:9" x14ac:dyDescent="0.2">
      <c r="H3328" t="s">
        <v>2990</v>
      </c>
      <c r="I3328">
        <v>0.23616673527798601</v>
      </c>
    </row>
    <row r="3329" spans="8:9" x14ac:dyDescent="0.2">
      <c r="H3329" t="s">
        <v>1398</v>
      </c>
      <c r="I3329">
        <v>-0.33031722576438899</v>
      </c>
    </row>
    <row r="3330" spans="8:9" x14ac:dyDescent="0.2">
      <c r="H3330" t="s">
        <v>5119</v>
      </c>
      <c r="I3330">
        <v>-0.43477007995136402</v>
      </c>
    </row>
    <row r="3331" spans="8:9" x14ac:dyDescent="0.2">
      <c r="H3331" t="s">
        <v>12505</v>
      </c>
      <c r="I3331">
        <v>0.25346383528306199</v>
      </c>
    </row>
    <row r="3332" spans="8:9" x14ac:dyDescent="0.2">
      <c r="H3332" t="s">
        <v>5426</v>
      </c>
      <c r="I3332">
        <v>-0.19021601108087</v>
      </c>
    </row>
    <row r="3333" spans="8:9" x14ac:dyDescent="0.2">
      <c r="H3333" t="s">
        <v>8123</v>
      </c>
      <c r="I3333">
        <v>0.16402975468964201</v>
      </c>
    </row>
    <row r="3334" spans="8:9" x14ac:dyDescent="0.2">
      <c r="H3334" t="s">
        <v>13314</v>
      </c>
      <c r="I3334">
        <v>1.1621926143740799</v>
      </c>
    </row>
    <row r="3335" spans="8:9" x14ac:dyDescent="0.2">
      <c r="H3335" t="s">
        <v>7409</v>
      </c>
      <c r="I3335">
        <v>-0.14920008110535199</v>
      </c>
    </row>
    <row r="3336" spans="8:9" x14ac:dyDescent="0.2">
      <c r="H3336" t="s">
        <v>9016</v>
      </c>
      <c r="I3336">
        <v>-0.28801594967412703</v>
      </c>
    </row>
    <row r="3337" spans="8:9" x14ac:dyDescent="0.2">
      <c r="H3337" t="s">
        <v>5228</v>
      </c>
      <c r="I3337">
        <v>-0.28299422189036799</v>
      </c>
    </row>
    <row r="3338" spans="8:9" x14ac:dyDescent="0.2">
      <c r="H3338" t="s">
        <v>10322</v>
      </c>
      <c r="I3338">
        <v>0.343024262469865</v>
      </c>
    </row>
    <row r="3339" spans="8:9" x14ac:dyDescent="0.2">
      <c r="H3339" t="s">
        <v>2451</v>
      </c>
      <c r="I3339">
        <v>-0.35474231216796098</v>
      </c>
    </row>
    <row r="3340" spans="8:9" x14ac:dyDescent="0.2">
      <c r="H3340" t="s">
        <v>4314</v>
      </c>
      <c r="I3340">
        <v>-0.23401870129273</v>
      </c>
    </row>
    <row r="3341" spans="8:9" x14ac:dyDescent="0.2">
      <c r="H3341" t="s">
        <v>7756</v>
      </c>
      <c r="I3341">
        <v>-0.56828539892215402</v>
      </c>
    </row>
    <row r="3342" spans="8:9" x14ac:dyDescent="0.2">
      <c r="H3342" t="s">
        <v>10912</v>
      </c>
      <c r="I3342">
        <v>-0.49768483119132301</v>
      </c>
    </row>
    <row r="3343" spans="8:9" x14ac:dyDescent="0.2">
      <c r="H3343" t="s">
        <v>8914</v>
      </c>
      <c r="I3343">
        <v>-0.47829450338629698</v>
      </c>
    </row>
    <row r="3344" spans="8:9" x14ac:dyDescent="0.2">
      <c r="H3344" t="s">
        <v>7520</v>
      </c>
      <c r="I3344">
        <v>-0.33445131947638101</v>
      </c>
    </row>
    <row r="3345" spans="8:9" x14ac:dyDescent="0.2">
      <c r="H3345" t="s">
        <v>6283</v>
      </c>
      <c r="I3345">
        <v>0.168894276479301</v>
      </c>
    </row>
    <row r="3346" spans="8:9" x14ac:dyDescent="0.2">
      <c r="H3346" t="s">
        <v>13294</v>
      </c>
      <c r="I3346">
        <v>0.869256266301074</v>
      </c>
    </row>
    <row r="3347" spans="8:9" x14ac:dyDescent="0.2">
      <c r="H3347" t="s">
        <v>6044</v>
      </c>
      <c r="I3347">
        <v>-1.53668655817301</v>
      </c>
    </row>
    <row r="3348" spans="8:9" x14ac:dyDescent="0.2">
      <c r="H3348" t="s">
        <v>13376</v>
      </c>
      <c r="I3348">
        <v>0.20233255291093299</v>
      </c>
    </row>
    <row r="3349" spans="8:9" x14ac:dyDescent="0.2">
      <c r="H3349" t="s">
        <v>11981</v>
      </c>
      <c r="I3349">
        <v>0.31846050621154998</v>
      </c>
    </row>
    <row r="3350" spans="8:9" x14ac:dyDescent="0.2">
      <c r="H3350" t="s">
        <v>3405</v>
      </c>
      <c r="I3350">
        <v>-0.53680207805551095</v>
      </c>
    </row>
    <row r="3351" spans="8:9" x14ac:dyDescent="0.2">
      <c r="H3351" t="s">
        <v>5621</v>
      </c>
      <c r="I3351">
        <v>-0.31561563051133601</v>
      </c>
    </row>
    <row r="3352" spans="8:9" x14ac:dyDescent="0.2">
      <c r="H3352" t="s">
        <v>7940</v>
      </c>
      <c r="I3352">
        <v>0.18487811319525199</v>
      </c>
    </row>
    <row r="3353" spans="8:9" x14ac:dyDescent="0.2">
      <c r="H3353" t="s">
        <v>11885</v>
      </c>
      <c r="I3353">
        <v>-1.29993539425759</v>
      </c>
    </row>
    <row r="3354" spans="8:9" x14ac:dyDescent="0.2">
      <c r="H3354" t="s">
        <v>5364</v>
      </c>
      <c r="I3354">
        <v>-0.58541996124425899</v>
      </c>
    </row>
    <row r="3355" spans="8:9" x14ac:dyDescent="0.2">
      <c r="H3355" t="s">
        <v>8727</v>
      </c>
      <c r="I3355">
        <v>-0.59531801495374703</v>
      </c>
    </row>
    <row r="3356" spans="8:9" x14ac:dyDescent="0.2">
      <c r="H3356" t="s">
        <v>1730</v>
      </c>
      <c r="I3356">
        <v>-0.19275322366914299</v>
      </c>
    </row>
    <row r="3357" spans="8:9" x14ac:dyDescent="0.2">
      <c r="H3357" t="s">
        <v>11318</v>
      </c>
      <c r="I3357">
        <v>-1.01992033119894</v>
      </c>
    </row>
    <row r="3358" spans="8:9" x14ac:dyDescent="0.2">
      <c r="H3358" t="s">
        <v>9828</v>
      </c>
      <c r="I3358">
        <v>0.36940675136818002</v>
      </c>
    </row>
    <row r="3359" spans="8:9" x14ac:dyDescent="0.2">
      <c r="H3359" t="s">
        <v>1889</v>
      </c>
      <c r="I3359">
        <v>0.16250388840309599</v>
      </c>
    </row>
    <row r="3360" spans="8:9" x14ac:dyDescent="0.2">
      <c r="H3360" t="s">
        <v>5217</v>
      </c>
      <c r="I3360">
        <v>-0.55097445186578298</v>
      </c>
    </row>
    <row r="3361" spans="8:9" x14ac:dyDescent="0.2">
      <c r="H3361" t="s">
        <v>7988</v>
      </c>
      <c r="I3361">
        <v>-0.517588563039447</v>
      </c>
    </row>
    <row r="3362" spans="8:9" x14ac:dyDescent="0.2">
      <c r="H3362" t="s">
        <v>4750</v>
      </c>
      <c r="I3362">
        <v>1.3349133371290101</v>
      </c>
    </row>
    <row r="3363" spans="8:9" x14ac:dyDescent="0.2">
      <c r="H3363" t="s">
        <v>13039</v>
      </c>
      <c r="I3363">
        <v>0.64224138409426801</v>
      </c>
    </row>
    <row r="3364" spans="8:9" x14ac:dyDescent="0.2">
      <c r="H3364" t="s">
        <v>3960</v>
      </c>
      <c r="I3364">
        <v>0.58912043891379795</v>
      </c>
    </row>
    <row r="3365" spans="8:9" x14ac:dyDescent="0.2">
      <c r="H3365" t="s">
        <v>5739</v>
      </c>
      <c r="I3365">
        <v>-0.38861279567141599</v>
      </c>
    </row>
    <row r="3366" spans="8:9" x14ac:dyDescent="0.2">
      <c r="H3366" t="s">
        <v>11132</v>
      </c>
      <c r="I3366">
        <v>-0.575835556342151</v>
      </c>
    </row>
    <row r="3367" spans="8:9" x14ac:dyDescent="0.2">
      <c r="H3367" t="s">
        <v>6182</v>
      </c>
      <c r="I3367">
        <v>0.27519453416551298</v>
      </c>
    </row>
    <row r="3368" spans="8:9" x14ac:dyDescent="0.2">
      <c r="H3368" t="s">
        <v>12206</v>
      </c>
      <c r="I3368">
        <v>0.173045760367669</v>
      </c>
    </row>
    <row r="3369" spans="8:9" x14ac:dyDescent="0.2">
      <c r="H3369" t="s">
        <v>7437</v>
      </c>
      <c r="I3369">
        <v>-0.77974156461898403</v>
      </c>
    </row>
    <row r="3370" spans="8:9" x14ac:dyDescent="0.2">
      <c r="H3370" t="s">
        <v>8660</v>
      </c>
      <c r="I3370">
        <v>0.232810314579353</v>
      </c>
    </row>
    <row r="3371" spans="8:9" x14ac:dyDescent="0.2">
      <c r="H3371" t="s">
        <v>3330</v>
      </c>
      <c r="I3371">
        <v>-0.165675345072608</v>
      </c>
    </row>
    <row r="3372" spans="8:9" x14ac:dyDescent="0.2">
      <c r="H3372" t="s">
        <v>2398</v>
      </c>
      <c r="I3372">
        <v>0.38666503498863403</v>
      </c>
    </row>
    <row r="3373" spans="8:9" x14ac:dyDescent="0.2">
      <c r="H3373" t="s">
        <v>3745</v>
      </c>
      <c r="I3373">
        <v>-0.18734583174865099</v>
      </c>
    </row>
    <row r="3374" spans="8:9" x14ac:dyDescent="0.2">
      <c r="H3374" t="s">
        <v>1683</v>
      </c>
      <c r="I3374">
        <v>-0.44749158285162799</v>
      </c>
    </row>
    <row r="3375" spans="8:9" x14ac:dyDescent="0.2">
      <c r="H3375" t="s">
        <v>7537</v>
      </c>
      <c r="I3375">
        <v>-0.228910323054659</v>
      </c>
    </row>
    <row r="3376" spans="8:9" x14ac:dyDescent="0.2">
      <c r="H3376" t="s">
        <v>7962</v>
      </c>
      <c r="I3376">
        <v>-0.22954578181186799</v>
      </c>
    </row>
    <row r="3377" spans="8:9" x14ac:dyDescent="0.2">
      <c r="H3377" t="s">
        <v>9663</v>
      </c>
      <c r="I3377">
        <v>-0.40089359088579801</v>
      </c>
    </row>
    <row r="3378" spans="8:9" x14ac:dyDescent="0.2">
      <c r="H3378" t="s">
        <v>4016</v>
      </c>
      <c r="I3378">
        <v>-0.46170342207257298</v>
      </c>
    </row>
    <row r="3379" spans="8:9" x14ac:dyDescent="0.2">
      <c r="H3379" t="s">
        <v>2997</v>
      </c>
      <c r="I3379">
        <v>-0.23428264981208799</v>
      </c>
    </row>
    <row r="3380" spans="8:9" x14ac:dyDescent="0.2">
      <c r="H3380" t="s">
        <v>7611</v>
      </c>
      <c r="I3380">
        <v>0.20177323494645399</v>
      </c>
    </row>
    <row r="3381" spans="8:9" x14ac:dyDescent="0.2">
      <c r="H3381" t="s">
        <v>12152</v>
      </c>
      <c r="I3381">
        <v>0.62102199603989505</v>
      </c>
    </row>
    <row r="3382" spans="8:9" x14ac:dyDescent="0.2">
      <c r="H3382" t="s">
        <v>4010</v>
      </c>
      <c r="I3382">
        <v>0.41390248784029199</v>
      </c>
    </row>
    <row r="3383" spans="8:9" x14ac:dyDescent="0.2">
      <c r="H3383" t="s">
        <v>11043</v>
      </c>
      <c r="I3383">
        <v>-0.51681897114717201</v>
      </c>
    </row>
    <row r="3384" spans="8:9" x14ac:dyDescent="0.2">
      <c r="H3384" t="s">
        <v>10493</v>
      </c>
      <c r="I3384">
        <v>0.43024226639568097</v>
      </c>
    </row>
    <row r="3385" spans="8:9" x14ac:dyDescent="0.2">
      <c r="H3385" t="s">
        <v>10695</v>
      </c>
      <c r="I3385">
        <v>-0.304722390897813</v>
      </c>
    </row>
    <row r="3386" spans="8:9" x14ac:dyDescent="0.2">
      <c r="H3386" t="s">
        <v>13913</v>
      </c>
      <c r="I3386">
        <v>0.237077641344522</v>
      </c>
    </row>
    <row r="3387" spans="8:9" x14ac:dyDescent="0.2">
      <c r="H3387" t="s">
        <v>5428</v>
      </c>
      <c r="I3387">
        <v>1.0295455700359999</v>
      </c>
    </row>
    <row r="3388" spans="8:9" x14ac:dyDescent="0.2">
      <c r="H3388" t="s">
        <v>1167</v>
      </c>
      <c r="I3388">
        <v>0.20372540859352001</v>
      </c>
    </row>
    <row r="3389" spans="8:9" x14ac:dyDescent="0.2">
      <c r="H3389" t="s">
        <v>3272</v>
      </c>
      <c r="I3389">
        <v>0.49089243007820799</v>
      </c>
    </row>
    <row r="3390" spans="8:9" x14ac:dyDescent="0.2">
      <c r="H3390" t="s">
        <v>11328</v>
      </c>
      <c r="I3390">
        <v>-0.33321698779446601</v>
      </c>
    </row>
    <row r="3391" spans="8:9" x14ac:dyDescent="0.2">
      <c r="H3391" t="s">
        <v>13064</v>
      </c>
      <c r="I3391">
        <v>0.32452423470083902</v>
      </c>
    </row>
    <row r="3392" spans="8:9" x14ac:dyDescent="0.2">
      <c r="H3392" t="s">
        <v>5294</v>
      </c>
      <c r="I3392">
        <v>0.33722743279517498</v>
      </c>
    </row>
    <row r="3393" spans="8:9" x14ac:dyDescent="0.2">
      <c r="H3393" t="s">
        <v>7356</v>
      </c>
      <c r="I3393">
        <v>-0.89285231764831596</v>
      </c>
    </row>
    <row r="3394" spans="8:9" x14ac:dyDescent="0.2">
      <c r="H3394" t="s">
        <v>12178</v>
      </c>
      <c r="I3394">
        <v>0.404125210413186</v>
      </c>
    </row>
    <row r="3395" spans="8:9" x14ac:dyDescent="0.2">
      <c r="H3395" t="s">
        <v>4302</v>
      </c>
      <c r="I3395">
        <v>-0.33101669735113798</v>
      </c>
    </row>
    <row r="3396" spans="8:9" x14ac:dyDescent="0.2">
      <c r="H3396" t="s">
        <v>4133</v>
      </c>
      <c r="I3396">
        <v>0.19504938990888401</v>
      </c>
    </row>
    <row r="3397" spans="8:9" x14ac:dyDescent="0.2">
      <c r="H3397" t="s">
        <v>4523</v>
      </c>
      <c r="I3397">
        <v>0.27590296740639197</v>
      </c>
    </row>
    <row r="3398" spans="8:9" x14ac:dyDescent="0.2">
      <c r="H3398" t="s">
        <v>1340</v>
      </c>
      <c r="I3398">
        <v>-0.235012522602669</v>
      </c>
    </row>
    <row r="3399" spans="8:9" x14ac:dyDescent="0.2">
      <c r="H3399" t="s">
        <v>8458</v>
      </c>
      <c r="I3399">
        <v>0.383605173933452</v>
      </c>
    </row>
    <row r="3400" spans="8:9" x14ac:dyDescent="0.2">
      <c r="H3400" t="s">
        <v>5111</v>
      </c>
      <c r="I3400">
        <v>-0.67940312701355299</v>
      </c>
    </row>
    <row r="3401" spans="8:9" x14ac:dyDescent="0.2">
      <c r="H3401" t="s">
        <v>13194</v>
      </c>
      <c r="I3401">
        <v>-0.39486223771788298</v>
      </c>
    </row>
    <row r="3402" spans="8:9" x14ac:dyDescent="0.2">
      <c r="H3402" t="s">
        <v>13190</v>
      </c>
      <c r="I3402">
        <v>-0.81735036350426804</v>
      </c>
    </row>
    <row r="3403" spans="8:9" x14ac:dyDescent="0.2">
      <c r="H3403" t="s">
        <v>5845</v>
      </c>
      <c r="I3403">
        <v>-0.16988215476270899</v>
      </c>
    </row>
    <row r="3404" spans="8:9" x14ac:dyDescent="0.2">
      <c r="H3404" t="s">
        <v>7780</v>
      </c>
      <c r="I3404">
        <v>-0.27065104351076302</v>
      </c>
    </row>
    <row r="3405" spans="8:9" x14ac:dyDescent="0.2">
      <c r="H3405" t="s">
        <v>11257</v>
      </c>
      <c r="I3405">
        <v>-0.60768731381008401</v>
      </c>
    </row>
    <row r="3406" spans="8:9" x14ac:dyDescent="0.2">
      <c r="H3406" t="s">
        <v>1612</v>
      </c>
      <c r="I3406">
        <v>-0.44847201195471398</v>
      </c>
    </row>
    <row r="3407" spans="8:9" x14ac:dyDescent="0.2">
      <c r="H3407" t="s">
        <v>8254</v>
      </c>
      <c r="I3407">
        <v>-0.92073058968181598</v>
      </c>
    </row>
    <row r="3408" spans="8:9" x14ac:dyDescent="0.2">
      <c r="H3408" t="s">
        <v>11708</v>
      </c>
      <c r="I3408">
        <v>-0.30970915046655001</v>
      </c>
    </row>
    <row r="3409" spans="8:9" x14ac:dyDescent="0.2">
      <c r="H3409" t="s">
        <v>5133</v>
      </c>
      <c r="I3409">
        <v>1.05236670229653</v>
      </c>
    </row>
    <row r="3410" spans="8:9" x14ac:dyDescent="0.2">
      <c r="H3410" t="s">
        <v>4154</v>
      </c>
      <c r="I3410">
        <v>-0.440265000069332</v>
      </c>
    </row>
    <row r="3411" spans="8:9" x14ac:dyDescent="0.2">
      <c r="H3411" t="s">
        <v>10086</v>
      </c>
      <c r="I3411">
        <v>0.44011908560284302</v>
      </c>
    </row>
    <row r="3412" spans="8:9" x14ac:dyDescent="0.2">
      <c r="H3412" t="s">
        <v>2068</v>
      </c>
      <c r="I3412">
        <v>-0.23204498441622101</v>
      </c>
    </row>
    <row r="3413" spans="8:9" x14ac:dyDescent="0.2">
      <c r="H3413" t="s">
        <v>12685</v>
      </c>
      <c r="I3413">
        <v>0.31929230176512702</v>
      </c>
    </row>
    <row r="3414" spans="8:9" x14ac:dyDescent="0.2">
      <c r="H3414" t="s">
        <v>8434</v>
      </c>
      <c r="I3414">
        <v>-0.91137698977867299</v>
      </c>
    </row>
    <row r="3415" spans="8:9" x14ac:dyDescent="0.2">
      <c r="H3415" t="s">
        <v>6136</v>
      </c>
      <c r="I3415">
        <v>0.43599952762849598</v>
      </c>
    </row>
    <row r="3416" spans="8:9" x14ac:dyDescent="0.2">
      <c r="H3416" t="s">
        <v>9311</v>
      </c>
      <c r="I3416">
        <v>-0.56509938904013901</v>
      </c>
    </row>
    <row r="3417" spans="8:9" x14ac:dyDescent="0.2">
      <c r="H3417" t="s">
        <v>7053</v>
      </c>
      <c r="I3417">
        <v>0.66458470968693195</v>
      </c>
    </row>
    <row r="3418" spans="8:9" x14ac:dyDescent="0.2">
      <c r="H3418" t="s">
        <v>11084</v>
      </c>
      <c r="I3418">
        <v>-0.27630514732941203</v>
      </c>
    </row>
    <row r="3419" spans="8:9" x14ac:dyDescent="0.2">
      <c r="H3419" t="s">
        <v>11900</v>
      </c>
      <c r="I3419">
        <v>-0.25377546306635201</v>
      </c>
    </row>
    <row r="3420" spans="8:9" x14ac:dyDescent="0.2">
      <c r="H3420" t="s">
        <v>12961</v>
      </c>
      <c r="I3420">
        <v>-0.961736599982568</v>
      </c>
    </row>
    <row r="3421" spans="8:9" x14ac:dyDescent="0.2">
      <c r="H3421" t="s">
        <v>9200</v>
      </c>
      <c r="I3421">
        <v>-0.29471321972250902</v>
      </c>
    </row>
    <row r="3422" spans="8:9" x14ac:dyDescent="0.2">
      <c r="H3422" t="s">
        <v>13659</v>
      </c>
      <c r="I3422">
        <v>-0.36053244330772699</v>
      </c>
    </row>
    <row r="3423" spans="8:9" x14ac:dyDescent="0.2">
      <c r="H3423" t="s">
        <v>10184</v>
      </c>
      <c r="I3423">
        <v>-0.39809720223837802</v>
      </c>
    </row>
    <row r="3424" spans="8:9" x14ac:dyDescent="0.2">
      <c r="H3424" t="s">
        <v>12076</v>
      </c>
      <c r="I3424">
        <v>0.27543871671116998</v>
      </c>
    </row>
    <row r="3425" spans="8:9" x14ac:dyDescent="0.2">
      <c r="H3425" t="s">
        <v>10496</v>
      </c>
      <c r="I3425">
        <v>-0.92552512005818199</v>
      </c>
    </row>
    <row r="3426" spans="8:9" x14ac:dyDescent="0.2">
      <c r="H3426" t="s">
        <v>13086</v>
      </c>
      <c r="I3426">
        <v>0.18139519678454599</v>
      </c>
    </row>
    <row r="3427" spans="8:9" x14ac:dyDescent="0.2">
      <c r="H3427" t="s">
        <v>3476</v>
      </c>
      <c r="I3427">
        <v>0.465391669097178</v>
      </c>
    </row>
    <row r="3428" spans="8:9" x14ac:dyDescent="0.2">
      <c r="H3428" t="s">
        <v>3035</v>
      </c>
      <c r="I3428">
        <v>-0.32095995305112701</v>
      </c>
    </row>
    <row r="3429" spans="8:9" x14ac:dyDescent="0.2">
      <c r="H3429" t="s">
        <v>11181</v>
      </c>
      <c r="I3429">
        <v>-0.35391020785907101</v>
      </c>
    </row>
    <row r="3430" spans="8:9" x14ac:dyDescent="0.2">
      <c r="H3430" t="s">
        <v>5138</v>
      </c>
      <c r="I3430">
        <v>0.84901379793444098</v>
      </c>
    </row>
    <row r="3431" spans="8:9" x14ac:dyDescent="0.2">
      <c r="H3431" t="s">
        <v>3945</v>
      </c>
      <c r="I3431">
        <v>-0.51065793961083406</v>
      </c>
    </row>
    <row r="3432" spans="8:9" x14ac:dyDescent="0.2">
      <c r="H3432" t="s">
        <v>9472</v>
      </c>
      <c r="I3432">
        <v>0.96503603051625197</v>
      </c>
    </row>
    <row r="3433" spans="8:9" x14ac:dyDescent="0.2">
      <c r="H3433" t="s">
        <v>13778</v>
      </c>
      <c r="I3433">
        <v>0.343214305349474</v>
      </c>
    </row>
    <row r="3434" spans="8:9" x14ac:dyDescent="0.2">
      <c r="H3434" t="s">
        <v>6843</v>
      </c>
      <c r="I3434">
        <v>0.55787683200584703</v>
      </c>
    </row>
    <row r="3435" spans="8:9" x14ac:dyDescent="0.2">
      <c r="H3435" t="s">
        <v>9643</v>
      </c>
      <c r="I3435">
        <v>-0.32311021774099102</v>
      </c>
    </row>
    <row r="3436" spans="8:9" x14ac:dyDescent="0.2">
      <c r="H3436" t="s">
        <v>3245</v>
      </c>
      <c r="I3436">
        <v>0.159400292621519</v>
      </c>
    </row>
    <row r="3437" spans="8:9" x14ac:dyDescent="0.2">
      <c r="H3437" t="s">
        <v>13283</v>
      </c>
      <c r="I3437">
        <v>0.30700180175653002</v>
      </c>
    </row>
    <row r="3438" spans="8:9" x14ac:dyDescent="0.2">
      <c r="H3438" t="s">
        <v>4433</v>
      </c>
      <c r="I3438">
        <v>-0.33964299598160103</v>
      </c>
    </row>
    <row r="3439" spans="8:9" x14ac:dyDescent="0.2">
      <c r="H3439" t="s">
        <v>7840</v>
      </c>
      <c r="I3439">
        <v>0.372321861632739</v>
      </c>
    </row>
    <row r="3440" spans="8:9" x14ac:dyDescent="0.2">
      <c r="H3440" t="s">
        <v>2754</v>
      </c>
      <c r="I3440">
        <v>-0.37915023904860001</v>
      </c>
    </row>
    <row r="3441" spans="8:9" x14ac:dyDescent="0.2">
      <c r="H3441" t="s">
        <v>8772</v>
      </c>
      <c r="I3441">
        <v>-0.73459895012949195</v>
      </c>
    </row>
    <row r="3442" spans="8:9" x14ac:dyDescent="0.2">
      <c r="H3442" t="s">
        <v>6681</v>
      </c>
      <c r="I3442">
        <v>-0.36499732666606999</v>
      </c>
    </row>
    <row r="3443" spans="8:9" x14ac:dyDescent="0.2">
      <c r="H3443" t="s">
        <v>9646</v>
      </c>
      <c r="I3443">
        <v>0.20707950240852099</v>
      </c>
    </row>
    <row r="3444" spans="8:9" x14ac:dyDescent="0.2">
      <c r="H3444" t="s">
        <v>7418</v>
      </c>
      <c r="I3444">
        <v>0.20495095833608301</v>
      </c>
    </row>
    <row r="3445" spans="8:9" x14ac:dyDescent="0.2">
      <c r="H3445" t="s">
        <v>7185</v>
      </c>
      <c r="I3445">
        <v>-0.78268747061821897</v>
      </c>
    </row>
    <row r="3446" spans="8:9" x14ac:dyDescent="0.2">
      <c r="H3446" t="s">
        <v>3051</v>
      </c>
      <c r="I3446">
        <v>-0.83870713577292999</v>
      </c>
    </row>
    <row r="3447" spans="8:9" x14ac:dyDescent="0.2">
      <c r="H3447" t="s">
        <v>12781</v>
      </c>
      <c r="I3447">
        <v>-0.61040897601182098</v>
      </c>
    </row>
    <row r="3448" spans="8:9" x14ac:dyDescent="0.2">
      <c r="H3448" t="s">
        <v>8524</v>
      </c>
      <c r="I3448">
        <v>0.61162457961455996</v>
      </c>
    </row>
    <row r="3449" spans="8:9" x14ac:dyDescent="0.2">
      <c r="H3449" t="s">
        <v>2910</v>
      </c>
      <c r="I3449">
        <v>0.210272954430299</v>
      </c>
    </row>
    <row r="3450" spans="8:9" x14ac:dyDescent="0.2">
      <c r="H3450" t="s">
        <v>12980</v>
      </c>
      <c r="I3450">
        <v>0.30040602830141</v>
      </c>
    </row>
    <row r="3451" spans="8:9" x14ac:dyDescent="0.2">
      <c r="H3451" t="s">
        <v>4260</v>
      </c>
      <c r="I3451">
        <v>-0.19187449818497601</v>
      </c>
    </row>
    <row r="3452" spans="8:9" x14ac:dyDescent="0.2">
      <c r="H3452" t="s">
        <v>6656</v>
      </c>
      <c r="I3452">
        <v>-0.418943154000542</v>
      </c>
    </row>
    <row r="3453" spans="8:9" x14ac:dyDescent="0.2">
      <c r="H3453" t="s">
        <v>4329</v>
      </c>
      <c r="I3453">
        <v>0.439160630297451</v>
      </c>
    </row>
    <row r="3454" spans="8:9" x14ac:dyDescent="0.2">
      <c r="H3454" t="s">
        <v>8144</v>
      </c>
      <c r="I3454">
        <v>-0.35082651670366199</v>
      </c>
    </row>
    <row r="3455" spans="8:9" x14ac:dyDescent="0.2">
      <c r="H3455" t="s">
        <v>8928</v>
      </c>
      <c r="I3455">
        <v>-0.90634174026271697</v>
      </c>
    </row>
    <row r="3456" spans="8:9" x14ac:dyDescent="0.2">
      <c r="H3456" t="s">
        <v>7378</v>
      </c>
      <c r="I3456">
        <v>0.19257870155550599</v>
      </c>
    </row>
    <row r="3457" spans="8:9" x14ac:dyDescent="0.2">
      <c r="H3457" t="s">
        <v>3085</v>
      </c>
      <c r="I3457">
        <v>0.25409025355127701</v>
      </c>
    </row>
    <row r="3458" spans="8:9" x14ac:dyDescent="0.2">
      <c r="H3458" t="s">
        <v>2608</v>
      </c>
      <c r="I3458">
        <v>-0.47936190641301202</v>
      </c>
    </row>
    <row r="3459" spans="8:9" x14ac:dyDescent="0.2">
      <c r="H3459" t="s">
        <v>7380</v>
      </c>
      <c r="I3459">
        <v>0.72308524034195298</v>
      </c>
    </row>
    <row r="3460" spans="8:9" x14ac:dyDescent="0.2">
      <c r="H3460" t="s">
        <v>6326</v>
      </c>
      <c r="I3460">
        <v>0.17557222450402599</v>
      </c>
    </row>
    <row r="3461" spans="8:9" x14ac:dyDescent="0.2">
      <c r="H3461" t="s">
        <v>2876</v>
      </c>
      <c r="I3461">
        <v>-1.0587757093555099</v>
      </c>
    </row>
    <row r="3462" spans="8:9" x14ac:dyDescent="0.2">
      <c r="H3462" t="s">
        <v>5936</v>
      </c>
      <c r="I3462">
        <v>-0.47378363432341197</v>
      </c>
    </row>
    <row r="3463" spans="8:9" x14ac:dyDescent="0.2">
      <c r="H3463" t="s">
        <v>3903</v>
      </c>
      <c r="I3463">
        <v>-0.24866050146855501</v>
      </c>
    </row>
    <row r="3464" spans="8:9" x14ac:dyDescent="0.2">
      <c r="H3464" t="s">
        <v>12672</v>
      </c>
      <c r="I3464">
        <v>0.43413756772199102</v>
      </c>
    </row>
    <row r="3465" spans="8:9" x14ac:dyDescent="0.2">
      <c r="H3465" t="s">
        <v>6313</v>
      </c>
      <c r="I3465">
        <v>-0.34580963752626598</v>
      </c>
    </row>
    <row r="3466" spans="8:9" x14ac:dyDescent="0.2">
      <c r="H3466" t="s">
        <v>9714</v>
      </c>
      <c r="I3466">
        <v>-0.25578771874762102</v>
      </c>
    </row>
    <row r="3467" spans="8:9" x14ac:dyDescent="0.2">
      <c r="H3467" t="s">
        <v>5242</v>
      </c>
      <c r="I3467">
        <v>-0.46664327088384999</v>
      </c>
    </row>
    <row r="3468" spans="8:9" x14ac:dyDescent="0.2">
      <c r="H3468" t="s">
        <v>968</v>
      </c>
      <c r="I3468">
        <v>-0.56967050682860798</v>
      </c>
    </row>
    <row r="3469" spans="8:9" x14ac:dyDescent="0.2">
      <c r="H3469" t="s">
        <v>9829</v>
      </c>
      <c r="I3469">
        <v>-0.25106314409487401</v>
      </c>
    </row>
    <row r="3470" spans="8:9" x14ac:dyDescent="0.2">
      <c r="H3470" t="s">
        <v>8565</v>
      </c>
      <c r="I3470">
        <v>0.89298970977157099</v>
      </c>
    </row>
    <row r="3471" spans="8:9" x14ac:dyDescent="0.2">
      <c r="H3471" t="s">
        <v>6380</v>
      </c>
      <c r="I3471">
        <v>-0.195126262009126</v>
      </c>
    </row>
    <row r="3472" spans="8:9" x14ac:dyDescent="0.2">
      <c r="H3472" t="s">
        <v>8008</v>
      </c>
      <c r="I3472">
        <v>0.22724743679509599</v>
      </c>
    </row>
    <row r="3473" spans="8:9" x14ac:dyDescent="0.2">
      <c r="H3473" t="s">
        <v>6674</v>
      </c>
      <c r="I3473">
        <v>-0.200610963481442</v>
      </c>
    </row>
    <row r="3474" spans="8:9" x14ac:dyDescent="0.2">
      <c r="H3474" t="s">
        <v>5817</v>
      </c>
      <c r="I3474">
        <v>0.20760451391625301</v>
      </c>
    </row>
    <row r="3475" spans="8:9" x14ac:dyDescent="0.2">
      <c r="H3475" t="s">
        <v>12928</v>
      </c>
      <c r="I3475">
        <v>-0.29285991970658198</v>
      </c>
    </row>
    <row r="3476" spans="8:9" x14ac:dyDescent="0.2">
      <c r="H3476" t="s">
        <v>4177</v>
      </c>
      <c r="I3476">
        <v>-0.37513501591870002</v>
      </c>
    </row>
    <row r="3477" spans="8:9" x14ac:dyDescent="0.2">
      <c r="H3477" t="s">
        <v>5210</v>
      </c>
      <c r="I3477">
        <v>0.84644234842052202</v>
      </c>
    </row>
    <row r="3478" spans="8:9" x14ac:dyDescent="0.2">
      <c r="H3478" t="s">
        <v>6850</v>
      </c>
      <c r="I3478">
        <v>0.29388464657717001</v>
      </c>
    </row>
    <row r="3479" spans="8:9" x14ac:dyDescent="0.2">
      <c r="H3479" t="s">
        <v>9422</v>
      </c>
      <c r="I3479">
        <v>0.16293393497203401</v>
      </c>
    </row>
    <row r="3480" spans="8:9" x14ac:dyDescent="0.2">
      <c r="H3480" t="s">
        <v>7638</v>
      </c>
      <c r="I3480">
        <v>0.15398581829740901</v>
      </c>
    </row>
    <row r="3481" spans="8:9" x14ac:dyDescent="0.2">
      <c r="H3481" t="s">
        <v>5084</v>
      </c>
      <c r="I3481">
        <v>0.83519391720344005</v>
      </c>
    </row>
    <row r="3482" spans="8:9" x14ac:dyDescent="0.2">
      <c r="H3482" t="s">
        <v>4276</v>
      </c>
      <c r="I3482">
        <v>0.59025594461609199</v>
      </c>
    </row>
    <row r="3483" spans="8:9" x14ac:dyDescent="0.2">
      <c r="H3483" t="s">
        <v>4879</v>
      </c>
      <c r="I3483">
        <v>1.06812097795981</v>
      </c>
    </row>
    <row r="3484" spans="8:9" x14ac:dyDescent="0.2">
      <c r="H3484" t="s">
        <v>2042</v>
      </c>
      <c r="I3484">
        <v>0.32844717033609599</v>
      </c>
    </row>
    <row r="3485" spans="8:9" x14ac:dyDescent="0.2">
      <c r="H3485" t="s">
        <v>4992</v>
      </c>
      <c r="I3485">
        <v>-0.28323058216494401</v>
      </c>
    </row>
    <row r="3486" spans="8:9" x14ac:dyDescent="0.2">
      <c r="H3486" t="s">
        <v>2637</v>
      </c>
      <c r="I3486">
        <v>-0.38675264417768601</v>
      </c>
    </row>
    <row r="3487" spans="8:9" x14ac:dyDescent="0.2">
      <c r="H3487" t="s">
        <v>10783</v>
      </c>
      <c r="I3487">
        <v>-0.37112080218854498</v>
      </c>
    </row>
    <row r="3488" spans="8:9" x14ac:dyDescent="0.2">
      <c r="H3488" t="s">
        <v>5321</v>
      </c>
      <c r="I3488">
        <v>0.220434562957252</v>
      </c>
    </row>
    <row r="3489" spans="8:9" x14ac:dyDescent="0.2">
      <c r="H3489" t="s">
        <v>1440</v>
      </c>
      <c r="I3489">
        <v>0.34559830810990599</v>
      </c>
    </row>
    <row r="3490" spans="8:9" x14ac:dyDescent="0.2">
      <c r="H3490" t="s">
        <v>5482</v>
      </c>
      <c r="I3490">
        <v>-0.23701571885869299</v>
      </c>
    </row>
    <row r="3491" spans="8:9" x14ac:dyDescent="0.2">
      <c r="H3491" t="s">
        <v>7560</v>
      </c>
      <c r="I3491">
        <v>0.38303269462675799</v>
      </c>
    </row>
    <row r="3492" spans="8:9" x14ac:dyDescent="0.2">
      <c r="H3492" t="s">
        <v>9766</v>
      </c>
      <c r="I3492">
        <v>-0.57213938212041804</v>
      </c>
    </row>
    <row r="3493" spans="8:9" x14ac:dyDescent="0.2">
      <c r="H3493" t="s">
        <v>3675</v>
      </c>
      <c r="I3493">
        <v>0.39607596474782802</v>
      </c>
    </row>
    <row r="3494" spans="8:9" x14ac:dyDescent="0.2">
      <c r="H3494" t="s">
        <v>13922</v>
      </c>
      <c r="I3494">
        <v>-0.22978865337547999</v>
      </c>
    </row>
    <row r="3495" spans="8:9" x14ac:dyDescent="0.2">
      <c r="H3495" t="s">
        <v>2846</v>
      </c>
      <c r="I3495">
        <v>0.19676005302580299</v>
      </c>
    </row>
    <row r="3496" spans="8:9" x14ac:dyDescent="0.2">
      <c r="H3496" t="s">
        <v>10020</v>
      </c>
      <c r="I3496">
        <v>-0.37338722866740098</v>
      </c>
    </row>
    <row r="3497" spans="8:9" x14ac:dyDescent="0.2">
      <c r="H3497" t="s">
        <v>12609</v>
      </c>
      <c r="I3497">
        <v>-0.55388415454156403</v>
      </c>
    </row>
    <row r="3498" spans="8:9" x14ac:dyDescent="0.2">
      <c r="H3498" t="s">
        <v>11977</v>
      </c>
      <c r="I3498">
        <v>-0.273196376521819</v>
      </c>
    </row>
    <row r="3499" spans="8:9" x14ac:dyDescent="0.2">
      <c r="H3499" t="s">
        <v>2541</v>
      </c>
      <c r="I3499">
        <v>-0.20524201590930499</v>
      </c>
    </row>
    <row r="3500" spans="8:9" x14ac:dyDescent="0.2">
      <c r="H3500" t="s">
        <v>1883</v>
      </c>
      <c r="I3500">
        <v>-0.38135787119689002</v>
      </c>
    </row>
    <row r="3501" spans="8:9" x14ac:dyDescent="0.2">
      <c r="H3501" t="s">
        <v>9900</v>
      </c>
      <c r="I3501">
        <v>-0.25703302574064801</v>
      </c>
    </row>
    <row r="3502" spans="8:9" x14ac:dyDescent="0.2">
      <c r="H3502" t="s">
        <v>13071</v>
      </c>
      <c r="I3502">
        <v>-0.416986608986748</v>
      </c>
    </row>
    <row r="3503" spans="8:9" x14ac:dyDescent="0.2">
      <c r="H3503" t="s">
        <v>1104</v>
      </c>
      <c r="I3503">
        <v>-0.19270311542437801</v>
      </c>
    </row>
    <row r="3504" spans="8:9" x14ac:dyDescent="0.2">
      <c r="H3504" t="s">
        <v>13517</v>
      </c>
      <c r="I3504">
        <v>-0.47493408941857002</v>
      </c>
    </row>
    <row r="3505" spans="8:9" x14ac:dyDescent="0.2">
      <c r="H3505" t="s">
        <v>3757</v>
      </c>
      <c r="I3505">
        <v>-0.68659560125872998</v>
      </c>
    </row>
    <row r="3506" spans="8:9" x14ac:dyDescent="0.2">
      <c r="H3506" t="s">
        <v>4377</v>
      </c>
      <c r="I3506">
        <v>0.74992668593399403</v>
      </c>
    </row>
    <row r="3507" spans="8:9" x14ac:dyDescent="0.2">
      <c r="H3507" t="s">
        <v>7703</v>
      </c>
      <c r="I3507">
        <v>-0.196570776165408</v>
      </c>
    </row>
    <row r="3508" spans="8:9" x14ac:dyDescent="0.2">
      <c r="H3508" t="s">
        <v>13533</v>
      </c>
      <c r="I3508">
        <v>-0.53658368910704402</v>
      </c>
    </row>
    <row r="3509" spans="8:9" x14ac:dyDescent="0.2">
      <c r="H3509" t="s">
        <v>8091</v>
      </c>
      <c r="I3509">
        <v>0.19967238980034699</v>
      </c>
    </row>
    <row r="3510" spans="8:9" x14ac:dyDescent="0.2">
      <c r="H3510" t="s">
        <v>1042</v>
      </c>
      <c r="I3510">
        <v>0.20062861168542501</v>
      </c>
    </row>
    <row r="3511" spans="8:9" x14ac:dyDescent="0.2">
      <c r="H3511" t="s">
        <v>13295</v>
      </c>
      <c r="I3511">
        <v>0.22678238271670401</v>
      </c>
    </row>
    <row r="3512" spans="8:9" x14ac:dyDescent="0.2">
      <c r="H3512" t="s">
        <v>2908</v>
      </c>
      <c r="I3512">
        <v>-0.22075883171944799</v>
      </c>
    </row>
    <row r="3513" spans="8:9" x14ac:dyDescent="0.2">
      <c r="H3513" t="s">
        <v>12691</v>
      </c>
      <c r="I3513">
        <v>0.381102154481746</v>
      </c>
    </row>
    <row r="3514" spans="8:9" x14ac:dyDescent="0.2">
      <c r="H3514" t="s">
        <v>5865</v>
      </c>
      <c r="I3514">
        <v>-0.16713367606191501</v>
      </c>
    </row>
    <row r="3515" spans="8:9" x14ac:dyDescent="0.2">
      <c r="H3515" t="s">
        <v>4009</v>
      </c>
      <c r="I3515">
        <v>-0.232696426225279</v>
      </c>
    </row>
    <row r="3516" spans="8:9" x14ac:dyDescent="0.2">
      <c r="H3516" t="s">
        <v>5716</v>
      </c>
      <c r="I3516">
        <v>-0.234415531970637</v>
      </c>
    </row>
    <row r="3517" spans="8:9" x14ac:dyDescent="0.2">
      <c r="H3517" t="s">
        <v>10400</v>
      </c>
      <c r="I3517">
        <v>1.27777831227493</v>
      </c>
    </row>
    <row r="3518" spans="8:9" x14ac:dyDescent="0.2">
      <c r="H3518" t="s">
        <v>12844</v>
      </c>
      <c r="I3518">
        <v>-0.22719140519115</v>
      </c>
    </row>
    <row r="3519" spans="8:9" x14ac:dyDescent="0.2">
      <c r="H3519" t="s">
        <v>1506</v>
      </c>
      <c r="I3519">
        <v>0.203603645357708</v>
      </c>
    </row>
    <row r="3520" spans="8:9" x14ac:dyDescent="0.2">
      <c r="H3520" t="s">
        <v>9556</v>
      </c>
      <c r="I3520">
        <v>-0.22127066418323199</v>
      </c>
    </row>
    <row r="3521" spans="8:9" x14ac:dyDescent="0.2">
      <c r="H3521" t="s">
        <v>12123</v>
      </c>
      <c r="I3521">
        <v>0.33656631258449898</v>
      </c>
    </row>
    <row r="3522" spans="8:9" x14ac:dyDescent="0.2">
      <c r="H3522" t="s">
        <v>9903</v>
      </c>
      <c r="I3522">
        <v>-0.45731715970223502</v>
      </c>
    </row>
    <row r="3523" spans="8:9" x14ac:dyDescent="0.2">
      <c r="H3523" t="s">
        <v>9609</v>
      </c>
      <c r="I3523">
        <v>-0.24339610426925601</v>
      </c>
    </row>
    <row r="3524" spans="8:9" x14ac:dyDescent="0.2">
      <c r="H3524" t="s">
        <v>5024</v>
      </c>
      <c r="I3524">
        <v>-0.99411384614376896</v>
      </c>
    </row>
    <row r="3525" spans="8:9" x14ac:dyDescent="0.2">
      <c r="H3525" t="s">
        <v>13711</v>
      </c>
      <c r="I3525">
        <v>0.216997159281686</v>
      </c>
    </row>
    <row r="3526" spans="8:9" x14ac:dyDescent="0.2">
      <c r="H3526" t="s">
        <v>1790</v>
      </c>
      <c r="I3526">
        <v>1.05336136921153</v>
      </c>
    </row>
    <row r="3527" spans="8:9" x14ac:dyDescent="0.2">
      <c r="H3527" t="s">
        <v>13153</v>
      </c>
      <c r="I3527">
        <v>-0.27413830860716598</v>
      </c>
    </row>
    <row r="3528" spans="8:9" x14ac:dyDescent="0.2">
      <c r="H3528" t="s">
        <v>3529</v>
      </c>
      <c r="I3528">
        <v>0.46179189985982</v>
      </c>
    </row>
    <row r="3529" spans="8:9" x14ac:dyDescent="0.2">
      <c r="H3529" t="s">
        <v>4936</v>
      </c>
      <c r="I3529">
        <v>-0.43105349467037102</v>
      </c>
    </row>
    <row r="3530" spans="8:9" x14ac:dyDescent="0.2">
      <c r="H3530" t="s">
        <v>4158</v>
      </c>
      <c r="I3530">
        <v>0.26817671491779899</v>
      </c>
    </row>
    <row r="3531" spans="8:9" x14ac:dyDescent="0.2">
      <c r="H3531" t="s">
        <v>8929</v>
      </c>
      <c r="I3531">
        <v>0.52417763127611605</v>
      </c>
    </row>
    <row r="3532" spans="8:9" x14ac:dyDescent="0.2">
      <c r="H3532" t="s">
        <v>7809</v>
      </c>
      <c r="I3532">
        <v>-0.233122235841727</v>
      </c>
    </row>
    <row r="3533" spans="8:9" x14ac:dyDescent="0.2">
      <c r="H3533" t="s">
        <v>11351</v>
      </c>
      <c r="I3533">
        <v>0.704572116236867</v>
      </c>
    </row>
    <row r="3534" spans="8:9" x14ac:dyDescent="0.2">
      <c r="H3534" t="s">
        <v>11105</v>
      </c>
      <c r="I3534">
        <v>-0.35464362445776698</v>
      </c>
    </row>
    <row r="3535" spans="8:9" x14ac:dyDescent="0.2">
      <c r="H3535" t="s">
        <v>12892</v>
      </c>
      <c r="I3535">
        <v>-0.456193831496156</v>
      </c>
    </row>
    <row r="3536" spans="8:9" x14ac:dyDescent="0.2">
      <c r="H3536" t="s">
        <v>2363</v>
      </c>
      <c r="I3536">
        <v>-0.51458881269471102</v>
      </c>
    </row>
    <row r="3537" spans="8:9" x14ac:dyDescent="0.2">
      <c r="H3537" t="s">
        <v>10197</v>
      </c>
      <c r="I3537">
        <v>0.58625340089393296</v>
      </c>
    </row>
    <row r="3538" spans="8:9" x14ac:dyDescent="0.2">
      <c r="H3538" t="s">
        <v>6623</v>
      </c>
      <c r="I3538">
        <v>-0.23592628192061599</v>
      </c>
    </row>
    <row r="3539" spans="8:9" x14ac:dyDescent="0.2">
      <c r="H3539" t="s">
        <v>6308</v>
      </c>
      <c r="I3539">
        <v>0.286946357109298</v>
      </c>
    </row>
    <row r="3540" spans="8:9" x14ac:dyDescent="0.2">
      <c r="H3540" t="s">
        <v>13101</v>
      </c>
      <c r="I3540">
        <v>0.26321266547335298</v>
      </c>
    </row>
    <row r="3541" spans="8:9" x14ac:dyDescent="0.2">
      <c r="H3541" t="s">
        <v>5800</v>
      </c>
      <c r="I3541">
        <v>-1.0191766458731799</v>
      </c>
    </row>
    <row r="3542" spans="8:9" x14ac:dyDescent="0.2">
      <c r="H3542" t="s">
        <v>10430</v>
      </c>
      <c r="I3542">
        <v>0.310966127105268</v>
      </c>
    </row>
    <row r="3543" spans="8:9" x14ac:dyDescent="0.2">
      <c r="H3543" t="s">
        <v>5083</v>
      </c>
      <c r="I3543">
        <v>0.17979350526648999</v>
      </c>
    </row>
    <row r="3544" spans="8:9" x14ac:dyDescent="0.2">
      <c r="H3544" t="s">
        <v>5230</v>
      </c>
      <c r="I3544">
        <v>-0.163243196430333</v>
      </c>
    </row>
    <row r="3545" spans="8:9" x14ac:dyDescent="0.2">
      <c r="H3545" t="s">
        <v>11782</v>
      </c>
      <c r="I3545">
        <v>-0.68484376041224904</v>
      </c>
    </row>
    <row r="3546" spans="8:9" x14ac:dyDescent="0.2">
      <c r="H3546" t="s">
        <v>9059</v>
      </c>
      <c r="I3546">
        <v>0.19115002500103101</v>
      </c>
    </row>
    <row r="3547" spans="8:9" x14ac:dyDescent="0.2">
      <c r="H3547" t="s">
        <v>1519</v>
      </c>
      <c r="I3547">
        <v>-0.21191513178593399</v>
      </c>
    </row>
    <row r="3548" spans="8:9" x14ac:dyDescent="0.2">
      <c r="H3548" t="s">
        <v>11327</v>
      </c>
      <c r="I3548">
        <v>0.57554821035848502</v>
      </c>
    </row>
    <row r="3549" spans="8:9" x14ac:dyDescent="0.2">
      <c r="H3549" t="s">
        <v>5318</v>
      </c>
      <c r="I3549">
        <v>-0.35807602015923301</v>
      </c>
    </row>
    <row r="3550" spans="8:9" x14ac:dyDescent="0.2">
      <c r="H3550" t="s">
        <v>3564</v>
      </c>
      <c r="I3550">
        <v>-0.50414614278938596</v>
      </c>
    </row>
    <row r="3551" spans="8:9" x14ac:dyDescent="0.2">
      <c r="H3551" t="s">
        <v>11729</v>
      </c>
      <c r="I3551">
        <v>0.41631316353034697</v>
      </c>
    </row>
    <row r="3552" spans="8:9" x14ac:dyDescent="0.2">
      <c r="H3552" t="s">
        <v>11827</v>
      </c>
      <c r="I3552">
        <v>-0.61884182056161297</v>
      </c>
    </row>
    <row r="3553" spans="8:9" x14ac:dyDescent="0.2">
      <c r="H3553" t="s">
        <v>1132</v>
      </c>
      <c r="I3553">
        <v>0.203752118954521</v>
      </c>
    </row>
    <row r="3554" spans="8:9" x14ac:dyDescent="0.2">
      <c r="H3554" t="s">
        <v>8308</v>
      </c>
      <c r="I3554">
        <v>-0.25781963415044501</v>
      </c>
    </row>
    <row r="3555" spans="8:9" x14ac:dyDescent="0.2">
      <c r="H3555" t="s">
        <v>4246</v>
      </c>
      <c r="I3555">
        <v>-0.42257026127170799</v>
      </c>
    </row>
    <row r="3556" spans="8:9" x14ac:dyDescent="0.2">
      <c r="H3556" t="s">
        <v>1051</v>
      </c>
      <c r="I3556">
        <v>0.436331948900049</v>
      </c>
    </row>
    <row r="3557" spans="8:9" x14ac:dyDescent="0.2">
      <c r="H3557" t="s">
        <v>11907</v>
      </c>
      <c r="I3557">
        <v>0.22959473344593301</v>
      </c>
    </row>
    <row r="3558" spans="8:9" x14ac:dyDescent="0.2">
      <c r="H3558" t="s">
        <v>5462</v>
      </c>
      <c r="I3558">
        <v>-0.182977791714795</v>
      </c>
    </row>
    <row r="3559" spans="8:9" x14ac:dyDescent="0.2">
      <c r="H3559" t="s">
        <v>3057</v>
      </c>
      <c r="I3559">
        <v>-0.45326659569687699</v>
      </c>
    </row>
    <row r="3560" spans="8:9" x14ac:dyDescent="0.2">
      <c r="H3560" t="s">
        <v>12708</v>
      </c>
      <c r="I3560">
        <v>-0.16709253430497301</v>
      </c>
    </row>
    <row r="3561" spans="8:9" x14ac:dyDescent="0.2">
      <c r="H3561" t="s">
        <v>1411</v>
      </c>
      <c r="I3561">
        <v>-0.185189444473495</v>
      </c>
    </row>
    <row r="3562" spans="8:9" x14ac:dyDescent="0.2">
      <c r="H3562" t="s">
        <v>11045</v>
      </c>
      <c r="I3562">
        <v>-0.23160839365264399</v>
      </c>
    </row>
    <row r="3563" spans="8:9" x14ac:dyDescent="0.2">
      <c r="H3563" t="s">
        <v>7499</v>
      </c>
      <c r="I3563">
        <v>0.51668162911201299</v>
      </c>
    </row>
    <row r="3564" spans="8:9" x14ac:dyDescent="0.2">
      <c r="H3564" t="s">
        <v>1116</v>
      </c>
      <c r="I3564">
        <v>-1.1187040901851699</v>
      </c>
    </row>
    <row r="3565" spans="8:9" x14ac:dyDescent="0.2">
      <c r="H3565" t="s">
        <v>6989</v>
      </c>
      <c r="I3565">
        <v>-0.57114710017917902</v>
      </c>
    </row>
    <row r="3566" spans="8:9" x14ac:dyDescent="0.2">
      <c r="H3566" t="s">
        <v>4984</v>
      </c>
      <c r="I3566">
        <v>0.206787222793823</v>
      </c>
    </row>
    <row r="3567" spans="8:9" x14ac:dyDescent="0.2">
      <c r="H3567" t="s">
        <v>13524</v>
      </c>
      <c r="I3567">
        <v>0.209615023469017</v>
      </c>
    </row>
    <row r="3568" spans="8:9" x14ac:dyDescent="0.2">
      <c r="H3568" t="s">
        <v>10709</v>
      </c>
      <c r="I3568">
        <v>-0.38011747376048499</v>
      </c>
    </row>
    <row r="3569" spans="8:9" x14ac:dyDescent="0.2">
      <c r="H3569" t="s">
        <v>9299</v>
      </c>
      <c r="I3569">
        <v>0.241435703394622</v>
      </c>
    </row>
    <row r="3570" spans="8:9" x14ac:dyDescent="0.2">
      <c r="H3570" t="s">
        <v>12765</v>
      </c>
      <c r="I3570">
        <v>-0.38949770958069901</v>
      </c>
    </row>
    <row r="3571" spans="8:9" x14ac:dyDescent="0.2">
      <c r="H3571" t="s">
        <v>11710</v>
      </c>
      <c r="I3571">
        <v>0.165866406175111</v>
      </c>
    </row>
    <row r="3572" spans="8:9" x14ac:dyDescent="0.2">
      <c r="H3572" t="s">
        <v>5818</v>
      </c>
      <c r="I3572">
        <v>-0.237169963066509</v>
      </c>
    </row>
    <row r="3573" spans="8:9" x14ac:dyDescent="0.2">
      <c r="H3573" t="s">
        <v>6685</v>
      </c>
      <c r="I3573">
        <v>0.18093979414785899</v>
      </c>
    </row>
    <row r="3574" spans="8:9" x14ac:dyDescent="0.2">
      <c r="H3574" t="s">
        <v>8388</v>
      </c>
      <c r="I3574">
        <v>0.57830801788605102</v>
      </c>
    </row>
    <row r="3575" spans="8:9" x14ac:dyDescent="0.2">
      <c r="H3575" t="s">
        <v>12119</v>
      </c>
      <c r="I3575">
        <v>-0.22134033277538001</v>
      </c>
    </row>
    <row r="3576" spans="8:9" x14ac:dyDescent="0.2">
      <c r="H3576" t="s">
        <v>13403</v>
      </c>
      <c r="I3576">
        <v>0.40444064052613399</v>
      </c>
    </row>
    <row r="3577" spans="8:9" x14ac:dyDescent="0.2">
      <c r="H3577" t="s">
        <v>6005</v>
      </c>
      <c r="I3577">
        <v>-0.165086718071494</v>
      </c>
    </row>
    <row r="3578" spans="8:9" x14ac:dyDescent="0.2">
      <c r="H3578" t="s">
        <v>4756</v>
      </c>
      <c r="I3578">
        <v>0.45987775015694898</v>
      </c>
    </row>
    <row r="3579" spans="8:9" x14ac:dyDescent="0.2">
      <c r="H3579" t="s">
        <v>6821</v>
      </c>
      <c r="I3579">
        <v>-0.405112090157497</v>
      </c>
    </row>
    <row r="3580" spans="8:9" x14ac:dyDescent="0.2">
      <c r="H3580" t="s">
        <v>4331</v>
      </c>
      <c r="I3580">
        <v>-0.61991497103218096</v>
      </c>
    </row>
    <row r="3581" spans="8:9" x14ac:dyDescent="0.2">
      <c r="H3581" t="s">
        <v>8347</v>
      </c>
      <c r="I3581">
        <v>-0.30766198356226099</v>
      </c>
    </row>
    <row r="3582" spans="8:9" x14ac:dyDescent="0.2">
      <c r="H3582" t="s">
        <v>4141</v>
      </c>
      <c r="I3582">
        <v>0.345726381404032</v>
      </c>
    </row>
    <row r="3583" spans="8:9" x14ac:dyDescent="0.2">
      <c r="H3583" t="s">
        <v>4897</v>
      </c>
      <c r="I3583">
        <v>-0.26695725744480903</v>
      </c>
    </row>
    <row r="3584" spans="8:9" x14ac:dyDescent="0.2">
      <c r="H3584" t="s">
        <v>7260</v>
      </c>
      <c r="I3584">
        <v>-0.72371518096139997</v>
      </c>
    </row>
    <row r="3585" spans="8:9" x14ac:dyDescent="0.2">
      <c r="H3585" t="s">
        <v>11757</v>
      </c>
      <c r="I3585">
        <v>-0.17986205461553401</v>
      </c>
    </row>
    <row r="3586" spans="8:9" x14ac:dyDescent="0.2">
      <c r="H3586" t="s">
        <v>1015</v>
      </c>
      <c r="I3586">
        <v>0.55240120667446602</v>
      </c>
    </row>
    <row r="3587" spans="8:9" x14ac:dyDescent="0.2">
      <c r="H3587" t="s">
        <v>12370</v>
      </c>
      <c r="I3587">
        <v>0.50974116831602601</v>
      </c>
    </row>
    <row r="3588" spans="8:9" x14ac:dyDescent="0.2">
      <c r="H3588" t="s">
        <v>3994</v>
      </c>
      <c r="I3588">
        <v>-0.219598651477597</v>
      </c>
    </row>
    <row r="3589" spans="8:9" x14ac:dyDescent="0.2">
      <c r="H3589" t="s">
        <v>1749</v>
      </c>
      <c r="I3589">
        <v>0.52710647153620505</v>
      </c>
    </row>
    <row r="3590" spans="8:9" x14ac:dyDescent="0.2">
      <c r="H3590" t="s">
        <v>13598</v>
      </c>
      <c r="I3590">
        <v>0.31214755863628901</v>
      </c>
    </row>
    <row r="3591" spans="8:9" x14ac:dyDescent="0.2">
      <c r="H3591" t="s">
        <v>10864</v>
      </c>
      <c r="I3591">
        <v>0.37466743828726801</v>
      </c>
    </row>
    <row r="3592" spans="8:9" x14ac:dyDescent="0.2">
      <c r="H3592" t="s">
        <v>5662</v>
      </c>
      <c r="I3592">
        <v>-0.32148380497546702</v>
      </c>
    </row>
    <row r="3593" spans="8:9" x14ac:dyDescent="0.2">
      <c r="H3593" t="s">
        <v>2811</v>
      </c>
      <c r="I3593">
        <v>-0.15593739537626999</v>
      </c>
    </row>
    <row r="3594" spans="8:9" x14ac:dyDescent="0.2">
      <c r="H3594" t="s">
        <v>3910</v>
      </c>
      <c r="I3594">
        <v>-0.69581753974473104</v>
      </c>
    </row>
    <row r="3595" spans="8:9" x14ac:dyDescent="0.2">
      <c r="H3595" t="s">
        <v>8341</v>
      </c>
      <c r="I3595">
        <v>0.478852522559015</v>
      </c>
    </row>
    <row r="3596" spans="8:9" x14ac:dyDescent="0.2">
      <c r="H3596" t="s">
        <v>11263</v>
      </c>
      <c r="I3596">
        <v>-0.386168026275506</v>
      </c>
    </row>
    <row r="3597" spans="8:9" x14ac:dyDescent="0.2">
      <c r="H3597" t="s">
        <v>5705</v>
      </c>
      <c r="I3597">
        <v>-0.156102926110084</v>
      </c>
    </row>
    <row r="3598" spans="8:9" x14ac:dyDescent="0.2">
      <c r="H3598" t="s">
        <v>5765</v>
      </c>
      <c r="I3598">
        <v>-1.07171637257929</v>
      </c>
    </row>
    <row r="3599" spans="8:9" x14ac:dyDescent="0.2">
      <c r="H3599" t="s">
        <v>2408</v>
      </c>
      <c r="I3599">
        <v>-0.52144879276017497</v>
      </c>
    </row>
    <row r="3600" spans="8:9" x14ac:dyDescent="0.2">
      <c r="H3600" t="s">
        <v>2952</v>
      </c>
      <c r="I3600">
        <v>0.48073476596086701</v>
      </c>
    </row>
    <row r="3601" spans="8:9" x14ac:dyDescent="0.2">
      <c r="H3601" t="s">
        <v>2543</v>
      </c>
      <c r="I3601">
        <v>-0.575549486628124</v>
      </c>
    </row>
    <row r="3602" spans="8:9" x14ac:dyDescent="0.2">
      <c r="H3602" t="s">
        <v>13214</v>
      </c>
      <c r="I3602">
        <v>0.44199663127224698</v>
      </c>
    </row>
    <row r="3603" spans="8:9" x14ac:dyDescent="0.2">
      <c r="H3603" t="s">
        <v>4434</v>
      </c>
      <c r="I3603">
        <v>0.263047506859651</v>
      </c>
    </row>
    <row r="3604" spans="8:9" x14ac:dyDescent="0.2">
      <c r="H3604" t="s">
        <v>7174</v>
      </c>
      <c r="I3604">
        <v>-0.49975528908271799</v>
      </c>
    </row>
    <row r="3605" spans="8:9" x14ac:dyDescent="0.2">
      <c r="H3605" t="s">
        <v>9055</v>
      </c>
      <c r="I3605">
        <v>-0.53115935318588203</v>
      </c>
    </row>
    <row r="3606" spans="8:9" x14ac:dyDescent="0.2">
      <c r="H3606" t="s">
        <v>5362</v>
      </c>
      <c r="I3606">
        <v>-0.58499371529535404</v>
      </c>
    </row>
    <row r="3607" spans="8:9" x14ac:dyDescent="0.2">
      <c r="H3607" t="s">
        <v>7330</v>
      </c>
      <c r="I3607">
        <v>-0.30798282465476901</v>
      </c>
    </row>
    <row r="3608" spans="8:9" x14ac:dyDescent="0.2">
      <c r="H3608" t="s">
        <v>3791</v>
      </c>
      <c r="I3608">
        <v>0.31494146339163598</v>
      </c>
    </row>
    <row r="3609" spans="8:9" x14ac:dyDescent="0.2">
      <c r="H3609" t="s">
        <v>8881</v>
      </c>
      <c r="I3609">
        <v>-0.48270752166025499</v>
      </c>
    </row>
    <row r="3610" spans="8:9" x14ac:dyDescent="0.2">
      <c r="H3610" t="s">
        <v>3684</v>
      </c>
      <c r="I3610">
        <v>-0.29105403643743899</v>
      </c>
    </row>
    <row r="3611" spans="8:9" x14ac:dyDescent="0.2">
      <c r="H3611" t="s">
        <v>6434</v>
      </c>
      <c r="I3611">
        <v>0.22672662088078699</v>
      </c>
    </row>
    <row r="3612" spans="8:9" x14ac:dyDescent="0.2">
      <c r="H3612" t="s">
        <v>12799</v>
      </c>
      <c r="I3612">
        <v>0.60606343310044997</v>
      </c>
    </row>
    <row r="3613" spans="8:9" x14ac:dyDescent="0.2">
      <c r="H3613" t="s">
        <v>5529</v>
      </c>
      <c r="I3613">
        <v>-0.32606752507366399</v>
      </c>
    </row>
    <row r="3614" spans="8:9" x14ac:dyDescent="0.2">
      <c r="H3614" t="s">
        <v>6246</v>
      </c>
      <c r="I3614">
        <v>-0.43637419393771898</v>
      </c>
    </row>
    <row r="3615" spans="8:9" x14ac:dyDescent="0.2">
      <c r="H3615" t="s">
        <v>4633</v>
      </c>
      <c r="I3615">
        <v>0.250496956047005</v>
      </c>
    </row>
    <row r="3616" spans="8:9" x14ac:dyDescent="0.2">
      <c r="H3616" t="s">
        <v>12686</v>
      </c>
      <c r="I3616">
        <v>-0.21195302146919101</v>
      </c>
    </row>
    <row r="3617" spans="8:9" x14ac:dyDescent="0.2">
      <c r="H3617" t="s">
        <v>13910</v>
      </c>
      <c r="I3617">
        <v>-0.27454481527991997</v>
      </c>
    </row>
    <row r="3618" spans="8:9" x14ac:dyDescent="0.2">
      <c r="H3618" t="s">
        <v>5398</v>
      </c>
      <c r="I3618">
        <v>-0.25648542667315399</v>
      </c>
    </row>
    <row r="3619" spans="8:9" x14ac:dyDescent="0.2">
      <c r="H3619" t="s">
        <v>8744</v>
      </c>
      <c r="I3619">
        <v>-0.32951764825452701</v>
      </c>
    </row>
    <row r="3620" spans="8:9" x14ac:dyDescent="0.2">
      <c r="H3620" t="s">
        <v>13939</v>
      </c>
      <c r="I3620">
        <v>-0.43180149201702001</v>
      </c>
    </row>
    <row r="3621" spans="8:9" x14ac:dyDescent="0.2">
      <c r="H3621" t="s">
        <v>6127</v>
      </c>
      <c r="I3621">
        <v>0.38189890434464702</v>
      </c>
    </row>
    <row r="3622" spans="8:9" x14ac:dyDescent="0.2">
      <c r="H3622" t="s">
        <v>9623</v>
      </c>
      <c r="I3622">
        <v>0.26721478644586399</v>
      </c>
    </row>
    <row r="3623" spans="8:9" x14ac:dyDescent="0.2">
      <c r="H3623" t="s">
        <v>9910</v>
      </c>
      <c r="I3623">
        <v>0.35368962601550502</v>
      </c>
    </row>
    <row r="3624" spans="8:9" x14ac:dyDescent="0.2">
      <c r="H3624" t="s">
        <v>11125</v>
      </c>
      <c r="I3624">
        <v>0.53211267620599001</v>
      </c>
    </row>
    <row r="3625" spans="8:9" x14ac:dyDescent="0.2">
      <c r="H3625" t="s">
        <v>9078</v>
      </c>
      <c r="I3625">
        <v>-0.190056533819005</v>
      </c>
    </row>
    <row r="3626" spans="8:9" x14ac:dyDescent="0.2">
      <c r="H3626" t="s">
        <v>12495</v>
      </c>
      <c r="I3626">
        <v>-0.20690125354938199</v>
      </c>
    </row>
    <row r="3627" spans="8:9" x14ac:dyDescent="0.2">
      <c r="H3627" t="s">
        <v>7209</v>
      </c>
      <c r="I3627">
        <v>-0.262024393645644</v>
      </c>
    </row>
    <row r="3628" spans="8:9" x14ac:dyDescent="0.2">
      <c r="H3628" t="s">
        <v>9744</v>
      </c>
      <c r="I3628">
        <v>0.23337856157254699</v>
      </c>
    </row>
    <row r="3629" spans="8:9" x14ac:dyDescent="0.2">
      <c r="H3629" t="s">
        <v>4393</v>
      </c>
      <c r="I3629">
        <v>-0.52936834941723099</v>
      </c>
    </row>
    <row r="3630" spans="8:9" x14ac:dyDescent="0.2">
      <c r="H3630" t="s">
        <v>5742</v>
      </c>
      <c r="I3630">
        <v>-0.312262807190958</v>
      </c>
    </row>
    <row r="3631" spans="8:9" x14ac:dyDescent="0.2">
      <c r="H3631" t="s">
        <v>4985</v>
      </c>
      <c r="I3631">
        <v>-0.29183462204425697</v>
      </c>
    </row>
    <row r="3632" spans="8:9" x14ac:dyDescent="0.2">
      <c r="H3632" t="s">
        <v>8330</v>
      </c>
      <c r="I3632">
        <v>0.26315273611340601</v>
      </c>
    </row>
    <row r="3633" spans="8:9" x14ac:dyDescent="0.2">
      <c r="H3633" t="s">
        <v>1036</v>
      </c>
      <c r="I3633">
        <v>0.234960845002782</v>
      </c>
    </row>
    <row r="3634" spans="8:9" x14ac:dyDescent="0.2">
      <c r="H3634" t="s">
        <v>4958</v>
      </c>
      <c r="I3634">
        <v>-0.61317153102058697</v>
      </c>
    </row>
    <row r="3635" spans="8:9" x14ac:dyDescent="0.2">
      <c r="H3635" t="s">
        <v>5778</v>
      </c>
      <c r="I3635">
        <v>0.61295508829406398</v>
      </c>
    </row>
    <row r="3636" spans="8:9" x14ac:dyDescent="0.2">
      <c r="H3636" t="s">
        <v>2505</v>
      </c>
      <c r="I3636">
        <v>0.56306034034560104</v>
      </c>
    </row>
    <row r="3637" spans="8:9" x14ac:dyDescent="0.2">
      <c r="H3637" t="s">
        <v>5017</v>
      </c>
      <c r="I3637">
        <v>-0.62867040272660402</v>
      </c>
    </row>
    <row r="3638" spans="8:9" x14ac:dyDescent="0.2">
      <c r="H3638" t="s">
        <v>1203</v>
      </c>
      <c r="I3638">
        <v>0.63060278452324503</v>
      </c>
    </row>
    <row r="3639" spans="8:9" x14ac:dyDescent="0.2">
      <c r="H3639" t="s">
        <v>6591</v>
      </c>
      <c r="I3639">
        <v>-0.37283275575635499</v>
      </c>
    </row>
    <row r="3640" spans="8:9" x14ac:dyDescent="0.2">
      <c r="H3640" t="s">
        <v>8511</v>
      </c>
      <c r="I3640">
        <v>-0.68886550424829995</v>
      </c>
    </row>
    <row r="3641" spans="8:9" x14ac:dyDescent="0.2">
      <c r="H3641" t="s">
        <v>7147</v>
      </c>
      <c r="I3641">
        <v>0.24401341498194401</v>
      </c>
    </row>
    <row r="3642" spans="8:9" x14ac:dyDescent="0.2">
      <c r="H3642" t="s">
        <v>9743</v>
      </c>
      <c r="I3642">
        <v>0.99281452398494596</v>
      </c>
    </row>
    <row r="3643" spans="8:9" x14ac:dyDescent="0.2">
      <c r="H3643" t="s">
        <v>2204</v>
      </c>
      <c r="I3643">
        <v>-0.31352088521591498</v>
      </c>
    </row>
    <row r="3644" spans="8:9" x14ac:dyDescent="0.2">
      <c r="H3644" t="s">
        <v>8124</v>
      </c>
      <c r="I3644">
        <v>-0.18509609352856299</v>
      </c>
    </row>
    <row r="3645" spans="8:9" x14ac:dyDescent="0.2">
      <c r="H3645" t="s">
        <v>8927</v>
      </c>
      <c r="I3645">
        <v>-0.198448151134549</v>
      </c>
    </row>
    <row r="3646" spans="8:9" x14ac:dyDescent="0.2">
      <c r="H3646" t="s">
        <v>5683</v>
      </c>
      <c r="I3646">
        <v>0.39335458525989703</v>
      </c>
    </row>
    <row r="3647" spans="8:9" x14ac:dyDescent="0.2">
      <c r="H3647" t="s">
        <v>1224</v>
      </c>
      <c r="I3647">
        <v>0.253072232593399</v>
      </c>
    </row>
    <row r="3648" spans="8:9" x14ac:dyDescent="0.2">
      <c r="H3648" t="s">
        <v>2385</v>
      </c>
      <c r="I3648">
        <v>-0.53328196138520401</v>
      </c>
    </row>
    <row r="3649" spans="8:9" x14ac:dyDescent="0.2">
      <c r="H3649" t="s">
        <v>12616</v>
      </c>
      <c r="I3649">
        <v>0.48888904585259502</v>
      </c>
    </row>
    <row r="3650" spans="8:9" x14ac:dyDescent="0.2">
      <c r="H3650" t="s">
        <v>7655</v>
      </c>
      <c r="I3650">
        <v>-0.57458659126455303</v>
      </c>
    </row>
    <row r="3651" spans="8:9" x14ac:dyDescent="0.2">
      <c r="H3651" t="s">
        <v>4628</v>
      </c>
      <c r="I3651">
        <v>-0.304908879472925</v>
      </c>
    </row>
    <row r="3652" spans="8:9" x14ac:dyDescent="0.2">
      <c r="H3652" t="s">
        <v>11778</v>
      </c>
      <c r="I3652">
        <v>0.28326671110958401</v>
      </c>
    </row>
    <row r="3653" spans="8:9" x14ac:dyDescent="0.2">
      <c r="H3653" t="s">
        <v>10324</v>
      </c>
      <c r="I3653">
        <v>-0.45079882335428501</v>
      </c>
    </row>
    <row r="3654" spans="8:9" x14ac:dyDescent="0.2">
      <c r="H3654" t="s">
        <v>8202</v>
      </c>
      <c r="I3654">
        <v>-0.383001902575199</v>
      </c>
    </row>
    <row r="3655" spans="8:9" x14ac:dyDescent="0.2">
      <c r="H3655" t="s">
        <v>10024</v>
      </c>
      <c r="I3655">
        <v>1.0279494189393501</v>
      </c>
    </row>
    <row r="3656" spans="8:9" x14ac:dyDescent="0.2">
      <c r="H3656" t="s">
        <v>10665</v>
      </c>
      <c r="I3656">
        <v>0.55756304836618098</v>
      </c>
    </row>
    <row r="3657" spans="8:9" x14ac:dyDescent="0.2">
      <c r="H3657" t="s">
        <v>3188</v>
      </c>
      <c r="I3657">
        <v>-0.18347715749888299</v>
      </c>
    </row>
    <row r="3658" spans="8:9" x14ac:dyDescent="0.2">
      <c r="H3658" t="s">
        <v>11899</v>
      </c>
      <c r="I3658">
        <v>-0.23352829698418801</v>
      </c>
    </row>
    <row r="3659" spans="8:9" x14ac:dyDescent="0.2">
      <c r="H3659" t="s">
        <v>11407</v>
      </c>
      <c r="I3659">
        <v>-0.637154836589367</v>
      </c>
    </row>
    <row r="3660" spans="8:9" x14ac:dyDescent="0.2">
      <c r="H3660" t="s">
        <v>2417</v>
      </c>
      <c r="I3660">
        <v>-0.156522924882046</v>
      </c>
    </row>
    <row r="3661" spans="8:9" x14ac:dyDescent="0.2">
      <c r="H3661" t="s">
        <v>3699</v>
      </c>
      <c r="I3661">
        <v>-0.20357065954857601</v>
      </c>
    </row>
    <row r="3662" spans="8:9" x14ac:dyDescent="0.2">
      <c r="H3662" t="s">
        <v>5855</v>
      </c>
      <c r="I3662">
        <v>-1.00094570299557</v>
      </c>
    </row>
    <row r="3663" spans="8:9" x14ac:dyDescent="0.2">
      <c r="H3663" t="s">
        <v>3363</v>
      </c>
      <c r="I3663">
        <v>0.70572727337595398</v>
      </c>
    </row>
    <row r="3664" spans="8:9" x14ac:dyDescent="0.2">
      <c r="H3664" t="s">
        <v>6876</v>
      </c>
      <c r="I3664">
        <v>-0.22091460075161401</v>
      </c>
    </row>
    <row r="3665" spans="8:9" x14ac:dyDescent="0.2">
      <c r="H3665" t="s">
        <v>8243</v>
      </c>
      <c r="I3665">
        <v>-0.34874543570053701</v>
      </c>
    </row>
    <row r="3666" spans="8:9" x14ac:dyDescent="0.2">
      <c r="H3666" t="s">
        <v>8802</v>
      </c>
      <c r="I3666">
        <v>-0.21258072593521199</v>
      </c>
    </row>
    <row r="3667" spans="8:9" x14ac:dyDescent="0.2">
      <c r="H3667" t="s">
        <v>10162</v>
      </c>
      <c r="I3667">
        <v>0.37464953466296702</v>
      </c>
    </row>
    <row r="3668" spans="8:9" x14ac:dyDescent="0.2">
      <c r="H3668" t="s">
        <v>6584</v>
      </c>
      <c r="I3668">
        <v>-0.36702445860958999</v>
      </c>
    </row>
    <row r="3669" spans="8:9" x14ac:dyDescent="0.2">
      <c r="H3669" t="s">
        <v>10299</v>
      </c>
      <c r="I3669">
        <v>-0.51899011392150995</v>
      </c>
    </row>
    <row r="3670" spans="8:9" x14ac:dyDescent="0.2">
      <c r="H3670" t="s">
        <v>8020</v>
      </c>
      <c r="I3670">
        <v>-0.44912954320279302</v>
      </c>
    </row>
    <row r="3671" spans="8:9" x14ac:dyDescent="0.2">
      <c r="H3671" t="s">
        <v>10236</v>
      </c>
      <c r="I3671">
        <v>0.52270724135359703</v>
      </c>
    </row>
    <row r="3672" spans="8:9" x14ac:dyDescent="0.2">
      <c r="H3672" t="s">
        <v>2396</v>
      </c>
      <c r="I3672">
        <v>-0.222909542060515</v>
      </c>
    </row>
    <row r="3673" spans="8:9" x14ac:dyDescent="0.2">
      <c r="H3673" t="s">
        <v>7673</v>
      </c>
      <c r="I3673">
        <v>-0.94118519221396502</v>
      </c>
    </row>
    <row r="3674" spans="8:9" x14ac:dyDescent="0.2">
      <c r="H3674" t="s">
        <v>5812</v>
      </c>
      <c r="I3674">
        <v>-0.93784190281422997</v>
      </c>
    </row>
    <row r="3675" spans="8:9" x14ac:dyDescent="0.2">
      <c r="H3675" t="s">
        <v>1236</v>
      </c>
      <c r="I3675">
        <v>0.15217401101939099</v>
      </c>
    </row>
    <row r="3676" spans="8:9" x14ac:dyDescent="0.2">
      <c r="H3676" t="s">
        <v>13167</v>
      </c>
      <c r="I3676">
        <v>0.29457115639410802</v>
      </c>
    </row>
    <row r="3677" spans="8:9" x14ac:dyDescent="0.2">
      <c r="H3677" t="s">
        <v>6953</v>
      </c>
      <c r="I3677">
        <v>0.24444463494661001</v>
      </c>
    </row>
    <row r="3678" spans="8:9" x14ac:dyDescent="0.2">
      <c r="H3678" t="s">
        <v>13848</v>
      </c>
      <c r="I3678">
        <v>-0.21372134292414299</v>
      </c>
    </row>
    <row r="3679" spans="8:9" x14ac:dyDescent="0.2">
      <c r="H3679" t="s">
        <v>7009</v>
      </c>
      <c r="I3679">
        <v>-0.252333668150652</v>
      </c>
    </row>
    <row r="3680" spans="8:9" x14ac:dyDescent="0.2">
      <c r="H3680" t="s">
        <v>11341</v>
      </c>
      <c r="I3680">
        <v>-0.222730439808071</v>
      </c>
    </row>
    <row r="3681" spans="8:9" x14ac:dyDescent="0.2">
      <c r="H3681" t="s">
        <v>13916</v>
      </c>
      <c r="I3681">
        <v>-0.40349634316882499</v>
      </c>
    </row>
    <row r="3682" spans="8:9" x14ac:dyDescent="0.2">
      <c r="H3682" t="s">
        <v>12544</v>
      </c>
      <c r="I3682">
        <v>0.37488498909659401</v>
      </c>
    </row>
    <row r="3683" spans="8:9" x14ac:dyDescent="0.2">
      <c r="H3683" t="s">
        <v>6873</v>
      </c>
      <c r="I3683">
        <v>-0.250885996046744</v>
      </c>
    </row>
    <row r="3684" spans="8:9" x14ac:dyDescent="0.2">
      <c r="H3684" t="s">
        <v>10547</v>
      </c>
      <c r="I3684">
        <v>0.208820739561796</v>
      </c>
    </row>
    <row r="3685" spans="8:9" x14ac:dyDescent="0.2">
      <c r="H3685" t="s">
        <v>7199</v>
      </c>
      <c r="I3685">
        <v>-0.30027880891935499</v>
      </c>
    </row>
    <row r="3686" spans="8:9" x14ac:dyDescent="0.2">
      <c r="H3686" t="s">
        <v>4567</v>
      </c>
      <c r="I3686">
        <v>0.329630315577498</v>
      </c>
    </row>
    <row r="3687" spans="8:9" x14ac:dyDescent="0.2">
      <c r="H3687" t="s">
        <v>8379</v>
      </c>
      <c r="I3687">
        <v>0.17373117160398099</v>
      </c>
    </row>
    <row r="3688" spans="8:9" x14ac:dyDescent="0.2">
      <c r="H3688" t="s">
        <v>4982</v>
      </c>
      <c r="I3688">
        <v>0.233944428877675</v>
      </c>
    </row>
    <row r="3689" spans="8:9" x14ac:dyDescent="0.2">
      <c r="H3689" t="s">
        <v>7981</v>
      </c>
      <c r="I3689">
        <v>-0.16361826474986199</v>
      </c>
    </row>
    <row r="3690" spans="8:9" x14ac:dyDescent="0.2">
      <c r="H3690" t="s">
        <v>9224</v>
      </c>
      <c r="I3690">
        <v>-1.0973301863637801</v>
      </c>
    </row>
    <row r="3691" spans="8:9" x14ac:dyDescent="0.2">
      <c r="H3691" t="s">
        <v>7676</v>
      </c>
      <c r="I3691">
        <v>-0.49311446432171702</v>
      </c>
    </row>
    <row r="3692" spans="8:9" x14ac:dyDescent="0.2">
      <c r="H3692" t="s">
        <v>4270</v>
      </c>
      <c r="I3692">
        <v>0.746255948518185</v>
      </c>
    </row>
    <row r="3693" spans="8:9" x14ac:dyDescent="0.2">
      <c r="H3693" t="s">
        <v>2304</v>
      </c>
      <c r="I3693">
        <v>-0.203517875230499</v>
      </c>
    </row>
    <row r="3694" spans="8:9" x14ac:dyDescent="0.2">
      <c r="H3694" t="s">
        <v>5635</v>
      </c>
      <c r="I3694">
        <v>-0.75216371632644297</v>
      </c>
    </row>
    <row r="3695" spans="8:9" x14ac:dyDescent="0.2">
      <c r="H3695" t="s">
        <v>8021</v>
      </c>
      <c r="I3695">
        <v>0.41215356012725701</v>
      </c>
    </row>
    <row r="3696" spans="8:9" x14ac:dyDescent="0.2">
      <c r="H3696" t="s">
        <v>12966</v>
      </c>
      <c r="I3696">
        <v>0.27261959523961299</v>
      </c>
    </row>
    <row r="3697" spans="8:9" x14ac:dyDescent="0.2">
      <c r="H3697" t="s">
        <v>5443</v>
      </c>
      <c r="I3697">
        <v>-0.75202615666626604</v>
      </c>
    </row>
    <row r="3698" spans="8:9" x14ac:dyDescent="0.2">
      <c r="H3698" t="s">
        <v>4278</v>
      </c>
      <c r="I3698">
        <v>-0.979260696039566</v>
      </c>
    </row>
    <row r="3699" spans="8:9" x14ac:dyDescent="0.2">
      <c r="H3699" t="s">
        <v>1617</v>
      </c>
      <c r="I3699">
        <v>0.23209013303468501</v>
      </c>
    </row>
    <row r="3700" spans="8:9" x14ac:dyDescent="0.2">
      <c r="H3700" t="s">
        <v>13685</v>
      </c>
      <c r="I3700">
        <v>0.30420310965196201</v>
      </c>
    </row>
    <row r="3701" spans="8:9" x14ac:dyDescent="0.2">
      <c r="H3701" t="s">
        <v>8631</v>
      </c>
      <c r="I3701">
        <v>0.169003845238346</v>
      </c>
    </row>
    <row r="3702" spans="8:9" x14ac:dyDescent="0.2">
      <c r="H3702" t="s">
        <v>5747</v>
      </c>
      <c r="I3702">
        <v>-0.20728939038479899</v>
      </c>
    </row>
    <row r="3703" spans="8:9" x14ac:dyDescent="0.2">
      <c r="H3703" t="s">
        <v>5881</v>
      </c>
      <c r="I3703">
        <v>-0.76669315218010903</v>
      </c>
    </row>
    <row r="3704" spans="8:9" x14ac:dyDescent="0.2">
      <c r="H3704" t="s">
        <v>4808</v>
      </c>
      <c r="I3704">
        <v>-0.287754022158624</v>
      </c>
    </row>
    <row r="3705" spans="8:9" x14ac:dyDescent="0.2">
      <c r="H3705" t="s">
        <v>12929</v>
      </c>
      <c r="I3705">
        <v>0.19811270222286401</v>
      </c>
    </row>
    <row r="3706" spans="8:9" x14ac:dyDescent="0.2">
      <c r="H3706" t="s">
        <v>12465</v>
      </c>
      <c r="I3706">
        <v>-0.481779594383691</v>
      </c>
    </row>
    <row r="3707" spans="8:9" x14ac:dyDescent="0.2">
      <c r="H3707" t="s">
        <v>8428</v>
      </c>
      <c r="I3707">
        <v>0.18913883275187299</v>
      </c>
    </row>
    <row r="3708" spans="8:9" x14ac:dyDescent="0.2">
      <c r="H3708" t="s">
        <v>4777</v>
      </c>
      <c r="I3708">
        <v>0.81542861399585698</v>
      </c>
    </row>
    <row r="3709" spans="8:9" x14ac:dyDescent="0.2">
      <c r="H3709" t="s">
        <v>3913</v>
      </c>
      <c r="I3709">
        <v>0.50157818177736102</v>
      </c>
    </row>
    <row r="3710" spans="8:9" x14ac:dyDescent="0.2">
      <c r="H3710" t="s">
        <v>7664</v>
      </c>
      <c r="I3710">
        <v>0.322178757164365</v>
      </c>
    </row>
    <row r="3711" spans="8:9" x14ac:dyDescent="0.2">
      <c r="H3711" t="s">
        <v>12161</v>
      </c>
      <c r="I3711">
        <v>0.259102570311049</v>
      </c>
    </row>
    <row r="3712" spans="8:9" x14ac:dyDescent="0.2">
      <c r="H3712" t="s">
        <v>8967</v>
      </c>
      <c r="I3712">
        <v>-0.253032061572671</v>
      </c>
    </row>
    <row r="3713" spans="8:9" x14ac:dyDescent="0.2">
      <c r="H3713" t="s">
        <v>2810</v>
      </c>
      <c r="I3713">
        <v>0.32879829479425798</v>
      </c>
    </row>
    <row r="3714" spans="8:9" x14ac:dyDescent="0.2">
      <c r="H3714" t="s">
        <v>9885</v>
      </c>
      <c r="I3714">
        <v>0.25598673603953298</v>
      </c>
    </row>
    <row r="3715" spans="8:9" x14ac:dyDescent="0.2">
      <c r="H3715" t="s">
        <v>2578</v>
      </c>
      <c r="I3715">
        <v>-0.268310558500087</v>
      </c>
    </row>
    <row r="3716" spans="8:9" x14ac:dyDescent="0.2">
      <c r="H3716" t="s">
        <v>7604</v>
      </c>
      <c r="I3716">
        <v>-0.28717332492231001</v>
      </c>
    </row>
    <row r="3717" spans="8:9" x14ac:dyDescent="0.2">
      <c r="H3717" t="s">
        <v>3274</v>
      </c>
      <c r="I3717">
        <v>0.83733248132957605</v>
      </c>
    </row>
    <row r="3718" spans="8:9" x14ac:dyDescent="0.2">
      <c r="H3718" t="s">
        <v>7667</v>
      </c>
      <c r="I3718">
        <v>-0.37609011739241199</v>
      </c>
    </row>
    <row r="3719" spans="8:9" x14ac:dyDescent="0.2">
      <c r="H3719" t="s">
        <v>12303</v>
      </c>
      <c r="I3719">
        <v>-0.281158341606773</v>
      </c>
    </row>
    <row r="3720" spans="8:9" x14ac:dyDescent="0.2">
      <c r="H3720" t="s">
        <v>4803</v>
      </c>
      <c r="I3720">
        <v>0.51554199486637797</v>
      </c>
    </row>
    <row r="3721" spans="8:9" x14ac:dyDescent="0.2">
      <c r="H3721" t="s">
        <v>1541</v>
      </c>
      <c r="I3721">
        <v>0.231550032477117</v>
      </c>
    </row>
    <row r="3722" spans="8:9" x14ac:dyDescent="0.2">
      <c r="H3722" t="s">
        <v>8713</v>
      </c>
      <c r="I3722">
        <v>0.72859432493993903</v>
      </c>
    </row>
    <row r="3723" spans="8:9" x14ac:dyDescent="0.2">
      <c r="H3723" t="s">
        <v>2617</v>
      </c>
      <c r="I3723">
        <v>-1.0526453630907699</v>
      </c>
    </row>
    <row r="3724" spans="8:9" x14ac:dyDescent="0.2">
      <c r="H3724" t="s">
        <v>9249</v>
      </c>
      <c r="I3724">
        <v>0.21397774675453399</v>
      </c>
    </row>
    <row r="3725" spans="8:9" x14ac:dyDescent="0.2">
      <c r="H3725" t="s">
        <v>4113</v>
      </c>
      <c r="I3725">
        <v>-0.20560693137769701</v>
      </c>
    </row>
    <row r="3726" spans="8:9" x14ac:dyDescent="0.2">
      <c r="H3726" t="s">
        <v>7012</v>
      </c>
      <c r="I3726">
        <v>-0.236354636350768</v>
      </c>
    </row>
    <row r="3727" spans="8:9" x14ac:dyDescent="0.2">
      <c r="H3727" t="s">
        <v>8651</v>
      </c>
      <c r="I3727">
        <v>-1.45396224820345</v>
      </c>
    </row>
    <row r="3728" spans="8:9" x14ac:dyDescent="0.2">
      <c r="H3728" t="s">
        <v>5643</v>
      </c>
      <c r="I3728">
        <v>0.53338051759154204</v>
      </c>
    </row>
    <row r="3729" spans="8:9" x14ac:dyDescent="0.2">
      <c r="H3729" t="s">
        <v>6195</v>
      </c>
      <c r="I3729">
        <v>0.39415309866336901</v>
      </c>
    </row>
    <row r="3730" spans="8:9" x14ac:dyDescent="0.2">
      <c r="H3730" t="s">
        <v>11244</v>
      </c>
      <c r="I3730">
        <v>0.53060254396137996</v>
      </c>
    </row>
    <row r="3731" spans="8:9" x14ac:dyDescent="0.2">
      <c r="H3731" t="s">
        <v>12877</v>
      </c>
      <c r="I3731">
        <v>0.34586434722451298</v>
      </c>
    </row>
    <row r="3732" spans="8:9" x14ac:dyDescent="0.2">
      <c r="H3732" t="s">
        <v>11725</v>
      </c>
      <c r="I3732">
        <v>-0.39122050153527499</v>
      </c>
    </row>
    <row r="3733" spans="8:9" x14ac:dyDescent="0.2">
      <c r="H3733" t="s">
        <v>8346</v>
      </c>
      <c r="I3733">
        <v>-0.423982505131271</v>
      </c>
    </row>
    <row r="3734" spans="8:9" x14ac:dyDescent="0.2">
      <c r="H3734" t="s">
        <v>13120</v>
      </c>
      <c r="I3734">
        <v>-0.204165985749375</v>
      </c>
    </row>
    <row r="3735" spans="8:9" x14ac:dyDescent="0.2">
      <c r="H3735" t="s">
        <v>11166</v>
      </c>
      <c r="I3735">
        <v>-0.32689475180343103</v>
      </c>
    </row>
    <row r="3736" spans="8:9" x14ac:dyDescent="0.2">
      <c r="H3736" t="s">
        <v>7138</v>
      </c>
      <c r="I3736">
        <v>0.30457259883065102</v>
      </c>
    </row>
    <row r="3737" spans="8:9" x14ac:dyDescent="0.2">
      <c r="H3737" t="s">
        <v>8275</v>
      </c>
      <c r="I3737">
        <v>-0.32142512017479802</v>
      </c>
    </row>
    <row r="3738" spans="8:9" x14ac:dyDescent="0.2">
      <c r="H3738" t="s">
        <v>8042</v>
      </c>
      <c r="I3738">
        <v>-0.43968786223342898</v>
      </c>
    </row>
    <row r="3739" spans="8:9" x14ac:dyDescent="0.2">
      <c r="H3739" t="s">
        <v>9131</v>
      </c>
      <c r="I3739">
        <v>-0.287048570689861</v>
      </c>
    </row>
    <row r="3740" spans="8:9" x14ac:dyDescent="0.2">
      <c r="H3740" t="s">
        <v>5546</v>
      </c>
      <c r="I3740">
        <v>0.27305514861919999</v>
      </c>
    </row>
    <row r="3741" spans="8:9" x14ac:dyDescent="0.2">
      <c r="H3741" t="s">
        <v>6854</v>
      </c>
      <c r="I3741">
        <v>0.39267550917586203</v>
      </c>
    </row>
    <row r="3742" spans="8:9" x14ac:dyDescent="0.2">
      <c r="H3742" t="s">
        <v>13234</v>
      </c>
      <c r="I3742">
        <v>0.78041857907178602</v>
      </c>
    </row>
    <row r="3743" spans="8:9" x14ac:dyDescent="0.2">
      <c r="H3743" t="s">
        <v>8513</v>
      </c>
      <c r="I3743">
        <v>-0.52959587156977705</v>
      </c>
    </row>
    <row r="3744" spans="8:9" x14ac:dyDescent="0.2">
      <c r="H3744" t="s">
        <v>6832</v>
      </c>
      <c r="I3744">
        <v>0.50013686481148101</v>
      </c>
    </row>
    <row r="3745" spans="8:9" x14ac:dyDescent="0.2">
      <c r="H3745" t="s">
        <v>6766</v>
      </c>
      <c r="I3745">
        <v>0.147807116188029</v>
      </c>
    </row>
    <row r="3746" spans="8:9" x14ac:dyDescent="0.2">
      <c r="H3746" t="s">
        <v>4192</v>
      </c>
      <c r="I3746">
        <v>-0.160834838356577</v>
      </c>
    </row>
    <row r="3747" spans="8:9" x14ac:dyDescent="0.2">
      <c r="H3747" t="s">
        <v>8118</v>
      </c>
      <c r="I3747">
        <v>-0.423831341740465</v>
      </c>
    </row>
    <row r="3748" spans="8:9" x14ac:dyDescent="0.2">
      <c r="H3748" t="s">
        <v>6808</v>
      </c>
      <c r="I3748">
        <v>-0.40914294487685798</v>
      </c>
    </row>
    <row r="3749" spans="8:9" x14ac:dyDescent="0.2">
      <c r="H3749" t="s">
        <v>6301</v>
      </c>
      <c r="I3749">
        <v>0.37748216425328701</v>
      </c>
    </row>
    <row r="3750" spans="8:9" x14ac:dyDescent="0.2">
      <c r="H3750" t="s">
        <v>10989</v>
      </c>
      <c r="I3750">
        <v>0.289183484939464</v>
      </c>
    </row>
    <row r="3751" spans="8:9" x14ac:dyDescent="0.2">
      <c r="H3751" t="s">
        <v>11982</v>
      </c>
      <c r="I3751">
        <v>0.46491171524522201</v>
      </c>
    </row>
    <row r="3752" spans="8:9" x14ac:dyDescent="0.2">
      <c r="H3752" t="s">
        <v>3928</v>
      </c>
      <c r="I3752">
        <v>0.343912160756221</v>
      </c>
    </row>
    <row r="3753" spans="8:9" x14ac:dyDescent="0.2">
      <c r="H3753" t="s">
        <v>9935</v>
      </c>
      <c r="I3753">
        <v>-0.52873012740763603</v>
      </c>
    </row>
    <row r="3754" spans="8:9" x14ac:dyDescent="0.2">
      <c r="H3754" t="s">
        <v>6232</v>
      </c>
      <c r="I3754">
        <v>-0.50586906738101101</v>
      </c>
    </row>
    <row r="3755" spans="8:9" x14ac:dyDescent="0.2">
      <c r="H3755" t="s">
        <v>12521</v>
      </c>
      <c r="I3755">
        <v>-0.39311590262762602</v>
      </c>
    </row>
    <row r="3756" spans="8:9" x14ac:dyDescent="0.2">
      <c r="H3756" t="s">
        <v>6893</v>
      </c>
      <c r="I3756">
        <v>-0.27103696571375901</v>
      </c>
    </row>
    <row r="3757" spans="8:9" x14ac:dyDescent="0.2">
      <c r="H3757" t="s">
        <v>10136</v>
      </c>
      <c r="I3757">
        <v>0.27277569239822003</v>
      </c>
    </row>
    <row r="3758" spans="8:9" x14ac:dyDescent="0.2">
      <c r="H3758" t="s">
        <v>10819</v>
      </c>
      <c r="I3758">
        <v>-0.31358154794209597</v>
      </c>
    </row>
    <row r="3759" spans="8:9" x14ac:dyDescent="0.2">
      <c r="H3759" t="s">
        <v>7031</v>
      </c>
      <c r="I3759">
        <v>0.59859765006050702</v>
      </c>
    </row>
    <row r="3760" spans="8:9" x14ac:dyDescent="0.2">
      <c r="H3760" t="s">
        <v>1222</v>
      </c>
      <c r="I3760">
        <v>-0.23242370289380301</v>
      </c>
    </row>
    <row r="3761" spans="8:9" x14ac:dyDescent="0.2">
      <c r="H3761" t="s">
        <v>2294</v>
      </c>
      <c r="I3761">
        <v>-0.84366942953472002</v>
      </c>
    </row>
    <row r="3762" spans="8:9" x14ac:dyDescent="0.2">
      <c r="H3762" t="s">
        <v>1973</v>
      </c>
      <c r="I3762">
        <v>0.31772195874814502</v>
      </c>
    </row>
    <row r="3763" spans="8:9" x14ac:dyDescent="0.2">
      <c r="H3763" t="s">
        <v>12735</v>
      </c>
      <c r="I3763">
        <v>-0.481899166027762</v>
      </c>
    </row>
    <row r="3764" spans="8:9" x14ac:dyDescent="0.2">
      <c r="H3764" t="s">
        <v>12489</v>
      </c>
      <c r="I3764">
        <v>0.34501135182118597</v>
      </c>
    </row>
    <row r="3765" spans="8:9" x14ac:dyDescent="0.2">
      <c r="H3765" t="s">
        <v>11356</v>
      </c>
      <c r="I3765">
        <v>0.488906780870971</v>
      </c>
    </row>
    <row r="3766" spans="8:9" x14ac:dyDescent="0.2">
      <c r="H3766" t="s">
        <v>8746</v>
      </c>
      <c r="I3766">
        <v>0.282562837471585</v>
      </c>
    </row>
    <row r="3767" spans="8:9" x14ac:dyDescent="0.2">
      <c r="H3767" t="s">
        <v>9930</v>
      </c>
      <c r="I3767">
        <v>0.83267011602879604</v>
      </c>
    </row>
    <row r="3768" spans="8:9" x14ac:dyDescent="0.2">
      <c r="H3768" t="s">
        <v>2791</v>
      </c>
      <c r="I3768">
        <v>1.0400326239156801</v>
      </c>
    </row>
    <row r="3769" spans="8:9" x14ac:dyDescent="0.2">
      <c r="H3769" t="s">
        <v>8197</v>
      </c>
      <c r="I3769">
        <v>0.42846093543324998</v>
      </c>
    </row>
    <row r="3770" spans="8:9" x14ac:dyDescent="0.2">
      <c r="H3770" t="s">
        <v>13813</v>
      </c>
      <c r="I3770">
        <v>0.41968786465298702</v>
      </c>
    </row>
    <row r="3771" spans="8:9" x14ac:dyDescent="0.2">
      <c r="H3771" t="s">
        <v>10488</v>
      </c>
      <c r="I3771">
        <v>0.262624376818757</v>
      </c>
    </row>
    <row r="3772" spans="8:9" x14ac:dyDescent="0.2">
      <c r="H3772" t="s">
        <v>2523</v>
      </c>
      <c r="I3772">
        <v>-0.38355365718860801</v>
      </c>
    </row>
    <row r="3773" spans="8:9" x14ac:dyDescent="0.2">
      <c r="H3773" t="s">
        <v>12970</v>
      </c>
      <c r="I3773">
        <v>0.28454258767842899</v>
      </c>
    </row>
    <row r="3774" spans="8:9" x14ac:dyDescent="0.2">
      <c r="H3774" t="s">
        <v>13567</v>
      </c>
      <c r="I3774">
        <v>0.39808825661398001</v>
      </c>
    </row>
    <row r="3775" spans="8:9" x14ac:dyDescent="0.2">
      <c r="H3775" t="s">
        <v>8742</v>
      </c>
      <c r="I3775">
        <v>-0.41207132711732702</v>
      </c>
    </row>
    <row r="3776" spans="8:9" x14ac:dyDescent="0.2">
      <c r="H3776" t="s">
        <v>11246</v>
      </c>
      <c r="I3776">
        <v>0.24034633398623101</v>
      </c>
    </row>
    <row r="3777" spans="8:9" x14ac:dyDescent="0.2">
      <c r="H3777" t="s">
        <v>1771</v>
      </c>
      <c r="I3777">
        <v>-0.24972367808776799</v>
      </c>
    </row>
    <row r="3778" spans="8:9" x14ac:dyDescent="0.2">
      <c r="H3778" t="s">
        <v>13440</v>
      </c>
      <c r="I3778">
        <v>0.163260388675871</v>
      </c>
    </row>
    <row r="3779" spans="8:9" x14ac:dyDescent="0.2">
      <c r="H3779" t="s">
        <v>7245</v>
      </c>
      <c r="I3779">
        <v>-0.66847599974215599</v>
      </c>
    </row>
    <row r="3780" spans="8:9" x14ac:dyDescent="0.2">
      <c r="H3780" t="s">
        <v>11519</v>
      </c>
      <c r="I3780">
        <v>0.18816158122253501</v>
      </c>
    </row>
    <row r="3781" spans="8:9" x14ac:dyDescent="0.2">
      <c r="H3781" t="s">
        <v>13377</v>
      </c>
      <c r="I3781">
        <v>0.47583984682740399</v>
      </c>
    </row>
    <row r="3782" spans="8:9" x14ac:dyDescent="0.2">
      <c r="H3782" t="s">
        <v>12264</v>
      </c>
      <c r="I3782">
        <v>-0.49876398407602901</v>
      </c>
    </row>
    <row r="3783" spans="8:9" x14ac:dyDescent="0.2">
      <c r="H3783" t="s">
        <v>6106</v>
      </c>
      <c r="I3783">
        <v>0.27210473990502898</v>
      </c>
    </row>
    <row r="3784" spans="8:9" x14ac:dyDescent="0.2">
      <c r="H3784" t="s">
        <v>3251</v>
      </c>
      <c r="I3784">
        <v>0.64602163854313499</v>
      </c>
    </row>
    <row r="3785" spans="8:9" x14ac:dyDescent="0.2">
      <c r="H3785" t="s">
        <v>6364</v>
      </c>
      <c r="I3785">
        <v>-0.23052658497907599</v>
      </c>
    </row>
    <row r="3786" spans="8:9" x14ac:dyDescent="0.2">
      <c r="H3786" t="s">
        <v>4413</v>
      </c>
      <c r="I3786">
        <v>-1.0529472049029001</v>
      </c>
    </row>
    <row r="3787" spans="8:9" x14ac:dyDescent="0.2">
      <c r="H3787" t="s">
        <v>6124</v>
      </c>
      <c r="I3787">
        <v>-0.48720678674139001</v>
      </c>
    </row>
    <row r="3788" spans="8:9" x14ac:dyDescent="0.2">
      <c r="H3788" t="s">
        <v>5954</v>
      </c>
      <c r="I3788">
        <v>0.27307370323289198</v>
      </c>
    </row>
    <row r="3789" spans="8:9" x14ac:dyDescent="0.2">
      <c r="H3789" t="s">
        <v>12677</v>
      </c>
      <c r="I3789">
        <v>0.33020153714593398</v>
      </c>
    </row>
    <row r="3790" spans="8:9" x14ac:dyDescent="0.2">
      <c r="H3790" t="s">
        <v>3914</v>
      </c>
      <c r="I3790">
        <v>0.263346210742124</v>
      </c>
    </row>
    <row r="3791" spans="8:9" x14ac:dyDescent="0.2">
      <c r="H3791" t="s">
        <v>6146</v>
      </c>
      <c r="I3791">
        <v>-0.66660886108650996</v>
      </c>
    </row>
    <row r="3792" spans="8:9" x14ac:dyDescent="0.2">
      <c r="H3792" t="s">
        <v>8495</v>
      </c>
      <c r="I3792">
        <v>-0.15871361320573099</v>
      </c>
    </row>
    <row r="3793" spans="8:9" x14ac:dyDescent="0.2">
      <c r="H3793" t="s">
        <v>4604</v>
      </c>
      <c r="I3793">
        <v>-0.275839421642739</v>
      </c>
    </row>
    <row r="3794" spans="8:9" x14ac:dyDescent="0.2">
      <c r="H3794" t="s">
        <v>3659</v>
      </c>
      <c r="I3794">
        <v>0.197482430083814</v>
      </c>
    </row>
    <row r="3795" spans="8:9" x14ac:dyDescent="0.2">
      <c r="H3795" t="s">
        <v>9728</v>
      </c>
      <c r="I3795">
        <v>0.15325264492417201</v>
      </c>
    </row>
    <row r="3796" spans="8:9" x14ac:dyDescent="0.2">
      <c r="H3796" t="s">
        <v>1928</v>
      </c>
      <c r="I3796">
        <v>0.20859115952037699</v>
      </c>
    </row>
    <row r="3797" spans="8:9" x14ac:dyDescent="0.2">
      <c r="H3797" t="s">
        <v>9043</v>
      </c>
      <c r="I3797">
        <v>0.39673228321479798</v>
      </c>
    </row>
    <row r="3798" spans="8:9" x14ac:dyDescent="0.2">
      <c r="H3798" t="s">
        <v>13130</v>
      </c>
      <c r="I3798">
        <v>-0.33363635430004002</v>
      </c>
    </row>
    <row r="3799" spans="8:9" x14ac:dyDescent="0.2">
      <c r="H3799" t="s">
        <v>3280</v>
      </c>
      <c r="I3799">
        <v>0.282635431434624</v>
      </c>
    </row>
    <row r="3800" spans="8:9" x14ac:dyDescent="0.2">
      <c r="H3800" t="s">
        <v>12951</v>
      </c>
      <c r="I3800">
        <v>0.41123886975301199</v>
      </c>
    </row>
    <row r="3801" spans="8:9" x14ac:dyDescent="0.2">
      <c r="H3801" t="s">
        <v>9247</v>
      </c>
      <c r="I3801">
        <v>-0.59076625804701299</v>
      </c>
    </row>
    <row r="3802" spans="8:9" x14ac:dyDescent="0.2">
      <c r="H3802" t="s">
        <v>6037</v>
      </c>
      <c r="I3802">
        <v>-0.35752127991774801</v>
      </c>
    </row>
    <row r="3803" spans="8:9" x14ac:dyDescent="0.2">
      <c r="H3803" t="s">
        <v>13409</v>
      </c>
      <c r="I3803">
        <v>0.41047752105133101</v>
      </c>
    </row>
    <row r="3804" spans="8:9" x14ac:dyDescent="0.2">
      <c r="H3804" t="s">
        <v>4478</v>
      </c>
      <c r="I3804">
        <v>0.36792419382034702</v>
      </c>
    </row>
    <row r="3805" spans="8:9" x14ac:dyDescent="0.2">
      <c r="H3805" t="s">
        <v>12984</v>
      </c>
      <c r="I3805">
        <v>-0.21061028081619201</v>
      </c>
    </row>
    <row r="3806" spans="8:9" x14ac:dyDescent="0.2">
      <c r="H3806" t="s">
        <v>6034</v>
      </c>
      <c r="I3806">
        <v>-0.85730200706617399</v>
      </c>
    </row>
    <row r="3807" spans="8:9" x14ac:dyDescent="0.2">
      <c r="H3807" t="s">
        <v>2510</v>
      </c>
      <c r="I3807">
        <v>-0.196045743728399</v>
      </c>
    </row>
    <row r="3808" spans="8:9" x14ac:dyDescent="0.2">
      <c r="H3808" t="s">
        <v>8854</v>
      </c>
      <c r="I3808">
        <v>-0.69261681776836204</v>
      </c>
    </row>
    <row r="3809" spans="8:9" x14ac:dyDescent="0.2">
      <c r="H3809" t="s">
        <v>10572</v>
      </c>
      <c r="I3809">
        <v>-0.790779978575469</v>
      </c>
    </row>
    <row r="3810" spans="8:9" x14ac:dyDescent="0.2">
      <c r="H3810" t="s">
        <v>7325</v>
      </c>
      <c r="I3810">
        <v>-0.46888432929217599</v>
      </c>
    </row>
    <row r="3811" spans="8:9" x14ac:dyDescent="0.2">
      <c r="H3811" t="s">
        <v>1341</v>
      </c>
      <c r="I3811">
        <v>0.32644544169938999</v>
      </c>
    </row>
    <row r="3812" spans="8:9" x14ac:dyDescent="0.2">
      <c r="H3812" t="s">
        <v>10464</v>
      </c>
      <c r="I3812">
        <v>0.30412169102840397</v>
      </c>
    </row>
    <row r="3813" spans="8:9" x14ac:dyDescent="0.2">
      <c r="H3813" t="s">
        <v>10730</v>
      </c>
      <c r="I3813">
        <v>-0.45530834448776403</v>
      </c>
    </row>
    <row r="3814" spans="8:9" x14ac:dyDescent="0.2">
      <c r="H3814" t="s">
        <v>12729</v>
      </c>
      <c r="I3814">
        <v>0.31036914427483497</v>
      </c>
    </row>
    <row r="3815" spans="8:9" x14ac:dyDescent="0.2">
      <c r="H3815" t="s">
        <v>2900</v>
      </c>
      <c r="I3815">
        <v>0.23745223652043901</v>
      </c>
    </row>
    <row r="3816" spans="8:9" x14ac:dyDescent="0.2">
      <c r="H3816" t="s">
        <v>3283</v>
      </c>
      <c r="I3816">
        <v>-0.298763006362331</v>
      </c>
    </row>
    <row r="3817" spans="8:9" x14ac:dyDescent="0.2">
      <c r="H3817" t="s">
        <v>2827</v>
      </c>
      <c r="I3817">
        <v>-0.26216120422300299</v>
      </c>
    </row>
    <row r="3818" spans="8:9" x14ac:dyDescent="0.2">
      <c r="H3818" t="s">
        <v>2790</v>
      </c>
      <c r="I3818">
        <v>0.26734247961380497</v>
      </c>
    </row>
    <row r="3819" spans="8:9" x14ac:dyDescent="0.2">
      <c r="H3819" t="s">
        <v>5722</v>
      </c>
      <c r="I3819">
        <v>-0.158499573541422</v>
      </c>
    </row>
    <row r="3820" spans="8:9" x14ac:dyDescent="0.2">
      <c r="H3820" t="s">
        <v>12172</v>
      </c>
      <c r="I3820">
        <v>-0.40007484480947603</v>
      </c>
    </row>
    <row r="3821" spans="8:9" x14ac:dyDescent="0.2">
      <c r="H3821" t="s">
        <v>8578</v>
      </c>
      <c r="I3821">
        <v>-0.276322758975733</v>
      </c>
    </row>
    <row r="3822" spans="8:9" x14ac:dyDescent="0.2">
      <c r="H3822" t="s">
        <v>10303</v>
      </c>
      <c r="I3822">
        <v>0.174294560520315</v>
      </c>
    </row>
    <row r="3823" spans="8:9" x14ac:dyDescent="0.2">
      <c r="H3823" t="s">
        <v>1599</v>
      </c>
      <c r="I3823">
        <v>0.31345863016195102</v>
      </c>
    </row>
    <row r="3824" spans="8:9" x14ac:dyDescent="0.2">
      <c r="H3824" t="s">
        <v>5772</v>
      </c>
      <c r="I3824">
        <v>-0.28655798180580999</v>
      </c>
    </row>
    <row r="3825" spans="8:9" x14ac:dyDescent="0.2">
      <c r="H3825" t="s">
        <v>7893</v>
      </c>
      <c r="I3825">
        <v>-0.96418979496295698</v>
      </c>
    </row>
    <row r="3826" spans="8:9" x14ac:dyDescent="0.2">
      <c r="H3826" t="s">
        <v>11139</v>
      </c>
      <c r="I3826">
        <v>0.32760106192070798</v>
      </c>
    </row>
    <row r="3827" spans="8:9" x14ac:dyDescent="0.2">
      <c r="H3827" t="s">
        <v>7878</v>
      </c>
      <c r="I3827">
        <v>-1.0991598605933699</v>
      </c>
    </row>
    <row r="3828" spans="8:9" x14ac:dyDescent="0.2">
      <c r="H3828" t="s">
        <v>8081</v>
      </c>
      <c r="I3828">
        <v>-0.35344806103870102</v>
      </c>
    </row>
    <row r="3829" spans="8:9" x14ac:dyDescent="0.2">
      <c r="H3829" t="s">
        <v>8086</v>
      </c>
      <c r="I3829">
        <v>-0.39387143082256298</v>
      </c>
    </row>
    <row r="3830" spans="8:9" x14ac:dyDescent="0.2">
      <c r="H3830" t="s">
        <v>3204</v>
      </c>
      <c r="I3830">
        <v>-0.43787400127803</v>
      </c>
    </row>
    <row r="3831" spans="8:9" x14ac:dyDescent="0.2">
      <c r="H3831" t="s">
        <v>12825</v>
      </c>
      <c r="I3831">
        <v>-0.56685725378869101</v>
      </c>
    </row>
    <row r="3832" spans="8:9" x14ac:dyDescent="0.2">
      <c r="H3832" t="s">
        <v>2338</v>
      </c>
      <c r="I3832">
        <v>0.38952620656210601</v>
      </c>
    </row>
    <row r="3833" spans="8:9" x14ac:dyDescent="0.2">
      <c r="H3833" t="s">
        <v>6721</v>
      </c>
      <c r="I3833">
        <v>0.29043577139933702</v>
      </c>
    </row>
    <row r="3834" spans="8:9" x14ac:dyDescent="0.2">
      <c r="H3834" t="s">
        <v>10586</v>
      </c>
      <c r="I3834">
        <v>0.232886632821832</v>
      </c>
    </row>
    <row r="3835" spans="8:9" x14ac:dyDescent="0.2">
      <c r="H3835" t="s">
        <v>3932</v>
      </c>
      <c r="I3835">
        <v>0.72696721864620795</v>
      </c>
    </row>
    <row r="3836" spans="8:9" x14ac:dyDescent="0.2">
      <c r="H3836" t="s">
        <v>11611</v>
      </c>
      <c r="I3836">
        <v>-0.22537226169586999</v>
      </c>
    </row>
    <row r="3837" spans="8:9" x14ac:dyDescent="0.2">
      <c r="H3837" t="s">
        <v>10331</v>
      </c>
      <c r="I3837">
        <v>-0.26897147553644601</v>
      </c>
    </row>
    <row r="3838" spans="8:9" x14ac:dyDescent="0.2">
      <c r="H3838" t="s">
        <v>10250</v>
      </c>
      <c r="I3838">
        <v>0.377904590180277</v>
      </c>
    </row>
    <row r="3839" spans="8:9" x14ac:dyDescent="0.2">
      <c r="H3839" t="s">
        <v>10559</v>
      </c>
      <c r="I3839">
        <v>0.713001154698648</v>
      </c>
    </row>
    <row r="3840" spans="8:9" x14ac:dyDescent="0.2">
      <c r="H3840" t="s">
        <v>13188</v>
      </c>
      <c r="I3840">
        <v>0.471202499629506</v>
      </c>
    </row>
    <row r="3841" spans="8:9" x14ac:dyDescent="0.2">
      <c r="H3841" t="s">
        <v>12366</v>
      </c>
      <c r="I3841">
        <v>-0.350787998072426</v>
      </c>
    </row>
    <row r="3842" spans="8:9" x14ac:dyDescent="0.2">
      <c r="H3842" t="s">
        <v>9932</v>
      </c>
      <c r="I3842">
        <v>-0.155793282656434</v>
      </c>
    </row>
    <row r="3843" spans="8:9" x14ac:dyDescent="0.2">
      <c r="H3843" t="s">
        <v>10014</v>
      </c>
      <c r="I3843">
        <v>0.557219832230476</v>
      </c>
    </row>
    <row r="3844" spans="8:9" x14ac:dyDescent="0.2">
      <c r="H3844" t="s">
        <v>2651</v>
      </c>
      <c r="I3844">
        <v>-0.40606822491476702</v>
      </c>
    </row>
    <row r="3845" spans="8:9" x14ac:dyDescent="0.2">
      <c r="H3845" t="s">
        <v>1400</v>
      </c>
      <c r="I3845">
        <v>-0.29435611959064301</v>
      </c>
    </row>
    <row r="3846" spans="8:9" x14ac:dyDescent="0.2">
      <c r="H3846" t="s">
        <v>5162</v>
      </c>
      <c r="I3846">
        <v>-0.356007089478029</v>
      </c>
    </row>
    <row r="3847" spans="8:9" x14ac:dyDescent="0.2">
      <c r="H3847" t="s">
        <v>11549</v>
      </c>
      <c r="I3847">
        <v>-0.42902370951289298</v>
      </c>
    </row>
    <row r="3848" spans="8:9" x14ac:dyDescent="0.2">
      <c r="H3848" t="s">
        <v>4938</v>
      </c>
      <c r="I3848">
        <v>-0.50749665111619602</v>
      </c>
    </row>
    <row r="3849" spans="8:9" x14ac:dyDescent="0.2">
      <c r="H3849" t="s">
        <v>10243</v>
      </c>
      <c r="I3849">
        <v>0.26036899620438803</v>
      </c>
    </row>
    <row r="3850" spans="8:9" x14ac:dyDescent="0.2">
      <c r="H3850" t="s">
        <v>4705</v>
      </c>
      <c r="I3850">
        <v>-0.20816640200543601</v>
      </c>
    </row>
    <row r="3851" spans="8:9" x14ac:dyDescent="0.2">
      <c r="H3851" t="s">
        <v>9649</v>
      </c>
      <c r="I3851">
        <v>0.25713604406744101</v>
      </c>
    </row>
    <row r="3852" spans="8:9" x14ac:dyDescent="0.2">
      <c r="H3852" t="s">
        <v>4371</v>
      </c>
      <c r="I3852">
        <v>-0.51470529642516705</v>
      </c>
    </row>
    <row r="3853" spans="8:9" x14ac:dyDescent="0.2">
      <c r="H3853" t="s">
        <v>8935</v>
      </c>
      <c r="I3853">
        <v>0.52483014511970305</v>
      </c>
    </row>
    <row r="3854" spans="8:9" x14ac:dyDescent="0.2">
      <c r="H3854" t="s">
        <v>2633</v>
      </c>
      <c r="I3854">
        <v>0.35443717775028399</v>
      </c>
    </row>
    <row r="3855" spans="8:9" x14ac:dyDescent="0.2">
      <c r="H3855" t="s">
        <v>10526</v>
      </c>
      <c r="I3855">
        <v>0.20137969572169001</v>
      </c>
    </row>
    <row r="3856" spans="8:9" x14ac:dyDescent="0.2">
      <c r="H3856" t="s">
        <v>4699</v>
      </c>
      <c r="I3856">
        <v>-0.41707088840033602</v>
      </c>
    </row>
    <row r="3857" spans="8:9" x14ac:dyDescent="0.2">
      <c r="H3857" t="s">
        <v>9621</v>
      </c>
      <c r="I3857">
        <v>0.20041786849812901</v>
      </c>
    </row>
    <row r="3858" spans="8:9" x14ac:dyDescent="0.2">
      <c r="H3858" t="s">
        <v>3686</v>
      </c>
      <c r="I3858">
        <v>0.29062117846988</v>
      </c>
    </row>
    <row r="3859" spans="8:9" x14ac:dyDescent="0.2">
      <c r="H3859" t="s">
        <v>1144</v>
      </c>
      <c r="I3859">
        <v>-0.200860208224102</v>
      </c>
    </row>
    <row r="3860" spans="8:9" x14ac:dyDescent="0.2">
      <c r="H3860" t="s">
        <v>4389</v>
      </c>
      <c r="I3860">
        <v>0.318644778404301</v>
      </c>
    </row>
    <row r="3861" spans="8:9" x14ac:dyDescent="0.2">
      <c r="H3861" t="s">
        <v>5593</v>
      </c>
      <c r="I3861">
        <v>0.20343288941752599</v>
      </c>
    </row>
    <row r="3862" spans="8:9" x14ac:dyDescent="0.2">
      <c r="H3862" t="s">
        <v>12105</v>
      </c>
      <c r="I3862">
        <v>-0.26465735542607699</v>
      </c>
    </row>
    <row r="3863" spans="8:9" x14ac:dyDescent="0.2">
      <c r="H3863" t="s">
        <v>5876</v>
      </c>
      <c r="I3863">
        <v>0.15113683647151499</v>
      </c>
    </row>
    <row r="3864" spans="8:9" x14ac:dyDescent="0.2">
      <c r="H3864" t="s">
        <v>12570</v>
      </c>
      <c r="I3864">
        <v>-0.47979375728333301</v>
      </c>
    </row>
    <row r="3865" spans="8:9" x14ac:dyDescent="0.2">
      <c r="H3865" t="s">
        <v>9264</v>
      </c>
      <c r="I3865">
        <v>0.35523387737048301</v>
      </c>
    </row>
    <row r="3866" spans="8:9" x14ac:dyDescent="0.2">
      <c r="H3866" t="s">
        <v>12974</v>
      </c>
      <c r="I3866">
        <v>-0.27975040793216999</v>
      </c>
    </row>
    <row r="3867" spans="8:9" x14ac:dyDescent="0.2">
      <c r="H3867" t="s">
        <v>1824</v>
      </c>
      <c r="I3867">
        <v>-0.24352608313367199</v>
      </c>
    </row>
    <row r="3868" spans="8:9" x14ac:dyDescent="0.2">
      <c r="H3868" t="s">
        <v>3789</v>
      </c>
      <c r="I3868">
        <v>0.271595464524721</v>
      </c>
    </row>
    <row r="3869" spans="8:9" x14ac:dyDescent="0.2">
      <c r="H3869" t="s">
        <v>11298</v>
      </c>
      <c r="I3869">
        <v>0.46196838320702399</v>
      </c>
    </row>
    <row r="3870" spans="8:9" x14ac:dyDescent="0.2">
      <c r="H3870" t="s">
        <v>4943</v>
      </c>
      <c r="I3870">
        <v>0.40529673816561401</v>
      </c>
    </row>
    <row r="3871" spans="8:9" x14ac:dyDescent="0.2">
      <c r="H3871" t="s">
        <v>12605</v>
      </c>
      <c r="I3871">
        <v>-0.35400092285270801</v>
      </c>
    </row>
    <row r="3872" spans="8:9" x14ac:dyDescent="0.2">
      <c r="H3872" t="s">
        <v>9642</v>
      </c>
      <c r="I3872">
        <v>0.28610512779739</v>
      </c>
    </row>
    <row r="3873" spans="8:9" x14ac:dyDescent="0.2">
      <c r="H3873" t="s">
        <v>5416</v>
      </c>
      <c r="I3873">
        <v>0.36055046464996099</v>
      </c>
    </row>
    <row r="3874" spans="8:9" x14ac:dyDescent="0.2">
      <c r="H3874" t="s">
        <v>2431</v>
      </c>
      <c r="I3874">
        <v>0.30005232208472499</v>
      </c>
    </row>
    <row r="3875" spans="8:9" x14ac:dyDescent="0.2">
      <c r="H3875" t="s">
        <v>12069</v>
      </c>
      <c r="I3875">
        <v>-0.21837601633676801</v>
      </c>
    </row>
    <row r="3876" spans="8:9" x14ac:dyDescent="0.2">
      <c r="H3876" t="s">
        <v>9848</v>
      </c>
      <c r="I3876">
        <v>-0.27636093794420502</v>
      </c>
    </row>
    <row r="3877" spans="8:9" x14ac:dyDescent="0.2">
      <c r="H3877" t="s">
        <v>2861</v>
      </c>
      <c r="I3877">
        <v>-0.60046741190381503</v>
      </c>
    </row>
    <row r="3878" spans="8:9" x14ac:dyDescent="0.2">
      <c r="H3878" t="s">
        <v>11901</v>
      </c>
      <c r="I3878">
        <v>-0.374175016837973</v>
      </c>
    </row>
    <row r="3879" spans="8:9" x14ac:dyDescent="0.2">
      <c r="H3879" t="s">
        <v>12552</v>
      </c>
      <c r="I3879">
        <v>-0.25455609503383497</v>
      </c>
    </row>
    <row r="3880" spans="8:9" x14ac:dyDescent="0.2">
      <c r="H3880" t="s">
        <v>7110</v>
      </c>
      <c r="I3880">
        <v>-0.199476313216499</v>
      </c>
    </row>
    <row r="3881" spans="8:9" x14ac:dyDescent="0.2">
      <c r="H3881" t="s">
        <v>2371</v>
      </c>
      <c r="I3881">
        <v>-1.0857931309083599</v>
      </c>
    </row>
    <row r="3882" spans="8:9" x14ac:dyDescent="0.2">
      <c r="H3882" t="s">
        <v>13947</v>
      </c>
      <c r="I3882">
        <v>-0.94198000378983004</v>
      </c>
    </row>
    <row r="3883" spans="8:9" x14ac:dyDescent="0.2">
      <c r="H3883" t="s">
        <v>4859</v>
      </c>
      <c r="I3883">
        <v>-0.35319671715187001</v>
      </c>
    </row>
    <row r="3884" spans="8:9" x14ac:dyDescent="0.2">
      <c r="H3884" t="s">
        <v>11379</v>
      </c>
      <c r="I3884">
        <v>0.341369376350591</v>
      </c>
    </row>
    <row r="3885" spans="8:9" x14ac:dyDescent="0.2">
      <c r="H3885" t="s">
        <v>5255</v>
      </c>
      <c r="I3885">
        <v>-0.46461841017040501</v>
      </c>
    </row>
    <row r="3886" spans="8:9" x14ac:dyDescent="0.2">
      <c r="H3886" t="s">
        <v>4068</v>
      </c>
      <c r="I3886">
        <v>-0.78724082872544698</v>
      </c>
    </row>
    <row r="3887" spans="8:9" x14ac:dyDescent="0.2">
      <c r="H3887" t="s">
        <v>1289</v>
      </c>
      <c r="I3887">
        <v>-0.31084271376115002</v>
      </c>
    </row>
    <row r="3888" spans="8:9" x14ac:dyDescent="0.2">
      <c r="H3888" t="s">
        <v>9825</v>
      </c>
      <c r="I3888">
        <v>-0.35669482845346301</v>
      </c>
    </row>
    <row r="3889" spans="8:9" x14ac:dyDescent="0.2">
      <c r="H3889" t="s">
        <v>4599</v>
      </c>
      <c r="I3889">
        <v>-1.41540944243627</v>
      </c>
    </row>
    <row r="3890" spans="8:9" x14ac:dyDescent="0.2">
      <c r="H3890" t="s">
        <v>1518</v>
      </c>
      <c r="I3890">
        <v>-0.27309011868340199</v>
      </c>
    </row>
    <row r="3891" spans="8:9" x14ac:dyDescent="0.2">
      <c r="H3891" t="s">
        <v>5904</v>
      </c>
      <c r="I3891">
        <v>-0.80703282319496805</v>
      </c>
    </row>
    <row r="3892" spans="8:9" x14ac:dyDescent="0.2">
      <c r="H3892" t="s">
        <v>6281</v>
      </c>
      <c r="I3892">
        <v>-1.3831770582367799</v>
      </c>
    </row>
    <row r="3893" spans="8:9" x14ac:dyDescent="0.2">
      <c r="H3893" t="s">
        <v>7164</v>
      </c>
      <c r="I3893">
        <v>-0.90133909642663002</v>
      </c>
    </row>
    <row r="3894" spans="8:9" x14ac:dyDescent="0.2">
      <c r="H3894" t="s">
        <v>9111</v>
      </c>
      <c r="I3894">
        <v>0.40181892246961398</v>
      </c>
    </row>
    <row r="3895" spans="8:9" x14ac:dyDescent="0.2">
      <c r="H3895" t="s">
        <v>1486</v>
      </c>
      <c r="I3895">
        <v>-0.30953237290625601</v>
      </c>
    </row>
    <row r="3896" spans="8:9" x14ac:dyDescent="0.2">
      <c r="H3896" t="s">
        <v>7620</v>
      </c>
      <c r="I3896">
        <v>-0.36021286226274801</v>
      </c>
    </row>
    <row r="3897" spans="8:9" x14ac:dyDescent="0.2">
      <c r="H3897" t="s">
        <v>1625</v>
      </c>
      <c r="I3897">
        <v>0.18167391012918299</v>
      </c>
    </row>
    <row r="3898" spans="8:9" x14ac:dyDescent="0.2">
      <c r="H3898" t="s">
        <v>8994</v>
      </c>
      <c r="I3898">
        <v>-0.360231024208576</v>
      </c>
    </row>
    <row r="3899" spans="8:9" x14ac:dyDescent="0.2">
      <c r="H3899" t="s">
        <v>11228</v>
      </c>
      <c r="I3899">
        <v>0.49742077783302102</v>
      </c>
    </row>
    <row r="3900" spans="8:9" x14ac:dyDescent="0.2">
      <c r="H3900" t="s">
        <v>12480</v>
      </c>
      <c r="I3900">
        <v>-0.27853576878748498</v>
      </c>
    </row>
    <row r="3901" spans="8:9" x14ac:dyDescent="0.2">
      <c r="H3901" t="s">
        <v>10923</v>
      </c>
      <c r="I3901">
        <v>0.41247126840808002</v>
      </c>
    </row>
    <row r="3902" spans="8:9" x14ac:dyDescent="0.2">
      <c r="H3902" t="s">
        <v>9033</v>
      </c>
      <c r="I3902">
        <v>0.248055115559909</v>
      </c>
    </row>
    <row r="3903" spans="8:9" x14ac:dyDescent="0.2">
      <c r="H3903" t="s">
        <v>12923</v>
      </c>
      <c r="I3903">
        <v>0.36745009464970901</v>
      </c>
    </row>
    <row r="3904" spans="8:9" x14ac:dyDescent="0.2">
      <c r="H3904" t="s">
        <v>12154</v>
      </c>
      <c r="I3904">
        <v>0.36832716097713902</v>
      </c>
    </row>
    <row r="3905" spans="8:9" x14ac:dyDescent="0.2">
      <c r="H3905" t="s">
        <v>8319</v>
      </c>
      <c r="I3905">
        <v>-0.46093669192970299</v>
      </c>
    </row>
    <row r="3906" spans="8:9" x14ac:dyDescent="0.2">
      <c r="H3906" t="s">
        <v>12134</v>
      </c>
      <c r="I3906">
        <v>-0.31033019708527398</v>
      </c>
    </row>
    <row r="3907" spans="8:9" x14ac:dyDescent="0.2">
      <c r="H3907" t="s">
        <v>9876</v>
      </c>
      <c r="I3907">
        <v>0.25335303708565199</v>
      </c>
    </row>
    <row r="3908" spans="8:9" x14ac:dyDescent="0.2">
      <c r="H3908" t="s">
        <v>1288</v>
      </c>
      <c r="I3908">
        <v>0.835705544826156</v>
      </c>
    </row>
    <row r="3909" spans="8:9" x14ac:dyDescent="0.2">
      <c r="H3909" t="s">
        <v>7543</v>
      </c>
      <c r="I3909">
        <v>0.373069618383643</v>
      </c>
    </row>
    <row r="3910" spans="8:9" x14ac:dyDescent="0.2">
      <c r="H3910" t="s">
        <v>8057</v>
      </c>
      <c r="I3910">
        <v>0.43789084195786498</v>
      </c>
    </row>
    <row r="3911" spans="8:9" x14ac:dyDescent="0.2">
      <c r="H3911" t="s">
        <v>1382</v>
      </c>
      <c r="I3911">
        <v>-0.40185172744007402</v>
      </c>
    </row>
    <row r="3912" spans="8:9" x14ac:dyDescent="0.2">
      <c r="H3912" t="s">
        <v>5990</v>
      </c>
      <c r="I3912">
        <v>-0.25759363571995603</v>
      </c>
    </row>
    <row r="3913" spans="8:9" x14ac:dyDescent="0.2">
      <c r="H3913" t="s">
        <v>4231</v>
      </c>
      <c r="I3913">
        <v>-0.47523300745890801</v>
      </c>
    </row>
    <row r="3914" spans="8:9" x14ac:dyDescent="0.2">
      <c r="H3914" t="s">
        <v>7459</v>
      </c>
      <c r="I3914">
        <v>-0.29490012233590401</v>
      </c>
    </row>
    <row r="3915" spans="8:9" x14ac:dyDescent="0.2">
      <c r="H3915" t="s">
        <v>5671</v>
      </c>
      <c r="I3915">
        <v>-0.23418707763000701</v>
      </c>
    </row>
    <row r="3916" spans="8:9" x14ac:dyDescent="0.2">
      <c r="H3916" t="s">
        <v>7937</v>
      </c>
      <c r="I3916">
        <v>-0.54886724898485495</v>
      </c>
    </row>
    <row r="3917" spans="8:9" x14ac:dyDescent="0.2">
      <c r="H3917" t="s">
        <v>4935</v>
      </c>
      <c r="I3917">
        <v>0.43867936020553699</v>
      </c>
    </row>
    <row r="3918" spans="8:9" x14ac:dyDescent="0.2">
      <c r="H3918" t="s">
        <v>8482</v>
      </c>
      <c r="I3918">
        <v>-0.53394751757070302</v>
      </c>
    </row>
    <row r="3919" spans="8:9" x14ac:dyDescent="0.2">
      <c r="H3919" t="s">
        <v>2048</v>
      </c>
      <c r="I3919">
        <v>0.42936219071245701</v>
      </c>
    </row>
    <row r="3920" spans="8:9" x14ac:dyDescent="0.2">
      <c r="H3920" t="s">
        <v>6022</v>
      </c>
      <c r="I3920">
        <v>0.44666926132239698</v>
      </c>
    </row>
    <row r="3921" spans="8:9" x14ac:dyDescent="0.2">
      <c r="H3921" t="s">
        <v>11645</v>
      </c>
      <c r="I3921">
        <v>-0.63039705844411797</v>
      </c>
    </row>
    <row r="3922" spans="8:9" x14ac:dyDescent="0.2">
      <c r="H3922" t="s">
        <v>11141</v>
      </c>
      <c r="I3922">
        <v>0.285017871942916</v>
      </c>
    </row>
    <row r="3923" spans="8:9" x14ac:dyDescent="0.2">
      <c r="H3923" t="s">
        <v>12146</v>
      </c>
      <c r="I3923">
        <v>-0.39495983316061201</v>
      </c>
    </row>
    <row r="3924" spans="8:9" x14ac:dyDescent="0.2">
      <c r="H3924" t="s">
        <v>10790</v>
      </c>
      <c r="I3924">
        <v>-0.56833406709093004</v>
      </c>
    </row>
    <row r="3925" spans="8:9" x14ac:dyDescent="0.2">
      <c r="H3925" t="s">
        <v>6429</v>
      </c>
      <c r="I3925">
        <v>0.23619256961826299</v>
      </c>
    </row>
    <row r="3926" spans="8:9" x14ac:dyDescent="0.2">
      <c r="H3926" t="s">
        <v>1240</v>
      </c>
      <c r="I3926">
        <v>-0.44515033618583499</v>
      </c>
    </row>
    <row r="3927" spans="8:9" x14ac:dyDescent="0.2">
      <c r="H3927" t="s">
        <v>2014</v>
      </c>
      <c r="I3927">
        <v>-0.27151972004656599</v>
      </c>
    </row>
    <row r="3928" spans="8:9" x14ac:dyDescent="0.2">
      <c r="H3928" t="s">
        <v>13182</v>
      </c>
      <c r="I3928">
        <v>0.42313516027047199</v>
      </c>
    </row>
    <row r="3929" spans="8:9" x14ac:dyDescent="0.2">
      <c r="H3929" t="s">
        <v>3436</v>
      </c>
      <c r="I3929">
        <v>-0.56820585317243699</v>
      </c>
    </row>
    <row r="3930" spans="8:9" x14ac:dyDescent="0.2">
      <c r="H3930" t="s">
        <v>6348</v>
      </c>
      <c r="I3930">
        <v>0.57624863888903599</v>
      </c>
    </row>
    <row r="3931" spans="8:9" x14ac:dyDescent="0.2">
      <c r="H3931" t="s">
        <v>3793</v>
      </c>
      <c r="I3931">
        <v>0.18675355442505601</v>
      </c>
    </row>
    <row r="3932" spans="8:9" x14ac:dyDescent="0.2">
      <c r="H3932" t="s">
        <v>10747</v>
      </c>
      <c r="I3932">
        <v>0.38989219642419898</v>
      </c>
    </row>
    <row r="3933" spans="8:9" x14ac:dyDescent="0.2">
      <c r="H3933" t="s">
        <v>3905</v>
      </c>
      <c r="I3933">
        <v>-0.564090671601432</v>
      </c>
    </row>
    <row r="3934" spans="8:9" x14ac:dyDescent="0.2">
      <c r="H3934" t="s">
        <v>12946</v>
      </c>
      <c r="I3934">
        <v>-0.39919677893783401</v>
      </c>
    </row>
    <row r="3935" spans="8:9" x14ac:dyDescent="0.2">
      <c r="H3935" t="s">
        <v>9840</v>
      </c>
      <c r="I3935">
        <v>0.38992992216683098</v>
      </c>
    </row>
    <row r="3936" spans="8:9" x14ac:dyDescent="0.2">
      <c r="H3936" t="s">
        <v>2854</v>
      </c>
      <c r="I3936">
        <v>-0.47941303105438599</v>
      </c>
    </row>
    <row r="3937" spans="8:9" x14ac:dyDescent="0.2">
      <c r="H3937" t="s">
        <v>11567</v>
      </c>
      <c r="I3937">
        <v>0.59965743470283595</v>
      </c>
    </row>
    <row r="3938" spans="8:9" x14ac:dyDescent="0.2">
      <c r="H3938" t="s">
        <v>5003</v>
      </c>
      <c r="I3938">
        <v>0.27630576548546998</v>
      </c>
    </row>
    <row r="3939" spans="8:9" x14ac:dyDescent="0.2">
      <c r="H3939" t="s">
        <v>3877</v>
      </c>
      <c r="I3939">
        <v>-1.46634248736914</v>
      </c>
    </row>
    <row r="3940" spans="8:9" x14ac:dyDescent="0.2">
      <c r="H3940" t="s">
        <v>11588</v>
      </c>
      <c r="I3940">
        <v>-0.37646123709934498</v>
      </c>
    </row>
    <row r="3941" spans="8:9" x14ac:dyDescent="0.2">
      <c r="H3941" t="s">
        <v>7727</v>
      </c>
      <c r="I3941">
        <v>-0.21378257561330999</v>
      </c>
    </row>
    <row r="3942" spans="8:9" x14ac:dyDescent="0.2">
      <c r="H3942" t="s">
        <v>13380</v>
      </c>
      <c r="I3942">
        <v>-0.624544467920087</v>
      </c>
    </row>
    <row r="3943" spans="8:9" x14ac:dyDescent="0.2">
      <c r="H3943" t="s">
        <v>5927</v>
      </c>
      <c r="I3943">
        <v>0.38250535428111099</v>
      </c>
    </row>
    <row r="3944" spans="8:9" x14ac:dyDescent="0.2">
      <c r="H3944" t="s">
        <v>13927</v>
      </c>
      <c r="I3944">
        <v>-0.16797457252078499</v>
      </c>
    </row>
    <row r="3945" spans="8:9" x14ac:dyDescent="0.2">
      <c r="H3945" t="s">
        <v>13437</v>
      </c>
      <c r="I3945">
        <v>-0.37304944472332302</v>
      </c>
    </row>
    <row r="3946" spans="8:9" x14ac:dyDescent="0.2">
      <c r="H3946" t="s">
        <v>8348</v>
      </c>
      <c r="I3946">
        <v>-0.209339504020228</v>
      </c>
    </row>
    <row r="3947" spans="8:9" x14ac:dyDescent="0.2">
      <c r="H3947" t="s">
        <v>3626</v>
      </c>
      <c r="I3947">
        <v>-0.19950224326983901</v>
      </c>
    </row>
    <row r="3948" spans="8:9" x14ac:dyDescent="0.2">
      <c r="H3948" t="s">
        <v>12647</v>
      </c>
      <c r="I3948">
        <v>-0.35893105399984698</v>
      </c>
    </row>
    <row r="3949" spans="8:9" x14ac:dyDescent="0.2">
      <c r="H3949" t="s">
        <v>3532</v>
      </c>
      <c r="I3949">
        <v>-0.281737847731026</v>
      </c>
    </row>
    <row r="3950" spans="8:9" x14ac:dyDescent="0.2">
      <c r="H3950" t="s">
        <v>3049</v>
      </c>
      <c r="I3950">
        <v>-0.30931913439029801</v>
      </c>
    </row>
    <row r="3951" spans="8:9" x14ac:dyDescent="0.2">
      <c r="H3951" t="s">
        <v>6489</v>
      </c>
      <c r="I3951">
        <v>0.32614475093157802</v>
      </c>
    </row>
    <row r="3952" spans="8:9" x14ac:dyDescent="0.2">
      <c r="H3952" t="s">
        <v>11156</v>
      </c>
      <c r="I3952">
        <v>0.26113259594840199</v>
      </c>
    </row>
    <row r="3953" spans="8:9" x14ac:dyDescent="0.2">
      <c r="H3953" t="s">
        <v>5989</v>
      </c>
      <c r="I3953">
        <v>0.33454315207269297</v>
      </c>
    </row>
    <row r="3954" spans="8:9" x14ac:dyDescent="0.2">
      <c r="H3954" t="s">
        <v>10266</v>
      </c>
      <c r="I3954">
        <v>-0.20412869730191599</v>
      </c>
    </row>
    <row r="3955" spans="8:9" x14ac:dyDescent="0.2">
      <c r="H3955" t="s">
        <v>1812</v>
      </c>
      <c r="I3955">
        <v>-1.5116420310877301</v>
      </c>
    </row>
    <row r="3956" spans="8:9" x14ac:dyDescent="0.2">
      <c r="H3956" t="s">
        <v>13738</v>
      </c>
      <c r="I3956">
        <v>0.33900548381578399</v>
      </c>
    </row>
    <row r="3957" spans="8:9" x14ac:dyDescent="0.2">
      <c r="H3957" t="s">
        <v>7513</v>
      </c>
      <c r="I3957">
        <v>-0.229032617947695</v>
      </c>
    </row>
    <row r="3958" spans="8:9" x14ac:dyDescent="0.2">
      <c r="H3958" t="s">
        <v>10295</v>
      </c>
      <c r="I3958">
        <v>0.19835124225454501</v>
      </c>
    </row>
    <row r="3959" spans="8:9" x14ac:dyDescent="0.2">
      <c r="H3959" t="s">
        <v>8342</v>
      </c>
      <c r="I3959">
        <v>0.40141917324853799</v>
      </c>
    </row>
    <row r="3960" spans="8:9" x14ac:dyDescent="0.2">
      <c r="H3960" t="s">
        <v>13008</v>
      </c>
      <c r="I3960">
        <v>0.19509267110796999</v>
      </c>
    </row>
    <row r="3961" spans="8:9" x14ac:dyDescent="0.2">
      <c r="H3961" t="s">
        <v>5420</v>
      </c>
      <c r="I3961">
        <v>0.49981358100087903</v>
      </c>
    </row>
    <row r="3962" spans="8:9" x14ac:dyDescent="0.2">
      <c r="H3962" t="s">
        <v>2279</v>
      </c>
      <c r="I3962">
        <v>0.67680272900874405</v>
      </c>
    </row>
    <row r="3963" spans="8:9" x14ac:dyDescent="0.2">
      <c r="H3963" t="s">
        <v>9558</v>
      </c>
      <c r="I3963">
        <v>-0.25220498851650902</v>
      </c>
    </row>
    <row r="3964" spans="8:9" x14ac:dyDescent="0.2">
      <c r="H3964" t="s">
        <v>5478</v>
      </c>
      <c r="I3964">
        <v>-0.15906513063616101</v>
      </c>
    </row>
    <row r="3965" spans="8:9" x14ac:dyDescent="0.2">
      <c r="H3965" t="s">
        <v>3012</v>
      </c>
      <c r="I3965">
        <v>-1.03199581307727</v>
      </c>
    </row>
    <row r="3966" spans="8:9" x14ac:dyDescent="0.2">
      <c r="H3966" t="s">
        <v>10048</v>
      </c>
      <c r="I3966">
        <v>-0.343388748458689</v>
      </c>
    </row>
    <row r="3967" spans="8:9" x14ac:dyDescent="0.2">
      <c r="H3967" t="s">
        <v>4717</v>
      </c>
      <c r="I3967">
        <v>-0.19526453932313001</v>
      </c>
    </row>
    <row r="3968" spans="8:9" x14ac:dyDescent="0.2">
      <c r="H3968" t="s">
        <v>12472</v>
      </c>
      <c r="I3968">
        <v>0.24021045778049899</v>
      </c>
    </row>
    <row r="3969" spans="8:9" x14ac:dyDescent="0.2">
      <c r="H3969" t="s">
        <v>9329</v>
      </c>
      <c r="I3969">
        <v>0.43922921657375502</v>
      </c>
    </row>
    <row r="3970" spans="8:9" x14ac:dyDescent="0.2">
      <c r="H3970" t="s">
        <v>10467</v>
      </c>
      <c r="I3970">
        <v>0.32713840581266102</v>
      </c>
    </row>
    <row r="3971" spans="8:9" x14ac:dyDescent="0.2">
      <c r="H3971" t="s">
        <v>7472</v>
      </c>
      <c r="I3971">
        <v>-0.37701015160935503</v>
      </c>
    </row>
    <row r="3972" spans="8:9" x14ac:dyDescent="0.2">
      <c r="H3972" t="s">
        <v>7253</v>
      </c>
      <c r="I3972">
        <v>-1.30236798811595</v>
      </c>
    </row>
    <row r="3973" spans="8:9" x14ac:dyDescent="0.2">
      <c r="H3973" t="s">
        <v>7881</v>
      </c>
      <c r="I3973">
        <v>-0.86232543949184404</v>
      </c>
    </row>
    <row r="3974" spans="8:9" x14ac:dyDescent="0.2">
      <c r="H3974" t="s">
        <v>4028</v>
      </c>
      <c r="I3974">
        <v>0.92828689799220898</v>
      </c>
    </row>
    <row r="3975" spans="8:9" x14ac:dyDescent="0.2">
      <c r="H3975" t="s">
        <v>2450</v>
      </c>
      <c r="I3975">
        <v>-0.20267421239733399</v>
      </c>
    </row>
    <row r="3976" spans="8:9" x14ac:dyDescent="0.2">
      <c r="H3976" t="s">
        <v>7674</v>
      </c>
      <c r="I3976">
        <v>-1.1076313945858101</v>
      </c>
    </row>
    <row r="3977" spans="8:9" x14ac:dyDescent="0.2">
      <c r="H3977" t="s">
        <v>10805</v>
      </c>
      <c r="I3977">
        <v>-0.28613590496879199</v>
      </c>
    </row>
    <row r="3978" spans="8:9" x14ac:dyDescent="0.2">
      <c r="H3978" t="s">
        <v>12428</v>
      </c>
      <c r="I3978">
        <v>0.16178073803047699</v>
      </c>
    </row>
    <row r="3979" spans="8:9" x14ac:dyDescent="0.2">
      <c r="H3979" t="s">
        <v>10408</v>
      </c>
      <c r="I3979">
        <v>-0.66124461865301998</v>
      </c>
    </row>
    <row r="3980" spans="8:9" x14ac:dyDescent="0.2">
      <c r="H3980" t="s">
        <v>10206</v>
      </c>
      <c r="I3980">
        <v>-0.25887875863561999</v>
      </c>
    </row>
    <row r="3981" spans="8:9" x14ac:dyDescent="0.2">
      <c r="H3981" t="s">
        <v>1141</v>
      </c>
      <c r="I3981">
        <v>-0.21629286972671999</v>
      </c>
    </row>
    <row r="3982" spans="8:9" x14ac:dyDescent="0.2">
      <c r="H3982" t="s">
        <v>6787</v>
      </c>
      <c r="I3982">
        <v>-0.52535535798331801</v>
      </c>
    </row>
    <row r="3983" spans="8:9" x14ac:dyDescent="0.2">
      <c r="H3983" t="s">
        <v>11581</v>
      </c>
      <c r="I3983">
        <v>-0.278252364926447</v>
      </c>
    </row>
    <row r="3984" spans="8:9" x14ac:dyDescent="0.2">
      <c r="H3984" t="s">
        <v>8358</v>
      </c>
      <c r="I3984">
        <v>0.34988342854393401</v>
      </c>
    </row>
    <row r="3985" spans="8:9" x14ac:dyDescent="0.2">
      <c r="H3985" t="s">
        <v>10930</v>
      </c>
      <c r="I3985">
        <v>-0.44595960117838201</v>
      </c>
    </row>
    <row r="3986" spans="8:9" x14ac:dyDescent="0.2">
      <c r="H3986" t="s">
        <v>12217</v>
      </c>
      <c r="I3986">
        <v>-0.52984950029343802</v>
      </c>
    </row>
    <row r="3987" spans="8:9" x14ac:dyDescent="0.2">
      <c r="H3987" t="s">
        <v>6700</v>
      </c>
      <c r="I3987">
        <v>-0.34936818140785803</v>
      </c>
    </row>
    <row r="3988" spans="8:9" x14ac:dyDescent="0.2">
      <c r="H3988" t="s">
        <v>3861</v>
      </c>
      <c r="I3988">
        <v>-0.23293502144782599</v>
      </c>
    </row>
    <row r="3989" spans="8:9" x14ac:dyDescent="0.2">
      <c r="H3989" t="s">
        <v>1876</v>
      </c>
      <c r="I3989">
        <v>-0.59545191262194197</v>
      </c>
    </row>
    <row r="3990" spans="8:9" x14ac:dyDescent="0.2">
      <c r="H3990" t="s">
        <v>7593</v>
      </c>
      <c r="I3990">
        <v>-0.33665491306629203</v>
      </c>
    </row>
    <row r="3991" spans="8:9" x14ac:dyDescent="0.2">
      <c r="H3991" t="s">
        <v>11953</v>
      </c>
      <c r="I3991">
        <v>-0.31398315585997999</v>
      </c>
    </row>
    <row r="3992" spans="8:9" x14ac:dyDescent="0.2">
      <c r="H3992" t="s">
        <v>3707</v>
      </c>
      <c r="I3992">
        <v>0.15534772476463499</v>
      </c>
    </row>
    <row r="3993" spans="8:9" x14ac:dyDescent="0.2">
      <c r="H3993" t="s">
        <v>9254</v>
      </c>
      <c r="I3993">
        <v>-0.740048033041388</v>
      </c>
    </row>
    <row r="3994" spans="8:9" x14ac:dyDescent="0.2">
      <c r="H3994" t="s">
        <v>9037</v>
      </c>
      <c r="I3994">
        <v>0.35649449541214001</v>
      </c>
    </row>
    <row r="3995" spans="8:9" x14ac:dyDescent="0.2">
      <c r="H3995" t="s">
        <v>13469</v>
      </c>
      <c r="I3995">
        <v>-0.309664757470967</v>
      </c>
    </row>
    <row r="3996" spans="8:9" x14ac:dyDescent="0.2">
      <c r="H3996" t="s">
        <v>7381</v>
      </c>
      <c r="I3996">
        <v>0.19839940906616901</v>
      </c>
    </row>
    <row r="3997" spans="8:9" x14ac:dyDescent="0.2">
      <c r="H3997" t="s">
        <v>6359</v>
      </c>
      <c r="I3997">
        <v>0.52374706235374902</v>
      </c>
    </row>
    <row r="3998" spans="8:9" x14ac:dyDescent="0.2">
      <c r="H3998" t="s">
        <v>2681</v>
      </c>
      <c r="I3998">
        <v>0.22372428451107601</v>
      </c>
    </row>
    <row r="3999" spans="8:9" x14ac:dyDescent="0.2">
      <c r="H3999" t="s">
        <v>13861</v>
      </c>
      <c r="I3999">
        <v>-0.62825636096571402</v>
      </c>
    </row>
    <row r="4000" spans="8:9" x14ac:dyDescent="0.2">
      <c r="H4000" t="s">
        <v>11642</v>
      </c>
      <c r="I4000">
        <v>0.169514424526133</v>
      </c>
    </row>
    <row r="4001" spans="8:9" x14ac:dyDescent="0.2">
      <c r="H4001" t="s">
        <v>10723</v>
      </c>
      <c r="I4001">
        <v>-0.66280325143881702</v>
      </c>
    </row>
    <row r="4002" spans="8:9" x14ac:dyDescent="0.2">
      <c r="H4002" t="s">
        <v>11741</v>
      </c>
      <c r="I4002">
        <v>0.24658498340770499</v>
      </c>
    </row>
    <row r="4003" spans="8:9" x14ac:dyDescent="0.2">
      <c r="H4003" t="s">
        <v>8770</v>
      </c>
      <c r="I4003">
        <v>-0.169770838781719</v>
      </c>
    </row>
    <row r="4004" spans="8:9" x14ac:dyDescent="0.2">
      <c r="H4004" t="s">
        <v>8011</v>
      </c>
      <c r="I4004">
        <v>0.39346657733666701</v>
      </c>
    </row>
    <row r="4005" spans="8:9" x14ac:dyDescent="0.2">
      <c r="H4005" t="s">
        <v>12920</v>
      </c>
      <c r="I4005">
        <v>0.43183419432935199</v>
      </c>
    </row>
    <row r="4006" spans="8:9" x14ac:dyDescent="0.2">
      <c r="H4006" t="s">
        <v>10245</v>
      </c>
      <c r="I4006">
        <v>0.194301790860579</v>
      </c>
    </row>
    <row r="4007" spans="8:9" x14ac:dyDescent="0.2">
      <c r="H4007" t="s">
        <v>3116</v>
      </c>
      <c r="I4007">
        <v>-0.37192779010037103</v>
      </c>
    </row>
    <row r="4008" spans="8:9" x14ac:dyDescent="0.2">
      <c r="H4008" t="s">
        <v>9925</v>
      </c>
      <c r="I4008">
        <v>-0.38222149844372</v>
      </c>
    </row>
    <row r="4009" spans="8:9" x14ac:dyDescent="0.2">
      <c r="H4009" t="s">
        <v>5243</v>
      </c>
      <c r="I4009">
        <v>-0.19686572050609999</v>
      </c>
    </row>
    <row r="4010" spans="8:9" x14ac:dyDescent="0.2">
      <c r="H4010" t="s">
        <v>7169</v>
      </c>
      <c r="I4010">
        <v>-0.62322342138130304</v>
      </c>
    </row>
    <row r="4011" spans="8:9" x14ac:dyDescent="0.2">
      <c r="H4011" t="s">
        <v>11520</v>
      </c>
      <c r="I4011">
        <v>-0.97742183700769703</v>
      </c>
    </row>
    <row r="4012" spans="8:9" x14ac:dyDescent="0.2">
      <c r="H4012" t="s">
        <v>2287</v>
      </c>
      <c r="I4012">
        <v>-0.39602137501561802</v>
      </c>
    </row>
    <row r="4013" spans="8:9" x14ac:dyDescent="0.2">
      <c r="H4013" t="s">
        <v>6951</v>
      </c>
      <c r="I4013">
        <v>0.17669955157058501</v>
      </c>
    </row>
    <row r="4014" spans="8:9" x14ac:dyDescent="0.2">
      <c r="H4014" t="s">
        <v>7103</v>
      </c>
      <c r="I4014">
        <v>0.41880132937523401</v>
      </c>
    </row>
    <row r="4015" spans="8:9" x14ac:dyDescent="0.2">
      <c r="H4015" t="s">
        <v>9290</v>
      </c>
      <c r="I4015">
        <v>0.421216851509223</v>
      </c>
    </row>
    <row r="4016" spans="8:9" x14ac:dyDescent="0.2">
      <c r="H4016" t="s">
        <v>4589</v>
      </c>
      <c r="I4016">
        <v>-0.29483319616470199</v>
      </c>
    </row>
    <row r="4017" spans="8:9" x14ac:dyDescent="0.2">
      <c r="H4017" t="s">
        <v>3744</v>
      </c>
      <c r="I4017">
        <v>0.36546849067296799</v>
      </c>
    </row>
    <row r="4018" spans="8:9" x14ac:dyDescent="0.2">
      <c r="H4018" t="s">
        <v>13917</v>
      </c>
      <c r="I4018">
        <v>0.22438669487292801</v>
      </c>
    </row>
    <row r="4019" spans="8:9" x14ac:dyDescent="0.2">
      <c r="H4019" t="s">
        <v>5304</v>
      </c>
      <c r="I4019">
        <v>-0.56894631038430199</v>
      </c>
    </row>
    <row r="4020" spans="8:9" x14ac:dyDescent="0.2">
      <c r="H4020" t="s">
        <v>1525</v>
      </c>
      <c r="I4020">
        <v>0.221030162945835</v>
      </c>
    </row>
    <row r="4021" spans="8:9" x14ac:dyDescent="0.2">
      <c r="H4021" t="s">
        <v>4197</v>
      </c>
      <c r="I4021">
        <v>-0.40620613896352897</v>
      </c>
    </row>
    <row r="4022" spans="8:9" x14ac:dyDescent="0.2">
      <c r="H4022" t="s">
        <v>8644</v>
      </c>
      <c r="I4022">
        <v>-0.326708472100464</v>
      </c>
    </row>
    <row r="4023" spans="8:9" x14ac:dyDescent="0.2">
      <c r="H4023" t="s">
        <v>10711</v>
      </c>
      <c r="I4023">
        <v>-0.42420229950371202</v>
      </c>
    </row>
    <row r="4024" spans="8:9" x14ac:dyDescent="0.2">
      <c r="H4024" t="s">
        <v>5342</v>
      </c>
      <c r="I4024">
        <v>-0.63553958173125602</v>
      </c>
    </row>
    <row r="4025" spans="8:9" x14ac:dyDescent="0.2">
      <c r="H4025" t="s">
        <v>10629</v>
      </c>
      <c r="I4025">
        <v>0.20720721015177099</v>
      </c>
    </row>
    <row r="4026" spans="8:9" x14ac:dyDescent="0.2">
      <c r="H4026" t="s">
        <v>4644</v>
      </c>
      <c r="I4026">
        <v>0.22052320036461001</v>
      </c>
    </row>
    <row r="4027" spans="8:9" x14ac:dyDescent="0.2">
      <c r="H4027" t="s">
        <v>2226</v>
      </c>
      <c r="I4027">
        <v>0.48632188266960402</v>
      </c>
    </row>
    <row r="4028" spans="8:9" x14ac:dyDescent="0.2">
      <c r="H4028" t="s">
        <v>13313</v>
      </c>
      <c r="I4028">
        <v>0.27913744602010199</v>
      </c>
    </row>
    <row r="4029" spans="8:9" x14ac:dyDescent="0.2">
      <c r="H4029" t="s">
        <v>12890</v>
      </c>
      <c r="I4029">
        <v>-0.64889145526405501</v>
      </c>
    </row>
    <row r="4030" spans="8:9" x14ac:dyDescent="0.2">
      <c r="H4030" t="s">
        <v>3313</v>
      </c>
      <c r="I4030">
        <v>-0.39213375061070999</v>
      </c>
    </row>
    <row r="4031" spans="8:9" x14ac:dyDescent="0.2">
      <c r="H4031" t="s">
        <v>8787</v>
      </c>
      <c r="I4031">
        <v>0.26802072580156799</v>
      </c>
    </row>
    <row r="4032" spans="8:9" x14ac:dyDescent="0.2">
      <c r="H4032" t="s">
        <v>7376</v>
      </c>
      <c r="I4032">
        <v>-0.373854263751495</v>
      </c>
    </row>
    <row r="4033" spans="8:9" x14ac:dyDescent="0.2">
      <c r="H4033" t="s">
        <v>9088</v>
      </c>
      <c r="I4033">
        <v>1.21299360401005</v>
      </c>
    </row>
    <row r="4034" spans="8:9" x14ac:dyDescent="0.2">
      <c r="H4034" t="s">
        <v>5942</v>
      </c>
      <c r="I4034">
        <v>-0.33139647819115797</v>
      </c>
    </row>
    <row r="4035" spans="8:9" x14ac:dyDescent="0.2">
      <c r="H4035" t="s">
        <v>3303</v>
      </c>
      <c r="I4035">
        <v>-0.162659726257492</v>
      </c>
    </row>
    <row r="4036" spans="8:9" x14ac:dyDescent="0.2">
      <c r="H4036" t="s">
        <v>4051</v>
      </c>
      <c r="I4036">
        <v>0.201542045023996</v>
      </c>
    </row>
    <row r="4037" spans="8:9" x14ac:dyDescent="0.2">
      <c r="H4037" t="s">
        <v>1495</v>
      </c>
      <c r="I4037">
        <v>0.62419260557566902</v>
      </c>
    </row>
    <row r="4038" spans="8:9" x14ac:dyDescent="0.2">
      <c r="H4038" t="s">
        <v>8093</v>
      </c>
      <c r="I4038">
        <v>0.39618815020337</v>
      </c>
    </row>
    <row r="4039" spans="8:9" x14ac:dyDescent="0.2">
      <c r="H4039" t="s">
        <v>10401</v>
      </c>
      <c r="I4039">
        <v>-0.49576440200872002</v>
      </c>
    </row>
    <row r="4040" spans="8:9" x14ac:dyDescent="0.2">
      <c r="H4040" t="s">
        <v>5052</v>
      </c>
      <c r="I4040">
        <v>0.92188974247045496</v>
      </c>
    </row>
    <row r="4041" spans="8:9" x14ac:dyDescent="0.2">
      <c r="H4041" t="s">
        <v>8771</v>
      </c>
      <c r="I4041">
        <v>0.248623374890209</v>
      </c>
    </row>
    <row r="4042" spans="8:9" x14ac:dyDescent="0.2">
      <c r="H4042" t="s">
        <v>8907</v>
      </c>
      <c r="I4042">
        <v>-0.82214814428234295</v>
      </c>
    </row>
    <row r="4043" spans="8:9" x14ac:dyDescent="0.2">
      <c r="H4043" t="s">
        <v>4846</v>
      </c>
      <c r="I4043">
        <v>0.226201722799274</v>
      </c>
    </row>
    <row r="4044" spans="8:9" x14ac:dyDescent="0.2">
      <c r="H4044" t="s">
        <v>11114</v>
      </c>
      <c r="I4044">
        <v>-0.232741747774249</v>
      </c>
    </row>
    <row r="4045" spans="8:9" x14ac:dyDescent="0.2">
      <c r="H4045" t="s">
        <v>9038</v>
      </c>
      <c r="I4045">
        <v>-0.324984174799968</v>
      </c>
    </row>
    <row r="4046" spans="8:9" x14ac:dyDescent="0.2">
      <c r="H4046" t="s">
        <v>3215</v>
      </c>
      <c r="I4046">
        <v>-0.17167617524131101</v>
      </c>
    </row>
    <row r="4047" spans="8:9" x14ac:dyDescent="0.2">
      <c r="H4047" t="s">
        <v>2123</v>
      </c>
      <c r="I4047">
        <v>0.82948643669850297</v>
      </c>
    </row>
    <row r="4048" spans="8:9" x14ac:dyDescent="0.2">
      <c r="H4048" t="s">
        <v>9246</v>
      </c>
      <c r="I4048">
        <v>0.30465481009463502</v>
      </c>
    </row>
    <row r="4049" spans="8:9" x14ac:dyDescent="0.2">
      <c r="H4049" t="s">
        <v>6155</v>
      </c>
      <c r="I4049">
        <v>-0.25558253243853302</v>
      </c>
    </row>
    <row r="4050" spans="8:9" x14ac:dyDescent="0.2">
      <c r="H4050" t="s">
        <v>3643</v>
      </c>
      <c r="I4050">
        <v>0.40177381957109898</v>
      </c>
    </row>
    <row r="4051" spans="8:9" x14ac:dyDescent="0.2">
      <c r="H4051" t="s">
        <v>2009</v>
      </c>
      <c r="I4051">
        <v>-0.30369705029916599</v>
      </c>
    </row>
    <row r="4052" spans="8:9" x14ac:dyDescent="0.2">
      <c r="H4052" t="s">
        <v>9467</v>
      </c>
      <c r="I4052">
        <v>0.27828734550688</v>
      </c>
    </row>
    <row r="4053" spans="8:9" x14ac:dyDescent="0.2">
      <c r="H4053" t="s">
        <v>9677</v>
      </c>
      <c r="I4053">
        <v>0.35962727573345299</v>
      </c>
    </row>
    <row r="4054" spans="8:9" x14ac:dyDescent="0.2">
      <c r="H4054" t="s">
        <v>13907</v>
      </c>
      <c r="I4054">
        <v>-0.28132264184028899</v>
      </c>
    </row>
    <row r="4055" spans="8:9" x14ac:dyDescent="0.2">
      <c r="H4055" t="s">
        <v>10758</v>
      </c>
      <c r="I4055">
        <v>0.175203630059313</v>
      </c>
    </row>
    <row r="4056" spans="8:9" x14ac:dyDescent="0.2">
      <c r="H4056" t="s">
        <v>6990</v>
      </c>
      <c r="I4056">
        <v>-0.33092205422874199</v>
      </c>
    </row>
    <row r="4057" spans="8:9" x14ac:dyDescent="0.2">
      <c r="H4057" t="s">
        <v>12065</v>
      </c>
      <c r="I4057">
        <v>-0.28681303303141398</v>
      </c>
    </row>
    <row r="4058" spans="8:9" x14ac:dyDescent="0.2">
      <c r="H4058" t="s">
        <v>9068</v>
      </c>
      <c r="I4058">
        <v>0.65251186324560295</v>
      </c>
    </row>
    <row r="4059" spans="8:9" x14ac:dyDescent="0.2">
      <c r="H4059" t="s">
        <v>8514</v>
      </c>
      <c r="I4059">
        <v>-0.45811569646684902</v>
      </c>
    </row>
    <row r="4060" spans="8:9" x14ac:dyDescent="0.2">
      <c r="H4060" t="s">
        <v>5745</v>
      </c>
      <c r="I4060">
        <v>-0.38056846892991902</v>
      </c>
    </row>
    <row r="4061" spans="8:9" x14ac:dyDescent="0.2">
      <c r="H4061" t="s">
        <v>8951</v>
      </c>
      <c r="I4061">
        <v>-0.66892654214002301</v>
      </c>
    </row>
    <row r="4062" spans="8:9" x14ac:dyDescent="0.2">
      <c r="H4062" t="s">
        <v>9156</v>
      </c>
      <c r="I4062">
        <v>0.15095694691755901</v>
      </c>
    </row>
    <row r="4063" spans="8:9" x14ac:dyDescent="0.2">
      <c r="H4063" t="s">
        <v>12072</v>
      </c>
      <c r="I4063">
        <v>-0.49455433823475098</v>
      </c>
    </row>
    <row r="4064" spans="8:9" x14ac:dyDescent="0.2">
      <c r="H4064" t="s">
        <v>12257</v>
      </c>
      <c r="I4064">
        <v>0.188818107747103</v>
      </c>
    </row>
    <row r="4065" spans="8:9" x14ac:dyDescent="0.2">
      <c r="H4065" t="s">
        <v>9616</v>
      </c>
      <c r="I4065">
        <v>0.16088073236862599</v>
      </c>
    </row>
    <row r="4066" spans="8:9" x14ac:dyDescent="0.2">
      <c r="H4066" t="s">
        <v>13264</v>
      </c>
      <c r="I4066">
        <v>-0.44316572455526798</v>
      </c>
    </row>
    <row r="4067" spans="8:9" x14ac:dyDescent="0.2">
      <c r="H4067" t="s">
        <v>12526</v>
      </c>
      <c r="I4067">
        <v>0.48130633376683701</v>
      </c>
    </row>
    <row r="4068" spans="8:9" x14ac:dyDescent="0.2">
      <c r="H4068" t="s">
        <v>4382</v>
      </c>
      <c r="I4068">
        <v>0.97806681802087703</v>
      </c>
    </row>
    <row r="4069" spans="8:9" x14ac:dyDescent="0.2">
      <c r="H4069" t="s">
        <v>5053</v>
      </c>
      <c r="I4069">
        <v>-0.45249484414640001</v>
      </c>
    </row>
    <row r="4070" spans="8:9" x14ac:dyDescent="0.2">
      <c r="H4070" t="s">
        <v>13894</v>
      </c>
      <c r="I4070">
        <v>-0.45741586946547902</v>
      </c>
    </row>
    <row r="4071" spans="8:9" x14ac:dyDescent="0.2">
      <c r="H4071" t="s">
        <v>7647</v>
      </c>
      <c r="I4071">
        <v>0.62607219604112097</v>
      </c>
    </row>
    <row r="4072" spans="8:9" x14ac:dyDescent="0.2">
      <c r="H4072" t="s">
        <v>1755</v>
      </c>
      <c r="I4072">
        <v>0.37597145240465002</v>
      </c>
    </row>
    <row r="4073" spans="8:9" x14ac:dyDescent="0.2">
      <c r="H4073" t="s">
        <v>8335</v>
      </c>
      <c r="I4073">
        <v>0.81186976169579905</v>
      </c>
    </row>
    <row r="4074" spans="8:9" x14ac:dyDescent="0.2">
      <c r="H4074" t="s">
        <v>6665</v>
      </c>
      <c r="I4074">
        <v>0.30480532536920002</v>
      </c>
    </row>
    <row r="4075" spans="8:9" x14ac:dyDescent="0.2">
      <c r="H4075" t="s">
        <v>2092</v>
      </c>
      <c r="I4075">
        <v>0.36606673308496201</v>
      </c>
    </row>
    <row r="4076" spans="8:9" x14ac:dyDescent="0.2">
      <c r="H4076" t="s">
        <v>4095</v>
      </c>
      <c r="I4076">
        <v>0.52736490301651295</v>
      </c>
    </row>
    <row r="4077" spans="8:9" x14ac:dyDescent="0.2">
      <c r="H4077" t="s">
        <v>11637</v>
      </c>
      <c r="I4077">
        <v>-0.35951346048258398</v>
      </c>
    </row>
    <row r="4078" spans="8:9" x14ac:dyDescent="0.2">
      <c r="H4078" t="s">
        <v>9011</v>
      </c>
      <c r="I4078">
        <v>0.87100428648974704</v>
      </c>
    </row>
    <row r="4079" spans="8:9" x14ac:dyDescent="0.2">
      <c r="H4079" t="s">
        <v>3267</v>
      </c>
      <c r="I4079">
        <v>0.307016357323667</v>
      </c>
    </row>
    <row r="4080" spans="8:9" x14ac:dyDescent="0.2">
      <c r="H4080" t="s">
        <v>5319</v>
      </c>
      <c r="I4080">
        <v>-0.193038711835536</v>
      </c>
    </row>
    <row r="4081" spans="8:9" x14ac:dyDescent="0.2">
      <c r="H4081" t="s">
        <v>13863</v>
      </c>
      <c r="I4081">
        <v>-0.59738431640096201</v>
      </c>
    </row>
    <row r="4082" spans="8:9" x14ac:dyDescent="0.2">
      <c r="H4082" t="s">
        <v>10004</v>
      </c>
      <c r="I4082">
        <v>-0.45098578743581402</v>
      </c>
    </row>
    <row r="4083" spans="8:9" x14ac:dyDescent="0.2">
      <c r="H4083" t="s">
        <v>8333</v>
      </c>
      <c r="I4083">
        <v>0.43332487527179497</v>
      </c>
    </row>
    <row r="4084" spans="8:9" x14ac:dyDescent="0.2">
      <c r="H4084" t="s">
        <v>9948</v>
      </c>
      <c r="I4084">
        <v>-0.26694347805207602</v>
      </c>
    </row>
    <row r="4085" spans="8:9" x14ac:dyDescent="0.2">
      <c r="H4085" t="s">
        <v>13775</v>
      </c>
      <c r="I4085">
        <v>-0.62393136881929101</v>
      </c>
    </row>
    <row r="4086" spans="8:9" x14ac:dyDescent="0.2">
      <c r="H4086" t="s">
        <v>11192</v>
      </c>
      <c r="I4086">
        <v>-0.48467018670268303</v>
      </c>
    </row>
    <row r="4087" spans="8:9" x14ac:dyDescent="0.2">
      <c r="H4087" t="s">
        <v>5826</v>
      </c>
      <c r="I4087">
        <v>-0.39789419150806798</v>
      </c>
    </row>
    <row r="4088" spans="8:9" x14ac:dyDescent="0.2">
      <c r="H4088" t="s">
        <v>9144</v>
      </c>
      <c r="I4088">
        <v>0.30634443982934201</v>
      </c>
    </row>
    <row r="4089" spans="8:9" x14ac:dyDescent="0.2">
      <c r="H4089" t="s">
        <v>12601</v>
      </c>
      <c r="I4089">
        <v>-0.31313814994053402</v>
      </c>
    </row>
    <row r="4090" spans="8:9" x14ac:dyDescent="0.2">
      <c r="H4090" t="s">
        <v>11917</v>
      </c>
      <c r="I4090">
        <v>-1.0683725111299101</v>
      </c>
    </row>
    <row r="4091" spans="8:9" x14ac:dyDescent="0.2">
      <c r="H4091" t="s">
        <v>11037</v>
      </c>
      <c r="I4091">
        <v>-0.41955391344190102</v>
      </c>
    </row>
    <row r="4092" spans="8:9" x14ac:dyDescent="0.2">
      <c r="H4092" t="s">
        <v>6884</v>
      </c>
      <c r="I4092">
        <v>0.34741734989899697</v>
      </c>
    </row>
    <row r="4093" spans="8:9" x14ac:dyDescent="0.2">
      <c r="H4093" t="s">
        <v>9509</v>
      </c>
      <c r="I4093">
        <v>-0.933550456080255</v>
      </c>
    </row>
    <row r="4094" spans="8:9" x14ac:dyDescent="0.2">
      <c r="H4094" t="s">
        <v>5850</v>
      </c>
      <c r="I4094">
        <v>0.27931864862580602</v>
      </c>
    </row>
    <row r="4095" spans="8:9" x14ac:dyDescent="0.2">
      <c r="H4095" t="s">
        <v>10917</v>
      </c>
      <c r="I4095">
        <v>0.54257417144187003</v>
      </c>
    </row>
    <row r="4096" spans="8:9" x14ac:dyDescent="0.2">
      <c r="H4096" t="s">
        <v>12594</v>
      </c>
      <c r="I4096">
        <v>0.71102142009160796</v>
      </c>
    </row>
    <row r="4097" spans="8:9" x14ac:dyDescent="0.2">
      <c r="H4097" t="s">
        <v>11236</v>
      </c>
      <c r="I4097">
        <v>0.28017865508711498</v>
      </c>
    </row>
    <row r="4098" spans="8:9" x14ac:dyDescent="0.2">
      <c r="H4098" t="s">
        <v>6007</v>
      </c>
      <c r="I4098">
        <v>-1.22712960548483</v>
      </c>
    </row>
    <row r="4099" spans="8:9" x14ac:dyDescent="0.2">
      <c r="H4099" t="s">
        <v>11569</v>
      </c>
      <c r="I4099">
        <v>0.55661936802851497</v>
      </c>
    </row>
    <row r="4100" spans="8:9" x14ac:dyDescent="0.2">
      <c r="H4100" t="s">
        <v>10157</v>
      </c>
      <c r="I4100">
        <v>-0.36047716232013599</v>
      </c>
    </row>
    <row r="4101" spans="8:9" x14ac:dyDescent="0.2">
      <c r="H4101" t="s">
        <v>7907</v>
      </c>
      <c r="I4101">
        <v>-0.33767762557731901</v>
      </c>
    </row>
    <row r="4102" spans="8:9" x14ac:dyDescent="0.2">
      <c r="H4102" t="s">
        <v>9955</v>
      </c>
      <c r="I4102">
        <v>0.50300307024851998</v>
      </c>
    </row>
    <row r="4103" spans="8:9" x14ac:dyDescent="0.2">
      <c r="H4103" t="s">
        <v>11912</v>
      </c>
      <c r="I4103">
        <v>0.34918324615213397</v>
      </c>
    </row>
    <row r="4104" spans="8:9" x14ac:dyDescent="0.2">
      <c r="H4104" t="s">
        <v>5793</v>
      </c>
      <c r="I4104">
        <v>-0.35922452165670599</v>
      </c>
    </row>
    <row r="4105" spans="8:9" x14ac:dyDescent="0.2">
      <c r="H4105" t="s">
        <v>9445</v>
      </c>
      <c r="I4105">
        <v>0.42716165522482202</v>
      </c>
    </row>
    <row r="4106" spans="8:9" x14ac:dyDescent="0.2">
      <c r="H4106" t="s">
        <v>2119</v>
      </c>
      <c r="I4106">
        <v>-0.21547750964578299</v>
      </c>
    </row>
    <row r="4107" spans="8:9" x14ac:dyDescent="0.2">
      <c r="H4107" t="s">
        <v>7697</v>
      </c>
      <c r="I4107">
        <v>0.16163359758451601</v>
      </c>
    </row>
    <row r="4108" spans="8:9" x14ac:dyDescent="0.2">
      <c r="H4108" t="s">
        <v>4838</v>
      </c>
      <c r="I4108">
        <v>0.19637440656268901</v>
      </c>
    </row>
    <row r="4109" spans="8:9" x14ac:dyDescent="0.2">
      <c r="H4109" t="s">
        <v>5648</v>
      </c>
      <c r="I4109">
        <v>-0.35600175951556301</v>
      </c>
    </row>
    <row r="4110" spans="8:9" x14ac:dyDescent="0.2">
      <c r="H4110" t="s">
        <v>8014</v>
      </c>
      <c r="I4110">
        <v>-1.22444695262264</v>
      </c>
    </row>
    <row r="4111" spans="8:9" x14ac:dyDescent="0.2">
      <c r="H4111" t="s">
        <v>7099</v>
      </c>
      <c r="I4111">
        <v>-0.435219682358717</v>
      </c>
    </row>
    <row r="4112" spans="8:9" x14ac:dyDescent="0.2">
      <c r="H4112" t="s">
        <v>1552</v>
      </c>
      <c r="I4112">
        <v>0.17355991976989199</v>
      </c>
    </row>
    <row r="4113" spans="8:9" x14ac:dyDescent="0.2">
      <c r="H4113" t="s">
        <v>2858</v>
      </c>
      <c r="I4113">
        <v>-0.55893613259439101</v>
      </c>
    </row>
    <row r="4114" spans="8:9" x14ac:dyDescent="0.2">
      <c r="H4114" t="s">
        <v>9342</v>
      </c>
      <c r="I4114">
        <v>-0.39281456463175601</v>
      </c>
    </row>
    <row r="4115" spans="8:9" x14ac:dyDescent="0.2">
      <c r="H4115" t="s">
        <v>12100</v>
      </c>
      <c r="I4115">
        <v>0.35685264202990702</v>
      </c>
    </row>
    <row r="4116" spans="8:9" x14ac:dyDescent="0.2">
      <c r="H4116" t="s">
        <v>3351</v>
      </c>
      <c r="I4116">
        <v>-0.23812292108595601</v>
      </c>
    </row>
    <row r="4117" spans="8:9" x14ac:dyDescent="0.2">
      <c r="H4117" t="s">
        <v>1663</v>
      </c>
      <c r="I4117">
        <v>0.37838916126528299</v>
      </c>
    </row>
    <row r="4118" spans="8:9" x14ac:dyDescent="0.2">
      <c r="H4118" t="s">
        <v>9554</v>
      </c>
      <c r="I4118">
        <v>0.36715251237441399</v>
      </c>
    </row>
    <row r="4119" spans="8:9" x14ac:dyDescent="0.2">
      <c r="H4119" t="s">
        <v>6879</v>
      </c>
      <c r="I4119">
        <v>-0.40840120843528699</v>
      </c>
    </row>
    <row r="4120" spans="8:9" x14ac:dyDescent="0.2">
      <c r="H4120" t="s">
        <v>3803</v>
      </c>
      <c r="I4120">
        <v>0.36082007305861802</v>
      </c>
    </row>
    <row r="4121" spans="8:9" x14ac:dyDescent="0.2">
      <c r="H4121" t="s">
        <v>5333</v>
      </c>
      <c r="I4121">
        <v>-0.27200766534827597</v>
      </c>
    </row>
    <row r="4122" spans="8:9" x14ac:dyDescent="0.2">
      <c r="H4122" t="s">
        <v>8645</v>
      </c>
      <c r="I4122">
        <v>0.305941774746401</v>
      </c>
    </row>
    <row r="4123" spans="8:9" x14ac:dyDescent="0.2">
      <c r="H4123" t="s">
        <v>8526</v>
      </c>
      <c r="I4123">
        <v>0.245761106132524</v>
      </c>
    </row>
    <row r="4124" spans="8:9" x14ac:dyDescent="0.2">
      <c r="H4124" t="s">
        <v>13888</v>
      </c>
      <c r="I4124">
        <v>0.35291493769926802</v>
      </c>
    </row>
    <row r="4125" spans="8:9" x14ac:dyDescent="0.2">
      <c r="H4125" t="s">
        <v>11198</v>
      </c>
      <c r="I4125">
        <v>0.40011572114953398</v>
      </c>
    </row>
    <row r="4126" spans="8:9" x14ac:dyDescent="0.2">
      <c r="H4126" t="s">
        <v>5355</v>
      </c>
      <c r="I4126">
        <v>0.43205724595843997</v>
      </c>
    </row>
    <row r="4127" spans="8:9" x14ac:dyDescent="0.2">
      <c r="H4127" t="s">
        <v>9645</v>
      </c>
      <c r="I4127">
        <v>0.48086901457021503</v>
      </c>
    </row>
    <row r="4128" spans="8:9" x14ac:dyDescent="0.2">
      <c r="H4128" t="s">
        <v>9079</v>
      </c>
      <c r="I4128">
        <v>-0.25672082015012798</v>
      </c>
    </row>
    <row r="4129" spans="8:9" x14ac:dyDescent="0.2">
      <c r="H4129" t="s">
        <v>6253</v>
      </c>
      <c r="I4129">
        <v>0.63123725279938203</v>
      </c>
    </row>
    <row r="4130" spans="8:9" x14ac:dyDescent="0.2">
      <c r="H4130" t="s">
        <v>8703</v>
      </c>
      <c r="I4130">
        <v>-0.245809380579077</v>
      </c>
    </row>
    <row r="4131" spans="8:9" x14ac:dyDescent="0.2">
      <c r="H4131" t="s">
        <v>9084</v>
      </c>
      <c r="I4131">
        <v>-0.20735586422745</v>
      </c>
    </row>
    <row r="4132" spans="8:9" x14ac:dyDescent="0.2">
      <c r="H4132" t="s">
        <v>13287</v>
      </c>
      <c r="I4132">
        <v>-0.338921048303303</v>
      </c>
    </row>
    <row r="4133" spans="8:9" x14ac:dyDescent="0.2">
      <c r="H4133" t="s">
        <v>7857</v>
      </c>
      <c r="I4133">
        <v>0.52104621979903998</v>
      </c>
    </row>
    <row r="4134" spans="8:9" x14ac:dyDescent="0.2">
      <c r="H4134" t="s">
        <v>7989</v>
      </c>
      <c r="I4134">
        <v>0.192244943856691</v>
      </c>
    </row>
    <row r="4135" spans="8:9" x14ac:dyDescent="0.2">
      <c r="H4135" t="s">
        <v>4203</v>
      </c>
      <c r="I4135">
        <v>-0.29615099049378402</v>
      </c>
    </row>
    <row r="4136" spans="8:9" x14ac:dyDescent="0.2">
      <c r="H4136" t="s">
        <v>10445</v>
      </c>
      <c r="I4136">
        <v>0.16091884818577101</v>
      </c>
    </row>
    <row r="4137" spans="8:9" x14ac:dyDescent="0.2">
      <c r="H4137" t="s">
        <v>1676</v>
      </c>
      <c r="I4137">
        <v>0.765796782225594</v>
      </c>
    </row>
    <row r="4138" spans="8:9" x14ac:dyDescent="0.2">
      <c r="H4138" t="s">
        <v>1765</v>
      </c>
      <c r="I4138">
        <v>-0.56964887237169703</v>
      </c>
    </row>
    <row r="4139" spans="8:9" x14ac:dyDescent="0.2">
      <c r="H4139" t="s">
        <v>11092</v>
      </c>
      <c r="I4139">
        <v>-1.0919282965519099</v>
      </c>
    </row>
    <row r="4140" spans="8:9" x14ac:dyDescent="0.2">
      <c r="H4140" t="s">
        <v>4306</v>
      </c>
      <c r="I4140">
        <v>0.36798916677896598</v>
      </c>
    </row>
    <row r="4141" spans="8:9" x14ac:dyDescent="0.2">
      <c r="H4141" t="s">
        <v>5281</v>
      </c>
      <c r="I4141">
        <v>-0.206695390766302</v>
      </c>
    </row>
    <row r="4142" spans="8:9" x14ac:dyDescent="0.2">
      <c r="H4142" t="s">
        <v>11630</v>
      </c>
      <c r="I4142">
        <v>-0.25878967172264</v>
      </c>
    </row>
    <row r="4143" spans="8:9" x14ac:dyDescent="0.2">
      <c r="H4143" t="s">
        <v>4205</v>
      </c>
      <c r="I4143">
        <v>0.204513305008443</v>
      </c>
    </row>
    <row r="4144" spans="8:9" x14ac:dyDescent="0.2">
      <c r="H4144" t="s">
        <v>8735</v>
      </c>
      <c r="I4144">
        <v>-0.31110624751022098</v>
      </c>
    </row>
    <row r="4145" spans="8:9" x14ac:dyDescent="0.2">
      <c r="H4145" t="s">
        <v>7872</v>
      </c>
      <c r="I4145">
        <v>-0.14577089613636701</v>
      </c>
    </row>
    <row r="4146" spans="8:9" x14ac:dyDescent="0.2">
      <c r="H4146" t="s">
        <v>6072</v>
      </c>
      <c r="I4146">
        <v>0.31611792703386798</v>
      </c>
    </row>
    <row r="4147" spans="8:9" x14ac:dyDescent="0.2">
      <c r="H4147" t="s">
        <v>11057</v>
      </c>
      <c r="I4147">
        <v>-0.65555485890347798</v>
      </c>
    </row>
    <row r="4148" spans="8:9" x14ac:dyDescent="0.2">
      <c r="H4148" t="s">
        <v>9213</v>
      </c>
      <c r="I4148">
        <v>-0.37918431592083601</v>
      </c>
    </row>
    <row r="4149" spans="8:9" x14ac:dyDescent="0.2">
      <c r="H4149" t="s">
        <v>12863</v>
      </c>
      <c r="I4149">
        <v>-0.28854438303996199</v>
      </c>
    </row>
    <row r="4150" spans="8:9" x14ac:dyDescent="0.2">
      <c r="H4150" t="s">
        <v>3841</v>
      </c>
      <c r="I4150">
        <v>-0.37689573077224803</v>
      </c>
    </row>
    <row r="4151" spans="8:9" x14ac:dyDescent="0.2">
      <c r="H4151" t="s">
        <v>12964</v>
      </c>
      <c r="I4151">
        <v>-0.14988387159620201</v>
      </c>
    </row>
    <row r="4152" spans="8:9" x14ac:dyDescent="0.2">
      <c r="H4152" t="s">
        <v>2809</v>
      </c>
      <c r="I4152">
        <v>-0.305922700281551</v>
      </c>
    </row>
    <row r="4153" spans="8:9" x14ac:dyDescent="0.2">
      <c r="H4153" t="s">
        <v>11081</v>
      </c>
      <c r="I4153">
        <v>-0.17492776550678901</v>
      </c>
    </row>
    <row r="4154" spans="8:9" x14ac:dyDescent="0.2">
      <c r="H4154" t="s">
        <v>9404</v>
      </c>
      <c r="I4154">
        <v>0.194545784741459</v>
      </c>
    </row>
    <row r="4155" spans="8:9" x14ac:dyDescent="0.2">
      <c r="H4155" t="s">
        <v>13387</v>
      </c>
      <c r="I4155">
        <v>-0.40237617579999102</v>
      </c>
    </row>
    <row r="4156" spans="8:9" x14ac:dyDescent="0.2">
      <c r="H4156" t="s">
        <v>8493</v>
      </c>
      <c r="I4156">
        <v>0.24151074258974201</v>
      </c>
    </row>
    <row r="4157" spans="8:9" x14ac:dyDescent="0.2">
      <c r="H4157" t="s">
        <v>6291</v>
      </c>
      <c r="I4157">
        <v>-0.31886255792059598</v>
      </c>
    </row>
    <row r="4158" spans="8:9" x14ac:dyDescent="0.2">
      <c r="H4158" t="s">
        <v>11670</v>
      </c>
      <c r="I4158">
        <v>-0.16300516409232499</v>
      </c>
    </row>
    <row r="4159" spans="8:9" x14ac:dyDescent="0.2">
      <c r="H4159" t="s">
        <v>10697</v>
      </c>
      <c r="I4159">
        <v>0.18060282483644499</v>
      </c>
    </row>
    <row r="4160" spans="8:9" x14ac:dyDescent="0.2">
      <c r="H4160" t="s">
        <v>4595</v>
      </c>
      <c r="I4160">
        <v>0.27853432642165799</v>
      </c>
    </row>
    <row r="4161" spans="8:9" x14ac:dyDescent="0.2">
      <c r="H4161" t="s">
        <v>4765</v>
      </c>
      <c r="I4161">
        <v>0.30218559623915697</v>
      </c>
    </row>
    <row r="4162" spans="8:9" x14ac:dyDescent="0.2">
      <c r="H4162" t="s">
        <v>11979</v>
      </c>
      <c r="I4162">
        <v>0.37323323347146098</v>
      </c>
    </row>
    <row r="4163" spans="8:9" x14ac:dyDescent="0.2">
      <c r="H4163" t="s">
        <v>7203</v>
      </c>
      <c r="I4163">
        <v>-0.22936131134943899</v>
      </c>
    </row>
    <row r="4164" spans="8:9" x14ac:dyDescent="0.2">
      <c r="H4164" t="s">
        <v>12045</v>
      </c>
      <c r="I4164">
        <v>0.49129248196255898</v>
      </c>
    </row>
    <row r="4165" spans="8:9" x14ac:dyDescent="0.2">
      <c r="H4165" t="s">
        <v>7700</v>
      </c>
      <c r="I4165">
        <v>-0.21876047326649001</v>
      </c>
    </row>
    <row r="4166" spans="8:9" x14ac:dyDescent="0.2">
      <c r="H4166" t="s">
        <v>2822</v>
      </c>
      <c r="I4166">
        <v>-0.27462124011783601</v>
      </c>
    </row>
    <row r="4167" spans="8:9" x14ac:dyDescent="0.2">
      <c r="H4167" t="s">
        <v>11657</v>
      </c>
      <c r="I4167">
        <v>-1.0763538498457601</v>
      </c>
    </row>
    <row r="4168" spans="8:9" x14ac:dyDescent="0.2">
      <c r="H4168" t="s">
        <v>7125</v>
      </c>
      <c r="I4168">
        <v>0.38913391764197602</v>
      </c>
    </row>
    <row r="4169" spans="8:9" x14ac:dyDescent="0.2">
      <c r="H4169" t="s">
        <v>8547</v>
      </c>
      <c r="I4169">
        <v>-1.55428545250672</v>
      </c>
    </row>
    <row r="4170" spans="8:9" x14ac:dyDescent="0.2">
      <c r="H4170" t="s">
        <v>1393</v>
      </c>
      <c r="I4170">
        <v>0.36741061301310801</v>
      </c>
    </row>
    <row r="4171" spans="8:9" x14ac:dyDescent="0.2">
      <c r="H4171" t="s">
        <v>6792</v>
      </c>
      <c r="I4171">
        <v>-0.32355861239406503</v>
      </c>
    </row>
    <row r="4172" spans="8:9" x14ac:dyDescent="0.2">
      <c r="H4172" t="s">
        <v>1019</v>
      </c>
      <c r="I4172">
        <v>-0.202330846108915</v>
      </c>
    </row>
    <row r="4173" spans="8:9" x14ac:dyDescent="0.2">
      <c r="H4173" t="s">
        <v>2833</v>
      </c>
      <c r="I4173">
        <v>-1.11730992098431</v>
      </c>
    </row>
    <row r="4174" spans="8:9" x14ac:dyDescent="0.2">
      <c r="H4174" t="s">
        <v>5968</v>
      </c>
      <c r="I4174">
        <v>0.285992898260026</v>
      </c>
    </row>
    <row r="4175" spans="8:9" x14ac:dyDescent="0.2">
      <c r="H4175" t="s">
        <v>8097</v>
      </c>
      <c r="I4175">
        <v>-0.16188240007832999</v>
      </c>
    </row>
    <row r="4176" spans="8:9" x14ac:dyDescent="0.2">
      <c r="H4176" t="s">
        <v>10422</v>
      </c>
      <c r="I4176">
        <v>0.84050489386352101</v>
      </c>
    </row>
    <row r="4177" spans="8:9" x14ac:dyDescent="0.2">
      <c r="H4177" t="s">
        <v>12600</v>
      </c>
      <c r="I4177">
        <v>-0.16235894119751901</v>
      </c>
    </row>
    <row r="4178" spans="8:9" x14ac:dyDescent="0.2">
      <c r="H4178" t="s">
        <v>4795</v>
      </c>
      <c r="I4178">
        <v>-0.17879338842647399</v>
      </c>
    </row>
    <row r="4179" spans="8:9" x14ac:dyDescent="0.2">
      <c r="H4179" t="s">
        <v>5720</v>
      </c>
      <c r="I4179">
        <v>0.19909777810637599</v>
      </c>
    </row>
    <row r="4180" spans="8:9" x14ac:dyDescent="0.2">
      <c r="H4180" t="s">
        <v>2816</v>
      </c>
      <c r="I4180">
        <v>-0.31040109367212698</v>
      </c>
    </row>
    <row r="4181" spans="8:9" x14ac:dyDescent="0.2">
      <c r="H4181" t="s">
        <v>3486</v>
      </c>
      <c r="I4181">
        <v>0.38041029386827901</v>
      </c>
    </row>
    <row r="4182" spans="8:9" x14ac:dyDescent="0.2">
      <c r="H4182" t="s">
        <v>5941</v>
      </c>
      <c r="I4182">
        <v>-0.32065581877841098</v>
      </c>
    </row>
    <row r="4183" spans="8:9" x14ac:dyDescent="0.2">
      <c r="H4183" t="s">
        <v>10169</v>
      </c>
      <c r="I4183">
        <v>0.22636170479913401</v>
      </c>
    </row>
    <row r="4184" spans="8:9" x14ac:dyDescent="0.2">
      <c r="H4184" t="s">
        <v>12391</v>
      </c>
      <c r="I4184">
        <v>-0.47836306881544699</v>
      </c>
    </row>
    <row r="4185" spans="8:9" x14ac:dyDescent="0.2">
      <c r="H4185" t="s">
        <v>4243</v>
      </c>
      <c r="I4185">
        <v>-0.26676840922514999</v>
      </c>
    </row>
    <row r="4186" spans="8:9" x14ac:dyDescent="0.2">
      <c r="H4186" t="s">
        <v>13503</v>
      </c>
      <c r="I4186">
        <v>-0.60309415061468696</v>
      </c>
    </row>
    <row r="4187" spans="8:9" x14ac:dyDescent="0.2">
      <c r="H4187" t="s">
        <v>9790</v>
      </c>
      <c r="I4187">
        <v>0.28312845009669202</v>
      </c>
    </row>
    <row r="4188" spans="8:9" x14ac:dyDescent="0.2">
      <c r="H4188" t="s">
        <v>7939</v>
      </c>
      <c r="I4188">
        <v>-0.21625628771511099</v>
      </c>
    </row>
    <row r="4189" spans="8:9" x14ac:dyDescent="0.2">
      <c r="H4189" t="s">
        <v>11674</v>
      </c>
      <c r="I4189">
        <v>-0.172962328273469</v>
      </c>
    </row>
    <row r="4190" spans="8:9" x14ac:dyDescent="0.2">
      <c r="H4190" t="s">
        <v>8369</v>
      </c>
      <c r="I4190">
        <v>0.26352000461269998</v>
      </c>
    </row>
    <row r="4191" spans="8:9" x14ac:dyDescent="0.2">
      <c r="H4191" t="s">
        <v>12962</v>
      </c>
      <c r="I4191">
        <v>-0.37940805605558903</v>
      </c>
    </row>
    <row r="4192" spans="8:9" x14ac:dyDescent="0.2">
      <c r="H4192" t="s">
        <v>5912</v>
      </c>
      <c r="I4192">
        <v>-0.24341383109013301</v>
      </c>
    </row>
    <row r="4193" spans="8:9" x14ac:dyDescent="0.2">
      <c r="H4193" t="s">
        <v>9019</v>
      </c>
      <c r="I4193">
        <v>0.23494223931545699</v>
      </c>
    </row>
    <row r="4194" spans="8:9" x14ac:dyDescent="0.2">
      <c r="H4194" t="s">
        <v>12604</v>
      </c>
      <c r="I4194">
        <v>-0.26450975890266198</v>
      </c>
    </row>
    <row r="4195" spans="8:9" x14ac:dyDescent="0.2">
      <c r="H4195" t="s">
        <v>11308</v>
      </c>
      <c r="I4195">
        <v>0.182655875152301</v>
      </c>
    </row>
    <row r="4196" spans="8:9" x14ac:dyDescent="0.2">
      <c r="H4196" t="s">
        <v>2878</v>
      </c>
      <c r="I4196">
        <v>0.185165773664005</v>
      </c>
    </row>
    <row r="4197" spans="8:9" x14ac:dyDescent="0.2">
      <c r="H4197" t="s">
        <v>13587</v>
      </c>
      <c r="I4197">
        <v>0.18089777758408199</v>
      </c>
    </row>
    <row r="4198" spans="8:9" x14ac:dyDescent="0.2">
      <c r="H4198" t="s">
        <v>4464</v>
      </c>
      <c r="I4198">
        <v>-0.281778260489499</v>
      </c>
    </row>
    <row r="4199" spans="8:9" x14ac:dyDescent="0.2">
      <c r="H4199" t="s">
        <v>10954</v>
      </c>
      <c r="I4199">
        <v>0.55906331088607197</v>
      </c>
    </row>
    <row r="4200" spans="8:9" x14ac:dyDescent="0.2">
      <c r="H4200" t="s">
        <v>12841</v>
      </c>
      <c r="I4200">
        <v>0.49980842795785402</v>
      </c>
    </row>
    <row r="4201" spans="8:9" x14ac:dyDescent="0.2">
      <c r="H4201" t="s">
        <v>13580</v>
      </c>
      <c r="I4201">
        <v>0.32312496751288999</v>
      </c>
    </row>
    <row r="4202" spans="8:9" x14ac:dyDescent="0.2">
      <c r="H4202" t="s">
        <v>3680</v>
      </c>
      <c r="I4202">
        <v>-0.83985847089634602</v>
      </c>
    </row>
    <row r="4203" spans="8:9" x14ac:dyDescent="0.2">
      <c r="H4203" t="s">
        <v>2677</v>
      </c>
      <c r="I4203">
        <v>-0.50959169112068703</v>
      </c>
    </row>
    <row r="4204" spans="8:9" x14ac:dyDescent="0.2">
      <c r="H4204" t="s">
        <v>4412</v>
      </c>
      <c r="I4204">
        <v>-0.16947035509716399</v>
      </c>
    </row>
    <row r="4205" spans="8:9" x14ac:dyDescent="0.2">
      <c r="H4205" t="s">
        <v>4757</v>
      </c>
      <c r="I4205">
        <v>0.63138556251562705</v>
      </c>
    </row>
    <row r="4206" spans="8:9" x14ac:dyDescent="0.2">
      <c r="H4206" t="s">
        <v>13761</v>
      </c>
      <c r="I4206">
        <v>0.36061159531220899</v>
      </c>
    </row>
    <row r="4207" spans="8:9" x14ac:dyDescent="0.2">
      <c r="H4207" t="s">
        <v>1436</v>
      </c>
      <c r="I4207">
        <v>0.65324829489306602</v>
      </c>
    </row>
    <row r="4208" spans="8:9" x14ac:dyDescent="0.2">
      <c r="H4208" t="s">
        <v>8606</v>
      </c>
      <c r="I4208">
        <v>-0.18185673423962301</v>
      </c>
    </row>
    <row r="4209" spans="8:9" x14ac:dyDescent="0.2">
      <c r="H4209" t="s">
        <v>13038</v>
      </c>
      <c r="I4209">
        <v>-0.77226266352568995</v>
      </c>
    </row>
    <row r="4210" spans="8:9" x14ac:dyDescent="0.2">
      <c r="H4210" t="s">
        <v>12815</v>
      </c>
      <c r="I4210">
        <v>0.53097465514061504</v>
      </c>
    </row>
    <row r="4211" spans="8:9" x14ac:dyDescent="0.2">
      <c r="H4211" t="s">
        <v>3845</v>
      </c>
      <c r="I4211">
        <v>-0.40228001987920797</v>
      </c>
    </row>
    <row r="4212" spans="8:9" x14ac:dyDescent="0.2">
      <c r="H4212" t="s">
        <v>11960</v>
      </c>
      <c r="I4212">
        <v>0.14958628446678501</v>
      </c>
    </row>
    <row r="4213" spans="8:9" x14ac:dyDescent="0.2">
      <c r="H4213" t="s">
        <v>6240</v>
      </c>
      <c r="I4213">
        <v>-0.42253470352031702</v>
      </c>
    </row>
    <row r="4214" spans="8:9" x14ac:dyDescent="0.2">
      <c r="H4214" t="s">
        <v>9576</v>
      </c>
      <c r="I4214">
        <v>-0.24797235457025901</v>
      </c>
    </row>
    <row r="4215" spans="8:9" x14ac:dyDescent="0.2">
      <c r="H4215" t="s">
        <v>3889</v>
      </c>
      <c r="I4215">
        <v>0.13911683065836</v>
      </c>
    </row>
    <row r="4216" spans="8:9" x14ac:dyDescent="0.2">
      <c r="H4216" t="s">
        <v>7224</v>
      </c>
      <c r="I4216">
        <v>-0.22741477325565401</v>
      </c>
    </row>
    <row r="4217" spans="8:9" x14ac:dyDescent="0.2">
      <c r="H4217" t="s">
        <v>11959</v>
      </c>
      <c r="I4217">
        <v>-0.443986177900352</v>
      </c>
    </row>
    <row r="4218" spans="8:9" x14ac:dyDescent="0.2">
      <c r="H4218" t="s">
        <v>10396</v>
      </c>
      <c r="I4218">
        <v>-0.42047200811529301</v>
      </c>
    </row>
    <row r="4219" spans="8:9" x14ac:dyDescent="0.2">
      <c r="H4219" t="s">
        <v>9494</v>
      </c>
      <c r="I4219">
        <v>-0.57708301357109604</v>
      </c>
    </row>
    <row r="4220" spans="8:9" x14ac:dyDescent="0.2">
      <c r="H4220" t="s">
        <v>12918</v>
      </c>
      <c r="I4220">
        <v>0.54271514465069304</v>
      </c>
    </row>
    <row r="4221" spans="8:9" x14ac:dyDescent="0.2">
      <c r="H4221" t="s">
        <v>4171</v>
      </c>
      <c r="I4221">
        <v>-0.79955188175050596</v>
      </c>
    </row>
    <row r="4222" spans="8:9" x14ac:dyDescent="0.2">
      <c r="H4222" t="s">
        <v>6559</v>
      </c>
      <c r="I4222">
        <v>0.36400099320547102</v>
      </c>
    </row>
    <row r="4223" spans="8:9" x14ac:dyDescent="0.2">
      <c r="H4223" t="s">
        <v>3667</v>
      </c>
      <c r="I4223">
        <v>0.20717288586302601</v>
      </c>
    </row>
    <row r="4224" spans="8:9" x14ac:dyDescent="0.2">
      <c r="H4224" t="s">
        <v>8211</v>
      </c>
      <c r="I4224">
        <v>-0.37434077658501003</v>
      </c>
    </row>
    <row r="4225" spans="8:9" x14ac:dyDescent="0.2">
      <c r="H4225" t="s">
        <v>10259</v>
      </c>
      <c r="I4225">
        <v>-0.51466105178343602</v>
      </c>
    </row>
    <row r="4226" spans="8:9" x14ac:dyDescent="0.2">
      <c r="H4226" t="s">
        <v>7487</v>
      </c>
      <c r="I4226">
        <v>-0.71026864843409598</v>
      </c>
    </row>
    <row r="4227" spans="8:9" x14ac:dyDescent="0.2">
      <c r="H4227" t="s">
        <v>4518</v>
      </c>
      <c r="I4227">
        <v>-0.32241891980778598</v>
      </c>
    </row>
    <row r="4228" spans="8:9" x14ac:dyDescent="0.2">
      <c r="H4228" t="s">
        <v>922</v>
      </c>
      <c r="I4228">
        <v>0.63968953234985504</v>
      </c>
    </row>
    <row r="4229" spans="8:9" x14ac:dyDescent="0.2">
      <c r="H4229" t="s">
        <v>1585</v>
      </c>
      <c r="I4229">
        <v>-0.27407654355402999</v>
      </c>
    </row>
    <row r="4230" spans="8:9" x14ac:dyDescent="0.2">
      <c r="H4230" t="s">
        <v>4658</v>
      </c>
      <c r="I4230">
        <v>-1.2267720952518999</v>
      </c>
    </row>
    <row r="4231" spans="8:9" x14ac:dyDescent="0.2">
      <c r="H4231" t="s">
        <v>1539</v>
      </c>
      <c r="I4231">
        <v>-0.22443599589975399</v>
      </c>
    </row>
    <row r="4232" spans="8:9" x14ac:dyDescent="0.2">
      <c r="H4232" t="s">
        <v>5408</v>
      </c>
      <c r="I4232">
        <v>-0.20347562648377601</v>
      </c>
    </row>
    <row r="4233" spans="8:9" x14ac:dyDescent="0.2">
      <c r="H4233" t="s">
        <v>2881</v>
      </c>
      <c r="I4233">
        <v>-0.219868713388576</v>
      </c>
    </row>
    <row r="4234" spans="8:9" x14ac:dyDescent="0.2">
      <c r="H4234" t="s">
        <v>5589</v>
      </c>
      <c r="I4234">
        <v>-0.160009183928186</v>
      </c>
    </row>
    <row r="4235" spans="8:9" x14ac:dyDescent="0.2">
      <c r="H4235" t="s">
        <v>5986</v>
      </c>
      <c r="I4235">
        <v>-0.766533629674921</v>
      </c>
    </row>
    <row r="4236" spans="8:9" x14ac:dyDescent="0.2">
      <c r="H4236" t="s">
        <v>8462</v>
      </c>
      <c r="I4236">
        <v>-0.58661733807529304</v>
      </c>
    </row>
    <row r="4237" spans="8:9" x14ac:dyDescent="0.2">
      <c r="H4237" t="s">
        <v>8455</v>
      </c>
      <c r="I4237">
        <v>0.65551804383675505</v>
      </c>
    </row>
    <row r="4238" spans="8:9" x14ac:dyDescent="0.2">
      <c r="H4238" t="s">
        <v>8572</v>
      </c>
      <c r="I4238">
        <v>-0.30570361518685801</v>
      </c>
    </row>
    <row r="4239" spans="8:9" x14ac:dyDescent="0.2">
      <c r="H4239" t="s">
        <v>3615</v>
      </c>
      <c r="I4239">
        <v>0.19651996713046299</v>
      </c>
    </row>
    <row r="4240" spans="8:9" x14ac:dyDescent="0.2">
      <c r="H4240" t="s">
        <v>12056</v>
      </c>
      <c r="I4240">
        <v>-0.338021478826799</v>
      </c>
    </row>
    <row r="4241" spans="8:9" x14ac:dyDescent="0.2">
      <c r="H4241" t="s">
        <v>13629</v>
      </c>
      <c r="I4241">
        <v>-0.46112170799198599</v>
      </c>
    </row>
    <row r="4242" spans="8:9" x14ac:dyDescent="0.2">
      <c r="H4242" t="s">
        <v>10428</v>
      </c>
      <c r="I4242">
        <v>0.31119344037633501</v>
      </c>
    </row>
    <row r="4243" spans="8:9" x14ac:dyDescent="0.2">
      <c r="H4243" t="s">
        <v>8971</v>
      </c>
      <c r="I4243">
        <v>0.65174391779076601</v>
      </c>
    </row>
    <row r="4244" spans="8:9" x14ac:dyDescent="0.2">
      <c r="H4244" t="s">
        <v>10141</v>
      </c>
      <c r="I4244">
        <v>-0.35231404538042599</v>
      </c>
    </row>
    <row r="4245" spans="8:9" x14ac:dyDescent="0.2">
      <c r="H4245" t="s">
        <v>5419</v>
      </c>
      <c r="I4245">
        <v>-0.227147701826033</v>
      </c>
    </row>
    <row r="4246" spans="8:9" x14ac:dyDescent="0.2">
      <c r="H4246" t="s">
        <v>4785</v>
      </c>
      <c r="I4246">
        <v>-0.423195148620226</v>
      </c>
    </row>
    <row r="4247" spans="8:9" x14ac:dyDescent="0.2">
      <c r="H4247" t="s">
        <v>12504</v>
      </c>
      <c r="I4247">
        <v>-0.69957081702231005</v>
      </c>
    </row>
    <row r="4248" spans="8:9" x14ac:dyDescent="0.2">
      <c r="H4248" t="s">
        <v>8816</v>
      </c>
      <c r="I4248">
        <v>0.31288732549464798</v>
      </c>
    </row>
    <row r="4249" spans="8:9" x14ac:dyDescent="0.2">
      <c r="H4249" t="s">
        <v>7148</v>
      </c>
      <c r="I4249">
        <v>0.56187707533655495</v>
      </c>
    </row>
    <row r="4250" spans="8:9" x14ac:dyDescent="0.2">
      <c r="H4250" t="s">
        <v>3721</v>
      </c>
      <c r="I4250">
        <v>-0.14321613581501499</v>
      </c>
    </row>
    <row r="4251" spans="8:9" x14ac:dyDescent="0.2">
      <c r="H4251" t="s">
        <v>11933</v>
      </c>
      <c r="I4251">
        <v>0.30173124289214098</v>
      </c>
    </row>
    <row r="4252" spans="8:9" x14ac:dyDescent="0.2">
      <c r="H4252" t="s">
        <v>11464</v>
      </c>
      <c r="I4252">
        <v>0.38184603147528901</v>
      </c>
    </row>
    <row r="4253" spans="8:9" x14ac:dyDescent="0.2">
      <c r="H4253" t="s">
        <v>4305</v>
      </c>
      <c r="I4253">
        <v>-0.180417819013654</v>
      </c>
    </row>
    <row r="4254" spans="8:9" x14ac:dyDescent="0.2">
      <c r="H4254" t="s">
        <v>8662</v>
      </c>
      <c r="I4254">
        <v>-0.571487353032479</v>
      </c>
    </row>
    <row r="4255" spans="8:9" x14ac:dyDescent="0.2">
      <c r="H4255" t="s">
        <v>13260</v>
      </c>
      <c r="I4255">
        <v>-0.31046771147174501</v>
      </c>
    </row>
    <row r="4256" spans="8:9" x14ac:dyDescent="0.2">
      <c r="H4256" t="s">
        <v>3026</v>
      </c>
      <c r="I4256">
        <v>-0.83009075582545</v>
      </c>
    </row>
    <row r="4257" spans="8:9" x14ac:dyDescent="0.2">
      <c r="H4257" t="s">
        <v>7738</v>
      </c>
      <c r="I4257">
        <v>0.13924847290758299</v>
      </c>
    </row>
    <row r="4258" spans="8:9" x14ac:dyDescent="0.2">
      <c r="H4258" t="s">
        <v>9229</v>
      </c>
      <c r="I4258">
        <v>0.37333899785596097</v>
      </c>
    </row>
    <row r="4259" spans="8:9" x14ac:dyDescent="0.2">
      <c r="H4259" t="s">
        <v>10119</v>
      </c>
      <c r="I4259">
        <v>0.54929175998167501</v>
      </c>
    </row>
    <row r="4260" spans="8:9" x14ac:dyDescent="0.2">
      <c r="H4260" t="s">
        <v>11410</v>
      </c>
      <c r="I4260">
        <v>0.37472552581145702</v>
      </c>
    </row>
    <row r="4261" spans="8:9" x14ac:dyDescent="0.2">
      <c r="H4261" t="s">
        <v>12352</v>
      </c>
      <c r="I4261">
        <v>0.26176758128963901</v>
      </c>
    </row>
    <row r="4262" spans="8:9" x14ac:dyDescent="0.2">
      <c r="H4262" t="s">
        <v>12995</v>
      </c>
      <c r="I4262">
        <v>-0.74121492009239798</v>
      </c>
    </row>
    <row r="4263" spans="8:9" x14ac:dyDescent="0.2">
      <c r="H4263" t="s">
        <v>1560</v>
      </c>
      <c r="I4263">
        <v>0.22069439547128</v>
      </c>
    </row>
    <row r="4264" spans="8:9" x14ac:dyDescent="0.2">
      <c r="H4264" t="s">
        <v>8246</v>
      </c>
      <c r="I4264">
        <v>-1.1299586931115999</v>
      </c>
    </row>
    <row r="4265" spans="8:9" x14ac:dyDescent="0.2">
      <c r="H4265" t="s">
        <v>11624</v>
      </c>
      <c r="I4265">
        <v>0.27848342401468601</v>
      </c>
    </row>
    <row r="4266" spans="8:9" x14ac:dyDescent="0.2">
      <c r="H4266" t="s">
        <v>13455</v>
      </c>
      <c r="I4266">
        <v>-0.91947868990355597</v>
      </c>
    </row>
    <row r="4267" spans="8:9" x14ac:dyDescent="0.2">
      <c r="H4267" t="s">
        <v>2404</v>
      </c>
      <c r="I4267">
        <v>0.34187807629238998</v>
      </c>
    </row>
    <row r="4268" spans="8:9" x14ac:dyDescent="0.2">
      <c r="H4268" t="s">
        <v>7603</v>
      </c>
      <c r="I4268">
        <v>-0.25244004517463098</v>
      </c>
    </row>
    <row r="4269" spans="8:9" x14ac:dyDescent="0.2">
      <c r="H4269" t="s">
        <v>4832</v>
      </c>
      <c r="I4269">
        <v>-0.56688447614221904</v>
      </c>
    </row>
    <row r="4270" spans="8:9" x14ac:dyDescent="0.2">
      <c r="H4270" t="s">
        <v>12084</v>
      </c>
      <c r="I4270">
        <v>-0.31035818554266897</v>
      </c>
    </row>
    <row r="4271" spans="8:9" x14ac:dyDescent="0.2">
      <c r="H4271" t="s">
        <v>8918</v>
      </c>
      <c r="I4271">
        <v>-0.253617430386811</v>
      </c>
    </row>
    <row r="4272" spans="8:9" x14ac:dyDescent="0.2">
      <c r="H4272" t="s">
        <v>12623</v>
      </c>
      <c r="I4272">
        <v>-0.364406306919004</v>
      </c>
    </row>
    <row r="4273" spans="8:9" x14ac:dyDescent="0.2">
      <c r="H4273" t="s">
        <v>1635</v>
      </c>
      <c r="I4273">
        <v>-0.229747513450893</v>
      </c>
    </row>
    <row r="4274" spans="8:9" x14ac:dyDescent="0.2">
      <c r="H4274" t="s">
        <v>1481</v>
      </c>
      <c r="I4274">
        <v>-1.0924680272177201</v>
      </c>
    </row>
    <row r="4275" spans="8:9" x14ac:dyDescent="0.2">
      <c r="H4275" t="s">
        <v>13717</v>
      </c>
      <c r="I4275">
        <v>-0.57830827644626404</v>
      </c>
    </row>
    <row r="4276" spans="8:9" x14ac:dyDescent="0.2">
      <c r="H4276" t="s">
        <v>11932</v>
      </c>
      <c r="I4276">
        <v>-0.17654237988284899</v>
      </c>
    </row>
    <row r="4277" spans="8:9" x14ac:dyDescent="0.2">
      <c r="H4277" t="s">
        <v>11756</v>
      </c>
      <c r="I4277">
        <v>0.61109566439499696</v>
      </c>
    </row>
    <row r="4278" spans="8:9" x14ac:dyDescent="0.2">
      <c r="H4278" t="s">
        <v>2512</v>
      </c>
      <c r="I4278">
        <v>0.183969133051026</v>
      </c>
    </row>
    <row r="4279" spans="8:9" x14ac:dyDescent="0.2">
      <c r="H4279" t="s">
        <v>7955</v>
      </c>
      <c r="I4279">
        <v>-0.43573490403311699</v>
      </c>
    </row>
    <row r="4280" spans="8:9" x14ac:dyDescent="0.2">
      <c r="H4280" t="s">
        <v>1615</v>
      </c>
      <c r="I4280">
        <v>-0.34011651858055603</v>
      </c>
    </row>
    <row r="4281" spans="8:9" x14ac:dyDescent="0.2">
      <c r="H4281" t="s">
        <v>6902</v>
      </c>
      <c r="I4281">
        <v>-0.296099954369067</v>
      </c>
    </row>
    <row r="4282" spans="8:9" x14ac:dyDescent="0.2">
      <c r="H4282" t="s">
        <v>10085</v>
      </c>
      <c r="I4282">
        <v>-0.147439426940981</v>
      </c>
    </row>
    <row r="4283" spans="8:9" x14ac:dyDescent="0.2">
      <c r="H4283" t="s">
        <v>7476</v>
      </c>
      <c r="I4283">
        <v>-0.236978480292977</v>
      </c>
    </row>
    <row r="4284" spans="8:9" x14ac:dyDescent="0.2">
      <c r="H4284" t="s">
        <v>5089</v>
      </c>
      <c r="I4284">
        <v>-0.229283708451234</v>
      </c>
    </row>
    <row r="4285" spans="8:9" x14ac:dyDescent="0.2">
      <c r="H4285" t="s">
        <v>3105</v>
      </c>
      <c r="I4285">
        <v>0.251569008423497</v>
      </c>
    </row>
    <row r="4286" spans="8:9" x14ac:dyDescent="0.2">
      <c r="H4286" t="s">
        <v>5154</v>
      </c>
      <c r="I4286">
        <v>-0.48822706503132202</v>
      </c>
    </row>
    <row r="4287" spans="8:9" x14ac:dyDescent="0.2">
      <c r="H4287" t="s">
        <v>6675</v>
      </c>
      <c r="I4287">
        <v>-0.59489012003692898</v>
      </c>
    </row>
    <row r="4288" spans="8:9" x14ac:dyDescent="0.2">
      <c r="H4288" t="s">
        <v>9083</v>
      </c>
      <c r="I4288">
        <v>-0.58349568245783801</v>
      </c>
    </row>
    <row r="4289" spans="8:9" x14ac:dyDescent="0.2">
      <c r="H4289" t="s">
        <v>13649</v>
      </c>
      <c r="I4289">
        <v>0.356902107987983</v>
      </c>
    </row>
    <row r="4290" spans="8:9" x14ac:dyDescent="0.2">
      <c r="H4290" t="s">
        <v>12798</v>
      </c>
      <c r="I4290">
        <v>0.68719993456935202</v>
      </c>
    </row>
    <row r="4291" spans="8:9" x14ac:dyDescent="0.2">
      <c r="H4291" t="s">
        <v>5246</v>
      </c>
      <c r="I4291">
        <v>-0.13303953220185899</v>
      </c>
    </row>
    <row r="4292" spans="8:9" x14ac:dyDescent="0.2">
      <c r="H4292" t="s">
        <v>4697</v>
      </c>
      <c r="I4292">
        <v>-0.474251461869164</v>
      </c>
    </row>
    <row r="4293" spans="8:9" x14ac:dyDescent="0.2">
      <c r="H4293" t="s">
        <v>11101</v>
      </c>
      <c r="I4293">
        <v>-0.92904074627625399</v>
      </c>
    </row>
    <row r="4294" spans="8:9" x14ac:dyDescent="0.2">
      <c r="H4294" t="s">
        <v>3220</v>
      </c>
      <c r="I4294">
        <v>-0.81095455106349301</v>
      </c>
    </row>
    <row r="4295" spans="8:9" x14ac:dyDescent="0.2">
      <c r="H4295" t="s">
        <v>12493</v>
      </c>
      <c r="I4295">
        <v>0.77469960651251701</v>
      </c>
    </row>
    <row r="4296" spans="8:9" x14ac:dyDescent="0.2">
      <c r="H4296" t="s">
        <v>1784</v>
      </c>
      <c r="I4296">
        <v>-0.34876679741706501</v>
      </c>
    </row>
    <row r="4297" spans="8:9" x14ac:dyDescent="0.2">
      <c r="H4297" t="s">
        <v>11137</v>
      </c>
      <c r="I4297">
        <v>-0.79891503835392896</v>
      </c>
    </row>
    <row r="4298" spans="8:9" x14ac:dyDescent="0.2">
      <c r="H4298" t="s">
        <v>2379</v>
      </c>
      <c r="I4298">
        <v>0.23905717814737201</v>
      </c>
    </row>
    <row r="4299" spans="8:9" x14ac:dyDescent="0.2">
      <c r="H4299" t="s">
        <v>11668</v>
      </c>
      <c r="I4299">
        <v>-0.34683575026261898</v>
      </c>
    </row>
    <row r="4300" spans="8:9" x14ac:dyDescent="0.2">
      <c r="H4300" t="s">
        <v>2031</v>
      </c>
      <c r="I4300">
        <v>-0.48713608039556799</v>
      </c>
    </row>
    <row r="4301" spans="8:9" x14ac:dyDescent="0.2">
      <c r="H4301" t="s">
        <v>10597</v>
      </c>
      <c r="I4301">
        <v>-0.28319432609268902</v>
      </c>
    </row>
    <row r="4302" spans="8:9" x14ac:dyDescent="0.2">
      <c r="H4302" t="s">
        <v>3514</v>
      </c>
      <c r="I4302">
        <v>-0.53700156289183598</v>
      </c>
    </row>
    <row r="4303" spans="8:9" x14ac:dyDescent="0.2">
      <c r="H4303" t="s">
        <v>4277</v>
      </c>
      <c r="I4303">
        <v>-0.83381245657990399</v>
      </c>
    </row>
    <row r="4304" spans="8:9" x14ac:dyDescent="0.2">
      <c r="H4304" t="s">
        <v>6888</v>
      </c>
      <c r="I4304">
        <v>0.60781617071302096</v>
      </c>
    </row>
    <row r="4305" spans="8:9" x14ac:dyDescent="0.2">
      <c r="H4305" t="s">
        <v>7848</v>
      </c>
      <c r="I4305">
        <v>0.298570423449113</v>
      </c>
    </row>
    <row r="4306" spans="8:9" x14ac:dyDescent="0.2">
      <c r="H4306" t="s">
        <v>10457</v>
      </c>
      <c r="I4306">
        <v>0.32671047105401202</v>
      </c>
    </row>
    <row r="4307" spans="8:9" x14ac:dyDescent="0.2">
      <c r="H4307" t="s">
        <v>11510</v>
      </c>
      <c r="I4307">
        <v>0.315051459449534</v>
      </c>
    </row>
    <row r="4308" spans="8:9" x14ac:dyDescent="0.2">
      <c r="H4308" t="s">
        <v>4932</v>
      </c>
      <c r="I4308">
        <v>-0.22301195396639001</v>
      </c>
    </row>
    <row r="4309" spans="8:9" x14ac:dyDescent="0.2">
      <c r="H4309" t="s">
        <v>6619</v>
      </c>
      <c r="I4309">
        <v>-0.19366572489579101</v>
      </c>
    </row>
    <row r="4310" spans="8:9" x14ac:dyDescent="0.2">
      <c r="H4310" t="s">
        <v>10599</v>
      </c>
      <c r="I4310">
        <v>-0.69755424208585703</v>
      </c>
    </row>
    <row r="4311" spans="8:9" x14ac:dyDescent="0.2">
      <c r="H4311" t="s">
        <v>12969</v>
      </c>
      <c r="I4311">
        <v>0.36637224217594899</v>
      </c>
    </row>
    <row r="4312" spans="8:9" x14ac:dyDescent="0.2">
      <c r="H4312" t="s">
        <v>2563</v>
      </c>
      <c r="I4312">
        <v>-0.87171488046506695</v>
      </c>
    </row>
    <row r="4313" spans="8:9" x14ac:dyDescent="0.2">
      <c r="H4313" t="s">
        <v>7434</v>
      </c>
      <c r="I4313">
        <v>0.31204490125755802</v>
      </c>
    </row>
    <row r="4314" spans="8:9" x14ac:dyDescent="0.2">
      <c r="H4314" t="s">
        <v>11682</v>
      </c>
      <c r="I4314">
        <v>0.29437135792706598</v>
      </c>
    </row>
    <row r="4315" spans="8:9" x14ac:dyDescent="0.2">
      <c r="H4315" t="s">
        <v>1091</v>
      </c>
      <c r="I4315">
        <v>-0.223056511492016</v>
      </c>
    </row>
    <row r="4316" spans="8:9" x14ac:dyDescent="0.2">
      <c r="H4316" t="s">
        <v>12063</v>
      </c>
      <c r="I4316">
        <v>0.290634163069656</v>
      </c>
    </row>
    <row r="4317" spans="8:9" x14ac:dyDescent="0.2">
      <c r="H4317" t="s">
        <v>8865</v>
      </c>
      <c r="I4317">
        <v>0.221197176500048</v>
      </c>
    </row>
    <row r="4318" spans="8:9" x14ac:dyDescent="0.2">
      <c r="H4318" t="s">
        <v>8982</v>
      </c>
      <c r="I4318">
        <v>-0.56674640167081103</v>
      </c>
    </row>
    <row r="4319" spans="8:9" x14ac:dyDescent="0.2">
      <c r="H4319" t="s">
        <v>5438</v>
      </c>
      <c r="I4319">
        <v>-0.50572600269642498</v>
      </c>
    </row>
    <row r="4320" spans="8:9" x14ac:dyDescent="0.2">
      <c r="H4320" t="s">
        <v>13928</v>
      </c>
      <c r="I4320">
        <v>-0.242746052080309</v>
      </c>
    </row>
    <row r="4321" spans="8:9" x14ac:dyDescent="0.2">
      <c r="H4321" t="s">
        <v>8531</v>
      </c>
      <c r="I4321">
        <v>-0.15871522039046099</v>
      </c>
    </row>
    <row r="4322" spans="8:9" x14ac:dyDescent="0.2">
      <c r="H4322" t="s">
        <v>7079</v>
      </c>
      <c r="I4322">
        <v>-0.25349306545317701</v>
      </c>
    </row>
    <row r="4323" spans="8:9" x14ac:dyDescent="0.2">
      <c r="H4323" t="s">
        <v>3536</v>
      </c>
      <c r="I4323">
        <v>0.259956227088666</v>
      </c>
    </row>
    <row r="4324" spans="8:9" x14ac:dyDescent="0.2">
      <c r="H4324" t="s">
        <v>2654</v>
      </c>
      <c r="I4324">
        <v>-0.52425705177908599</v>
      </c>
    </row>
    <row r="4325" spans="8:9" x14ac:dyDescent="0.2">
      <c r="H4325" t="s">
        <v>4875</v>
      </c>
      <c r="I4325">
        <v>-0.814761341952152</v>
      </c>
    </row>
    <row r="4326" spans="8:9" x14ac:dyDescent="0.2">
      <c r="H4326" t="s">
        <v>2498</v>
      </c>
      <c r="I4326">
        <v>-0.33569688080661098</v>
      </c>
    </row>
    <row r="4327" spans="8:9" x14ac:dyDescent="0.2">
      <c r="H4327" t="s">
        <v>8883</v>
      </c>
      <c r="I4327">
        <v>0.39962895106380503</v>
      </c>
    </row>
    <row r="4328" spans="8:9" x14ac:dyDescent="0.2">
      <c r="H4328" t="s">
        <v>10874</v>
      </c>
      <c r="I4328">
        <v>-0.26771813260812899</v>
      </c>
    </row>
    <row r="4329" spans="8:9" x14ac:dyDescent="0.2">
      <c r="H4329" t="s">
        <v>3595</v>
      </c>
      <c r="I4329">
        <v>-0.36997479230937202</v>
      </c>
    </row>
    <row r="4330" spans="8:9" x14ac:dyDescent="0.2">
      <c r="H4330" t="s">
        <v>1513</v>
      </c>
      <c r="I4330">
        <v>-1.08464051604732</v>
      </c>
    </row>
    <row r="4331" spans="8:9" x14ac:dyDescent="0.2">
      <c r="H4331" t="s">
        <v>11604</v>
      </c>
      <c r="I4331">
        <v>-0.353388033904871</v>
      </c>
    </row>
    <row r="4332" spans="8:9" x14ac:dyDescent="0.2">
      <c r="H4332" t="s">
        <v>9335</v>
      </c>
      <c r="I4332">
        <v>0.37294186958289099</v>
      </c>
    </row>
    <row r="4333" spans="8:9" x14ac:dyDescent="0.2">
      <c r="H4333" t="s">
        <v>2753</v>
      </c>
      <c r="I4333">
        <v>-0.33452368907555102</v>
      </c>
    </row>
    <row r="4334" spans="8:9" x14ac:dyDescent="0.2">
      <c r="H4334" t="s">
        <v>2406</v>
      </c>
      <c r="I4334">
        <v>-0.47981864295307097</v>
      </c>
    </row>
    <row r="4335" spans="8:9" x14ac:dyDescent="0.2">
      <c r="H4335" t="s">
        <v>3628</v>
      </c>
      <c r="I4335">
        <v>-0.25991384638659298</v>
      </c>
    </row>
    <row r="4336" spans="8:9" x14ac:dyDescent="0.2">
      <c r="H4336" t="s">
        <v>6710</v>
      </c>
      <c r="I4336">
        <v>-0.42742005707236902</v>
      </c>
    </row>
    <row r="4337" spans="8:9" x14ac:dyDescent="0.2">
      <c r="H4337" t="s">
        <v>1296</v>
      </c>
      <c r="I4337">
        <v>-0.19925020492402101</v>
      </c>
    </row>
    <row r="4338" spans="8:9" x14ac:dyDescent="0.2">
      <c r="H4338" t="s">
        <v>1690</v>
      </c>
      <c r="I4338">
        <v>-0.27428862768843398</v>
      </c>
    </row>
    <row r="4339" spans="8:9" x14ac:dyDescent="0.2">
      <c r="H4339" t="s">
        <v>1067</v>
      </c>
      <c r="I4339">
        <v>-0.52280943978949601</v>
      </c>
    </row>
    <row r="4340" spans="8:9" x14ac:dyDescent="0.2">
      <c r="H4340" t="s">
        <v>5937</v>
      </c>
      <c r="I4340">
        <v>0.25809513562633202</v>
      </c>
    </row>
    <row r="4341" spans="8:9" x14ac:dyDescent="0.2">
      <c r="H4341" t="s">
        <v>1700</v>
      </c>
      <c r="I4341">
        <v>0.21078638617279499</v>
      </c>
    </row>
    <row r="4342" spans="8:9" x14ac:dyDescent="0.2">
      <c r="H4342" t="s">
        <v>5908</v>
      </c>
      <c r="I4342">
        <v>-0.20298965577623801</v>
      </c>
    </row>
    <row r="4343" spans="8:9" x14ac:dyDescent="0.2">
      <c r="H4343" t="s">
        <v>8659</v>
      </c>
      <c r="I4343">
        <v>-0.33776491375832102</v>
      </c>
    </row>
    <row r="4344" spans="8:9" x14ac:dyDescent="0.2">
      <c r="H4344" t="s">
        <v>2704</v>
      </c>
      <c r="I4344">
        <v>-0.22737331805838201</v>
      </c>
    </row>
    <row r="4345" spans="8:9" x14ac:dyDescent="0.2">
      <c r="H4345" t="s">
        <v>1853</v>
      </c>
      <c r="I4345">
        <v>0.33398996078701298</v>
      </c>
    </row>
    <row r="4346" spans="8:9" x14ac:dyDescent="0.2">
      <c r="H4346" t="s">
        <v>10039</v>
      </c>
      <c r="I4346">
        <v>0.21842952145673</v>
      </c>
    </row>
    <row r="4347" spans="8:9" x14ac:dyDescent="0.2">
      <c r="H4347" t="s">
        <v>3135</v>
      </c>
      <c r="I4347">
        <v>0.302421421628017</v>
      </c>
    </row>
    <row r="4348" spans="8:9" x14ac:dyDescent="0.2">
      <c r="H4348" t="s">
        <v>10717</v>
      </c>
      <c r="I4348">
        <v>0.41640463626709801</v>
      </c>
    </row>
    <row r="4349" spans="8:9" x14ac:dyDescent="0.2">
      <c r="H4349" t="s">
        <v>9485</v>
      </c>
      <c r="I4349">
        <v>0.17052015346471999</v>
      </c>
    </row>
    <row r="4350" spans="8:9" x14ac:dyDescent="0.2">
      <c r="H4350" t="s">
        <v>8249</v>
      </c>
      <c r="I4350">
        <v>0.25486332024374397</v>
      </c>
    </row>
    <row r="4351" spans="8:9" x14ac:dyDescent="0.2">
      <c r="H4351" t="s">
        <v>8972</v>
      </c>
      <c r="I4351">
        <v>0.175292873273966</v>
      </c>
    </row>
    <row r="4352" spans="8:9" x14ac:dyDescent="0.2">
      <c r="H4352" t="s">
        <v>6131</v>
      </c>
      <c r="I4352">
        <v>0.408972560178816</v>
      </c>
    </row>
    <row r="4353" spans="8:9" x14ac:dyDescent="0.2">
      <c r="H4353" t="s">
        <v>7521</v>
      </c>
      <c r="I4353">
        <v>0.14321622328643799</v>
      </c>
    </row>
    <row r="4354" spans="8:9" x14ac:dyDescent="0.2">
      <c r="H4354" t="s">
        <v>1402</v>
      </c>
      <c r="I4354">
        <v>-0.95724511344908203</v>
      </c>
    </row>
    <row r="4355" spans="8:9" x14ac:dyDescent="0.2">
      <c r="H4355" t="s">
        <v>2277</v>
      </c>
      <c r="I4355">
        <v>-0.210698148582426</v>
      </c>
    </row>
    <row r="4356" spans="8:9" x14ac:dyDescent="0.2">
      <c r="H4356" t="s">
        <v>13256</v>
      </c>
      <c r="I4356">
        <v>0.28328444532133001</v>
      </c>
    </row>
    <row r="4357" spans="8:9" x14ac:dyDescent="0.2">
      <c r="H4357" t="s">
        <v>7395</v>
      </c>
      <c r="I4357">
        <v>0.24085853128363899</v>
      </c>
    </row>
    <row r="4358" spans="8:9" x14ac:dyDescent="0.2">
      <c r="H4358" t="s">
        <v>10826</v>
      </c>
      <c r="I4358">
        <v>-0.426951821363595</v>
      </c>
    </row>
    <row r="4359" spans="8:9" x14ac:dyDescent="0.2">
      <c r="H4359" t="s">
        <v>4540</v>
      </c>
      <c r="I4359">
        <v>-0.31113341857503302</v>
      </c>
    </row>
    <row r="4360" spans="8:9" x14ac:dyDescent="0.2">
      <c r="H4360" t="s">
        <v>10759</v>
      </c>
      <c r="I4360">
        <v>-0.28060013293027303</v>
      </c>
    </row>
    <row r="4361" spans="8:9" x14ac:dyDescent="0.2">
      <c r="H4361" t="s">
        <v>6757</v>
      </c>
      <c r="I4361">
        <v>-0.32245585125299198</v>
      </c>
    </row>
    <row r="4362" spans="8:9" x14ac:dyDescent="0.2">
      <c r="H4362" t="s">
        <v>6813</v>
      </c>
      <c r="I4362">
        <v>-0.42161771173118001</v>
      </c>
    </row>
    <row r="4363" spans="8:9" x14ac:dyDescent="0.2">
      <c r="H4363" t="s">
        <v>11998</v>
      </c>
      <c r="I4363">
        <v>-0.61997440713676599</v>
      </c>
    </row>
    <row r="4364" spans="8:9" x14ac:dyDescent="0.2">
      <c r="H4364" t="s">
        <v>6933</v>
      </c>
      <c r="I4364">
        <v>-0.49529200622069602</v>
      </c>
    </row>
    <row r="4365" spans="8:9" x14ac:dyDescent="0.2">
      <c r="H4365" t="s">
        <v>13526</v>
      </c>
      <c r="I4365">
        <v>-0.538004847943238</v>
      </c>
    </row>
    <row r="4366" spans="8:9" x14ac:dyDescent="0.2">
      <c r="H4366" t="s">
        <v>6510</v>
      </c>
      <c r="I4366">
        <v>-0.77031192961532002</v>
      </c>
    </row>
    <row r="4367" spans="8:9" x14ac:dyDescent="0.2">
      <c r="H4367" t="s">
        <v>12512</v>
      </c>
      <c r="I4367">
        <v>-1.19700036778893</v>
      </c>
    </row>
    <row r="4368" spans="8:9" x14ac:dyDescent="0.2">
      <c r="H4368" t="s">
        <v>4405</v>
      </c>
      <c r="I4368">
        <v>-0.72278256571598598</v>
      </c>
    </row>
    <row r="4369" spans="8:9" x14ac:dyDescent="0.2">
      <c r="H4369" t="s">
        <v>9207</v>
      </c>
      <c r="I4369">
        <v>-0.16830055608368</v>
      </c>
    </row>
    <row r="4370" spans="8:9" x14ac:dyDescent="0.2">
      <c r="H4370" t="s">
        <v>4505</v>
      </c>
      <c r="I4370">
        <v>0.36206287783948099</v>
      </c>
    </row>
    <row r="4371" spans="8:9" x14ac:dyDescent="0.2">
      <c r="H4371" t="s">
        <v>3582</v>
      </c>
      <c r="I4371">
        <v>-0.64288706024569098</v>
      </c>
    </row>
    <row r="4372" spans="8:9" x14ac:dyDescent="0.2">
      <c r="H4372" t="s">
        <v>5596</v>
      </c>
      <c r="I4372">
        <v>-0.52979329888149296</v>
      </c>
    </row>
    <row r="4373" spans="8:9" x14ac:dyDescent="0.2">
      <c r="H4373" t="s">
        <v>10413</v>
      </c>
      <c r="I4373">
        <v>0.30332054833607602</v>
      </c>
    </row>
    <row r="4374" spans="8:9" x14ac:dyDescent="0.2">
      <c r="H4374" t="s">
        <v>6975</v>
      </c>
      <c r="I4374">
        <v>-0.59925413568761299</v>
      </c>
    </row>
    <row r="4375" spans="8:9" x14ac:dyDescent="0.2">
      <c r="H4375" t="s">
        <v>10575</v>
      </c>
      <c r="I4375">
        <v>0.318002914675593</v>
      </c>
    </row>
    <row r="4376" spans="8:9" x14ac:dyDescent="0.2">
      <c r="H4376" t="s">
        <v>4888</v>
      </c>
      <c r="I4376">
        <v>0.146262651531371</v>
      </c>
    </row>
    <row r="4377" spans="8:9" x14ac:dyDescent="0.2">
      <c r="H4377" t="s">
        <v>13416</v>
      </c>
      <c r="I4377">
        <v>0.55865055609488901</v>
      </c>
    </row>
    <row r="4378" spans="8:9" x14ac:dyDescent="0.2">
      <c r="H4378" t="s">
        <v>4811</v>
      </c>
      <c r="I4378">
        <v>0.28205110981063097</v>
      </c>
    </row>
    <row r="4379" spans="8:9" x14ac:dyDescent="0.2">
      <c r="H4379" t="s">
        <v>3324</v>
      </c>
      <c r="I4379">
        <v>-0.28050530949839603</v>
      </c>
    </row>
    <row r="4380" spans="8:9" x14ac:dyDescent="0.2">
      <c r="H4380" t="s">
        <v>11541</v>
      </c>
      <c r="I4380">
        <v>0.36531412307750799</v>
      </c>
    </row>
    <row r="4381" spans="8:9" x14ac:dyDescent="0.2">
      <c r="H4381" t="s">
        <v>1970</v>
      </c>
      <c r="I4381">
        <v>0.19362102285050201</v>
      </c>
    </row>
    <row r="4382" spans="8:9" x14ac:dyDescent="0.2">
      <c r="H4382" t="s">
        <v>6663</v>
      </c>
      <c r="I4382">
        <v>0.35385530922976599</v>
      </c>
    </row>
    <row r="4383" spans="8:9" x14ac:dyDescent="0.2">
      <c r="H4383" t="s">
        <v>2873</v>
      </c>
      <c r="I4383">
        <v>0.27641084585432901</v>
      </c>
    </row>
    <row r="4384" spans="8:9" x14ac:dyDescent="0.2">
      <c r="H4384" t="s">
        <v>11768</v>
      </c>
      <c r="I4384">
        <v>0.19694624266198299</v>
      </c>
    </row>
    <row r="4385" spans="8:9" x14ac:dyDescent="0.2">
      <c r="H4385" t="s">
        <v>8432</v>
      </c>
      <c r="I4385">
        <v>0.311959245028407</v>
      </c>
    </row>
    <row r="4386" spans="8:9" x14ac:dyDescent="0.2">
      <c r="H4386" t="s">
        <v>9118</v>
      </c>
      <c r="I4386">
        <v>0.23532217079085299</v>
      </c>
    </row>
    <row r="4387" spans="8:9" x14ac:dyDescent="0.2">
      <c r="H4387" t="s">
        <v>4216</v>
      </c>
      <c r="I4387">
        <v>-0.49382796370514798</v>
      </c>
    </row>
    <row r="4388" spans="8:9" x14ac:dyDescent="0.2">
      <c r="H4388" t="s">
        <v>8774</v>
      </c>
      <c r="I4388">
        <v>-0.29853762839583298</v>
      </c>
    </row>
    <row r="4389" spans="8:9" x14ac:dyDescent="0.2">
      <c r="H4389" t="s">
        <v>11978</v>
      </c>
      <c r="I4389">
        <v>-0.33021936666707402</v>
      </c>
    </row>
    <row r="4390" spans="8:9" x14ac:dyDescent="0.2">
      <c r="H4390" t="s">
        <v>3880</v>
      </c>
      <c r="I4390">
        <v>0.92059716984991902</v>
      </c>
    </row>
    <row r="4391" spans="8:9" x14ac:dyDescent="0.2">
      <c r="H4391" t="s">
        <v>10114</v>
      </c>
      <c r="I4391">
        <v>0.303973887847934</v>
      </c>
    </row>
    <row r="4392" spans="8:9" x14ac:dyDescent="0.2">
      <c r="H4392" t="s">
        <v>9231</v>
      </c>
      <c r="I4392">
        <v>-0.82556856370854304</v>
      </c>
    </row>
    <row r="4393" spans="8:9" x14ac:dyDescent="0.2">
      <c r="H4393" t="s">
        <v>7653</v>
      </c>
      <c r="I4393">
        <v>0.58464128925643999</v>
      </c>
    </row>
    <row r="4394" spans="8:9" x14ac:dyDescent="0.2">
      <c r="H4394" t="s">
        <v>13833</v>
      </c>
      <c r="I4394">
        <v>0.30709276722866202</v>
      </c>
    </row>
    <row r="4395" spans="8:9" x14ac:dyDescent="0.2">
      <c r="H4395" t="s">
        <v>6758</v>
      </c>
      <c r="I4395">
        <v>-0.203241593828862</v>
      </c>
    </row>
    <row r="4396" spans="8:9" x14ac:dyDescent="0.2">
      <c r="H4396" t="s">
        <v>7519</v>
      </c>
      <c r="I4396">
        <v>0.14388723153466501</v>
      </c>
    </row>
    <row r="4397" spans="8:9" x14ac:dyDescent="0.2">
      <c r="H4397" t="s">
        <v>887</v>
      </c>
      <c r="I4397">
        <v>-1.05512324136145</v>
      </c>
    </row>
    <row r="4398" spans="8:9" x14ac:dyDescent="0.2">
      <c r="H4398" t="s">
        <v>7561</v>
      </c>
      <c r="I4398">
        <v>-0.15043930847355599</v>
      </c>
    </row>
    <row r="4399" spans="8:9" x14ac:dyDescent="0.2">
      <c r="H4399" t="s">
        <v>10079</v>
      </c>
      <c r="I4399">
        <v>-0.72178240954317496</v>
      </c>
    </row>
    <row r="4400" spans="8:9" x14ac:dyDescent="0.2">
      <c r="H4400" t="s">
        <v>3505</v>
      </c>
      <c r="I4400">
        <v>-0.193546033240967</v>
      </c>
    </row>
    <row r="4401" spans="8:9" x14ac:dyDescent="0.2">
      <c r="H4401" t="s">
        <v>6440</v>
      </c>
      <c r="I4401">
        <v>-0.219922095405999</v>
      </c>
    </row>
    <row r="4402" spans="8:9" x14ac:dyDescent="0.2">
      <c r="H4402" t="s">
        <v>11476</v>
      </c>
      <c r="I4402">
        <v>0.42450664574915598</v>
      </c>
    </row>
    <row r="4403" spans="8:9" x14ac:dyDescent="0.2">
      <c r="H4403" t="s">
        <v>10560</v>
      </c>
      <c r="I4403">
        <v>0.40453483348897401</v>
      </c>
    </row>
    <row r="4404" spans="8:9" x14ac:dyDescent="0.2">
      <c r="H4404" t="s">
        <v>7820</v>
      </c>
      <c r="I4404">
        <v>-0.31394569240831799</v>
      </c>
    </row>
    <row r="4405" spans="8:9" x14ac:dyDescent="0.2">
      <c r="H4405" t="s">
        <v>11389</v>
      </c>
      <c r="I4405">
        <v>-0.87451545312550405</v>
      </c>
    </row>
    <row r="4406" spans="8:9" x14ac:dyDescent="0.2">
      <c r="H4406" t="s">
        <v>6459</v>
      </c>
      <c r="I4406">
        <v>0.155738616149069</v>
      </c>
    </row>
    <row r="4407" spans="8:9" x14ac:dyDescent="0.2">
      <c r="H4407" t="s">
        <v>7983</v>
      </c>
      <c r="I4407">
        <v>0.33496578879824701</v>
      </c>
    </row>
    <row r="4408" spans="8:9" x14ac:dyDescent="0.2">
      <c r="H4408" t="s">
        <v>8782</v>
      </c>
      <c r="I4408">
        <v>-0.414707874359944</v>
      </c>
    </row>
    <row r="4409" spans="8:9" x14ac:dyDescent="0.2">
      <c r="H4409" t="s">
        <v>12857</v>
      </c>
      <c r="I4409">
        <v>0.14472092224799299</v>
      </c>
    </row>
    <row r="4410" spans="8:9" x14ac:dyDescent="0.2">
      <c r="H4410" t="s">
        <v>1210</v>
      </c>
      <c r="I4410">
        <v>-0.30276376702407998</v>
      </c>
    </row>
    <row r="4411" spans="8:9" x14ac:dyDescent="0.2">
      <c r="H4411" t="s">
        <v>12574</v>
      </c>
      <c r="I4411">
        <v>0.347373934990864</v>
      </c>
    </row>
    <row r="4412" spans="8:9" x14ac:dyDescent="0.2">
      <c r="H4412" t="s">
        <v>5595</v>
      </c>
      <c r="I4412">
        <v>-0.32318594064322298</v>
      </c>
    </row>
    <row r="4413" spans="8:9" x14ac:dyDescent="0.2">
      <c r="H4413" t="s">
        <v>3572</v>
      </c>
      <c r="I4413">
        <v>-0.77227764740411797</v>
      </c>
    </row>
    <row r="4414" spans="8:9" x14ac:dyDescent="0.2">
      <c r="H4414" t="s">
        <v>3121</v>
      </c>
      <c r="I4414">
        <v>0.390573369027859</v>
      </c>
    </row>
    <row r="4415" spans="8:9" x14ac:dyDescent="0.2">
      <c r="H4415" t="s">
        <v>13742</v>
      </c>
      <c r="I4415">
        <v>-0.237485928957758</v>
      </c>
    </row>
    <row r="4416" spans="8:9" x14ac:dyDescent="0.2">
      <c r="H4416" t="s">
        <v>12175</v>
      </c>
      <c r="I4416">
        <v>-0.21771403013172699</v>
      </c>
    </row>
    <row r="4417" spans="8:9" x14ac:dyDescent="0.2">
      <c r="H4417" t="s">
        <v>10636</v>
      </c>
      <c r="I4417">
        <v>-0.17561014917002299</v>
      </c>
    </row>
    <row r="4418" spans="8:9" x14ac:dyDescent="0.2">
      <c r="H4418" t="s">
        <v>1583</v>
      </c>
      <c r="I4418">
        <v>-0.21861911634164299</v>
      </c>
    </row>
    <row r="4419" spans="8:9" x14ac:dyDescent="0.2">
      <c r="H4419" t="s">
        <v>8300</v>
      </c>
      <c r="I4419">
        <v>0.83589997421423901</v>
      </c>
    </row>
    <row r="4420" spans="8:9" x14ac:dyDescent="0.2">
      <c r="H4420" t="s">
        <v>13809</v>
      </c>
      <c r="I4420">
        <v>-0.62702536755786298</v>
      </c>
    </row>
    <row r="4421" spans="8:9" x14ac:dyDescent="0.2">
      <c r="H4421" t="s">
        <v>12041</v>
      </c>
      <c r="I4421">
        <v>-0.77348664812201995</v>
      </c>
    </row>
    <row r="4422" spans="8:9" x14ac:dyDescent="0.2">
      <c r="H4422" t="s">
        <v>9438</v>
      </c>
      <c r="I4422">
        <v>0.22263126735781699</v>
      </c>
    </row>
    <row r="4423" spans="8:9" x14ac:dyDescent="0.2">
      <c r="H4423" t="s">
        <v>3193</v>
      </c>
      <c r="I4423">
        <v>0.19517631432764501</v>
      </c>
    </row>
    <row r="4424" spans="8:9" x14ac:dyDescent="0.2">
      <c r="H4424" t="s">
        <v>12348</v>
      </c>
      <c r="I4424">
        <v>-0.52828679614262297</v>
      </c>
    </row>
    <row r="4425" spans="8:9" x14ac:dyDescent="0.2">
      <c r="H4425" t="s">
        <v>4905</v>
      </c>
      <c r="I4425">
        <v>0.37119451312599999</v>
      </c>
    </row>
    <row r="4426" spans="8:9" x14ac:dyDescent="0.2">
      <c r="H4426" t="s">
        <v>6944</v>
      </c>
      <c r="I4426">
        <v>0.577419658821957</v>
      </c>
    </row>
    <row r="4427" spans="8:9" x14ac:dyDescent="0.2">
      <c r="H4427" t="s">
        <v>13762</v>
      </c>
      <c r="I4427">
        <v>-0.233570051518254</v>
      </c>
    </row>
    <row r="4428" spans="8:9" x14ac:dyDescent="0.2">
      <c r="H4428" t="s">
        <v>9380</v>
      </c>
      <c r="I4428">
        <v>0.50656157633285204</v>
      </c>
    </row>
    <row r="4429" spans="8:9" x14ac:dyDescent="0.2">
      <c r="H4429" t="s">
        <v>3169</v>
      </c>
      <c r="I4429">
        <v>0.31564954728081301</v>
      </c>
    </row>
    <row r="4430" spans="8:9" x14ac:dyDescent="0.2">
      <c r="H4430" t="s">
        <v>8851</v>
      </c>
      <c r="I4430">
        <v>-0.34845254991137198</v>
      </c>
    </row>
    <row r="4431" spans="8:9" x14ac:dyDescent="0.2">
      <c r="H4431" t="s">
        <v>9282</v>
      </c>
      <c r="I4431">
        <v>-0.66995137014122497</v>
      </c>
    </row>
    <row r="4432" spans="8:9" x14ac:dyDescent="0.2">
      <c r="H4432" t="s">
        <v>12174</v>
      </c>
      <c r="I4432">
        <v>0.225289013761476</v>
      </c>
    </row>
    <row r="4433" spans="8:9" x14ac:dyDescent="0.2">
      <c r="H4433" t="s">
        <v>5947</v>
      </c>
      <c r="I4433">
        <v>-0.37067861726879903</v>
      </c>
    </row>
    <row r="4434" spans="8:9" x14ac:dyDescent="0.2">
      <c r="H4434" t="s">
        <v>6370</v>
      </c>
      <c r="I4434">
        <v>0.37294085325167398</v>
      </c>
    </row>
    <row r="4435" spans="8:9" x14ac:dyDescent="0.2">
      <c r="H4435" t="s">
        <v>9557</v>
      </c>
      <c r="I4435">
        <v>0.67507930614690403</v>
      </c>
    </row>
    <row r="4436" spans="8:9" x14ac:dyDescent="0.2">
      <c r="H4436" t="s">
        <v>6738</v>
      </c>
      <c r="I4436">
        <v>0.32304617851671202</v>
      </c>
    </row>
    <row r="4437" spans="8:9" x14ac:dyDescent="0.2">
      <c r="H4437" t="s">
        <v>12587</v>
      </c>
      <c r="I4437">
        <v>0.14503514465772999</v>
      </c>
    </row>
    <row r="4438" spans="8:9" x14ac:dyDescent="0.2">
      <c r="H4438" t="s">
        <v>13205</v>
      </c>
      <c r="I4438">
        <v>0.197295117189937</v>
      </c>
    </row>
    <row r="4439" spans="8:9" x14ac:dyDescent="0.2">
      <c r="H4439" t="s">
        <v>6692</v>
      </c>
      <c r="I4439">
        <v>0.20395675060506699</v>
      </c>
    </row>
    <row r="4440" spans="8:9" x14ac:dyDescent="0.2">
      <c r="H4440" t="s">
        <v>8165</v>
      </c>
      <c r="I4440">
        <v>-0.78615915218038801</v>
      </c>
    </row>
    <row r="4441" spans="8:9" x14ac:dyDescent="0.2">
      <c r="H4441" t="s">
        <v>10317</v>
      </c>
      <c r="I4441">
        <v>0.15464936104540999</v>
      </c>
    </row>
    <row r="4442" spans="8:9" x14ac:dyDescent="0.2">
      <c r="H4442" t="s">
        <v>6938</v>
      </c>
      <c r="I4442">
        <v>-0.43951512227592399</v>
      </c>
    </row>
    <row r="4443" spans="8:9" x14ac:dyDescent="0.2">
      <c r="H4443" t="s">
        <v>1911</v>
      </c>
      <c r="I4443">
        <v>1.6870440032749801</v>
      </c>
    </row>
    <row r="4444" spans="8:9" x14ac:dyDescent="0.2">
      <c r="H4444" t="s">
        <v>1570</v>
      </c>
      <c r="I4444">
        <v>-0.37557223557208502</v>
      </c>
    </row>
    <row r="4445" spans="8:9" x14ac:dyDescent="0.2">
      <c r="H4445" t="s">
        <v>6151</v>
      </c>
      <c r="I4445">
        <v>-0.39110065477599798</v>
      </c>
    </row>
    <row r="4446" spans="8:9" x14ac:dyDescent="0.2">
      <c r="H4446" t="s">
        <v>2360</v>
      </c>
      <c r="I4446">
        <v>-0.44336259859875199</v>
      </c>
    </row>
    <row r="4447" spans="8:9" x14ac:dyDescent="0.2">
      <c r="H4447" t="s">
        <v>3114</v>
      </c>
      <c r="I4447">
        <v>0.21881018769996999</v>
      </c>
    </row>
    <row r="4448" spans="8:9" x14ac:dyDescent="0.2">
      <c r="H4448" t="s">
        <v>12432</v>
      </c>
      <c r="I4448">
        <v>-0.161947807576103</v>
      </c>
    </row>
    <row r="4449" spans="8:9" x14ac:dyDescent="0.2">
      <c r="H4449" t="s">
        <v>5049</v>
      </c>
      <c r="I4449">
        <v>0.56934181974503795</v>
      </c>
    </row>
    <row r="4450" spans="8:9" x14ac:dyDescent="0.2">
      <c r="H4450" t="s">
        <v>11113</v>
      </c>
      <c r="I4450">
        <v>0.31567030997884998</v>
      </c>
    </row>
    <row r="4451" spans="8:9" x14ac:dyDescent="0.2">
      <c r="H4451" t="s">
        <v>6080</v>
      </c>
      <c r="I4451">
        <v>-0.65780539078747202</v>
      </c>
    </row>
    <row r="4452" spans="8:9" x14ac:dyDescent="0.2">
      <c r="H4452" t="s">
        <v>3317</v>
      </c>
      <c r="I4452">
        <v>0.14398480022680099</v>
      </c>
    </row>
    <row r="4453" spans="8:9" x14ac:dyDescent="0.2">
      <c r="H4453" t="s">
        <v>3836</v>
      </c>
      <c r="I4453">
        <v>-0.50751321709625996</v>
      </c>
    </row>
    <row r="4454" spans="8:9" x14ac:dyDescent="0.2">
      <c r="H4454" t="s">
        <v>12608</v>
      </c>
      <c r="I4454">
        <v>-0.14629911223529199</v>
      </c>
    </row>
    <row r="4455" spans="8:9" x14ac:dyDescent="0.2">
      <c r="H4455" t="s">
        <v>11450</v>
      </c>
      <c r="I4455">
        <v>-0.27901063212123101</v>
      </c>
    </row>
    <row r="4456" spans="8:9" x14ac:dyDescent="0.2">
      <c r="H4456" t="s">
        <v>2778</v>
      </c>
      <c r="I4456">
        <v>-0.21562091888058499</v>
      </c>
    </row>
    <row r="4457" spans="8:9" x14ac:dyDescent="0.2">
      <c r="H4457" t="s">
        <v>11128</v>
      </c>
      <c r="I4457">
        <v>-0.39076774295759398</v>
      </c>
    </row>
    <row r="4458" spans="8:9" x14ac:dyDescent="0.2">
      <c r="H4458" t="s">
        <v>2115</v>
      </c>
      <c r="I4458">
        <v>-1.23361899005952</v>
      </c>
    </row>
    <row r="4459" spans="8:9" x14ac:dyDescent="0.2">
      <c r="H4459" t="s">
        <v>5928</v>
      </c>
      <c r="I4459">
        <v>-0.38406209779497202</v>
      </c>
    </row>
    <row r="4460" spans="8:9" x14ac:dyDescent="0.2">
      <c r="H4460" t="s">
        <v>9337</v>
      </c>
      <c r="I4460">
        <v>0.60191906383811999</v>
      </c>
    </row>
    <row r="4461" spans="8:9" x14ac:dyDescent="0.2">
      <c r="H4461" t="s">
        <v>6845</v>
      </c>
      <c r="I4461">
        <v>-0.628778001051574</v>
      </c>
    </row>
    <row r="4462" spans="8:9" x14ac:dyDescent="0.2">
      <c r="H4462" t="s">
        <v>7307</v>
      </c>
      <c r="I4462">
        <v>-0.24129071707922001</v>
      </c>
    </row>
    <row r="4463" spans="8:9" x14ac:dyDescent="0.2">
      <c r="H4463" t="s">
        <v>3495</v>
      </c>
      <c r="I4463">
        <v>-0.56499563643745399</v>
      </c>
    </row>
    <row r="4464" spans="8:9" x14ac:dyDescent="0.2">
      <c r="H4464" t="s">
        <v>7170</v>
      </c>
      <c r="I4464">
        <v>0.17733393347377899</v>
      </c>
    </row>
    <row r="4465" spans="8:9" x14ac:dyDescent="0.2">
      <c r="H4465" t="s">
        <v>13843</v>
      </c>
      <c r="I4465">
        <v>0.59887209419734799</v>
      </c>
    </row>
    <row r="4466" spans="8:9" x14ac:dyDescent="0.2">
      <c r="H4466" t="s">
        <v>11699</v>
      </c>
      <c r="I4466">
        <v>-0.20685207367816399</v>
      </c>
    </row>
    <row r="4467" spans="8:9" x14ac:dyDescent="0.2">
      <c r="H4467" t="s">
        <v>8039</v>
      </c>
      <c r="I4467">
        <v>-0.28933913974195602</v>
      </c>
    </row>
    <row r="4468" spans="8:9" x14ac:dyDescent="0.2">
      <c r="H4468" t="s">
        <v>13160</v>
      </c>
      <c r="I4468">
        <v>-0.37391878776304699</v>
      </c>
    </row>
    <row r="4469" spans="8:9" x14ac:dyDescent="0.2">
      <c r="H4469" t="s">
        <v>2224</v>
      </c>
      <c r="I4469">
        <v>0.61131786970092195</v>
      </c>
    </row>
    <row r="4470" spans="8:9" x14ac:dyDescent="0.2">
      <c r="H4470" t="s">
        <v>8305</v>
      </c>
      <c r="I4470">
        <v>-0.17844693844509599</v>
      </c>
    </row>
    <row r="4471" spans="8:9" x14ac:dyDescent="0.2">
      <c r="H4471" t="s">
        <v>10886</v>
      </c>
      <c r="I4471">
        <v>-0.36807422537713802</v>
      </c>
    </row>
    <row r="4472" spans="8:9" x14ac:dyDescent="0.2">
      <c r="H4472" t="s">
        <v>9889</v>
      </c>
      <c r="I4472">
        <v>0.26534873362939299</v>
      </c>
    </row>
    <row r="4473" spans="8:9" x14ac:dyDescent="0.2">
      <c r="H4473" t="s">
        <v>12814</v>
      </c>
      <c r="I4473">
        <v>-0.23457087582780201</v>
      </c>
    </row>
    <row r="4474" spans="8:9" x14ac:dyDescent="0.2">
      <c r="H4474" t="s">
        <v>12199</v>
      </c>
      <c r="I4474">
        <v>0.26482155125691897</v>
      </c>
    </row>
    <row r="4475" spans="8:9" x14ac:dyDescent="0.2">
      <c r="H4475" t="s">
        <v>9283</v>
      </c>
      <c r="I4475">
        <v>-0.26556600494559901</v>
      </c>
    </row>
    <row r="4476" spans="8:9" x14ac:dyDescent="0.2">
      <c r="H4476" t="s">
        <v>8811</v>
      </c>
      <c r="I4476">
        <v>-0.221887193030011</v>
      </c>
    </row>
    <row r="4477" spans="8:9" x14ac:dyDescent="0.2">
      <c r="H4477" t="s">
        <v>3838</v>
      </c>
      <c r="I4477">
        <v>-0.20345027488745199</v>
      </c>
    </row>
    <row r="4478" spans="8:9" x14ac:dyDescent="0.2">
      <c r="H4478" t="s">
        <v>10096</v>
      </c>
      <c r="I4478">
        <v>0.41531983949893397</v>
      </c>
    </row>
    <row r="4479" spans="8:9" x14ac:dyDescent="0.2">
      <c r="H4479" t="s">
        <v>7000</v>
      </c>
      <c r="I4479">
        <v>0.20055070787448401</v>
      </c>
    </row>
    <row r="4480" spans="8:9" x14ac:dyDescent="0.2">
      <c r="H4480" t="s">
        <v>4710</v>
      </c>
      <c r="I4480">
        <v>-0.40043441052807</v>
      </c>
    </row>
    <row r="4481" spans="8:9" x14ac:dyDescent="0.2">
      <c r="H4481" t="s">
        <v>4966</v>
      </c>
      <c r="I4481">
        <v>0.82420418004514195</v>
      </c>
    </row>
    <row r="4482" spans="8:9" x14ac:dyDescent="0.2">
      <c r="H4482" t="s">
        <v>7315</v>
      </c>
      <c r="I4482">
        <v>-0.38551978799106001</v>
      </c>
    </row>
    <row r="4483" spans="8:9" x14ac:dyDescent="0.2">
      <c r="H4483" t="s">
        <v>12775</v>
      </c>
      <c r="I4483">
        <v>0.38849015471151499</v>
      </c>
    </row>
    <row r="4484" spans="8:9" x14ac:dyDescent="0.2">
      <c r="H4484" t="s">
        <v>10237</v>
      </c>
      <c r="I4484">
        <v>-0.30111366345504398</v>
      </c>
    </row>
    <row r="4485" spans="8:9" x14ac:dyDescent="0.2">
      <c r="H4485" t="s">
        <v>3066</v>
      </c>
      <c r="I4485">
        <v>-0.48549884698469498</v>
      </c>
    </row>
    <row r="4486" spans="8:9" x14ac:dyDescent="0.2">
      <c r="H4486" t="s">
        <v>10956</v>
      </c>
      <c r="I4486">
        <v>0.38020602490897498</v>
      </c>
    </row>
    <row r="4487" spans="8:9" x14ac:dyDescent="0.2">
      <c r="H4487" t="s">
        <v>7266</v>
      </c>
      <c r="I4487">
        <v>-0.26211666319479698</v>
      </c>
    </row>
    <row r="4488" spans="8:9" x14ac:dyDescent="0.2">
      <c r="H4488" t="s">
        <v>1079</v>
      </c>
      <c r="I4488">
        <v>0.199209385938108</v>
      </c>
    </row>
    <row r="4489" spans="8:9" x14ac:dyDescent="0.2">
      <c r="H4489" t="s">
        <v>11180</v>
      </c>
      <c r="I4489">
        <v>-0.73057016177588996</v>
      </c>
    </row>
    <row r="4490" spans="8:9" x14ac:dyDescent="0.2">
      <c r="H4490" t="s">
        <v>7743</v>
      </c>
      <c r="I4490">
        <v>0.30797771516066702</v>
      </c>
    </row>
    <row r="4491" spans="8:9" x14ac:dyDescent="0.2">
      <c r="H4491" t="s">
        <v>2393</v>
      </c>
      <c r="I4491">
        <v>0.44612719689454899</v>
      </c>
    </row>
    <row r="4492" spans="8:9" x14ac:dyDescent="0.2">
      <c r="H4492" t="s">
        <v>3957</v>
      </c>
      <c r="I4492">
        <v>-0.20566413013788801</v>
      </c>
    </row>
    <row r="4493" spans="8:9" x14ac:dyDescent="0.2">
      <c r="H4493" t="s">
        <v>7613</v>
      </c>
      <c r="I4493">
        <v>-0.427244683595633</v>
      </c>
    </row>
    <row r="4494" spans="8:9" x14ac:dyDescent="0.2">
      <c r="H4494" t="s">
        <v>9459</v>
      </c>
      <c r="I4494">
        <v>-0.21751912108070301</v>
      </c>
    </row>
    <row r="4495" spans="8:9" x14ac:dyDescent="0.2">
      <c r="H4495" t="s">
        <v>11809</v>
      </c>
      <c r="I4495">
        <v>-0.18956872607838199</v>
      </c>
    </row>
    <row r="4496" spans="8:9" x14ac:dyDescent="0.2">
      <c r="H4496" t="s">
        <v>12213</v>
      </c>
      <c r="I4496">
        <v>-0.37797623680125803</v>
      </c>
    </row>
    <row r="4497" spans="8:9" x14ac:dyDescent="0.2">
      <c r="H4497" t="s">
        <v>12116</v>
      </c>
      <c r="I4497">
        <v>-0.38893987896700299</v>
      </c>
    </row>
    <row r="4498" spans="8:9" x14ac:dyDescent="0.2">
      <c r="H4498" t="s">
        <v>1806</v>
      </c>
      <c r="I4498">
        <v>-0.26671455300475899</v>
      </c>
    </row>
    <row r="4499" spans="8:9" x14ac:dyDescent="0.2">
      <c r="H4499" t="s">
        <v>10460</v>
      </c>
      <c r="I4499">
        <v>0.25526992601773302</v>
      </c>
    </row>
    <row r="4500" spans="8:9" x14ac:dyDescent="0.2">
      <c r="H4500" t="s">
        <v>8080</v>
      </c>
      <c r="I4500">
        <v>0.31929556575419799</v>
      </c>
    </row>
    <row r="4501" spans="8:9" x14ac:dyDescent="0.2">
      <c r="H4501" t="s">
        <v>12625</v>
      </c>
      <c r="I4501">
        <v>-0.234019253765782</v>
      </c>
    </row>
    <row r="4502" spans="8:9" x14ac:dyDescent="0.2">
      <c r="H4502" t="s">
        <v>3334</v>
      </c>
      <c r="I4502">
        <v>-0.26999294215436098</v>
      </c>
    </row>
    <row r="4503" spans="8:9" x14ac:dyDescent="0.2">
      <c r="H4503" t="s">
        <v>3262</v>
      </c>
      <c r="I4503">
        <v>0.203661647808553</v>
      </c>
    </row>
    <row r="4504" spans="8:9" x14ac:dyDescent="0.2">
      <c r="H4504" t="s">
        <v>5365</v>
      </c>
      <c r="I4504">
        <v>-0.18073452084373701</v>
      </c>
    </row>
    <row r="4505" spans="8:9" x14ac:dyDescent="0.2">
      <c r="H4505" t="s">
        <v>914</v>
      </c>
      <c r="I4505">
        <v>-0.28457215289277898</v>
      </c>
    </row>
    <row r="4506" spans="8:9" x14ac:dyDescent="0.2">
      <c r="H4506" t="s">
        <v>11813</v>
      </c>
      <c r="I4506">
        <v>-0.22226842583334999</v>
      </c>
    </row>
    <row r="4507" spans="8:9" x14ac:dyDescent="0.2">
      <c r="H4507" t="s">
        <v>1621</v>
      </c>
      <c r="I4507">
        <v>0.197533314833406</v>
      </c>
    </row>
    <row r="4508" spans="8:9" x14ac:dyDescent="0.2">
      <c r="H4508" t="s">
        <v>9764</v>
      </c>
      <c r="I4508">
        <v>0.23457752028071899</v>
      </c>
    </row>
    <row r="4509" spans="8:9" x14ac:dyDescent="0.2">
      <c r="H4509" t="s">
        <v>2369</v>
      </c>
      <c r="I4509">
        <v>-0.20126604871760001</v>
      </c>
    </row>
    <row r="4510" spans="8:9" x14ac:dyDescent="0.2">
      <c r="H4510" t="s">
        <v>9094</v>
      </c>
      <c r="I4510">
        <v>-0.176149041337155</v>
      </c>
    </row>
    <row r="4511" spans="8:9" x14ac:dyDescent="0.2">
      <c r="H4511" t="s">
        <v>2853</v>
      </c>
      <c r="I4511">
        <v>0.773550817475396</v>
      </c>
    </row>
    <row r="4512" spans="8:9" x14ac:dyDescent="0.2">
      <c r="H4512" t="s">
        <v>2170</v>
      </c>
      <c r="I4512">
        <v>-0.276717495378006</v>
      </c>
    </row>
    <row r="4513" spans="8:9" x14ac:dyDescent="0.2">
      <c r="H4513" t="s">
        <v>6115</v>
      </c>
      <c r="I4513">
        <v>0.382128596355997</v>
      </c>
    </row>
    <row r="4514" spans="8:9" x14ac:dyDescent="0.2">
      <c r="H4514" t="s">
        <v>3749</v>
      </c>
      <c r="I4514">
        <v>-0.20947337139488501</v>
      </c>
    </row>
    <row r="4515" spans="8:9" x14ac:dyDescent="0.2">
      <c r="H4515" t="s">
        <v>2378</v>
      </c>
      <c r="I4515">
        <v>-0.37730827402356198</v>
      </c>
    </row>
    <row r="4516" spans="8:9" x14ac:dyDescent="0.2">
      <c r="H4516" t="s">
        <v>12598</v>
      </c>
      <c r="I4516">
        <v>-0.16944447925953399</v>
      </c>
    </row>
    <row r="4517" spans="8:9" x14ac:dyDescent="0.2">
      <c r="H4517" t="s">
        <v>4400</v>
      </c>
      <c r="I4517">
        <v>-0.53078103155899004</v>
      </c>
    </row>
    <row r="4518" spans="8:9" x14ac:dyDescent="0.2">
      <c r="H4518" t="s">
        <v>2251</v>
      </c>
      <c r="I4518">
        <v>0.80054015551475899</v>
      </c>
    </row>
    <row r="4519" spans="8:9" x14ac:dyDescent="0.2">
      <c r="H4519" t="s">
        <v>5298</v>
      </c>
      <c r="I4519">
        <v>0.294824714678251</v>
      </c>
    </row>
    <row r="4520" spans="8:9" x14ac:dyDescent="0.2">
      <c r="H4520" t="s">
        <v>904</v>
      </c>
      <c r="I4520">
        <v>0.20710507988174701</v>
      </c>
    </row>
    <row r="4521" spans="8:9" x14ac:dyDescent="0.2">
      <c r="H4521" t="s">
        <v>6662</v>
      </c>
      <c r="I4521">
        <v>0.309329450931211</v>
      </c>
    </row>
    <row r="4522" spans="8:9" x14ac:dyDescent="0.2">
      <c r="H4522" t="s">
        <v>6173</v>
      </c>
      <c r="I4522">
        <v>1.90191230555366</v>
      </c>
    </row>
    <row r="4523" spans="8:9" x14ac:dyDescent="0.2">
      <c r="H4523" t="s">
        <v>8122</v>
      </c>
      <c r="I4523">
        <v>0.220826636975202</v>
      </c>
    </row>
    <row r="4524" spans="8:9" x14ac:dyDescent="0.2">
      <c r="H4524" t="s">
        <v>10806</v>
      </c>
      <c r="I4524">
        <v>-0.22749700842325099</v>
      </c>
    </row>
    <row r="4525" spans="8:9" x14ac:dyDescent="0.2">
      <c r="H4525" t="s">
        <v>7379</v>
      </c>
      <c r="I4525">
        <v>0.30087366019456402</v>
      </c>
    </row>
    <row r="4526" spans="8:9" x14ac:dyDescent="0.2">
      <c r="H4526" t="s">
        <v>9593</v>
      </c>
      <c r="I4526">
        <v>0.66236715002283797</v>
      </c>
    </row>
    <row r="4527" spans="8:9" x14ac:dyDescent="0.2">
      <c r="H4527" t="s">
        <v>5608</v>
      </c>
      <c r="I4527">
        <v>-0.32512715455303198</v>
      </c>
    </row>
    <row r="4528" spans="8:9" x14ac:dyDescent="0.2">
      <c r="H4528" t="s">
        <v>3621</v>
      </c>
      <c r="I4528">
        <v>0.27808567935150202</v>
      </c>
    </row>
    <row r="4529" spans="8:9" x14ac:dyDescent="0.2">
      <c r="H4529" t="s">
        <v>7091</v>
      </c>
      <c r="I4529">
        <v>-0.37809954889949299</v>
      </c>
    </row>
    <row r="4530" spans="8:9" x14ac:dyDescent="0.2">
      <c r="H4530" t="s">
        <v>10314</v>
      </c>
      <c r="I4530">
        <v>-0.157658453553327</v>
      </c>
    </row>
    <row r="4531" spans="8:9" x14ac:dyDescent="0.2">
      <c r="H4531" t="s">
        <v>13946</v>
      </c>
      <c r="I4531">
        <v>-0.361249634427939</v>
      </c>
    </row>
    <row r="4532" spans="8:9" x14ac:dyDescent="0.2">
      <c r="H4532" t="s">
        <v>5930</v>
      </c>
      <c r="I4532">
        <v>-0.59135114865745297</v>
      </c>
    </row>
    <row r="4533" spans="8:9" x14ac:dyDescent="0.2">
      <c r="H4533" t="s">
        <v>4312</v>
      </c>
      <c r="I4533">
        <v>-0.248704815564148</v>
      </c>
    </row>
    <row r="4534" spans="8:9" x14ac:dyDescent="0.2">
      <c r="H4534" t="s">
        <v>8740</v>
      </c>
      <c r="I4534">
        <v>-0.26438950392913302</v>
      </c>
    </row>
    <row r="4535" spans="8:9" x14ac:dyDescent="0.2">
      <c r="H4535" t="s">
        <v>1828</v>
      </c>
      <c r="I4535">
        <v>-0.18974327444627501</v>
      </c>
    </row>
    <row r="4536" spans="8:9" x14ac:dyDescent="0.2">
      <c r="H4536" t="s">
        <v>12423</v>
      </c>
      <c r="I4536">
        <v>0.22411853642791399</v>
      </c>
    </row>
    <row r="4537" spans="8:9" x14ac:dyDescent="0.2">
      <c r="H4537" t="s">
        <v>12796</v>
      </c>
      <c r="I4537">
        <v>-0.36181644215426001</v>
      </c>
    </row>
    <row r="4538" spans="8:9" x14ac:dyDescent="0.2">
      <c r="H4538" t="s">
        <v>6233</v>
      </c>
      <c r="I4538">
        <v>0.50287822886927502</v>
      </c>
    </row>
    <row r="4539" spans="8:9" x14ac:dyDescent="0.2">
      <c r="H4539" t="s">
        <v>8228</v>
      </c>
      <c r="I4539">
        <v>0.246715617396565</v>
      </c>
    </row>
    <row r="4540" spans="8:9" x14ac:dyDescent="0.2">
      <c r="H4540" t="s">
        <v>13458</v>
      </c>
      <c r="I4540">
        <v>-0.89146130690041003</v>
      </c>
    </row>
    <row r="4541" spans="8:9" x14ac:dyDescent="0.2">
      <c r="H4541" t="s">
        <v>13060</v>
      </c>
      <c r="I4541">
        <v>0.31495613901759301</v>
      </c>
    </row>
    <row r="4542" spans="8:9" x14ac:dyDescent="0.2">
      <c r="H4542" t="s">
        <v>918</v>
      </c>
      <c r="I4542">
        <v>-1.48436881363768</v>
      </c>
    </row>
    <row r="4543" spans="8:9" x14ac:dyDescent="0.2">
      <c r="H4543" t="s">
        <v>9928</v>
      </c>
      <c r="I4543">
        <v>0.37549526576643</v>
      </c>
    </row>
    <row r="4544" spans="8:9" x14ac:dyDescent="0.2">
      <c r="H4544" t="s">
        <v>6703</v>
      </c>
      <c r="I4544">
        <v>-0.16909186751455299</v>
      </c>
    </row>
    <row r="4545" spans="8:9" x14ac:dyDescent="0.2">
      <c r="H4545" t="s">
        <v>6191</v>
      </c>
      <c r="I4545">
        <v>0.34563135758925401</v>
      </c>
    </row>
    <row r="4546" spans="8:9" x14ac:dyDescent="0.2">
      <c r="H4546" t="s">
        <v>7610</v>
      </c>
      <c r="I4546">
        <v>0.92093598505854801</v>
      </c>
    </row>
    <row r="4547" spans="8:9" x14ac:dyDescent="0.2">
      <c r="H4547" t="s">
        <v>4703</v>
      </c>
      <c r="I4547">
        <v>0.79962461964374998</v>
      </c>
    </row>
    <row r="4548" spans="8:9" x14ac:dyDescent="0.2">
      <c r="H4548" t="s">
        <v>5905</v>
      </c>
      <c r="I4548">
        <v>0.45803726657938998</v>
      </c>
    </row>
    <row r="4549" spans="8:9" x14ac:dyDescent="0.2">
      <c r="H4549" t="s">
        <v>11558</v>
      </c>
      <c r="I4549">
        <v>-0.234229097518418</v>
      </c>
    </row>
    <row r="4550" spans="8:9" x14ac:dyDescent="0.2">
      <c r="H4550" t="s">
        <v>6840</v>
      </c>
      <c r="I4550">
        <v>-0.370252448823498</v>
      </c>
    </row>
    <row r="4551" spans="8:9" x14ac:dyDescent="0.2">
      <c r="H4551" t="s">
        <v>8590</v>
      </c>
      <c r="I4551">
        <v>0.71770867825666396</v>
      </c>
    </row>
    <row r="4552" spans="8:9" x14ac:dyDescent="0.2">
      <c r="H4552" t="s">
        <v>3961</v>
      </c>
      <c r="I4552">
        <v>-0.37575398337919202</v>
      </c>
    </row>
    <row r="4553" spans="8:9" x14ac:dyDescent="0.2">
      <c r="H4553" t="s">
        <v>5943</v>
      </c>
      <c r="I4553">
        <v>0.151613766080087</v>
      </c>
    </row>
    <row r="4554" spans="8:9" x14ac:dyDescent="0.2">
      <c r="H4554" t="s">
        <v>13093</v>
      </c>
      <c r="I4554">
        <v>-0.645193618475289</v>
      </c>
    </row>
    <row r="4555" spans="8:9" x14ac:dyDescent="0.2">
      <c r="H4555" t="s">
        <v>8945</v>
      </c>
      <c r="I4555">
        <v>-0.50456862179657103</v>
      </c>
    </row>
    <row r="4556" spans="8:9" x14ac:dyDescent="0.2">
      <c r="H4556" t="s">
        <v>1679</v>
      </c>
      <c r="I4556">
        <v>-0.42407431838484699</v>
      </c>
    </row>
    <row r="4557" spans="8:9" x14ac:dyDescent="0.2">
      <c r="H4557" t="s">
        <v>12433</v>
      </c>
      <c r="I4557">
        <v>0.71969142392771701</v>
      </c>
    </row>
    <row r="4558" spans="8:9" x14ac:dyDescent="0.2">
      <c r="H4558" t="s">
        <v>6778</v>
      </c>
      <c r="I4558">
        <v>0.56666647475185805</v>
      </c>
    </row>
    <row r="4559" spans="8:9" x14ac:dyDescent="0.2">
      <c r="H4559" t="s">
        <v>2906</v>
      </c>
      <c r="I4559">
        <v>0.61274308877075201</v>
      </c>
    </row>
    <row r="4560" spans="8:9" x14ac:dyDescent="0.2">
      <c r="H4560" t="s">
        <v>8959</v>
      </c>
      <c r="I4560">
        <v>0.215507863496086</v>
      </c>
    </row>
    <row r="4561" spans="8:9" x14ac:dyDescent="0.2">
      <c r="H4561" t="s">
        <v>13709</v>
      </c>
      <c r="I4561">
        <v>0.267113429525903</v>
      </c>
    </row>
    <row r="4562" spans="8:9" x14ac:dyDescent="0.2">
      <c r="H4562" t="s">
        <v>8873</v>
      </c>
      <c r="I4562">
        <v>0.178875198673345</v>
      </c>
    </row>
    <row r="4563" spans="8:9" x14ac:dyDescent="0.2">
      <c r="H4563" t="s">
        <v>5828</v>
      </c>
      <c r="I4563">
        <v>0.79139219261149796</v>
      </c>
    </row>
    <row r="4564" spans="8:9" x14ac:dyDescent="0.2">
      <c r="H4564" t="s">
        <v>6817</v>
      </c>
      <c r="I4564">
        <v>0.33870224416739397</v>
      </c>
    </row>
    <row r="4565" spans="8:9" x14ac:dyDescent="0.2">
      <c r="H4565" t="s">
        <v>6934</v>
      </c>
      <c r="I4565">
        <v>0.18246910189833701</v>
      </c>
    </row>
    <row r="4566" spans="8:9" x14ac:dyDescent="0.2">
      <c r="H4566" t="s">
        <v>4926</v>
      </c>
      <c r="I4566">
        <v>0.35969652339716102</v>
      </c>
    </row>
    <row r="4567" spans="8:9" x14ac:dyDescent="0.2">
      <c r="H4567" t="s">
        <v>3404</v>
      </c>
      <c r="I4567">
        <v>-1.0254502190277299</v>
      </c>
    </row>
    <row r="4568" spans="8:9" x14ac:dyDescent="0.2">
      <c r="H4568" t="s">
        <v>4511</v>
      </c>
      <c r="I4568">
        <v>0.293193296248142</v>
      </c>
    </row>
    <row r="4569" spans="8:9" x14ac:dyDescent="0.2">
      <c r="H4569" t="s">
        <v>1007</v>
      </c>
      <c r="I4569">
        <v>-0.23931072885101901</v>
      </c>
    </row>
    <row r="4570" spans="8:9" x14ac:dyDescent="0.2">
      <c r="H4570" t="s">
        <v>9963</v>
      </c>
      <c r="I4570">
        <v>-0.39827482209173198</v>
      </c>
    </row>
    <row r="4571" spans="8:9" x14ac:dyDescent="0.2">
      <c r="H4571" t="s">
        <v>12764</v>
      </c>
      <c r="I4571">
        <v>0.49724244056079703</v>
      </c>
    </row>
    <row r="4572" spans="8:9" x14ac:dyDescent="0.2">
      <c r="H4572" t="s">
        <v>12309</v>
      </c>
      <c r="I4572">
        <v>-0.21946211296531401</v>
      </c>
    </row>
    <row r="4573" spans="8:9" x14ac:dyDescent="0.2">
      <c r="H4573" t="s">
        <v>4569</v>
      </c>
      <c r="I4573">
        <v>-0.350619504766775</v>
      </c>
    </row>
    <row r="4574" spans="8:9" x14ac:dyDescent="0.2">
      <c r="H4574" t="s">
        <v>13123</v>
      </c>
      <c r="I4574">
        <v>0.26173148848410599</v>
      </c>
    </row>
    <row r="4575" spans="8:9" x14ac:dyDescent="0.2">
      <c r="H4575" t="s">
        <v>10624</v>
      </c>
      <c r="I4575">
        <v>1.03376962193731</v>
      </c>
    </row>
    <row r="4576" spans="8:9" x14ac:dyDescent="0.2">
      <c r="H4576" t="s">
        <v>10354</v>
      </c>
      <c r="I4576">
        <v>-0.16672298035376201</v>
      </c>
    </row>
    <row r="4577" spans="8:9" x14ac:dyDescent="0.2">
      <c r="H4577" t="s">
        <v>3460</v>
      </c>
      <c r="I4577">
        <v>-0.45104926847571702</v>
      </c>
    </row>
    <row r="4578" spans="8:9" x14ac:dyDescent="0.2">
      <c r="H4578" t="s">
        <v>5474</v>
      </c>
      <c r="I4578">
        <v>-0.48064811741662</v>
      </c>
    </row>
    <row r="4579" spans="8:9" x14ac:dyDescent="0.2">
      <c r="H4579" t="s">
        <v>3210</v>
      </c>
      <c r="I4579">
        <v>-0.19992316003486099</v>
      </c>
    </row>
    <row r="4580" spans="8:9" x14ac:dyDescent="0.2">
      <c r="H4580" t="s">
        <v>2775</v>
      </c>
      <c r="I4580">
        <v>-0.125044837083645</v>
      </c>
    </row>
    <row r="4581" spans="8:9" x14ac:dyDescent="0.2">
      <c r="H4581" t="s">
        <v>11527</v>
      </c>
      <c r="I4581">
        <v>0.227049339866644</v>
      </c>
    </row>
    <row r="4582" spans="8:9" x14ac:dyDescent="0.2">
      <c r="H4582" t="s">
        <v>9793</v>
      </c>
      <c r="I4582">
        <v>-0.55553185601848598</v>
      </c>
    </row>
    <row r="4583" spans="8:9" x14ac:dyDescent="0.2">
      <c r="H4583" t="s">
        <v>8938</v>
      </c>
      <c r="I4583">
        <v>-0.24441927484361001</v>
      </c>
    </row>
    <row r="4584" spans="8:9" x14ac:dyDescent="0.2">
      <c r="H4584" t="s">
        <v>3644</v>
      </c>
      <c r="I4584">
        <v>0.241017113357783</v>
      </c>
    </row>
    <row r="4585" spans="8:9" x14ac:dyDescent="0.2">
      <c r="H4585" t="s">
        <v>9302</v>
      </c>
      <c r="I4585">
        <v>-0.242704963324433</v>
      </c>
    </row>
    <row r="4586" spans="8:9" x14ac:dyDescent="0.2">
      <c r="H4586" t="s">
        <v>6144</v>
      </c>
      <c r="I4586">
        <v>0.15887575188237299</v>
      </c>
    </row>
    <row r="4587" spans="8:9" x14ac:dyDescent="0.2">
      <c r="H4587" t="s">
        <v>13932</v>
      </c>
      <c r="I4587">
        <v>0.28942057628586698</v>
      </c>
    </row>
    <row r="4588" spans="8:9" x14ac:dyDescent="0.2">
      <c r="H4588" t="s">
        <v>1983</v>
      </c>
      <c r="I4588">
        <v>-0.62475834920777396</v>
      </c>
    </row>
    <row r="4589" spans="8:9" x14ac:dyDescent="0.2">
      <c r="H4589" t="s">
        <v>12261</v>
      </c>
      <c r="I4589">
        <v>-0.41186756070094699</v>
      </c>
    </row>
    <row r="4590" spans="8:9" x14ac:dyDescent="0.2">
      <c r="H4590" t="s">
        <v>3211</v>
      </c>
      <c r="I4590">
        <v>-0.25581691852851501</v>
      </c>
    </row>
    <row r="4591" spans="8:9" x14ac:dyDescent="0.2">
      <c r="H4591" t="s">
        <v>8780</v>
      </c>
      <c r="I4591">
        <v>0.221465839822999</v>
      </c>
    </row>
    <row r="4592" spans="8:9" x14ac:dyDescent="0.2">
      <c r="H4592" t="s">
        <v>4195</v>
      </c>
      <c r="I4592">
        <v>-0.18122345005222401</v>
      </c>
    </row>
    <row r="4593" spans="8:9" x14ac:dyDescent="0.2">
      <c r="H4593" t="s">
        <v>4642</v>
      </c>
      <c r="I4593">
        <v>0.31534359861484401</v>
      </c>
    </row>
    <row r="4594" spans="8:9" x14ac:dyDescent="0.2">
      <c r="H4594" t="s">
        <v>2909</v>
      </c>
      <c r="I4594">
        <v>0.51399649044080997</v>
      </c>
    </row>
    <row r="4595" spans="8:9" x14ac:dyDescent="0.2">
      <c r="H4595" t="s">
        <v>7707</v>
      </c>
      <c r="I4595">
        <v>0.50183960815015405</v>
      </c>
    </row>
    <row r="4596" spans="8:9" x14ac:dyDescent="0.2">
      <c r="H4596" t="s">
        <v>4340</v>
      </c>
      <c r="I4596">
        <v>-0.61658350503405701</v>
      </c>
    </row>
    <row r="4597" spans="8:9" x14ac:dyDescent="0.2">
      <c r="H4597" t="s">
        <v>9922</v>
      </c>
      <c r="I4597">
        <v>0.98275281292304295</v>
      </c>
    </row>
    <row r="4598" spans="8:9" x14ac:dyDescent="0.2">
      <c r="H4598" t="s">
        <v>1681</v>
      </c>
      <c r="I4598">
        <v>0.31905200189711203</v>
      </c>
    </row>
    <row r="4599" spans="8:9" x14ac:dyDescent="0.2">
      <c r="H4599" t="s">
        <v>11540</v>
      </c>
      <c r="I4599">
        <v>0.59878958350134104</v>
      </c>
    </row>
    <row r="4600" spans="8:9" x14ac:dyDescent="0.2">
      <c r="H4600" t="s">
        <v>2874</v>
      </c>
      <c r="I4600">
        <v>-0.175384198861228</v>
      </c>
    </row>
    <row r="4601" spans="8:9" x14ac:dyDescent="0.2">
      <c r="H4601" t="s">
        <v>1846</v>
      </c>
      <c r="I4601">
        <v>-0.43796040420710702</v>
      </c>
    </row>
    <row r="4602" spans="8:9" x14ac:dyDescent="0.2">
      <c r="H4602" t="s">
        <v>6399</v>
      </c>
      <c r="I4602">
        <v>0.239821691207318</v>
      </c>
    </row>
    <row r="4603" spans="8:9" x14ac:dyDescent="0.2">
      <c r="H4603" t="s">
        <v>2083</v>
      </c>
      <c r="I4603">
        <v>-0.25324467489014002</v>
      </c>
    </row>
    <row r="4604" spans="8:9" x14ac:dyDescent="0.2">
      <c r="H4604" t="s">
        <v>6883</v>
      </c>
      <c r="I4604">
        <v>0.18196833804434501</v>
      </c>
    </row>
    <row r="4605" spans="8:9" x14ac:dyDescent="0.2">
      <c r="H4605" t="s">
        <v>12631</v>
      </c>
      <c r="I4605">
        <v>-1.30047330393809</v>
      </c>
    </row>
    <row r="4606" spans="8:9" x14ac:dyDescent="0.2">
      <c r="H4606" t="s">
        <v>13158</v>
      </c>
      <c r="I4606">
        <v>0.304572787534514</v>
      </c>
    </row>
    <row r="4607" spans="8:9" x14ac:dyDescent="0.2">
      <c r="H4607" t="s">
        <v>11691</v>
      </c>
      <c r="I4607">
        <v>-0.213589159569293</v>
      </c>
    </row>
    <row r="4608" spans="8:9" x14ac:dyDescent="0.2">
      <c r="H4608" t="s">
        <v>10454</v>
      </c>
      <c r="I4608">
        <v>-0.27299823689422698</v>
      </c>
    </row>
    <row r="4609" spans="8:9" x14ac:dyDescent="0.2">
      <c r="H4609" t="s">
        <v>12299</v>
      </c>
      <c r="I4609">
        <v>-0.46724389302145702</v>
      </c>
    </row>
    <row r="4610" spans="8:9" x14ac:dyDescent="0.2">
      <c r="H4610" t="s">
        <v>2808</v>
      </c>
      <c r="I4610">
        <v>-0.27376513358791799</v>
      </c>
    </row>
    <row r="4611" spans="8:9" x14ac:dyDescent="0.2">
      <c r="H4611" t="s">
        <v>3810</v>
      </c>
      <c r="I4611">
        <v>-0.21958115933819999</v>
      </c>
    </row>
    <row r="4612" spans="8:9" x14ac:dyDescent="0.2">
      <c r="H4612" t="s">
        <v>2487</v>
      </c>
      <c r="I4612">
        <v>0.16381067334008201</v>
      </c>
    </row>
    <row r="4613" spans="8:9" x14ac:dyDescent="0.2">
      <c r="H4613" t="s">
        <v>6725</v>
      </c>
      <c r="I4613">
        <v>-0.52461165126966602</v>
      </c>
    </row>
    <row r="4614" spans="8:9" x14ac:dyDescent="0.2">
      <c r="H4614" t="s">
        <v>9812</v>
      </c>
      <c r="I4614">
        <v>0.69602987241660896</v>
      </c>
    </row>
    <row r="4615" spans="8:9" x14ac:dyDescent="0.2">
      <c r="H4615" t="s">
        <v>4309</v>
      </c>
      <c r="I4615">
        <v>-0.265449936302523</v>
      </c>
    </row>
    <row r="4616" spans="8:9" x14ac:dyDescent="0.2">
      <c r="H4616" t="s">
        <v>12744</v>
      </c>
      <c r="I4616">
        <v>0.38865113663971601</v>
      </c>
    </row>
    <row r="4617" spans="8:9" x14ac:dyDescent="0.2">
      <c r="H4617" t="s">
        <v>10885</v>
      </c>
      <c r="I4617">
        <v>-0.25343188131463601</v>
      </c>
    </row>
    <row r="4618" spans="8:9" x14ac:dyDescent="0.2">
      <c r="H4618" t="s">
        <v>8969</v>
      </c>
      <c r="I4618">
        <v>-0.61032934759358803</v>
      </c>
    </row>
    <row r="4619" spans="8:9" x14ac:dyDescent="0.2">
      <c r="H4619" t="s">
        <v>12051</v>
      </c>
      <c r="I4619">
        <v>-0.24649755319413</v>
      </c>
    </row>
    <row r="4620" spans="8:9" x14ac:dyDescent="0.2">
      <c r="H4620" t="s">
        <v>6520</v>
      </c>
      <c r="I4620">
        <v>-0.80737350599312796</v>
      </c>
    </row>
    <row r="4621" spans="8:9" x14ac:dyDescent="0.2">
      <c r="H4621" t="s">
        <v>7025</v>
      </c>
      <c r="I4621">
        <v>0.33265043965654101</v>
      </c>
    </row>
    <row r="4622" spans="8:9" x14ac:dyDescent="0.2">
      <c r="H4622" t="s">
        <v>2507</v>
      </c>
      <c r="I4622">
        <v>-0.21662282857418499</v>
      </c>
    </row>
    <row r="4623" spans="8:9" x14ac:dyDescent="0.2">
      <c r="H4623" t="s">
        <v>8681</v>
      </c>
      <c r="I4623">
        <v>-0.25697147795452602</v>
      </c>
    </row>
    <row r="4624" spans="8:9" x14ac:dyDescent="0.2">
      <c r="H4624" t="s">
        <v>6107</v>
      </c>
      <c r="I4624">
        <v>-0.22092380216171201</v>
      </c>
    </row>
    <row r="4625" spans="8:9" x14ac:dyDescent="0.2">
      <c r="H4625" t="s">
        <v>1935</v>
      </c>
      <c r="I4625">
        <v>-0.445545693354095</v>
      </c>
    </row>
    <row r="4626" spans="8:9" x14ac:dyDescent="0.2">
      <c r="H4626" t="s">
        <v>7470</v>
      </c>
      <c r="I4626">
        <v>-0.21664232366628999</v>
      </c>
    </row>
    <row r="4627" spans="8:9" x14ac:dyDescent="0.2">
      <c r="H4627" t="s">
        <v>9765</v>
      </c>
      <c r="I4627">
        <v>0.23144359852400001</v>
      </c>
    </row>
    <row r="4628" spans="8:9" x14ac:dyDescent="0.2">
      <c r="H4628" t="s">
        <v>13156</v>
      </c>
      <c r="I4628">
        <v>0.66764220573351896</v>
      </c>
    </row>
    <row r="4629" spans="8:9" x14ac:dyDescent="0.2">
      <c r="H4629" t="s">
        <v>13239</v>
      </c>
      <c r="I4629">
        <v>0.26517391364040999</v>
      </c>
    </row>
    <row r="4630" spans="8:9" x14ac:dyDescent="0.2">
      <c r="H4630" t="s">
        <v>3837</v>
      </c>
      <c r="I4630">
        <v>-0.61379037633377798</v>
      </c>
    </row>
    <row r="4631" spans="8:9" x14ac:dyDescent="0.2">
      <c r="H4631" t="s">
        <v>5477</v>
      </c>
      <c r="I4631">
        <v>-0.28213319777687001</v>
      </c>
    </row>
    <row r="4632" spans="8:9" x14ac:dyDescent="0.2">
      <c r="H4632" t="s">
        <v>13501</v>
      </c>
      <c r="I4632">
        <v>-0.56915014999968205</v>
      </c>
    </row>
    <row r="4633" spans="8:9" x14ac:dyDescent="0.2">
      <c r="H4633" t="s">
        <v>6392</v>
      </c>
      <c r="I4633">
        <v>0.38699450662370699</v>
      </c>
    </row>
    <row r="4634" spans="8:9" x14ac:dyDescent="0.2">
      <c r="H4634" t="s">
        <v>6844</v>
      </c>
      <c r="I4634">
        <v>-0.22187162156442</v>
      </c>
    </row>
    <row r="4635" spans="8:9" x14ac:dyDescent="0.2">
      <c r="H4635" t="s">
        <v>10710</v>
      </c>
      <c r="I4635">
        <v>0.31167445510366298</v>
      </c>
    </row>
    <row r="4636" spans="8:9" x14ac:dyDescent="0.2">
      <c r="H4636" t="s">
        <v>1714</v>
      </c>
      <c r="I4636">
        <v>-0.20831387816302699</v>
      </c>
    </row>
    <row r="4637" spans="8:9" x14ac:dyDescent="0.2">
      <c r="H4637" t="s">
        <v>4876</v>
      </c>
      <c r="I4637">
        <v>-0.38453287282195803</v>
      </c>
    </row>
    <row r="4638" spans="8:9" x14ac:dyDescent="0.2">
      <c r="H4638" t="s">
        <v>13854</v>
      </c>
      <c r="I4638">
        <v>0.29097607048788399</v>
      </c>
    </row>
    <row r="4639" spans="8:9" x14ac:dyDescent="0.2">
      <c r="H4639" t="s">
        <v>6263</v>
      </c>
      <c r="I4639">
        <v>-0.51407710371920101</v>
      </c>
    </row>
    <row r="4640" spans="8:9" x14ac:dyDescent="0.2">
      <c r="H4640" t="s">
        <v>11615</v>
      </c>
      <c r="I4640">
        <v>-0.32951723605004901</v>
      </c>
    </row>
    <row r="4641" spans="8:9" x14ac:dyDescent="0.2">
      <c r="H4641" t="s">
        <v>2197</v>
      </c>
      <c r="I4641">
        <v>-0.28847381427396201</v>
      </c>
    </row>
    <row r="4642" spans="8:9" x14ac:dyDescent="0.2">
      <c r="H4642" t="s">
        <v>12603</v>
      </c>
      <c r="I4642">
        <v>0.40638282707896101</v>
      </c>
    </row>
    <row r="4643" spans="8:9" x14ac:dyDescent="0.2">
      <c r="H4643" t="s">
        <v>9107</v>
      </c>
      <c r="I4643">
        <v>0.23175772096261199</v>
      </c>
    </row>
    <row r="4644" spans="8:9" x14ac:dyDescent="0.2">
      <c r="H4644" t="s">
        <v>7202</v>
      </c>
      <c r="I4644">
        <v>-0.29235608258210199</v>
      </c>
    </row>
    <row r="4645" spans="8:9" x14ac:dyDescent="0.2">
      <c r="H4645" t="s">
        <v>7023</v>
      </c>
      <c r="I4645">
        <v>0.40789320786327898</v>
      </c>
    </row>
    <row r="4646" spans="8:9" x14ac:dyDescent="0.2">
      <c r="H4646" t="s">
        <v>1046</v>
      </c>
      <c r="I4646">
        <v>0.27263535312808601</v>
      </c>
    </row>
    <row r="4647" spans="8:9" x14ac:dyDescent="0.2">
      <c r="H4647" t="s">
        <v>11216</v>
      </c>
      <c r="I4647">
        <v>0.44325265220346399</v>
      </c>
    </row>
    <row r="4648" spans="8:9" x14ac:dyDescent="0.2">
      <c r="H4648" t="s">
        <v>6503</v>
      </c>
      <c r="I4648">
        <v>0.26204693591565198</v>
      </c>
    </row>
    <row r="4649" spans="8:9" x14ac:dyDescent="0.2">
      <c r="H4649" t="s">
        <v>7622</v>
      </c>
      <c r="I4649">
        <v>-0.329647009801248</v>
      </c>
    </row>
    <row r="4650" spans="8:9" x14ac:dyDescent="0.2">
      <c r="H4650" t="s">
        <v>7126</v>
      </c>
      <c r="I4650">
        <v>0.38294711166101603</v>
      </c>
    </row>
    <row r="4651" spans="8:9" x14ac:dyDescent="0.2">
      <c r="H4651" t="s">
        <v>3813</v>
      </c>
      <c r="I4651">
        <v>0.168658563474816</v>
      </c>
    </row>
    <row r="4652" spans="8:9" x14ac:dyDescent="0.2">
      <c r="H4652" t="s">
        <v>6439</v>
      </c>
      <c r="I4652">
        <v>0.24584707257098801</v>
      </c>
    </row>
    <row r="4653" spans="8:9" x14ac:dyDescent="0.2">
      <c r="H4653" t="s">
        <v>12310</v>
      </c>
      <c r="I4653">
        <v>-0.193192758097113</v>
      </c>
    </row>
    <row r="4654" spans="8:9" x14ac:dyDescent="0.2">
      <c r="H4654" t="s">
        <v>8403</v>
      </c>
      <c r="I4654">
        <v>0.43270365589073401</v>
      </c>
    </row>
    <row r="4655" spans="8:9" x14ac:dyDescent="0.2">
      <c r="H4655" t="s">
        <v>6125</v>
      </c>
      <c r="I4655">
        <v>-0.54708481180539204</v>
      </c>
    </row>
    <row r="4656" spans="8:9" x14ac:dyDescent="0.2">
      <c r="H4656" t="s">
        <v>4813</v>
      </c>
      <c r="I4656">
        <v>0.287101638779513</v>
      </c>
    </row>
    <row r="4657" spans="8:9" x14ac:dyDescent="0.2">
      <c r="H4657" t="s">
        <v>9709</v>
      </c>
      <c r="I4657">
        <v>-0.38803539038404</v>
      </c>
    </row>
    <row r="4658" spans="8:9" x14ac:dyDescent="0.2">
      <c r="H4658" t="s">
        <v>12547</v>
      </c>
      <c r="I4658">
        <v>0.47034093760908702</v>
      </c>
    </row>
    <row r="4659" spans="8:9" x14ac:dyDescent="0.2">
      <c r="H4659" t="s">
        <v>2342</v>
      </c>
      <c r="I4659">
        <v>-0.334483533134316</v>
      </c>
    </row>
    <row r="4660" spans="8:9" x14ac:dyDescent="0.2">
      <c r="H4660" t="s">
        <v>6199</v>
      </c>
      <c r="I4660">
        <v>0.31455417441610201</v>
      </c>
    </row>
    <row r="4661" spans="8:9" x14ac:dyDescent="0.2">
      <c r="H4661" t="s">
        <v>9362</v>
      </c>
      <c r="I4661">
        <v>-0.139397849511875</v>
      </c>
    </row>
    <row r="4662" spans="8:9" x14ac:dyDescent="0.2">
      <c r="H4662" t="s">
        <v>10720</v>
      </c>
      <c r="I4662">
        <v>-1.45060458823842</v>
      </c>
    </row>
    <row r="4663" spans="8:9" x14ac:dyDescent="0.2">
      <c r="H4663" t="s">
        <v>4941</v>
      </c>
      <c r="I4663">
        <v>0.20829888013873399</v>
      </c>
    </row>
    <row r="4664" spans="8:9" x14ac:dyDescent="0.2">
      <c r="H4664" t="s">
        <v>11806</v>
      </c>
      <c r="I4664">
        <v>-0.24695495765278999</v>
      </c>
    </row>
    <row r="4665" spans="8:9" x14ac:dyDescent="0.2">
      <c r="H4665" t="s">
        <v>4918</v>
      </c>
      <c r="I4665">
        <v>-0.163534244927596</v>
      </c>
    </row>
    <row r="4666" spans="8:9" x14ac:dyDescent="0.2">
      <c r="H4666" t="s">
        <v>12873</v>
      </c>
      <c r="I4666">
        <v>-0.71599382125681799</v>
      </c>
    </row>
    <row r="4667" spans="8:9" x14ac:dyDescent="0.2">
      <c r="H4667" t="s">
        <v>7417</v>
      </c>
      <c r="I4667">
        <v>0.26216296139860701</v>
      </c>
    </row>
    <row r="4668" spans="8:9" x14ac:dyDescent="0.2">
      <c r="H4668" t="s">
        <v>10037</v>
      </c>
      <c r="I4668">
        <v>0.67386835438062198</v>
      </c>
    </row>
    <row r="4669" spans="8:9" x14ac:dyDescent="0.2">
      <c r="H4669" t="s">
        <v>10632</v>
      </c>
      <c r="I4669">
        <v>0.30604411415455002</v>
      </c>
    </row>
    <row r="4670" spans="8:9" x14ac:dyDescent="0.2">
      <c r="H4670" t="s">
        <v>5558</v>
      </c>
      <c r="I4670">
        <v>-0.259139671428264</v>
      </c>
    </row>
    <row r="4671" spans="8:9" x14ac:dyDescent="0.2">
      <c r="H4671" t="s">
        <v>11474</v>
      </c>
      <c r="I4671">
        <v>0.22644288890900699</v>
      </c>
    </row>
    <row r="4672" spans="8:9" x14ac:dyDescent="0.2">
      <c r="H4672" t="s">
        <v>10947</v>
      </c>
      <c r="I4672">
        <v>0.42437849965851099</v>
      </c>
    </row>
    <row r="4673" spans="8:9" x14ac:dyDescent="0.2">
      <c r="H4673" t="s">
        <v>13431</v>
      </c>
      <c r="I4673">
        <v>-0.140459537410768</v>
      </c>
    </row>
    <row r="4674" spans="8:9" x14ac:dyDescent="0.2">
      <c r="H4674" t="s">
        <v>13111</v>
      </c>
      <c r="I4674">
        <v>0.200241047570964</v>
      </c>
    </row>
    <row r="4675" spans="8:9" x14ac:dyDescent="0.2">
      <c r="H4675" t="s">
        <v>12711</v>
      </c>
      <c r="I4675">
        <v>-0.38443005480303899</v>
      </c>
    </row>
    <row r="4676" spans="8:9" x14ac:dyDescent="0.2">
      <c r="H4676" t="s">
        <v>9025</v>
      </c>
      <c r="I4676">
        <v>0.29907731993754999</v>
      </c>
    </row>
    <row r="4677" spans="8:9" x14ac:dyDescent="0.2">
      <c r="H4677" t="s">
        <v>13398</v>
      </c>
      <c r="I4677">
        <v>0.33242571956403599</v>
      </c>
    </row>
    <row r="4678" spans="8:9" x14ac:dyDescent="0.2">
      <c r="H4678" t="s">
        <v>9256</v>
      </c>
      <c r="I4678">
        <v>0.73222338109127105</v>
      </c>
    </row>
    <row r="4679" spans="8:9" x14ac:dyDescent="0.2">
      <c r="H4679" t="s">
        <v>7264</v>
      </c>
      <c r="I4679">
        <v>0.267300242389853</v>
      </c>
    </row>
    <row r="4680" spans="8:9" x14ac:dyDescent="0.2">
      <c r="H4680" t="s">
        <v>13012</v>
      </c>
      <c r="I4680">
        <v>-0.97376232923531902</v>
      </c>
    </row>
    <row r="4681" spans="8:9" x14ac:dyDescent="0.2">
      <c r="H4681" t="s">
        <v>8805</v>
      </c>
      <c r="I4681">
        <v>0.366868786447207</v>
      </c>
    </row>
    <row r="4682" spans="8:9" x14ac:dyDescent="0.2">
      <c r="H4682" t="s">
        <v>11698</v>
      </c>
      <c r="I4682">
        <v>-0.79561638242670696</v>
      </c>
    </row>
    <row r="4683" spans="8:9" x14ac:dyDescent="0.2">
      <c r="H4683" t="s">
        <v>7073</v>
      </c>
      <c r="I4683">
        <v>0.18249130849287301</v>
      </c>
    </row>
    <row r="4684" spans="8:9" x14ac:dyDescent="0.2">
      <c r="H4684" t="s">
        <v>13525</v>
      </c>
      <c r="I4684">
        <v>0.69325951533598895</v>
      </c>
    </row>
    <row r="4685" spans="8:9" x14ac:dyDescent="0.2">
      <c r="H4685" t="s">
        <v>5579</v>
      </c>
      <c r="I4685">
        <v>0.247403126205927</v>
      </c>
    </row>
    <row r="4686" spans="8:9" x14ac:dyDescent="0.2">
      <c r="H4686" t="s">
        <v>3944</v>
      </c>
      <c r="I4686">
        <v>-0.48032251600402298</v>
      </c>
    </row>
    <row r="4687" spans="8:9" x14ac:dyDescent="0.2">
      <c r="H4687" t="s">
        <v>12140</v>
      </c>
      <c r="I4687">
        <v>0.46636954108777801</v>
      </c>
    </row>
    <row r="4688" spans="8:9" x14ac:dyDescent="0.2">
      <c r="H4688" t="s">
        <v>13871</v>
      </c>
      <c r="I4688">
        <v>-1.1888848878262599</v>
      </c>
    </row>
    <row r="4689" spans="8:9" x14ac:dyDescent="0.2">
      <c r="H4689" t="s">
        <v>12903</v>
      </c>
      <c r="I4689">
        <v>-0.31474010332272401</v>
      </c>
    </row>
    <row r="4690" spans="8:9" x14ac:dyDescent="0.2">
      <c r="H4690" t="s">
        <v>13478</v>
      </c>
      <c r="I4690">
        <v>-0.16435250832159501</v>
      </c>
    </row>
    <row r="4691" spans="8:9" x14ac:dyDescent="0.2">
      <c r="H4691" t="s">
        <v>12333</v>
      </c>
      <c r="I4691">
        <v>-0.26902321332509899</v>
      </c>
    </row>
    <row r="4692" spans="8:9" x14ac:dyDescent="0.2">
      <c r="H4692" t="s">
        <v>13571</v>
      </c>
      <c r="I4692">
        <v>0.72764132081535804</v>
      </c>
    </row>
    <row r="4693" spans="8:9" x14ac:dyDescent="0.2">
      <c r="H4693" t="s">
        <v>7735</v>
      </c>
      <c r="I4693">
        <v>-0.30307721340669103</v>
      </c>
    </row>
    <row r="4694" spans="8:9" x14ac:dyDescent="0.2">
      <c r="H4694" t="s">
        <v>6533</v>
      </c>
      <c r="I4694">
        <v>-0.376189528896682</v>
      </c>
    </row>
    <row r="4695" spans="8:9" x14ac:dyDescent="0.2">
      <c r="H4695" t="s">
        <v>10244</v>
      </c>
      <c r="I4695">
        <v>-0.59724948767367902</v>
      </c>
    </row>
    <row r="4696" spans="8:9" x14ac:dyDescent="0.2">
      <c r="H4696" t="s">
        <v>13384</v>
      </c>
      <c r="I4696">
        <v>0.54799578657178505</v>
      </c>
    </row>
    <row r="4697" spans="8:9" x14ac:dyDescent="0.2">
      <c r="H4697" t="s">
        <v>929</v>
      </c>
      <c r="I4697">
        <v>-0.472368190813935</v>
      </c>
    </row>
    <row r="4698" spans="8:9" x14ac:dyDescent="0.2">
      <c r="H4698" t="s">
        <v>10829</v>
      </c>
      <c r="I4698">
        <v>0.13915541043839499</v>
      </c>
    </row>
    <row r="4699" spans="8:9" x14ac:dyDescent="0.2">
      <c r="H4699" t="s">
        <v>2129</v>
      </c>
      <c r="I4699">
        <v>0.200228280319597</v>
      </c>
    </row>
    <row r="4700" spans="8:9" x14ac:dyDescent="0.2">
      <c r="H4700" t="s">
        <v>11115</v>
      </c>
      <c r="I4700">
        <v>0.43049603353386301</v>
      </c>
    </row>
    <row r="4701" spans="8:9" x14ac:dyDescent="0.2">
      <c r="H4701" t="s">
        <v>12384</v>
      </c>
      <c r="I4701">
        <v>0.76129928024165505</v>
      </c>
    </row>
    <row r="4702" spans="8:9" x14ac:dyDescent="0.2">
      <c r="H4702" t="s">
        <v>7846</v>
      </c>
      <c r="I4702">
        <v>-0.25067974673577098</v>
      </c>
    </row>
    <row r="4703" spans="8:9" x14ac:dyDescent="0.2">
      <c r="H4703" t="s">
        <v>7516</v>
      </c>
      <c r="I4703">
        <v>0.19394304962710601</v>
      </c>
    </row>
    <row r="4704" spans="8:9" x14ac:dyDescent="0.2">
      <c r="H4704" t="s">
        <v>1207</v>
      </c>
      <c r="I4704">
        <v>0.142091573814599</v>
      </c>
    </row>
    <row r="4705" spans="8:9" x14ac:dyDescent="0.2">
      <c r="H4705" t="s">
        <v>10659</v>
      </c>
      <c r="I4705">
        <v>-0.48679055863284698</v>
      </c>
    </row>
    <row r="4706" spans="8:9" x14ac:dyDescent="0.2">
      <c r="H4706" t="s">
        <v>9629</v>
      </c>
      <c r="I4706">
        <v>-0.26410678232201101</v>
      </c>
    </row>
    <row r="4707" spans="8:9" x14ac:dyDescent="0.2">
      <c r="H4707" t="s">
        <v>6376</v>
      </c>
      <c r="I4707">
        <v>0.13650803464799</v>
      </c>
    </row>
    <row r="4708" spans="8:9" x14ac:dyDescent="0.2">
      <c r="H4708" t="s">
        <v>6867</v>
      </c>
      <c r="I4708">
        <v>0.29999954826749797</v>
      </c>
    </row>
    <row r="4709" spans="8:9" x14ac:dyDescent="0.2">
      <c r="H4709" t="s">
        <v>1569</v>
      </c>
      <c r="I4709">
        <v>-0.29044485470590597</v>
      </c>
    </row>
    <row r="4710" spans="8:9" x14ac:dyDescent="0.2">
      <c r="H4710" t="s">
        <v>2436</v>
      </c>
      <c r="I4710">
        <v>-0.231888000144017</v>
      </c>
    </row>
    <row r="4711" spans="8:9" x14ac:dyDescent="0.2">
      <c r="H4711" t="s">
        <v>10288</v>
      </c>
      <c r="I4711">
        <v>0.28082036454949999</v>
      </c>
    </row>
    <row r="4712" spans="8:9" x14ac:dyDescent="0.2">
      <c r="H4712" t="s">
        <v>4212</v>
      </c>
      <c r="I4712">
        <v>-0.45045624000066598</v>
      </c>
    </row>
    <row r="4713" spans="8:9" x14ac:dyDescent="0.2">
      <c r="H4713" t="s">
        <v>958</v>
      </c>
      <c r="I4713">
        <v>-0.42237054758732701</v>
      </c>
    </row>
    <row r="4714" spans="8:9" x14ac:dyDescent="0.2">
      <c r="H4714" t="s">
        <v>6342</v>
      </c>
      <c r="I4714">
        <v>-0.74684208140780195</v>
      </c>
    </row>
    <row r="4715" spans="8:9" x14ac:dyDescent="0.2">
      <c r="H4715" t="s">
        <v>9610</v>
      </c>
      <c r="I4715">
        <v>1.10313598780417</v>
      </c>
    </row>
    <row r="4716" spans="8:9" x14ac:dyDescent="0.2">
      <c r="H4716" t="s">
        <v>13162</v>
      </c>
      <c r="I4716">
        <v>0.26812220275498899</v>
      </c>
    </row>
    <row r="4717" spans="8:9" x14ac:dyDescent="0.2">
      <c r="H4717" t="s">
        <v>1294</v>
      </c>
      <c r="I4717">
        <v>0.20058672070469799</v>
      </c>
    </row>
    <row r="4718" spans="8:9" x14ac:dyDescent="0.2">
      <c r="H4718" t="s">
        <v>12998</v>
      </c>
      <c r="I4718">
        <v>-0.67259586957707196</v>
      </c>
    </row>
    <row r="4719" spans="8:9" x14ac:dyDescent="0.2">
      <c r="H4719" t="s">
        <v>3087</v>
      </c>
      <c r="I4719">
        <v>-0.330920086182657</v>
      </c>
    </row>
    <row r="4720" spans="8:9" x14ac:dyDescent="0.2">
      <c r="H4720" t="s">
        <v>3958</v>
      </c>
      <c r="I4720">
        <v>-0.35788436453577299</v>
      </c>
    </row>
    <row r="4721" spans="8:9" x14ac:dyDescent="0.2">
      <c r="H4721" t="s">
        <v>11760</v>
      </c>
      <c r="I4721">
        <v>0.19357577323089201</v>
      </c>
    </row>
    <row r="4722" spans="8:9" x14ac:dyDescent="0.2">
      <c r="H4722" t="s">
        <v>1661</v>
      </c>
      <c r="I4722">
        <v>0.54421995841420001</v>
      </c>
    </row>
    <row r="4723" spans="8:9" x14ac:dyDescent="0.2">
      <c r="H4723" t="s">
        <v>11254</v>
      </c>
      <c r="I4723">
        <v>-0.17507148386712201</v>
      </c>
    </row>
    <row r="4724" spans="8:9" x14ac:dyDescent="0.2">
      <c r="H4724" t="s">
        <v>7607</v>
      </c>
      <c r="I4724">
        <v>-0.28042773694642698</v>
      </c>
    </row>
    <row r="4725" spans="8:9" x14ac:dyDescent="0.2">
      <c r="H4725" t="s">
        <v>11896</v>
      </c>
      <c r="I4725">
        <v>-0.17116712648934301</v>
      </c>
    </row>
    <row r="4726" spans="8:9" x14ac:dyDescent="0.2">
      <c r="H4726" t="s">
        <v>12702</v>
      </c>
      <c r="I4726">
        <v>0.71152446777866196</v>
      </c>
    </row>
    <row r="4727" spans="8:9" x14ac:dyDescent="0.2">
      <c r="H4727" t="s">
        <v>8433</v>
      </c>
      <c r="I4727">
        <v>-0.30907477706990499</v>
      </c>
    </row>
    <row r="4728" spans="8:9" x14ac:dyDescent="0.2">
      <c r="H4728" t="s">
        <v>9870</v>
      </c>
      <c r="I4728">
        <v>-0.19142015924036801</v>
      </c>
    </row>
    <row r="4729" spans="8:9" x14ac:dyDescent="0.2">
      <c r="H4729" t="s">
        <v>13746</v>
      </c>
      <c r="I4729">
        <v>0.30328912099371003</v>
      </c>
    </row>
    <row r="4730" spans="8:9" x14ac:dyDescent="0.2">
      <c r="H4730" t="s">
        <v>7482</v>
      </c>
      <c r="I4730">
        <v>0.53612374632399795</v>
      </c>
    </row>
    <row r="4731" spans="8:9" x14ac:dyDescent="0.2">
      <c r="H4731" t="s">
        <v>11000</v>
      </c>
      <c r="I4731">
        <v>-0.25160020489165302</v>
      </c>
    </row>
    <row r="4732" spans="8:9" x14ac:dyDescent="0.2">
      <c r="H4732" t="s">
        <v>4854</v>
      </c>
      <c r="I4732">
        <v>0.58503144005409102</v>
      </c>
    </row>
    <row r="4733" spans="8:9" x14ac:dyDescent="0.2">
      <c r="H4733" t="s">
        <v>3418</v>
      </c>
      <c r="I4733">
        <v>0.82259912525962797</v>
      </c>
    </row>
    <row r="4734" spans="8:9" x14ac:dyDescent="0.2">
      <c r="H4734" t="s">
        <v>12542</v>
      </c>
      <c r="I4734">
        <v>-0.80986365607377497</v>
      </c>
    </row>
    <row r="4735" spans="8:9" x14ac:dyDescent="0.2">
      <c r="H4735" t="s">
        <v>6688</v>
      </c>
      <c r="I4735">
        <v>-0.48131709658453298</v>
      </c>
    </row>
    <row r="4736" spans="8:9" x14ac:dyDescent="0.2">
      <c r="H4736" t="s">
        <v>10344</v>
      </c>
      <c r="I4736">
        <v>0.19638016277423601</v>
      </c>
    </row>
    <row r="4737" spans="8:9" x14ac:dyDescent="0.2">
      <c r="H4737" t="s">
        <v>13862</v>
      </c>
      <c r="I4737">
        <v>0.47589373474553898</v>
      </c>
    </row>
    <row r="4738" spans="8:9" x14ac:dyDescent="0.2">
      <c r="H4738" t="s">
        <v>10443</v>
      </c>
      <c r="I4738">
        <v>0.50275172571344595</v>
      </c>
    </row>
    <row r="4739" spans="8:9" x14ac:dyDescent="0.2">
      <c r="H4739" t="s">
        <v>3561</v>
      </c>
      <c r="I4739">
        <v>-0.37471511074937502</v>
      </c>
    </row>
    <row r="4740" spans="8:9" x14ac:dyDescent="0.2">
      <c r="H4740" t="s">
        <v>10590</v>
      </c>
      <c r="I4740">
        <v>0.29107479491720101</v>
      </c>
    </row>
    <row r="4741" spans="8:9" x14ac:dyDescent="0.2">
      <c r="H4741" t="s">
        <v>11514</v>
      </c>
      <c r="I4741">
        <v>-0.31289226386157998</v>
      </c>
    </row>
    <row r="4742" spans="8:9" x14ac:dyDescent="0.2">
      <c r="H4742" t="s">
        <v>2652</v>
      </c>
      <c r="I4742">
        <v>0.29268429690976799</v>
      </c>
    </row>
    <row r="4743" spans="8:9" x14ac:dyDescent="0.2">
      <c r="H4743" t="s">
        <v>13168</v>
      </c>
      <c r="I4743">
        <v>0.64100523709495305</v>
      </c>
    </row>
    <row r="4744" spans="8:9" x14ac:dyDescent="0.2">
      <c r="H4744" t="s">
        <v>5837</v>
      </c>
      <c r="I4744">
        <v>0.418126991597012</v>
      </c>
    </row>
    <row r="4745" spans="8:9" x14ac:dyDescent="0.2">
      <c r="H4745" t="s">
        <v>10530</v>
      </c>
      <c r="I4745">
        <v>-0.20101671787643299</v>
      </c>
    </row>
    <row r="4746" spans="8:9" x14ac:dyDescent="0.2">
      <c r="H4746" t="s">
        <v>1276</v>
      </c>
      <c r="I4746">
        <v>-0.313668357453394</v>
      </c>
    </row>
    <row r="4747" spans="8:9" x14ac:dyDescent="0.2">
      <c r="H4747" t="s">
        <v>13492</v>
      </c>
      <c r="I4747">
        <v>0.354584226975175</v>
      </c>
    </row>
    <row r="4748" spans="8:9" x14ac:dyDescent="0.2">
      <c r="H4748" t="s">
        <v>1261</v>
      </c>
      <c r="I4748">
        <v>-0.220821343780669</v>
      </c>
    </row>
    <row r="4749" spans="8:9" x14ac:dyDescent="0.2">
      <c r="H4749" t="s">
        <v>7646</v>
      </c>
      <c r="I4749">
        <v>-1.29918213615661</v>
      </c>
    </row>
    <row r="4750" spans="8:9" x14ac:dyDescent="0.2">
      <c r="H4750" t="s">
        <v>10927</v>
      </c>
      <c r="I4750">
        <v>0.37478664346340901</v>
      </c>
    </row>
    <row r="4751" spans="8:9" x14ac:dyDescent="0.2">
      <c r="H4751" t="s">
        <v>8405</v>
      </c>
      <c r="I4751">
        <v>0.37640521202312199</v>
      </c>
    </row>
    <row r="4752" spans="8:9" x14ac:dyDescent="0.2">
      <c r="H4752" t="s">
        <v>7843</v>
      </c>
      <c r="I4752">
        <v>-0.35608139697140601</v>
      </c>
    </row>
    <row r="4753" spans="8:9" x14ac:dyDescent="0.2">
      <c r="H4753" t="s">
        <v>10881</v>
      </c>
      <c r="I4753">
        <v>-0.15540954616119701</v>
      </c>
    </row>
    <row r="4754" spans="8:9" x14ac:dyDescent="0.2">
      <c r="H4754" t="s">
        <v>12678</v>
      </c>
      <c r="I4754">
        <v>0.21220460239832101</v>
      </c>
    </row>
    <row r="4755" spans="8:9" x14ac:dyDescent="0.2">
      <c r="H4755" t="s">
        <v>10894</v>
      </c>
      <c r="I4755">
        <v>-0.37246612935481499</v>
      </c>
    </row>
    <row r="4756" spans="8:9" x14ac:dyDescent="0.2">
      <c r="H4756" t="s">
        <v>6799</v>
      </c>
      <c r="I4756">
        <v>0.42760782080730397</v>
      </c>
    </row>
    <row r="4757" spans="8:9" x14ac:dyDescent="0.2">
      <c r="H4757" t="s">
        <v>13779</v>
      </c>
      <c r="I4757">
        <v>0.375802889659335</v>
      </c>
    </row>
    <row r="4758" spans="8:9" x14ac:dyDescent="0.2">
      <c r="H4758" t="s">
        <v>1831</v>
      </c>
      <c r="I4758">
        <v>-0.44758107730855401</v>
      </c>
    </row>
    <row r="4759" spans="8:9" x14ac:dyDescent="0.2">
      <c r="H4759" t="s">
        <v>2913</v>
      </c>
      <c r="I4759">
        <v>0.170001434908056</v>
      </c>
    </row>
    <row r="4760" spans="8:9" x14ac:dyDescent="0.2">
      <c r="H4760" t="s">
        <v>2036</v>
      </c>
      <c r="I4760">
        <v>-0.18139130409428</v>
      </c>
    </row>
    <row r="4761" spans="8:9" x14ac:dyDescent="0.2">
      <c r="H4761" t="s">
        <v>1315</v>
      </c>
      <c r="I4761">
        <v>-0.43255157345366801</v>
      </c>
    </row>
    <row r="4762" spans="8:9" x14ac:dyDescent="0.2">
      <c r="H4762" t="s">
        <v>11479</v>
      </c>
      <c r="I4762">
        <v>-0.80321943490957004</v>
      </c>
    </row>
    <row r="4763" spans="8:9" x14ac:dyDescent="0.2">
      <c r="H4763" t="s">
        <v>10679</v>
      </c>
      <c r="I4763">
        <v>0.192019892862094</v>
      </c>
    </row>
    <row r="4764" spans="8:9" x14ac:dyDescent="0.2">
      <c r="H4764" t="s">
        <v>2812</v>
      </c>
      <c r="I4764">
        <v>0.184302855413117</v>
      </c>
    </row>
    <row r="4765" spans="8:9" x14ac:dyDescent="0.2">
      <c r="H4765" t="s">
        <v>2444</v>
      </c>
      <c r="I4765">
        <v>0.20890550888001699</v>
      </c>
    </row>
    <row r="4766" spans="8:9" x14ac:dyDescent="0.2">
      <c r="H4766" t="s">
        <v>3876</v>
      </c>
      <c r="I4766">
        <v>0.37284575875387499</v>
      </c>
    </row>
    <row r="4767" spans="8:9" x14ac:dyDescent="0.2">
      <c r="H4767" t="s">
        <v>11340</v>
      </c>
      <c r="I4767">
        <v>0.33033897529149198</v>
      </c>
    </row>
    <row r="4768" spans="8:9" x14ac:dyDescent="0.2">
      <c r="H4768" t="s">
        <v>13170</v>
      </c>
      <c r="I4768">
        <v>-1.0170563925279299</v>
      </c>
    </row>
    <row r="4769" spans="8:9" x14ac:dyDescent="0.2">
      <c r="H4769" t="s">
        <v>7107</v>
      </c>
      <c r="I4769">
        <v>0.26656471033022999</v>
      </c>
    </row>
    <row r="4770" spans="8:9" x14ac:dyDescent="0.2">
      <c r="H4770" t="s">
        <v>7949</v>
      </c>
      <c r="I4770">
        <v>-0.40465285091975201</v>
      </c>
    </row>
    <row r="4771" spans="8:9" x14ac:dyDescent="0.2">
      <c r="H4771" t="s">
        <v>5896</v>
      </c>
      <c r="I4771">
        <v>0.173821795547909</v>
      </c>
    </row>
    <row r="4772" spans="8:9" x14ac:dyDescent="0.2">
      <c r="H4772" t="s">
        <v>13402</v>
      </c>
      <c r="I4772">
        <v>-0.33961039490282602</v>
      </c>
    </row>
    <row r="4773" spans="8:9" x14ac:dyDescent="0.2">
      <c r="H4773" t="s">
        <v>3461</v>
      </c>
      <c r="I4773">
        <v>0.22397895209021201</v>
      </c>
    </row>
    <row r="4774" spans="8:9" x14ac:dyDescent="0.2">
      <c r="H4774" t="s">
        <v>9157</v>
      </c>
      <c r="I4774">
        <v>0.31302479383420201</v>
      </c>
    </row>
    <row r="4775" spans="8:9" x14ac:dyDescent="0.2">
      <c r="H4775" t="s">
        <v>13522</v>
      </c>
      <c r="I4775">
        <v>0.276691084634962</v>
      </c>
    </row>
    <row r="4776" spans="8:9" x14ac:dyDescent="0.2">
      <c r="H4776" t="s">
        <v>5459</v>
      </c>
      <c r="I4776">
        <v>-0.30264153859479198</v>
      </c>
    </row>
    <row r="4777" spans="8:9" x14ac:dyDescent="0.2">
      <c r="H4777" t="s">
        <v>7331</v>
      </c>
      <c r="I4777">
        <v>0.397721478412847</v>
      </c>
    </row>
    <row r="4778" spans="8:9" x14ac:dyDescent="0.2">
      <c r="H4778" t="s">
        <v>10491</v>
      </c>
      <c r="I4778">
        <v>0.186588595744063</v>
      </c>
    </row>
    <row r="4779" spans="8:9" x14ac:dyDescent="0.2">
      <c r="H4779" t="s">
        <v>9731</v>
      </c>
      <c r="I4779">
        <v>-0.29692688519929999</v>
      </c>
    </row>
    <row r="4780" spans="8:9" x14ac:dyDescent="0.2">
      <c r="H4780" t="s">
        <v>10080</v>
      </c>
      <c r="I4780">
        <v>0.28186179836240199</v>
      </c>
    </row>
    <row r="4781" spans="8:9" x14ac:dyDescent="0.2">
      <c r="H4781" t="s">
        <v>3940</v>
      </c>
      <c r="I4781">
        <v>0.31159983705845601</v>
      </c>
    </row>
    <row r="4782" spans="8:9" x14ac:dyDescent="0.2">
      <c r="H4782" t="s">
        <v>3449</v>
      </c>
      <c r="I4782">
        <v>-0.56066023602509396</v>
      </c>
    </row>
    <row r="4783" spans="8:9" x14ac:dyDescent="0.2">
      <c r="H4783" t="s">
        <v>13853</v>
      </c>
      <c r="I4783">
        <v>-0.18059301487062501</v>
      </c>
    </row>
    <row r="4784" spans="8:9" x14ac:dyDescent="0.2">
      <c r="H4784" t="s">
        <v>3824</v>
      </c>
      <c r="I4784">
        <v>0.18079015222192901</v>
      </c>
    </row>
    <row r="4785" spans="8:9" x14ac:dyDescent="0.2">
      <c r="H4785" t="s">
        <v>2650</v>
      </c>
      <c r="I4785">
        <v>-0.35541408301308702</v>
      </c>
    </row>
    <row r="4786" spans="8:9" x14ac:dyDescent="0.2">
      <c r="H4786" t="s">
        <v>6525</v>
      </c>
      <c r="I4786">
        <v>-0.68994528338764904</v>
      </c>
    </row>
    <row r="4787" spans="8:9" x14ac:dyDescent="0.2">
      <c r="H4787" t="s">
        <v>2161</v>
      </c>
      <c r="I4787">
        <v>0.15828280077319101</v>
      </c>
    </row>
    <row r="4788" spans="8:9" x14ac:dyDescent="0.2">
      <c r="H4788" t="s">
        <v>3871</v>
      </c>
      <c r="I4788">
        <v>1.0106554611946501</v>
      </c>
    </row>
    <row r="4789" spans="8:9" x14ac:dyDescent="0.2">
      <c r="H4789" t="s">
        <v>8370</v>
      </c>
      <c r="I4789">
        <v>0.22279689747947401</v>
      </c>
    </row>
    <row r="4790" spans="8:9" x14ac:dyDescent="0.2">
      <c r="H4790" t="s">
        <v>8288</v>
      </c>
      <c r="I4790">
        <v>0.59004317669097806</v>
      </c>
    </row>
    <row r="4791" spans="8:9" x14ac:dyDescent="0.2">
      <c r="H4791" t="s">
        <v>4472</v>
      </c>
      <c r="I4791">
        <v>-0.22184807414513399</v>
      </c>
    </row>
    <row r="4792" spans="8:9" x14ac:dyDescent="0.2">
      <c r="H4792" t="s">
        <v>11690</v>
      </c>
      <c r="I4792">
        <v>-0.45568347542674098</v>
      </c>
    </row>
    <row r="4793" spans="8:9" x14ac:dyDescent="0.2">
      <c r="H4793" t="s">
        <v>6021</v>
      </c>
      <c r="I4793">
        <v>-0.55277276844631995</v>
      </c>
    </row>
    <row r="4794" spans="8:9" x14ac:dyDescent="0.2">
      <c r="H4794" t="s">
        <v>6761</v>
      </c>
      <c r="I4794">
        <v>0.16629861331260101</v>
      </c>
    </row>
    <row r="4795" spans="8:9" x14ac:dyDescent="0.2">
      <c r="H4795" t="s">
        <v>7326</v>
      </c>
      <c r="I4795">
        <v>0.32163866559974302</v>
      </c>
    </row>
    <row r="4796" spans="8:9" x14ac:dyDescent="0.2">
      <c r="H4796" t="s">
        <v>13911</v>
      </c>
      <c r="I4796">
        <v>0.53523741539103198</v>
      </c>
    </row>
    <row r="4797" spans="8:9" x14ac:dyDescent="0.2">
      <c r="H4797" t="s">
        <v>10857</v>
      </c>
      <c r="I4797">
        <v>-0.80437950633048905</v>
      </c>
    </row>
    <row r="4798" spans="8:9" x14ac:dyDescent="0.2">
      <c r="H4798" t="s">
        <v>8694</v>
      </c>
      <c r="I4798">
        <v>1.13166233885725</v>
      </c>
    </row>
    <row r="4799" spans="8:9" x14ac:dyDescent="0.2">
      <c r="H4799" t="s">
        <v>2242</v>
      </c>
      <c r="I4799">
        <v>0.27850030010537702</v>
      </c>
    </row>
    <row r="4800" spans="8:9" x14ac:dyDescent="0.2">
      <c r="H4800" t="s">
        <v>7304</v>
      </c>
      <c r="I4800">
        <v>0.18547417291564799</v>
      </c>
    </row>
    <row r="4801" spans="8:9" x14ac:dyDescent="0.2">
      <c r="H4801" t="s">
        <v>9938</v>
      </c>
      <c r="I4801">
        <v>0.254635920309838</v>
      </c>
    </row>
    <row r="4802" spans="8:9" x14ac:dyDescent="0.2">
      <c r="H4802" t="s">
        <v>11770</v>
      </c>
      <c r="I4802">
        <v>0.28988136281278698</v>
      </c>
    </row>
    <row r="4803" spans="8:9" x14ac:dyDescent="0.2">
      <c r="H4803" t="s">
        <v>8446</v>
      </c>
      <c r="I4803">
        <v>-0.275808171410167</v>
      </c>
    </row>
    <row r="4804" spans="8:9" x14ac:dyDescent="0.2">
      <c r="H4804" t="s">
        <v>2691</v>
      </c>
      <c r="I4804">
        <v>-0.20519299009157699</v>
      </c>
    </row>
    <row r="4805" spans="8:9" x14ac:dyDescent="0.2">
      <c r="H4805" t="s">
        <v>8920</v>
      </c>
      <c r="I4805">
        <v>-0.38927004214805599</v>
      </c>
    </row>
    <row r="4806" spans="8:9" x14ac:dyDescent="0.2">
      <c r="H4806" t="s">
        <v>11075</v>
      </c>
      <c r="I4806">
        <v>0.372083498460341</v>
      </c>
    </row>
    <row r="4807" spans="8:9" x14ac:dyDescent="0.2">
      <c r="H4807" t="s">
        <v>9370</v>
      </c>
      <c r="I4807">
        <v>0.38375618855656402</v>
      </c>
    </row>
    <row r="4808" spans="8:9" x14ac:dyDescent="0.2">
      <c r="H4808" t="s">
        <v>13544</v>
      </c>
      <c r="I4808">
        <v>0.46680939611042899</v>
      </c>
    </row>
    <row r="4809" spans="8:9" x14ac:dyDescent="0.2">
      <c r="H4809" t="s">
        <v>3783</v>
      </c>
      <c r="I4809">
        <v>0.28404995507090902</v>
      </c>
    </row>
    <row r="4810" spans="8:9" x14ac:dyDescent="0.2">
      <c r="H4810" t="s">
        <v>1688</v>
      </c>
      <c r="I4810">
        <v>0.20479479107454401</v>
      </c>
    </row>
    <row r="4811" spans="8:9" x14ac:dyDescent="0.2">
      <c r="H4811" t="s">
        <v>12398</v>
      </c>
      <c r="I4811">
        <v>-0.49713527732269802</v>
      </c>
    </row>
    <row r="4812" spans="8:9" x14ac:dyDescent="0.2">
      <c r="H4812" t="s">
        <v>7228</v>
      </c>
      <c r="I4812">
        <v>-0.222164204732026</v>
      </c>
    </row>
    <row r="4813" spans="8:9" x14ac:dyDescent="0.2">
      <c r="H4813" t="s">
        <v>7043</v>
      </c>
      <c r="I4813">
        <v>0.27521340421083401</v>
      </c>
    </row>
    <row r="4814" spans="8:9" x14ac:dyDescent="0.2">
      <c r="H4814" t="s">
        <v>4186</v>
      </c>
      <c r="I4814">
        <v>0.22631297170140699</v>
      </c>
    </row>
    <row r="4815" spans="8:9" x14ac:dyDescent="0.2">
      <c r="H4815" t="s">
        <v>3966</v>
      </c>
      <c r="I4815">
        <v>-0.31964071636751201</v>
      </c>
    </row>
    <row r="4816" spans="8:9" x14ac:dyDescent="0.2">
      <c r="H4816" t="s">
        <v>9048</v>
      </c>
      <c r="I4816">
        <v>-0.28285491232746901</v>
      </c>
    </row>
    <row r="4817" spans="8:9" x14ac:dyDescent="0.2">
      <c r="H4817" t="s">
        <v>13610</v>
      </c>
      <c r="I4817">
        <v>-0.256410435238414</v>
      </c>
    </row>
    <row r="4818" spans="8:9" x14ac:dyDescent="0.2">
      <c r="H4818" t="s">
        <v>10595</v>
      </c>
      <c r="I4818">
        <v>0.29309400975398497</v>
      </c>
    </row>
    <row r="4819" spans="8:9" x14ac:dyDescent="0.2">
      <c r="H4819" t="s">
        <v>8439</v>
      </c>
      <c r="I4819">
        <v>-1.2024944860612099</v>
      </c>
    </row>
    <row r="4820" spans="8:9" x14ac:dyDescent="0.2">
      <c r="H4820" t="s">
        <v>9636</v>
      </c>
      <c r="I4820">
        <v>0.31224610144836101</v>
      </c>
    </row>
    <row r="4821" spans="8:9" x14ac:dyDescent="0.2">
      <c r="H4821" t="s">
        <v>3855</v>
      </c>
      <c r="I4821">
        <v>-0.53479888924972896</v>
      </c>
    </row>
    <row r="4822" spans="8:9" x14ac:dyDescent="0.2">
      <c r="H4822" t="s">
        <v>3490</v>
      </c>
      <c r="I4822">
        <v>-0.25350874505225701</v>
      </c>
    </row>
    <row r="4823" spans="8:9" x14ac:dyDescent="0.2">
      <c r="H4823" t="s">
        <v>13225</v>
      </c>
      <c r="I4823">
        <v>0.27460646392392901</v>
      </c>
    </row>
    <row r="4824" spans="8:9" x14ac:dyDescent="0.2">
      <c r="H4824" t="s">
        <v>4915</v>
      </c>
      <c r="I4824">
        <v>0.57007210871177705</v>
      </c>
    </row>
    <row r="4825" spans="8:9" x14ac:dyDescent="0.2">
      <c r="H4825" t="s">
        <v>2458</v>
      </c>
      <c r="I4825">
        <v>0.76976958707376797</v>
      </c>
    </row>
    <row r="4826" spans="8:9" x14ac:dyDescent="0.2">
      <c r="H4826" t="s">
        <v>12461</v>
      </c>
      <c r="I4826">
        <v>-0.57529354332080995</v>
      </c>
    </row>
    <row r="4827" spans="8:9" x14ac:dyDescent="0.2">
      <c r="H4827" t="s">
        <v>10965</v>
      </c>
      <c r="I4827">
        <v>-0.35035694693609898</v>
      </c>
    </row>
    <row r="4828" spans="8:9" x14ac:dyDescent="0.2">
      <c r="H4828" t="s">
        <v>7629</v>
      </c>
      <c r="I4828">
        <v>-0.19641373342672799</v>
      </c>
    </row>
    <row r="4829" spans="8:9" x14ac:dyDescent="0.2">
      <c r="H4829" t="s">
        <v>11031</v>
      </c>
      <c r="I4829">
        <v>-0.58052732897516501</v>
      </c>
    </row>
    <row r="4830" spans="8:9" x14ac:dyDescent="0.2">
      <c r="H4830" t="s">
        <v>13521</v>
      </c>
      <c r="I4830">
        <v>0.51439209579032996</v>
      </c>
    </row>
    <row r="4831" spans="8:9" x14ac:dyDescent="0.2">
      <c r="H4831" t="s">
        <v>12364</v>
      </c>
      <c r="I4831">
        <v>-0.22728436834759599</v>
      </c>
    </row>
    <row r="4832" spans="8:9" x14ac:dyDescent="0.2">
      <c r="H4832" t="s">
        <v>5004</v>
      </c>
      <c r="I4832">
        <v>0.58569565854025696</v>
      </c>
    </row>
    <row r="4833" spans="8:9" x14ac:dyDescent="0.2">
      <c r="H4833" t="s">
        <v>12769</v>
      </c>
      <c r="I4833">
        <v>-0.45806399466102599</v>
      </c>
    </row>
    <row r="4834" spans="8:9" x14ac:dyDescent="0.2">
      <c r="H4834" t="s">
        <v>11855</v>
      </c>
      <c r="I4834">
        <v>0.39696287179990503</v>
      </c>
    </row>
    <row r="4835" spans="8:9" x14ac:dyDescent="0.2">
      <c r="H4835" t="s">
        <v>1727</v>
      </c>
      <c r="I4835">
        <v>0.266341014729853</v>
      </c>
    </row>
    <row r="4836" spans="8:9" x14ac:dyDescent="0.2">
      <c r="H4836" t="s">
        <v>8693</v>
      </c>
      <c r="I4836">
        <v>0.241215938168377</v>
      </c>
    </row>
    <row r="4837" spans="8:9" x14ac:dyDescent="0.2">
      <c r="H4837" t="s">
        <v>7813</v>
      </c>
      <c r="I4837">
        <v>-0.16492433301890999</v>
      </c>
    </row>
    <row r="4838" spans="8:9" x14ac:dyDescent="0.2">
      <c r="H4838" t="s">
        <v>6928</v>
      </c>
      <c r="I4838">
        <v>-0.34997326763753001</v>
      </c>
    </row>
    <row r="4839" spans="8:9" x14ac:dyDescent="0.2">
      <c r="H4839" t="s">
        <v>7547</v>
      </c>
      <c r="I4839">
        <v>-0.36815893541507499</v>
      </c>
    </row>
    <row r="4840" spans="8:9" x14ac:dyDescent="0.2">
      <c r="H4840" t="s">
        <v>9360</v>
      </c>
      <c r="I4840">
        <v>0.29609915134784998</v>
      </c>
    </row>
    <row r="4841" spans="8:9" x14ac:dyDescent="0.2">
      <c r="H4841" t="s">
        <v>4799</v>
      </c>
      <c r="I4841">
        <v>-0.47705724479877898</v>
      </c>
    </row>
    <row r="4842" spans="8:9" x14ac:dyDescent="0.2">
      <c r="H4842" t="s">
        <v>11146</v>
      </c>
      <c r="I4842">
        <v>0.15543238890519001</v>
      </c>
    </row>
    <row r="4843" spans="8:9" x14ac:dyDescent="0.2">
      <c r="H4843" t="s">
        <v>9953</v>
      </c>
      <c r="I4843">
        <v>0.34295875248771601</v>
      </c>
    </row>
    <row r="4844" spans="8:9" x14ac:dyDescent="0.2">
      <c r="H4844" t="s">
        <v>5021</v>
      </c>
      <c r="I4844">
        <v>-0.34807788288048902</v>
      </c>
    </row>
    <row r="4845" spans="8:9" x14ac:dyDescent="0.2">
      <c r="H4845" t="s">
        <v>6834</v>
      </c>
      <c r="I4845">
        <v>0.196286242366212</v>
      </c>
    </row>
    <row r="4846" spans="8:9" x14ac:dyDescent="0.2">
      <c r="H4846" t="s">
        <v>12752</v>
      </c>
      <c r="I4846">
        <v>0.32473045826416402</v>
      </c>
    </row>
    <row r="4847" spans="8:9" x14ac:dyDescent="0.2">
      <c r="H4847" t="s">
        <v>9005</v>
      </c>
      <c r="I4847">
        <v>0.222983432171875</v>
      </c>
    </row>
    <row r="4848" spans="8:9" x14ac:dyDescent="0.2">
      <c r="H4848" t="s">
        <v>13537</v>
      </c>
      <c r="I4848">
        <v>0.16101088985370099</v>
      </c>
    </row>
    <row r="4849" spans="8:9" x14ac:dyDescent="0.2">
      <c r="H4849" t="s">
        <v>4809</v>
      </c>
      <c r="I4849">
        <v>-0.26200230329665702</v>
      </c>
    </row>
    <row r="4850" spans="8:9" x14ac:dyDescent="0.2">
      <c r="H4850" t="s">
        <v>4211</v>
      </c>
      <c r="I4850">
        <v>-0.26007735906555801</v>
      </c>
    </row>
    <row r="4851" spans="8:9" x14ac:dyDescent="0.2">
      <c r="H4851" t="s">
        <v>11504</v>
      </c>
      <c r="I4851">
        <v>-0.27168669697001502</v>
      </c>
    </row>
    <row r="4852" spans="8:9" x14ac:dyDescent="0.2">
      <c r="H4852" t="s">
        <v>7713</v>
      </c>
      <c r="I4852">
        <v>-0.51368755304322899</v>
      </c>
    </row>
    <row r="4853" spans="8:9" x14ac:dyDescent="0.2">
      <c r="H4853" t="s">
        <v>10249</v>
      </c>
      <c r="I4853">
        <v>-0.14302162793258999</v>
      </c>
    </row>
    <row r="4854" spans="8:9" x14ac:dyDescent="0.2">
      <c r="H4854" t="s">
        <v>11752</v>
      </c>
      <c r="I4854">
        <v>0.20254555302699101</v>
      </c>
    </row>
    <row r="4855" spans="8:9" x14ac:dyDescent="0.2">
      <c r="H4855" t="s">
        <v>13890</v>
      </c>
      <c r="I4855">
        <v>-0.25477821606592999</v>
      </c>
    </row>
    <row r="4856" spans="8:9" x14ac:dyDescent="0.2">
      <c r="H4856" t="s">
        <v>7850</v>
      </c>
      <c r="I4856">
        <v>0.14814812533848501</v>
      </c>
    </row>
    <row r="4857" spans="8:9" x14ac:dyDescent="0.2">
      <c r="H4857" t="s">
        <v>2941</v>
      </c>
      <c r="I4857">
        <v>-0.31352688742454998</v>
      </c>
    </row>
    <row r="4858" spans="8:9" x14ac:dyDescent="0.2">
      <c r="H4858" t="s">
        <v>1364</v>
      </c>
      <c r="I4858">
        <v>-0.237634831358221</v>
      </c>
    </row>
    <row r="4859" spans="8:9" x14ac:dyDescent="0.2">
      <c r="H4859" t="s">
        <v>2445</v>
      </c>
      <c r="I4859">
        <v>-0.26142017570465897</v>
      </c>
    </row>
    <row r="4860" spans="8:9" x14ac:dyDescent="0.2">
      <c r="H4860" t="s">
        <v>7141</v>
      </c>
      <c r="I4860">
        <v>-0.26092302922511201</v>
      </c>
    </row>
    <row r="4861" spans="8:9" x14ac:dyDescent="0.2">
      <c r="H4861" t="s">
        <v>9805</v>
      </c>
      <c r="I4861">
        <v>0.60144598263061899</v>
      </c>
    </row>
    <row r="4862" spans="8:9" x14ac:dyDescent="0.2">
      <c r="H4862" t="s">
        <v>5822</v>
      </c>
      <c r="I4862">
        <v>1.0655204851900499</v>
      </c>
    </row>
    <row r="4863" spans="8:9" x14ac:dyDescent="0.2">
      <c r="H4863" t="s">
        <v>8047</v>
      </c>
      <c r="I4863">
        <v>-0.80173552147162497</v>
      </c>
    </row>
    <row r="4864" spans="8:9" x14ac:dyDescent="0.2">
      <c r="H4864" t="s">
        <v>5324</v>
      </c>
      <c r="I4864">
        <v>0.401346519556395</v>
      </c>
    </row>
    <row r="4865" spans="8:9" x14ac:dyDescent="0.2">
      <c r="H4865" t="s">
        <v>8107</v>
      </c>
      <c r="I4865">
        <v>-0.63346835281229996</v>
      </c>
    </row>
    <row r="4866" spans="8:9" x14ac:dyDescent="0.2">
      <c r="H4866" t="s">
        <v>8204</v>
      </c>
      <c r="I4866">
        <v>0.18301575688590099</v>
      </c>
    </row>
    <row r="4867" spans="8:9" x14ac:dyDescent="0.2">
      <c r="H4867" t="s">
        <v>6011</v>
      </c>
      <c r="I4867">
        <v>-0.95039805424333301</v>
      </c>
    </row>
    <row r="4868" spans="8:9" x14ac:dyDescent="0.2">
      <c r="H4868" t="s">
        <v>12848</v>
      </c>
      <c r="I4868">
        <v>-0.49872556558521502</v>
      </c>
    </row>
    <row r="4869" spans="8:9" x14ac:dyDescent="0.2">
      <c r="H4869" t="s">
        <v>11798</v>
      </c>
      <c r="I4869">
        <v>-0.131191026664185</v>
      </c>
    </row>
    <row r="4870" spans="8:9" x14ac:dyDescent="0.2">
      <c r="H4870" t="s">
        <v>7774</v>
      </c>
      <c r="I4870">
        <v>0.179273967383204</v>
      </c>
    </row>
    <row r="4871" spans="8:9" x14ac:dyDescent="0.2">
      <c r="H4871" t="s">
        <v>9620</v>
      </c>
      <c r="I4871">
        <v>0.43799642359375901</v>
      </c>
    </row>
    <row r="4872" spans="8:9" x14ac:dyDescent="0.2">
      <c r="H4872" t="s">
        <v>5481</v>
      </c>
      <c r="I4872">
        <v>-0.24890265575592499</v>
      </c>
    </row>
    <row r="4873" spans="8:9" x14ac:dyDescent="0.2">
      <c r="H4873" t="s">
        <v>8597</v>
      </c>
      <c r="I4873">
        <v>-0.51876749251749799</v>
      </c>
    </row>
    <row r="4874" spans="8:9" x14ac:dyDescent="0.2">
      <c r="H4874" t="s">
        <v>7217</v>
      </c>
      <c r="I4874">
        <v>0.18576275029829101</v>
      </c>
    </row>
    <row r="4875" spans="8:9" x14ac:dyDescent="0.2">
      <c r="H4875" t="s">
        <v>13800</v>
      </c>
      <c r="I4875">
        <v>-0.77762631069014299</v>
      </c>
    </row>
    <row r="4876" spans="8:9" x14ac:dyDescent="0.2">
      <c r="H4876" t="s">
        <v>4496</v>
      </c>
      <c r="I4876">
        <v>-0.44555305368079801</v>
      </c>
    </row>
    <row r="4877" spans="8:9" x14ac:dyDescent="0.2">
      <c r="H4877" t="s">
        <v>4373</v>
      </c>
      <c r="I4877">
        <v>-0.88853001969133705</v>
      </c>
    </row>
    <row r="4878" spans="8:9" x14ac:dyDescent="0.2">
      <c r="H4878" t="s">
        <v>11903</v>
      </c>
      <c r="I4878">
        <v>-0.28441456149752697</v>
      </c>
    </row>
    <row r="4879" spans="8:9" x14ac:dyDescent="0.2">
      <c r="H4879" t="s">
        <v>11997</v>
      </c>
      <c r="I4879">
        <v>0.32427593035737401</v>
      </c>
    </row>
    <row r="4880" spans="8:9" x14ac:dyDescent="0.2">
      <c r="H4880" t="s">
        <v>12947</v>
      </c>
      <c r="I4880">
        <v>0.41068435388380098</v>
      </c>
    </row>
    <row r="4881" spans="8:9" x14ac:dyDescent="0.2">
      <c r="H4881" t="s">
        <v>8734</v>
      </c>
      <c r="I4881">
        <v>-0.19110575998389401</v>
      </c>
    </row>
    <row r="4882" spans="8:9" x14ac:dyDescent="0.2">
      <c r="H4882" t="s">
        <v>12334</v>
      </c>
      <c r="I4882">
        <v>0.42661633280080702</v>
      </c>
    </row>
    <row r="4883" spans="8:9" x14ac:dyDescent="0.2">
      <c r="H4883" t="s">
        <v>8575</v>
      </c>
      <c r="I4883">
        <v>-0.47552176174884803</v>
      </c>
    </row>
    <row r="4884" spans="8:9" x14ac:dyDescent="0.2">
      <c r="H4884" t="s">
        <v>2019</v>
      </c>
      <c r="I4884">
        <v>-0.35556133922607103</v>
      </c>
    </row>
    <row r="4885" spans="8:9" x14ac:dyDescent="0.2">
      <c r="H4885" t="s">
        <v>13701</v>
      </c>
      <c r="I4885">
        <v>0.53581956421131005</v>
      </c>
    </row>
    <row r="4886" spans="8:9" x14ac:dyDescent="0.2">
      <c r="H4886" t="s">
        <v>1910</v>
      </c>
      <c r="I4886">
        <v>0.22018498678578</v>
      </c>
    </row>
    <row r="4887" spans="8:9" x14ac:dyDescent="0.2">
      <c r="H4887" t="s">
        <v>10201</v>
      </c>
      <c r="I4887">
        <v>-0.146687716892134</v>
      </c>
    </row>
    <row r="4888" spans="8:9" x14ac:dyDescent="0.2">
      <c r="H4888" t="s">
        <v>13327</v>
      </c>
      <c r="I4888">
        <v>0.26795511776638897</v>
      </c>
    </row>
    <row r="4889" spans="8:9" x14ac:dyDescent="0.2">
      <c r="H4889" t="s">
        <v>1421</v>
      </c>
      <c r="I4889">
        <v>-0.35539856110199203</v>
      </c>
    </row>
    <row r="4890" spans="8:9" x14ac:dyDescent="0.2">
      <c r="H4890" t="s">
        <v>10779</v>
      </c>
      <c r="I4890">
        <v>0.27085919106963102</v>
      </c>
    </row>
    <row r="4891" spans="8:9" x14ac:dyDescent="0.2">
      <c r="H4891" t="s">
        <v>6276</v>
      </c>
      <c r="I4891">
        <v>0.25618874234174399</v>
      </c>
    </row>
    <row r="4892" spans="8:9" x14ac:dyDescent="0.2">
      <c r="H4892" t="s">
        <v>8963</v>
      </c>
      <c r="I4892">
        <v>-0.28819972509159503</v>
      </c>
    </row>
    <row r="4893" spans="8:9" x14ac:dyDescent="0.2">
      <c r="H4893" t="s">
        <v>9547</v>
      </c>
      <c r="I4893">
        <v>0.29382821722681501</v>
      </c>
    </row>
    <row r="4894" spans="8:9" x14ac:dyDescent="0.2">
      <c r="H4894" t="s">
        <v>12111</v>
      </c>
      <c r="I4894">
        <v>0.34421134782061402</v>
      </c>
    </row>
    <row r="4895" spans="8:9" x14ac:dyDescent="0.2">
      <c r="H4895" t="s">
        <v>11317</v>
      </c>
      <c r="I4895">
        <v>0.15938636891143901</v>
      </c>
    </row>
    <row r="4896" spans="8:9" x14ac:dyDescent="0.2">
      <c r="H4896" t="s">
        <v>1718</v>
      </c>
      <c r="I4896">
        <v>0.30036120759311102</v>
      </c>
    </row>
    <row r="4897" spans="8:9" x14ac:dyDescent="0.2">
      <c r="H4897" t="s">
        <v>4700</v>
      </c>
      <c r="I4897">
        <v>-0.68508451120915403</v>
      </c>
    </row>
    <row r="4898" spans="8:9" x14ac:dyDescent="0.2">
      <c r="H4898" t="s">
        <v>7936</v>
      </c>
      <c r="I4898">
        <v>0.141918320874305</v>
      </c>
    </row>
    <row r="4899" spans="8:9" x14ac:dyDescent="0.2">
      <c r="H4899" t="s">
        <v>4748</v>
      </c>
      <c r="I4899">
        <v>0.24235193123528301</v>
      </c>
    </row>
    <row r="4900" spans="8:9" x14ac:dyDescent="0.2">
      <c r="H4900" t="s">
        <v>3619</v>
      </c>
      <c r="I4900">
        <v>0.48429608911319499</v>
      </c>
    </row>
    <row r="4901" spans="8:9" x14ac:dyDescent="0.2">
      <c r="H4901" t="s">
        <v>8758</v>
      </c>
      <c r="I4901">
        <v>0.37285673245254902</v>
      </c>
    </row>
    <row r="4902" spans="8:9" x14ac:dyDescent="0.2">
      <c r="H4902" t="s">
        <v>7389</v>
      </c>
      <c r="I4902">
        <v>-0.49506385255534102</v>
      </c>
    </row>
    <row r="4903" spans="8:9" x14ac:dyDescent="0.2">
      <c r="H4903" t="s">
        <v>2623</v>
      </c>
      <c r="I4903">
        <v>-0.41055519422595299</v>
      </c>
    </row>
    <row r="4904" spans="8:9" x14ac:dyDescent="0.2">
      <c r="H4904" t="s">
        <v>11891</v>
      </c>
      <c r="I4904">
        <v>-0.346588936922477</v>
      </c>
    </row>
    <row r="4905" spans="8:9" x14ac:dyDescent="0.2">
      <c r="H4905" t="s">
        <v>13385</v>
      </c>
      <c r="I4905">
        <v>0.152079517956553</v>
      </c>
    </row>
    <row r="4906" spans="8:9" x14ac:dyDescent="0.2">
      <c r="H4906" t="s">
        <v>9851</v>
      </c>
      <c r="I4906">
        <v>-0.41172501694916003</v>
      </c>
    </row>
    <row r="4907" spans="8:9" x14ac:dyDescent="0.2">
      <c r="H4907" t="s">
        <v>8749</v>
      </c>
      <c r="I4907">
        <v>-0.21799325440381401</v>
      </c>
    </row>
    <row r="4908" spans="8:9" x14ac:dyDescent="0.2">
      <c r="H4908" t="s">
        <v>8913</v>
      </c>
      <c r="I4908">
        <v>0.22346877064441201</v>
      </c>
    </row>
    <row r="4909" spans="8:9" x14ac:dyDescent="0.2">
      <c r="H4909" t="s">
        <v>3157</v>
      </c>
      <c r="I4909">
        <v>-0.354151529666068</v>
      </c>
    </row>
    <row r="4910" spans="8:9" x14ac:dyDescent="0.2">
      <c r="H4910" t="s">
        <v>12949</v>
      </c>
      <c r="I4910">
        <v>-0.30999138124864101</v>
      </c>
    </row>
    <row r="4911" spans="8:9" x14ac:dyDescent="0.2">
      <c r="H4911" t="s">
        <v>1743</v>
      </c>
      <c r="I4911">
        <v>-0.397116365839146</v>
      </c>
    </row>
    <row r="4912" spans="8:9" x14ac:dyDescent="0.2">
      <c r="H4912" t="s">
        <v>10722</v>
      </c>
      <c r="I4912">
        <v>-0.19379315608032199</v>
      </c>
    </row>
    <row r="4913" spans="8:9" x14ac:dyDescent="0.2">
      <c r="H4913" t="s">
        <v>4603</v>
      </c>
      <c r="I4913">
        <v>0.34304306208986801</v>
      </c>
    </row>
    <row r="4914" spans="8:9" x14ac:dyDescent="0.2">
      <c r="H4914" t="s">
        <v>2146</v>
      </c>
      <c r="I4914">
        <v>0.45202441466232401</v>
      </c>
    </row>
    <row r="4915" spans="8:9" x14ac:dyDescent="0.2">
      <c r="H4915" t="s">
        <v>6679</v>
      </c>
      <c r="I4915">
        <v>-0.324139549108724</v>
      </c>
    </row>
    <row r="4916" spans="8:9" x14ac:dyDescent="0.2">
      <c r="H4916" t="s">
        <v>4902</v>
      </c>
      <c r="I4916">
        <v>0.30556406726394802</v>
      </c>
    </row>
    <row r="4917" spans="8:9" x14ac:dyDescent="0.2">
      <c r="H4917" t="s">
        <v>6048</v>
      </c>
      <c r="I4917">
        <v>0.31294380493173801</v>
      </c>
    </row>
    <row r="4918" spans="8:9" x14ac:dyDescent="0.2">
      <c r="H4918" t="s">
        <v>8688</v>
      </c>
      <c r="I4918">
        <v>0.23203564093267201</v>
      </c>
    </row>
    <row r="4919" spans="8:9" x14ac:dyDescent="0.2">
      <c r="H4919" t="s">
        <v>5124</v>
      </c>
      <c r="I4919">
        <v>-0.34285171180677798</v>
      </c>
    </row>
    <row r="4920" spans="8:9" x14ac:dyDescent="0.2">
      <c r="H4920" t="s">
        <v>12438</v>
      </c>
      <c r="I4920">
        <v>0.40871747336320002</v>
      </c>
    </row>
    <row r="4921" spans="8:9" x14ac:dyDescent="0.2">
      <c r="H4921" t="s">
        <v>7190</v>
      </c>
      <c r="I4921">
        <v>-0.528352533409706</v>
      </c>
    </row>
    <row r="4922" spans="8:9" x14ac:dyDescent="0.2">
      <c r="H4922" t="s">
        <v>11764</v>
      </c>
      <c r="I4922">
        <v>0.23911628308076699</v>
      </c>
    </row>
    <row r="4923" spans="8:9" x14ac:dyDescent="0.2">
      <c r="H4923" t="s">
        <v>7816</v>
      </c>
      <c r="I4923">
        <v>-0.37115581009107002</v>
      </c>
    </row>
    <row r="4924" spans="8:9" x14ac:dyDescent="0.2">
      <c r="H4924" t="s">
        <v>11830</v>
      </c>
      <c r="I4924">
        <v>-0.50750195310395496</v>
      </c>
    </row>
    <row r="4925" spans="8:9" x14ac:dyDescent="0.2">
      <c r="H4925" t="s">
        <v>5370</v>
      </c>
      <c r="I4925">
        <v>-0.26141132273971102</v>
      </c>
    </row>
    <row r="4926" spans="8:9" x14ac:dyDescent="0.2">
      <c r="H4926" t="s">
        <v>12794</v>
      </c>
      <c r="I4926">
        <v>-0.200713240315053</v>
      </c>
    </row>
    <row r="4927" spans="8:9" x14ac:dyDescent="0.2">
      <c r="H4927" t="s">
        <v>1228</v>
      </c>
      <c r="I4927">
        <v>-0.27752095597972698</v>
      </c>
    </row>
    <row r="4928" spans="8:9" x14ac:dyDescent="0.2">
      <c r="H4928" t="s">
        <v>10969</v>
      </c>
      <c r="I4928">
        <v>0.37275833594771102</v>
      </c>
    </row>
    <row r="4929" spans="8:9" x14ac:dyDescent="0.2">
      <c r="H4929" t="s">
        <v>10830</v>
      </c>
      <c r="I4929">
        <v>-0.21828556468912499</v>
      </c>
    </row>
    <row r="4930" spans="8:9" x14ac:dyDescent="0.2">
      <c r="H4930" t="s">
        <v>8293</v>
      </c>
      <c r="I4930">
        <v>0.30304717131440101</v>
      </c>
    </row>
    <row r="4931" spans="8:9" x14ac:dyDescent="0.2">
      <c r="H4931" t="s">
        <v>7950</v>
      </c>
      <c r="I4931">
        <v>0.51532015611728199</v>
      </c>
    </row>
    <row r="4932" spans="8:9" x14ac:dyDescent="0.2">
      <c r="H4932" t="s">
        <v>12773</v>
      </c>
      <c r="I4932">
        <v>0.17992540091356199</v>
      </c>
    </row>
    <row r="4933" spans="8:9" x14ac:dyDescent="0.2">
      <c r="H4933" t="s">
        <v>5898</v>
      </c>
      <c r="I4933">
        <v>0.47412283834341501</v>
      </c>
    </row>
    <row r="4934" spans="8:9" x14ac:dyDescent="0.2">
      <c r="H4934" t="s">
        <v>5566</v>
      </c>
      <c r="I4934">
        <v>-0.77469563136821795</v>
      </c>
    </row>
    <row r="4935" spans="8:9" x14ac:dyDescent="0.2">
      <c r="H4935" t="s">
        <v>6085</v>
      </c>
      <c r="I4935">
        <v>-0.30856072127311701</v>
      </c>
    </row>
    <row r="4936" spans="8:9" x14ac:dyDescent="0.2">
      <c r="H4936" t="s">
        <v>6932</v>
      </c>
      <c r="I4936">
        <v>-0.460653835791484</v>
      </c>
    </row>
    <row r="4937" spans="8:9" x14ac:dyDescent="0.2">
      <c r="H4937" t="s">
        <v>4530</v>
      </c>
      <c r="I4937">
        <v>0.69107643365611804</v>
      </c>
    </row>
    <row r="4938" spans="8:9" x14ac:dyDescent="0.2">
      <c r="H4938" t="s">
        <v>11600</v>
      </c>
      <c r="I4938">
        <v>-0.200948595313057</v>
      </c>
    </row>
    <row r="4939" spans="8:9" x14ac:dyDescent="0.2">
      <c r="H4939" t="s">
        <v>1022</v>
      </c>
      <c r="I4939">
        <v>-0.35290772659748298</v>
      </c>
    </row>
    <row r="4940" spans="8:9" x14ac:dyDescent="0.2">
      <c r="H4940" t="s">
        <v>2409</v>
      </c>
      <c r="I4940">
        <v>0.485411272417207</v>
      </c>
    </row>
    <row r="4941" spans="8:9" x14ac:dyDescent="0.2">
      <c r="H4941" t="s">
        <v>11047</v>
      </c>
      <c r="I4941">
        <v>-0.59187219581051598</v>
      </c>
    </row>
    <row r="4942" spans="8:9" x14ac:dyDescent="0.2">
      <c r="H4942" t="s">
        <v>2973</v>
      </c>
      <c r="I4942">
        <v>0.126734086808833</v>
      </c>
    </row>
    <row r="4943" spans="8:9" x14ac:dyDescent="0.2">
      <c r="H4943" t="s">
        <v>8618</v>
      </c>
      <c r="I4943">
        <v>-0.77369546795301702</v>
      </c>
    </row>
    <row r="4944" spans="8:9" x14ac:dyDescent="0.2">
      <c r="H4944" t="s">
        <v>2905</v>
      </c>
      <c r="I4944">
        <v>-0.197885883906326</v>
      </c>
    </row>
    <row r="4945" spans="8:9" x14ac:dyDescent="0.2">
      <c r="H4945" t="s">
        <v>1478</v>
      </c>
      <c r="I4945">
        <v>-0.36735252139830499</v>
      </c>
    </row>
    <row r="4946" spans="8:9" x14ac:dyDescent="0.2">
      <c r="H4946" t="s">
        <v>10446</v>
      </c>
      <c r="I4946">
        <v>0.51191931228162302</v>
      </c>
    </row>
    <row r="4947" spans="8:9" x14ac:dyDescent="0.2">
      <c r="H4947" t="s">
        <v>1697</v>
      </c>
      <c r="I4947">
        <v>0.33380354758931402</v>
      </c>
    </row>
    <row r="4948" spans="8:9" x14ac:dyDescent="0.2">
      <c r="H4948" t="s">
        <v>1018</v>
      </c>
      <c r="I4948">
        <v>-0.24044857323001301</v>
      </c>
    </row>
    <row r="4949" spans="8:9" x14ac:dyDescent="0.2">
      <c r="H4949" t="s">
        <v>7492</v>
      </c>
      <c r="I4949">
        <v>0.28184959373990098</v>
      </c>
    </row>
    <row r="4950" spans="8:9" x14ac:dyDescent="0.2">
      <c r="H4950" t="s">
        <v>6026</v>
      </c>
      <c r="I4950">
        <v>-0.51638035770887303</v>
      </c>
    </row>
    <row r="4951" spans="8:9" x14ac:dyDescent="0.2">
      <c r="H4951" t="s">
        <v>6881</v>
      </c>
      <c r="I4951">
        <v>-0.24764060049078501</v>
      </c>
    </row>
    <row r="4952" spans="8:9" x14ac:dyDescent="0.2">
      <c r="H4952" t="s">
        <v>8229</v>
      </c>
      <c r="I4952">
        <v>-0.31551848526373</v>
      </c>
    </row>
    <row r="4953" spans="8:9" x14ac:dyDescent="0.2">
      <c r="H4953" t="s">
        <v>11563</v>
      </c>
      <c r="I4953">
        <v>0.29694689788874301</v>
      </c>
    </row>
    <row r="4954" spans="8:9" x14ac:dyDescent="0.2">
      <c r="H4954" t="s">
        <v>10492</v>
      </c>
      <c r="I4954">
        <v>0.29300565075009199</v>
      </c>
    </row>
    <row r="4955" spans="8:9" x14ac:dyDescent="0.2">
      <c r="H4955" t="s">
        <v>9975</v>
      </c>
      <c r="I4955">
        <v>0.74049418524069299</v>
      </c>
    </row>
    <row r="4956" spans="8:9" x14ac:dyDescent="0.2">
      <c r="H4956" t="s">
        <v>4441</v>
      </c>
      <c r="I4956">
        <v>0.59375069905748401</v>
      </c>
    </row>
    <row r="4957" spans="8:9" x14ac:dyDescent="0.2">
      <c r="H4957" t="s">
        <v>3747</v>
      </c>
      <c r="I4957">
        <v>-0.28457663397963201</v>
      </c>
    </row>
    <row r="4958" spans="8:9" x14ac:dyDescent="0.2">
      <c r="H4958" t="s">
        <v>2263</v>
      </c>
      <c r="I4958">
        <v>-0.659102329232095</v>
      </c>
    </row>
    <row r="4959" spans="8:9" x14ac:dyDescent="0.2">
      <c r="H4959" t="s">
        <v>3920</v>
      </c>
      <c r="I4959">
        <v>-0.33589177738424802</v>
      </c>
    </row>
    <row r="4960" spans="8:9" x14ac:dyDescent="0.2">
      <c r="H4960" t="s">
        <v>7976</v>
      </c>
      <c r="I4960">
        <v>-0.82869788947601297</v>
      </c>
    </row>
    <row r="4961" spans="8:9" x14ac:dyDescent="0.2">
      <c r="H4961" t="s">
        <v>3481</v>
      </c>
      <c r="I4961">
        <v>0.47828957924879001</v>
      </c>
    </row>
    <row r="4962" spans="8:9" x14ac:dyDescent="0.2">
      <c r="H4962" t="s">
        <v>896</v>
      </c>
      <c r="I4962">
        <v>0.19212439333435199</v>
      </c>
    </row>
    <row r="4963" spans="8:9" x14ac:dyDescent="0.2">
      <c r="H4963" t="s">
        <v>8281</v>
      </c>
      <c r="I4963">
        <v>0.16852032459215299</v>
      </c>
    </row>
    <row r="4964" spans="8:9" x14ac:dyDescent="0.2">
      <c r="H4964" t="s">
        <v>12430</v>
      </c>
      <c r="I4964">
        <v>-0.21487866857620599</v>
      </c>
    </row>
    <row r="4965" spans="8:9" x14ac:dyDescent="0.2">
      <c r="H4965" t="s">
        <v>7546</v>
      </c>
      <c r="I4965">
        <v>0.45768066448185402</v>
      </c>
    </row>
    <row r="4966" spans="8:9" x14ac:dyDescent="0.2">
      <c r="H4966" t="s">
        <v>13178</v>
      </c>
      <c r="I4966">
        <v>0.256836014437407</v>
      </c>
    </row>
    <row r="4967" spans="8:9" x14ac:dyDescent="0.2">
      <c r="H4967" t="s">
        <v>5542</v>
      </c>
      <c r="I4967">
        <v>-0.30277512243678001</v>
      </c>
    </row>
    <row r="4968" spans="8:9" x14ac:dyDescent="0.2">
      <c r="H4968" t="s">
        <v>12832</v>
      </c>
      <c r="I4968">
        <v>-0.25418256045190901</v>
      </c>
    </row>
    <row r="4969" spans="8:9" x14ac:dyDescent="0.2">
      <c r="H4969" t="s">
        <v>10978</v>
      </c>
      <c r="I4969">
        <v>-0.64415194852109203</v>
      </c>
    </row>
    <row r="4970" spans="8:9" x14ac:dyDescent="0.2">
      <c r="H4970" t="s">
        <v>10379</v>
      </c>
      <c r="I4970">
        <v>1.1101145134174699</v>
      </c>
    </row>
    <row r="4971" spans="8:9" x14ac:dyDescent="0.2">
      <c r="H4971" t="s">
        <v>13408</v>
      </c>
      <c r="I4971">
        <v>-0.194298877360883</v>
      </c>
    </row>
    <row r="4972" spans="8:9" x14ac:dyDescent="0.2">
      <c r="H4972" t="s">
        <v>8289</v>
      </c>
      <c r="I4972">
        <v>-0.252796311961832</v>
      </c>
    </row>
    <row r="4973" spans="8:9" x14ac:dyDescent="0.2">
      <c r="H4973" t="s">
        <v>1394</v>
      </c>
      <c r="I4973">
        <v>0.178347522219403</v>
      </c>
    </row>
    <row r="4974" spans="8:9" x14ac:dyDescent="0.2">
      <c r="H4974" t="s">
        <v>13141</v>
      </c>
      <c r="I4974">
        <v>0.19479952418465901</v>
      </c>
    </row>
    <row r="4975" spans="8:9" x14ac:dyDescent="0.2">
      <c r="H4975" t="s">
        <v>2252</v>
      </c>
      <c r="I4975">
        <v>-0.31106488185404801</v>
      </c>
    </row>
    <row r="4976" spans="8:9" x14ac:dyDescent="0.2">
      <c r="H4976" t="s">
        <v>7239</v>
      </c>
      <c r="I4976">
        <v>0.149361062210941</v>
      </c>
    </row>
    <row r="4977" spans="8:9" x14ac:dyDescent="0.2">
      <c r="H4977" t="s">
        <v>2465</v>
      </c>
      <c r="I4977">
        <v>0.17766842653975701</v>
      </c>
    </row>
    <row r="4978" spans="8:9" x14ac:dyDescent="0.2">
      <c r="H4978" t="s">
        <v>13291</v>
      </c>
      <c r="I4978">
        <v>0.31761430303203197</v>
      </c>
    </row>
    <row r="4979" spans="8:9" x14ac:dyDescent="0.2">
      <c r="H4979" t="s">
        <v>2542</v>
      </c>
      <c r="I4979">
        <v>0.27116879993910398</v>
      </c>
    </row>
    <row r="4980" spans="8:9" x14ac:dyDescent="0.2">
      <c r="H4980" t="s">
        <v>9373</v>
      </c>
      <c r="I4980">
        <v>-0.27161827708488501</v>
      </c>
    </row>
    <row r="4981" spans="8:9" x14ac:dyDescent="0.2">
      <c r="H4981" t="s">
        <v>11511</v>
      </c>
      <c r="I4981">
        <v>-0.186127123207385</v>
      </c>
    </row>
    <row r="4982" spans="8:9" x14ac:dyDescent="0.2">
      <c r="H4982" t="s">
        <v>8775</v>
      </c>
      <c r="I4982">
        <v>-0.57783177153809295</v>
      </c>
    </row>
    <row r="4983" spans="8:9" x14ac:dyDescent="0.2">
      <c r="H4983" t="s">
        <v>6712</v>
      </c>
      <c r="I4983">
        <v>-0.219662049753203</v>
      </c>
    </row>
    <row r="4984" spans="8:9" x14ac:dyDescent="0.2">
      <c r="H4984" t="s">
        <v>3839</v>
      </c>
      <c r="I4984">
        <v>0.28193323032764001</v>
      </c>
    </row>
    <row r="4985" spans="8:9" x14ac:dyDescent="0.2">
      <c r="H4985" t="s">
        <v>2464</v>
      </c>
      <c r="I4985">
        <v>0.50149728194333099</v>
      </c>
    </row>
    <row r="4986" spans="8:9" x14ac:dyDescent="0.2">
      <c r="H4986" t="s">
        <v>3055</v>
      </c>
      <c r="I4986">
        <v>-0.780788077468203</v>
      </c>
    </row>
    <row r="4987" spans="8:9" x14ac:dyDescent="0.2">
      <c r="H4987" t="s">
        <v>13252</v>
      </c>
      <c r="I4987">
        <v>0.237167836991894</v>
      </c>
    </row>
    <row r="4988" spans="8:9" x14ac:dyDescent="0.2">
      <c r="H4988" t="s">
        <v>5020</v>
      </c>
      <c r="I4988">
        <v>-0.31468097205571</v>
      </c>
    </row>
    <row r="4989" spans="8:9" x14ac:dyDescent="0.2">
      <c r="H4989" t="s">
        <v>11234</v>
      </c>
      <c r="I4989">
        <v>-0.24359634593971</v>
      </c>
    </row>
    <row r="4990" spans="8:9" x14ac:dyDescent="0.2">
      <c r="H4990" t="s">
        <v>4503</v>
      </c>
      <c r="I4990">
        <v>-0.33023133414891098</v>
      </c>
    </row>
    <row r="4991" spans="8:9" x14ac:dyDescent="0.2">
      <c r="H4991" t="s">
        <v>5415</v>
      </c>
      <c r="I4991">
        <v>0.29998868360952102</v>
      </c>
    </row>
    <row r="4992" spans="8:9" x14ac:dyDescent="0.2">
      <c r="H4992" t="s">
        <v>12047</v>
      </c>
      <c r="I4992">
        <v>-0.51091334805407496</v>
      </c>
    </row>
    <row r="4993" spans="8:9" x14ac:dyDescent="0.2">
      <c r="H4993" t="s">
        <v>8472</v>
      </c>
      <c r="I4993">
        <v>0.36726166594961202</v>
      </c>
    </row>
    <row r="4994" spans="8:9" x14ac:dyDescent="0.2">
      <c r="H4994" t="s">
        <v>7452</v>
      </c>
      <c r="I4994">
        <v>0.15137603493092799</v>
      </c>
    </row>
    <row r="4995" spans="8:9" x14ac:dyDescent="0.2">
      <c r="H4995" t="s">
        <v>2558</v>
      </c>
      <c r="I4995">
        <v>-0.58929571939935999</v>
      </c>
    </row>
    <row r="4996" spans="8:9" x14ac:dyDescent="0.2">
      <c r="H4996" t="s">
        <v>13290</v>
      </c>
      <c r="I4996">
        <v>0.22484072795684201</v>
      </c>
    </row>
    <row r="4997" spans="8:9" x14ac:dyDescent="0.2">
      <c r="H4997" t="s">
        <v>13578</v>
      </c>
      <c r="I4997">
        <v>-0.14313424668837599</v>
      </c>
    </row>
    <row r="4998" spans="8:9" x14ac:dyDescent="0.2">
      <c r="H4998" t="s">
        <v>2380</v>
      </c>
      <c r="I4998">
        <v>0.87552515479656601</v>
      </c>
    </row>
    <row r="4999" spans="8:9" x14ac:dyDescent="0.2">
      <c r="H4999" t="s">
        <v>10957</v>
      </c>
      <c r="I4999">
        <v>0.34475228172273498</v>
      </c>
    </row>
    <row r="5000" spans="8:9" x14ac:dyDescent="0.2">
      <c r="H5000" t="s">
        <v>5497</v>
      </c>
      <c r="I5000">
        <v>-0.47910353413201501</v>
      </c>
    </row>
    <row r="5001" spans="8:9" x14ac:dyDescent="0.2">
      <c r="H5001" t="s">
        <v>6184</v>
      </c>
      <c r="I5001">
        <v>0.58155041694491305</v>
      </c>
    </row>
    <row r="5002" spans="8:9" x14ac:dyDescent="0.2">
      <c r="H5002" t="s">
        <v>5985</v>
      </c>
      <c r="I5002">
        <v>0.24815515201864899</v>
      </c>
    </row>
    <row r="5003" spans="8:9" x14ac:dyDescent="0.2">
      <c r="H5003" t="s">
        <v>11849</v>
      </c>
      <c r="I5003">
        <v>0.13235291343094299</v>
      </c>
    </row>
    <row r="5004" spans="8:9" x14ac:dyDescent="0.2">
      <c r="H5004" t="s">
        <v>5623</v>
      </c>
      <c r="I5004">
        <v>-0.19771499041158999</v>
      </c>
    </row>
    <row r="5005" spans="8:9" x14ac:dyDescent="0.2">
      <c r="H5005" t="s">
        <v>3972</v>
      </c>
      <c r="I5005">
        <v>0.16603275082983199</v>
      </c>
    </row>
    <row r="5006" spans="8:9" x14ac:dyDescent="0.2">
      <c r="H5006" t="s">
        <v>4067</v>
      </c>
      <c r="I5006">
        <v>0.40173623394826702</v>
      </c>
    </row>
    <row r="5007" spans="8:9" x14ac:dyDescent="0.2">
      <c r="H5007" t="s">
        <v>12541</v>
      </c>
      <c r="I5007">
        <v>0.26183358432829001</v>
      </c>
    </row>
    <row r="5008" spans="8:9" x14ac:dyDescent="0.2">
      <c r="H5008" t="s">
        <v>9898</v>
      </c>
      <c r="I5008">
        <v>-0.68859496259299602</v>
      </c>
    </row>
    <row r="5009" spans="8:9" x14ac:dyDescent="0.2">
      <c r="H5009" t="s">
        <v>8512</v>
      </c>
      <c r="I5009">
        <v>0.21150957438395701</v>
      </c>
    </row>
    <row r="5010" spans="8:9" x14ac:dyDescent="0.2">
      <c r="H5010" t="s">
        <v>1864</v>
      </c>
      <c r="I5010">
        <v>-0.204480126940249</v>
      </c>
    </row>
    <row r="5011" spans="8:9" x14ac:dyDescent="0.2">
      <c r="H5011" t="s">
        <v>10135</v>
      </c>
      <c r="I5011">
        <v>-0.93973995053265902</v>
      </c>
    </row>
    <row r="5012" spans="8:9" x14ac:dyDescent="0.2">
      <c r="H5012" t="s">
        <v>7869</v>
      </c>
      <c r="I5012">
        <v>0.41910146718951902</v>
      </c>
    </row>
    <row r="5013" spans="8:9" x14ac:dyDescent="0.2">
      <c r="H5013" t="s">
        <v>3189</v>
      </c>
      <c r="I5013">
        <v>0.36520919628828702</v>
      </c>
    </row>
    <row r="5014" spans="8:9" x14ac:dyDescent="0.2">
      <c r="H5014" t="s">
        <v>11167</v>
      </c>
      <c r="I5014">
        <v>-0.46458388438418202</v>
      </c>
    </row>
    <row r="5015" spans="8:9" x14ac:dyDescent="0.2">
      <c r="H5015" t="s">
        <v>2300</v>
      </c>
      <c r="I5015">
        <v>0.198310032772015</v>
      </c>
    </row>
    <row r="5016" spans="8:9" x14ac:dyDescent="0.2">
      <c r="H5016" t="s">
        <v>4810</v>
      </c>
      <c r="I5016">
        <v>-0.18005643869544699</v>
      </c>
    </row>
    <row r="5017" spans="8:9" x14ac:dyDescent="0.2">
      <c r="H5017" t="s">
        <v>2818</v>
      </c>
      <c r="I5017">
        <v>0.15794067048850099</v>
      </c>
    </row>
    <row r="5018" spans="8:9" x14ac:dyDescent="0.2">
      <c r="H5018" t="s">
        <v>8529</v>
      </c>
      <c r="I5018">
        <v>-0.46928100637460102</v>
      </c>
    </row>
    <row r="5019" spans="8:9" x14ac:dyDescent="0.2">
      <c r="H5019" t="s">
        <v>8376</v>
      </c>
      <c r="I5019">
        <v>0.255144694016189</v>
      </c>
    </row>
    <row r="5020" spans="8:9" x14ac:dyDescent="0.2">
      <c r="H5020" t="s">
        <v>4667</v>
      </c>
      <c r="I5020">
        <v>0.35957003660551601</v>
      </c>
    </row>
    <row r="5021" spans="8:9" x14ac:dyDescent="0.2">
      <c r="H5021" t="s">
        <v>8559</v>
      </c>
      <c r="I5021">
        <v>-0.26999001934336198</v>
      </c>
    </row>
    <row r="5022" spans="8:9" x14ac:dyDescent="0.2">
      <c r="H5022" t="s">
        <v>9971</v>
      </c>
      <c r="I5022">
        <v>-0.20963906218719999</v>
      </c>
    </row>
    <row r="5023" spans="8:9" x14ac:dyDescent="0.2">
      <c r="H5023" t="s">
        <v>12757</v>
      </c>
      <c r="I5023">
        <v>-0.57857848126614098</v>
      </c>
    </row>
    <row r="5024" spans="8:9" x14ac:dyDescent="0.2">
      <c r="H5024" t="s">
        <v>3908</v>
      </c>
      <c r="I5024">
        <v>-0.52424609875988903</v>
      </c>
    </row>
    <row r="5025" spans="8:9" x14ac:dyDescent="0.2">
      <c r="H5025" t="s">
        <v>7566</v>
      </c>
      <c r="I5025">
        <v>-0.46249790536605601</v>
      </c>
    </row>
    <row r="5026" spans="8:9" x14ac:dyDescent="0.2">
      <c r="H5026" t="s">
        <v>7803</v>
      </c>
      <c r="I5026">
        <v>-0.31503111739123602</v>
      </c>
    </row>
    <row r="5027" spans="8:9" x14ac:dyDescent="0.2">
      <c r="H5027" t="s">
        <v>2495</v>
      </c>
      <c r="I5027">
        <v>-0.19575010809711799</v>
      </c>
    </row>
    <row r="5028" spans="8:9" x14ac:dyDescent="0.2">
      <c r="H5028" t="s">
        <v>12986</v>
      </c>
      <c r="I5028">
        <v>0.42307976437283601</v>
      </c>
    </row>
    <row r="5029" spans="8:9" x14ac:dyDescent="0.2">
      <c r="H5029" t="s">
        <v>3128</v>
      </c>
      <c r="I5029">
        <v>-0.521104859508701</v>
      </c>
    </row>
    <row r="5030" spans="8:9" x14ac:dyDescent="0.2">
      <c r="H5030" t="s">
        <v>9465</v>
      </c>
      <c r="I5030">
        <v>0.17353435623159499</v>
      </c>
    </row>
    <row r="5031" spans="8:9" x14ac:dyDescent="0.2">
      <c r="H5031" t="s">
        <v>6684</v>
      </c>
      <c r="I5031">
        <v>0.341707819836783</v>
      </c>
    </row>
    <row r="5032" spans="8:9" x14ac:dyDescent="0.2">
      <c r="H5032" t="s">
        <v>11348</v>
      </c>
      <c r="I5032">
        <v>0.29420811255850599</v>
      </c>
    </row>
    <row r="5033" spans="8:9" x14ac:dyDescent="0.2">
      <c r="H5033" t="s">
        <v>9589</v>
      </c>
      <c r="I5033">
        <v>0.24934865948788201</v>
      </c>
    </row>
    <row r="5034" spans="8:9" x14ac:dyDescent="0.2">
      <c r="H5034" t="s">
        <v>5774</v>
      </c>
      <c r="I5034">
        <v>-0.35137208625694</v>
      </c>
    </row>
    <row r="5035" spans="8:9" x14ac:dyDescent="0.2">
      <c r="H5035" t="s">
        <v>6488</v>
      </c>
      <c r="I5035">
        <v>-0.31686676862374902</v>
      </c>
    </row>
    <row r="5036" spans="8:9" x14ac:dyDescent="0.2">
      <c r="H5036" t="s">
        <v>990</v>
      </c>
      <c r="I5036">
        <v>0.20008456110692499</v>
      </c>
    </row>
    <row r="5037" spans="8:9" x14ac:dyDescent="0.2">
      <c r="H5037" t="s">
        <v>12957</v>
      </c>
      <c r="I5037">
        <v>-0.64063922236194504</v>
      </c>
    </row>
    <row r="5038" spans="8:9" x14ac:dyDescent="0.2">
      <c r="H5038" t="s">
        <v>6325</v>
      </c>
      <c r="I5038">
        <v>0.22475016105880799</v>
      </c>
    </row>
    <row r="5039" spans="8:9" x14ac:dyDescent="0.2">
      <c r="H5039" t="s">
        <v>13719</v>
      </c>
      <c r="I5039">
        <v>-0.22042300828177699</v>
      </c>
    </row>
    <row r="5040" spans="8:9" x14ac:dyDescent="0.2">
      <c r="H5040" t="s">
        <v>6241</v>
      </c>
      <c r="I5040">
        <v>0.28669746391708201</v>
      </c>
    </row>
    <row r="5041" spans="8:9" x14ac:dyDescent="0.2">
      <c r="H5041" t="s">
        <v>9127</v>
      </c>
      <c r="I5041">
        <v>-0.29826986133386502</v>
      </c>
    </row>
    <row r="5042" spans="8:9" x14ac:dyDescent="0.2">
      <c r="H5042" t="s">
        <v>1366</v>
      </c>
      <c r="I5042">
        <v>0.16899582110674199</v>
      </c>
    </row>
    <row r="5043" spans="8:9" x14ac:dyDescent="0.2">
      <c r="H5043" t="s">
        <v>4973</v>
      </c>
      <c r="I5043">
        <v>0.205410828778294</v>
      </c>
    </row>
    <row r="5044" spans="8:9" x14ac:dyDescent="0.2">
      <c r="H5044" t="s">
        <v>930</v>
      </c>
      <c r="I5044">
        <v>-0.20232096642052499</v>
      </c>
    </row>
    <row r="5045" spans="8:9" x14ac:dyDescent="0.2">
      <c r="H5045" t="s">
        <v>3472</v>
      </c>
      <c r="I5045">
        <v>-0.30273216845012602</v>
      </c>
    </row>
    <row r="5046" spans="8:9" x14ac:dyDescent="0.2">
      <c r="H5046" t="s">
        <v>9753</v>
      </c>
      <c r="I5046">
        <v>0.37854032636548102</v>
      </c>
    </row>
    <row r="5047" spans="8:9" x14ac:dyDescent="0.2">
      <c r="H5047" t="s">
        <v>5183</v>
      </c>
      <c r="I5047">
        <v>-0.14904632306038801</v>
      </c>
    </row>
    <row r="5048" spans="8:9" x14ac:dyDescent="0.2">
      <c r="H5048" t="s">
        <v>8886</v>
      </c>
      <c r="I5048">
        <v>0.62620053527228303</v>
      </c>
    </row>
    <row r="5049" spans="8:9" x14ac:dyDescent="0.2">
      <c r="H5049" t="s">
        <v>6750</v>
      </c>
      <c r="I5049">
        <v>-0.240169764506727</v>
      </c>
    </row>
    <row r="5050" spans="8:9" x14ac:dyDescent="0.2">
      <c r="H5050" t="s">
        <v>13007</v>
      </c>
      <c r="I5050">
        <v>0.207006480556193</v>
      </c>
    </row>
    <row r="5051" spans="8:9" x14ac:dyDescent="0.2">
      <c r="H5051" t="s">
        <v>7971</v>
      </c>
      <c r="I5051">
        <v>-0.30595954790160901</v>
      </c>
    </row>
    <row r="5052" spans="8:9" x14ac:dyDescent="0.2">
      <c r="H5052" t="s">
        <v>11064</v>
      </c>
      <c r="I5052">
        <v>-0.45530903270501699</v>
      </c>
    </row>
    <row r="5053" spans="8:9" x14ac:dyDescent="0.2">
      <c r="H5053" t="s">
        <v>2037</v>
      </c>
      <c r="I5053">
        <v>0.24602210804049099</v>
      </c>
    </row>
    <row r="5054" spans="8:9" x14ac:dyDescent="0.2">
      <c r="H5054" t="s">
        <v>10274</v>
      </c>
      <c r="I5054">
        <v>0.21993181827531399</v>
      </c>
    </row>
    <row r="5055" spans="8:9" x14ac:dyDescent="0.2">
      <c r="H5055" t="s">
        <v>9671</v>
      </c>
      <c r="I5055">
        <v>0.122808955443517</v>
      </c>
    </row>
    <row r="5056" spans="8:9" x14ac:dyDescent="0.2">
      <c r="H5056" t="s">
        <v>2837</v>
      </c>
      <c r="I5056">
        <v>0.188987603023891</v>
      </c>
    </row>
    <row r="5057" spans="8:9" x14ac:dyDescent="0.2">
      <c r="H5057" t="s">
        <v>10921</v>
      </c>
      <c r="I5057">
        <v>0.11673692694656999</v>
      </c>
    </row>
    <row r="5058" spans="8:9" x14ac:dyDescent="0.2">
      <c r="H5058" t="s">
        <v>13604</v>
      </c>
      <c r="I5058">
        <v>-0.27351210147794303</v>
      </c>
    </row>
    <row r="5059" spans="8:9" x14ac:dyDescent="0.2">
      <c r="H5059" t="s">
        <v>5934</v>
      </c>
      <c r="I5059">
        <v>-0.39855969412657599</v>
      </c>
    </row>
    <row r="5060" spans="8:9" x14ac:dyDescent="0.2">
      <c r="H5060" t="s">
        <v>9697</v>
      </c>
      <c r="I5060">
        <v>-0.49341575123591702</v>
      </c>
    </row>
    <row r="5061" spans="8:9" x14ac:dyDescent="0.2">
      <c r="H5061" t="s">
        <v>6825</v>
      </c>
      <c r="I5061">
        <v>-0.53215975782228397</v>
      </c>
    </row>
    <row r="5062" spans="8:9" x14ac:dyDescent="0.2">
      <c r="H5062" t="s">
        <v>1219</v>
      </c>
      <c r="I5062">
        <v>-0.795632670831943</v>
      </c>
    </row>
    <row r="5063" spans="8:9" x14ac:dyDescent="0.2">
      <c r="H5063" t="s">
        <v>1739</v>
      </c>
      <c r="I5063">
        <v>0.19023105607902299</v>
      </c>
    </row>
    <row r="5064" spans="8:9" x14ac:dyDescent="0.2">
      <c r="H5064" t="s">
        <v>6819</v>
      </c>
      <c r="I5064">
        <v>-0.74186706073239705</v>
      </c>
    </row>
    <row r="5065" spans="8:9" x14ac:dyDescent="0.2">
      <c r="H5065" t="s">
        <v>12555</v>
      </c>
      <c r="I5065">
        <v>-0.49351152891455602</v>
      </c>
    </row>
    <row r="5066" spans="8:9" x14ac:dyDescent="0.2">
      <c r="H5066" t="s">
        <v>10704</v>
      </c>
      <c r="I5066">
        <v>0.20231354396953199</v>
      </c>
    </row>
    <row r="5067" spans="8:9" x14ac:dyDescent="0.2">
      <c r="H5067" t="s">
        <v>10209</v>
      </c>
      <c r="I5067">
        <v>0.18974983397096101</v>
      </c>
    </row>
    <row r="5068" spans="8:9" x14ac:dyDescent="0.2">
      <c r="H5068" t="s">
        <v>5510</v>
      </c>
      <c r="I5068">
        <v>0.389028059910066</v>
      </c>
    </row>
    <row r="5069" spans="8:9" x14ac:dyDescent="0.2">
      <c r="H5069" t="s">
        <v>9699</v>
      </c>
      <c r="I5069">
        <v>-0.29348753760096302</v>
      </c>
    </row>
    <row r="5070" spans="8:9" x14ac:dyDescent="0.2">
      <c r="H5070" t="s">
        <v>6114</v>
      </c>
      <c r="I5070">
        <v>0.247818338748339</v>
      </c>
    </row>
    <row r="5071" spans="8:9" x14ac:dyDescent="0.2">
      <c r="H5071" t="s">
        <v>2091</v>
      </c>
      <c r="I5071">
        <v>0.51173352953273399</v>
      </c>
    </row>
    <row r="5072" spans="8:9" x14ac:dyDescent="0.2">
      <c r="H5072" t="s">
        <v>2690</v>
      </c>
      <c r="I5072">
        <v>-0.17801202143065201</v>
      </c>
    </row>
    <row r="5073" spans="8:9" x14ac:dyDescent="0.2">
      <c r="H5073" t="s">
        <v>6639</v>
      </c>
      <c r="I5073">
        <v>-0.55502193868901495</v>
      </c>
    </row>
    <row r="5074" spans="8:9" x14ac:dyDescent="0.2">
      <c r="H5074" t="s">
        <v>7359</v>
      </c>
      <c r="I5074">
        <v>0.44193016272395302</v>
      </c>
    </row>
    <row r="5075" spans="8:9" x14ac:dyDescent="0.2">
      <c r="H5075" t="s">
        <v>10495</v>
      </c>
      <c r="I5075">
        <v>-0.28118901762285903</v>
      </c>
    </row>
    <row r="5076" spans="8:9" x14ac:dyDescent="0.2">
      <c r="H5076" t="s">
        <v>2755</v>
      </c>
      <c r="I5076">
        <v>0.164118417405133</v>
      </c>
    </row>
    <row r="5077" spans="8:9" x14ac:dyDescent="0.2">
      <c r="H5077" t="s">
        <v>4363</v>
      </c>
      <c r="I5077">
        <v>0.50959121103570104</v>
      </c>
    </row>
    <row r="5078" spans="8:9" x14ac:dyDescent="0.2">
      <c r="H5078" t="s">
        <v>2494</v>
      </c>
      <c r="I5078">
        <v>0.20287676730298901</v>
      </c>
    </row>
    <row r="5079" spans="8:9" x14ac:dyDescent="0.2">
      <c r="H5079" t="s">
        <v>7545</v>
      </c>
      <c r="I5079">
        <v>0.21368100360047901</v>
      </c>
    </row>
    <row r="5080" spans="8:9" x14ac:dyDescent="0.2">
      <c r="H5080" t="s">
        <v>9460</v>
      </c>
      <c r="I5080">
        <v>-0.26089318806185002</v>
      </c>
    </row>
    <row r="5081" spans="8:9" x14ac:dyDescent="0.2">
      <c r="H5081" t="s">
        <v>13414</v>
      </c>
      <c r="I5081">
        <v>-0.377251428783687</v>
      </c>
    </row>
    <row r="5082" spans="8:9" x14ac:dyDescent="0.2">
      <c r="H5082" t="s">
        <v>12585</v>
      </c>
      <c r="I5082">
        <v>0.282224420198465</v>
      </c>
    </row>
    <row r="5083" spans="8:9" x14ac:dyDescent="0.2">
      <c r="H5083" t="s">
        <v>5345</v>
      </c>
      <c r="I5083">
        <v>0.29524515589738698</v>
      </c>
    </row>
    <row r="5084" spans="8:9" x14ac:dyDescent="0.2">
      <c r="H5084" t="s">
        <v>3567</v>
      </c>
      <c r="I5084">
        <v>0.67570820698731404</v>
      </c>
    </row>
    <row r="5085" spans="8:9" x14ac:dyDescent="0.2">
      <c r="H5085" t="s">
        <v>10662</v>
      </c>
      <c r="I5085">
        <v>-0.269164961374939</v>
      </c>
    </row>
    <row r="5086" spans="8:9" x14ac:dyDescent="0.2">
      <c r="H5086" t="s">
        <v>5938</v>
      </c>
      <c r="I5086">
        <v>0.22251376845774301</v>
      </c>
    </row>
    <row r="5087" spans="8:9" x14ac:dyDescent="0.2">
      <c r="H5087" t="s">
        <v>7769</v>
      </c>
      <c r="I5087">
        <v>-0.20250334101153999</v>
      </c>
    </row>
    <row r="5088" spans="8:9" x14ac:dyDescent="0.2">
      <c r="H5088" t="s">
        <v>8166</v>
      </c>
      <c r="I5088">
        <v>-0.39638648068116999</v>
      </c>
    </row>
    <row r="5089" spans="8:9" x14ac:dyDescent="0.2">
      <c r="H5089" t="s">
        <v>3059</v>
      </c>
      <c r="I5089">
        <v>-0.49010935309346199</v>
      </c>
    </row>
    <row r="5090" spans="8:9" x14ac:dyDescent="0.2">
      <c r="H5090" t="s">
        <v>2199</v>
      </c>
      <c r="I5090">
        <v>0.400197372126888</v>
      </c>
    </row>
    <row r="5091" spans="8:9" x14ac:dyDescent="0.2">
      <c r="H5091" t="s">
        <v>9859</v>
      </c>
      <c r="I5091">
        <v>-0.57821937745793905</v>
      </c>
    </row>
    <row r="5092" spans="8:9" x14ac:dyDescent="0.2">
      <c r="H5092" t="s">
        <v>891</v>
      </c>
      <c r="I5092">
        <v>0.26462060270573001</v>
      </c>
    </row>
    <row r="5093" spans="8:9" x14ac:dyDescent="0.2">
      <c r="H5093" t="s">
        <v>11173</v>
      </c>
      <c r="I5093">
        <v>-0.59225021853626003</v>
      </c>
    </row>
    <row r="5094" spans="8:9" x14ac:dyDescent="0.2">
      <c r="H5094" t="s">
        <v>11320</v>
      </c>
      <c r="I5094">
        <v>0.235890549902321</v>
      </c>
    </row>
    <row r="5095" spans="8:9" x14ac:dyDescent="0.2">
      <c r="H5095" t="s">
        <v>12723</v>
      </c>
      <c r="I5095">
        <v>0.55389956185512401</v>
      </c>
    </row>
    <row r="5096" spans="8:9" x14ac:dyDescent="0.2">
      <c r="H5096" t="s">
        <v>13768</v>
      </c>
      <c r="I5096">
        <v>0.37600326936749801</v>
      </c>
    </row>
    <row r="5097" spans="8:9" x14ac:dyDescent="0.2">
      <c r="H5097" t="s">
        <v>9803</v>
      </c>
      <c r="I5097">
        <v>-0.37674772689939301</v>
      </c>
    </row>
    <row r="5098" spans="8:9" x14ac:dyDescent="0.2">
      <c r="H5098" t="s">
        <v>10863</v>
      </c>
      <c r="I5098">
        <v>-0.32548731900373101</v>
      </c>
    </row>
    <row r="5099" spans="8:9" x14ac:dyDescent="0.2">
      <c r="H5099" t="s">
        <v>2324</v>
      </c>
      <c r="I5099">
        <v>-0.21326695658505501</v>
      </c>
    </row>
    <row r="5100" spans="8:9" x14ac:dyDescent="0.2">
      <c r="H5100" t="s">
        <v>9190</v>
      </c>
      <c r="I5100">
        <v>0.39696346909449698</v>
      </c>
    </row>
    <row r="5101" spans="8:9" x14ac:dyDescent="0.2">
      <c r="H5101" t="s">
        <v>6890</v>
      </c>
      <c r="I5101">
        <v>0.46720863067691798</v>
      </c>
    </row>
    <row r="5102" spans="8:9" x14ac:dyDescent="0.2">
      <c r="H5102" t="s">
        <v>2126</v>
      </c>
      <c r="I5102">
        <v>-0.65261875048215301</v>
      </c>
    </row>
    <row r="5103" spans="8:9" x14ac:dyDescent="0.2">
      <c r="H5103" t="s">
        <v>5873</v>
      </c>
      <c r="I5103">
        <v>-0.24792442209027399</v>
      </c>
    </row>
    <row r="5104" spans="8:9" x14ac:dyDescent="0.2">
      <c r="H5104" t="s">
        <v>6436</v>
      </c>
      <c r="I5104">
        <v>0.246795581550356</v>
      </c>
    </row>
    <row r="5105" spans="8:9" x14ac:dyDescent="0.2">
      <c r="H5105" t="s">
        <v>3608</v>
      </c>
      <c r="I5105">
        <v>-0.23739973740300599</v>
      </c>
    </row>
    <row r="5106" spans="8:9" x14ac:dyDescent="0.2">
      <c r="H5106" t="s">
        <v>8900</v>
      </c>
      <c r="I5106">
        <v>-0.34146800373017699</v>
      </c>
    </row>
    <row r="5107" spans="8:9" x14ac:dyDescent="0.2">
      <c r="H5107" t="s">
        <v>8607</v>
      </c>
      <c r="I5107">
        <v>-0.247795078765121</v>
      </c>
    </row>
    <row r="5108" spans="8:9" x14ac:dyDescent="0.2">
      <c r="H5108" t="s">
        <v>3998</v>
      </c>
      <c r="I5108">
        <v>-0.28813375088495702</v>
      </c>
    </row>
    <row r="5109" spans="8:9" x14ac:dyDescent="0.2">
      <c r="H5109" t="s">
        <v>1170</v>
      </c>
      <c r="I5109">
        <v>-0.148280255255857</v>
      </c>
    </row>
    <row r="5110" spans="8:9" x14ac:dyDescent="0.2">
      <c r="H5110" t="s">
        <v>4402</v>
      </c>
      <c r="I5110">
        <v>0.49696744066502002</v>
      </c>
    </row>
    <row r="5111" spans="8:9" x14ac:dyDescent="0.2">
      <c r="H5111" t="s">
        <v>11655</v>
      </c>
      <c r="I5111">
        <v>0.73937809219413997</v>
      </c>
    </row>
    <row r="5112" spans="8:9" x14ac:dyDescent="0.2">
      <c r="H5112" t="s">
        <v>5347</v>
      </c>
      <c r="I5112">
        <v>-0.33330639250677102</v>
      </c>
    </row>
    <row r="5113" spans="8:9" x14ac:dyDescent="0.2">
      <c r="H5113" t="s">
        <v>1895</v>
      </c>
      <c r="I5113">
        <v>0.238612073425014</v>
      </c>
    </row>
    <row r="5114" spans="8:9" x14ac:dyDescent="0.2">
      <c r="H5114" t="s">
        <v>7919</v>
      </c>
      <c r="I5114">
        <v>-0.36987711131038398</v>
      </c>
    </row>
    <row r="5115" spans="8:9" x14ac:dyDescent="0.2">
      <c r="H5115" t="s">
        <v>6858</v>
      </c>
      <c r="I5115">
        <v>0.43793009125626697</v>
      </c>
    </row>
    <row r="5116" spans="8:9" x14ac:dyDescent="0.2">
      <c r="H5116" t="s">
        <v>3316</v>
      </c>
      <c r="I5116">
        <v>0.17003081179652901</v>
      </c>
    </row>
    <row r="5117" spans="8:9" x14ac:dyDescent="0.2">
      <c r="H5117" t="s">
        <v>7946</v>
      </c>
      <c r="I5117">
        <v>-0.26106807287412398</v>
      </c>
    </row>
    <row r="5118" spans="8:9" x14ac:dyDescent="0.2">
      <c r="H5118" t="s">
        <v>6631</v>
      </c>
      <c r="I5118">
        <v>0.52111189501245603</v>
      </c>
    </row>
    <row r="5119" spans="8:9" x14ac:dyDescent="0.2">
      <c r="H5119" t="s">
        <v>4357</v>
      </c>
      <c r="I5119">
        <v>-0.49803541404153501</v>
      </c>
    </row>
    <row r="5120" spans="8:9" x14ac:dyDescent="0.2">
      <c r="H5120" t="s">
        <v>12706</v>
      </c>
      <c r="I5120">
        <v>0.34158329547916</v>
      </c>
    </row>
    <row r="5121" spans="8:9" x14ac:dyDescent="0.2">
      <c r="H5121" t="s">
        <v>7765</v>
      </c>
      <c r="I5121">
        <v>0.20913033562731001</v>
      </c>
    </row>
    <row r="5122" spans="8:9" x14ac:dyDescent="0.2">
      <c r="H5122" t="s">
        <v>3734</v>
      </c>
      <c r="I5122">
        <v>-0.33500910048117599</v>
      </c>
    </row>
    <row r="5123" spans="8:9" x14ac:dyDescent="0.2">
      <c r="H5123" t="s">
        <v>13944</v>
      </c>
      <c r="I5123">
        <v>0.534213348743797</v>
      </c>
    </row>
    <row r="5124" spans="8:9" x14ac:dyDescent="0.2">
      <c r="H5124" t="s">
        <v>13079</v>
      </c>
      <c r="I5124">
        <v>0.42687034830071202</v>
      </c>
    </row>
    <row r="5125" spans="8:9" x14ac:dyDescent="0.2">
      <c r="H5125" t="s">
        <v>11503</v>
      </c>
      <c r="I5125">
        <v>-0.66340866214856298</v>
      </c>
    </row>
    <row r="5126" spans="8:9" x14ac:dyDescent="0.2">
      <c r="H5126" t="s">
        <v>11748</v>
      </c>
      <c r="I5126">
        <v>-0.46015488975830898</v>
      </c>
    </row>
    <row r="5127" spans="8:9" x14ac:dyDescent="0.2">
      <c r="H5127" t="s">
        <v>13307</v>
      </c>
      <c r="I5127">
        <v>0.476869427279002</v>
      </c>
    </row>
    <row r="5128" spans="8:9" x14ac:dyDescent="0.2">
      <c r="H5128" t="s">
        <v>4745</v>
      </c>
      <c r="I5128">
        <v>0.86067410327299398</v>
      </c>
    </row>
    <row r="5129" spans="8:9" x14ac:dyDescent="0.2">
      <c r="H5129" t="s">
        <v>2210</v>
      </c>
      <c r="I5129">
        <v>0.35205775400219902</v>
      </c>
    </row>
    <row r="5130" spans="8:9" x14ac:dyDescent="0.2">
      <c r="H5130" t="s">
        <v>5247</v>
      </c>
      <c r="I5130">
        <v>0.20723862202771801</v>
      </c>
    </row>
    <row r="5131" spans="8:9" x14ac:dyDescent="0.2">
      <c r="H5131" t="s">
        <v>9550</v>
      </c>
      <c r="I5131">
        <v>0.50372637640445195</v>
      </c>
    </row>
    <row r="5132" spans="8:9" x14ac:dyDescent="0.2">
      <c r="H5132" t="s">
        <v>6354</v>
      </c>
      <c r="I5132">
        <v>-0.39684358388622099</v>
      </c>
    </row>
    <row r="5133" spans="8:9" x14ac:dyDescent="0.2">
      <c r="H5133" t="s">
        <v>5775</v>
      </c>
      <c r="I5133">
        <v>-0.15088372480846399</v>
      </c>
    </row>
    <row r="5134" spans="8:9" x14ac:dyDescent="0.2">
      <c r="H5134" t="s">
        <v>11672</v>
      </c>
      <c r="I5134">
        <v>0.42323291911390298</v>
      </c>
    </row>
    <row r="5135" spans="8:9" x14ac:dyDescent="0.2">
      <c r="H5135" t="s">
        <v>12501</v>
      </c>
      <c r="I5135">
        <v>0.34899671874881999</v>
      </c>
    </row>
    <row r="5136" spans="8:9" x14ac:dyDescent="0.2">
      <c r="H5136" t="s">
        <v>6030</v>
      </c>
      <c r="I5136">
        <v>0.84205509063504702</v>
      </c>
    </row>
    <row r="5137" spans="8:9" x14ac:dyDescent="0.2">
      <c r="H5137" t="s">
        <v>13799</v>
      </c>
      <c r="I5137">
        <v>0.33520278050450297</v>
      </c>
    </row>
    <row r="5138" spans="8:9" x14ac:dyDescent="0.2">
      <c r="H5138" t="s">
        <v>12060</v>
      </c>
      <c r="I5138">
        <v>0.12581528511975501</v>
      </c>
    </row>
    <row r="5139" spans="8:9" x14ac:dyDescent="0.2">
      <c r="H5139" t="s">
        <v>2907</v>
      </c>
      <c r="I5139">
        <v>-0.119463339501376</v>
      </c>
    </row>
    <row r="5140" spans="8:9" x14ac:dyDescent="0.2">
      <c r="H5140" t="s">
        <v>11354</v>
      </c>
      <c r="I5140">
        <v>0.18113392096627601</v>
      </c>
    </row>
    <row r="5141" spans="8:9" x14ac:dyDescent="0.2">
      <c r="H5141" t="s">
        <v>4188</v>
      </c>
      <c r="I5141">
        <v>-0.14645471111796901</v>
      </c>
    </row>
    <row r="5142" spans="8:9" x14ac:dyDescent="0.2">
      <c r="H5142" t="s">
        <v>11377</v>
      </c>
      <c r="I5142">
        <v>0.35310380357396098</v>
      </c>
    </row>
    <row r="5143" spans="8:9" x14ac:dyDescent="0.2">
      <c r="H5143" t="s">
        <v>5752</v>
      </c>
      <c r="I5143">
        <v>-0.53361480849469201</v>
      </c>
    </row>
    <row r="5144" spans="8:9" x14ac:dyDescent="0.2">
      <c r="H5144" t="s">
        <v>6166</v>
      </c>
      <c r="I5144">
        <v>0.27658071127158002</v>
      </c>
    </row>
    <row r="5145" spans="8:9" x14ac:dyDescent="0.2">
      <c r="H5145" t="s">
        <v>12409</v>
      </c>
      <c r="I5145">
        <v>0.26378860091059803</v>
      </c>
    </row>
    <row r="5146" spans="8:9" x14ac:dyDescent="0.2">
      <c r="H5146" t="s">
        <v>7984</v>
      </c>
      <c r="I5146">
        <v>0.152600466124242</v>
      </c>
    </row>
    <row r="5147" spans="8:9" x14ac:dyDescent="0.2">
      <c r="H5147" t="s">
        <v>1536</v>
      </c>
      <c r="I5147">
        <v>0.46021538672183698</v>
      </c>
    </row>
    <row r="5148" spans="8:9" x14ac:dyDescent="0.2">
      <c r="H5148" t="s">
        <v>2607</v>
      </c>
      <c r="I5148">
        <v>-0.32564032828488398</v>
      </c>
    </row>
    <row r="5149" spans="8:9" x14ac:dyDescent="0.2">
      <c r="H5149" t="s">
        <v>4178</v>
      </c>
      <c r="I5149">
        <v>-0.17374075167522199</v>
      </c>
    </row>
    <row r="5150" spans="8:9" x14ac:dyDescent="0.2">
      <c r="H5150" t="s">
        <v>13003</v>
      </c>
      <c r="I5150">
        <v>-0.131449553238455</v>
      </c>
    </row>
    <row r="5151" spans="8:9" x14ac:dyDescent="0.2">
      <c r="H5151" t="s">
        <v>5946</v>
      </c>
      <c r="I5151">
        <v>-0.40004854854170602</v>
      </c>
    </row>
    <row r="5152" spans="8:9" x14ac:dyDescent="0.2">
      <c r="H5152" t="s">
        <v>11591</v>
      </c>
      <c r="I5152">
        <v>0.50781623710271395</v>
      </c>
    </row>
    <row r="5153" spans="8:9" x14ac:dyDescent="0.2">
      <c r="H5153" t="s">
        <v>10151</v>
      </c>
      <c r="I5153">
        <v>-0.20418701678641801</v>
      </c>
    </row>
    <row r="5154" spans="8:9" x14ac:dyDescent="0.2">
      <c r="H5154" t="s">
        <v>4008</v>
      </c>
      <c r="I5154">
        <v>0.24340078008333099</v>
      </c>
    </row>
    <row r="5155" spans="8:9" x14ac:dyDescent="0.2">
      <c r="H5155" t="s">
        <v>8611</v>
      </c>
      <c r="I5155">
        <v>-0.14026580049515999</v>
      </c>
    </row>
    <row r="5156" spans="8:9" x14ac:dyDescent="0.2">
      <c r="H5156" t="s">
        <v>9815</v>
      </c>
      <c r="I5156">
        <v>0.28502771136572203</v>
      </c>
    </row>
    <row r="5157" spans="8:9" x14ac:dyDescent="0.2">
      <c r="H5157" t="s">
        <v>6992</v>
      </c>
      <c r="I5157">
        <v>0.189571981014695</v>
      </c>
    </row>
    <row r="5158" spans="8:9" x14ac:dyDescent="0.2">
      <c r="H5158" t="s">
        <v>10218</v>
      </c>
      <c r="I5158">
        <v>0.19922988172020301</v>
      </c>
    </row>
    <row r="5159" spans="8:9" x14ac:dyDescent="0.2">
      <c r="H5159" t="s">
        <v>3710</v>
      </c>
      <c r="I5159">
        <v>0.40309791401245199</v>
      </c>
    </row>
    <row r="5160" spans="8:9" x14ac:dyDescent="0.2">
      <c r="H5160" t="s">
        <v>9927</v>
      </c>
      <c r="I5160">
        <v>0.18978666883568701</v>
      </c>
    </row>
    <row r="5161" spans="8:9" x14ac:dyDescent="0.2">
      <c r="H5161" t="s">
        <v>10904</v>
      </c>
      <c r="I5161">
        <v>-0.89713423474485399</v>
      </c>
    </row>
    <row r="5162" spans="8:9" x14ac:dyDescent="0.2">
      <c r="H5162" t="s">
        <v>2582</v>
      </c>
      <c r="I5162">
        <v>-0.61564964780264098</v>
      </c>
    </row>
    <row r="5163" spans="8:9" x14ac:dyDescent="0.2">
      <c r="H5163" t="s">
        <v>11574</v>
      </c>
      <c r="I5163">
        <v>-0.77094188456379298</v>
      </c>
    </row>
    <row r="5164" spans="8:9" x14ac:dyDescent="0.2">
      <c r="H5164" t="s">
        <v>8422</v>
      </c>
      <c r="I5164">
        <v>-0.29352148803197498</v>
      </c>
    </row>
    <row r="5165" spans="8:9" x14ac:dyDescent="0.2">
      <c r="H5165" t="s">
        <v>10340</v>
      </c>
      <c r="I5165">
        <v>-0.18856177838521501</v>
      </c>
    </row>
    <row r="5166" spans="8:9" x14ac:dyDescent="0.2">
      <c r="H5166" t="s">
        <v>3027</v>
      </c>
      <c r="I5166">
        <v>-0.300431761091214</v>
      </c>
    </row>
    <row r="5167" spans="8:9" x14ac:dyDescent="0.2">
      <c r="H5167" t="s">
        <v>4423</v>
      </c>
      <c r="I5167">
        <v>0.20216779916097699</v>
      </c>
    </row>
    <row r="5168" spans="8:9" x14ac:dyDescent="0.2">
      <c r="H5168" t="s">
        <v>10027</v>
      </c>
      <c r="I5168">
        <v>-0.435282013078436</v>
      </c>
    </row>
    <row r="5169" spans="8:9" x14ac:dyDescent="0.2">
      <c r="H5169" t="s">
        <v>5245</v>
      </c>
      <c r="I5169">
        <v>-0.27830323737397999</v>
      </c>
    </row>
    <row r="5170" spans="8:9" x14ac:dyDescent="0.2">
      <c r="H5170" t="s">
        <v>10364</v>
      </c>
      <c r="I5170">
        <v>-0.33225883414198598</v>
      </c>
    </row>
    <row r="5171" spans="8:9" x14ac:dyDescent="0.2">
      <c r="H5171" t="s">
        <v>5996</v>
      </c>
      <c r="I5171">
        <v>0.205057537510659</v>
      </c>
    </row>
    <row r="5172" spans="8:9" x14ac:dyDescent="0.2">
      <c r="H5172" t="s">
        <v>4788</v>
      </c>
      <c r="I5172">
        <v>0.40100318002732799</v>
      </c>
    </row>
    <row r="5173" spans="8:9" x14ac:dyDescent="0.2">
      <c r="H5173" t="s">
        <v>9153</v>
      </c>
      <c r="I5173">
        <v>0.839723166471816</v>
      </c>
    </row>
    <row r="5174" spans="8:9" x14ac:dyDescent="0.2">
      <c r="H5174" t="s">
        <v>10788</v>
      </c>
      <c r="I5174">
        <v>-0.61388005655275502</v>
      </c>
    </row>
    <row r="5175" spans="8:9" x14ac:dyDescent="0.2">
      <c r="H5175" t="s">
        <v>7556</v>
      </c>
      <c r="I5175">
        <v>-0.55266194667765201</v>
      </c>
    </row>
    <row r="5176" spans="8:9" x14ac:dyDescent="0.2">
      <c r="H5176" t="s">
        <v>1456</v>
      </c>
      <c r="I5176">
        <v>-0.315213579366941</v>
      </c>
    </row>
    <row r="5177" spans="8:9" x14ac:dyDescent="0.2">
      <c r="H5177" t="s">
        <v>3693</v>
      </c>
      <c r="I5177">
        <v>-0.23398805910762099</v>
      </c>
    </row>
    <row r="5178" spans="8:9" x14ac:dyDescent="0.2">
      <c r="H5178" t="s">
        <v>6474</v>
      </c>
      <c r="I5178">
        <v>0.31099584083114701</v>
      </c>
    </row>
    <row r="5179" spans="8:9" x14ac:dyDescent="0.2">
      <c r="H5179" t="s">
        <v>4471</v>
      </c>
      <c r="I5179">
        <v>0.10662480438222</v>
      </c>
    </row>
    <row r="5180" spans="8:9" x14ac:dyDescent="0.2">
      <c r="H5180" t="s">
        <v>9666</v>
      </c>
      <c r="I5180">
        <v>0.43162307016673002</v>
      </c>
    </row>
    <row r="5181" spans="8:9" x14ac:dyDescent="0.2">
      <c r="H5181" t="s">
        <v>9253</v>
      </c>
      <c r="I5181">
        <v>0.61865581532583303</v>
      </c>
    </row>
    <row r="5182" spans="8:9" x14ac:dyDescent="0.2">
      <c r="H5182" t="s">
        <v>7862</v>
      </c>
      <c r="I5182">
        <v>1.1910440072921</v>
      </c>
    </row>
    <row r="5183" spans="8:9" x14ac:dyDescent="0.2">
      <c r="H5183" t="s">
        <v>11392</v>
      </c>
      <c r="I5183">
        <v>0.70318922915661197</v>
      </c>
    </row>
    <row r="5184" spans="8:9" x14ac:dyDescent="0.2">
      <c r="H5184" t="s">
        <v>7396</v>
      </c>
      <c r="I5184">
        <v>0.26322006853714802</v>
      </c>
    </row>
    <row r="5185" spans="8:9" x14ac:dyDescent="0.2">
      <c r="H5185" t="s">
        <v>8190</v>
      </c>
      <c r="I5185">
        <v>-0.17442864807653399</v>
      </c>
    </row>
    <row r="5186" spans="8:9" x14ac:dyDescent="0.2">
      <c r="H5186" t="s">
        <v>10554</v>
      </c>
      <c r="I5186">
        <v>0.14440034865341</v>
      </c>
    </row>
    <row r="5187" spans="8:9" x14ac:dyDescent="0.2">
      <c r="H5187" t="s">
        <v>5476</v>
      </c>
      <c r="I5187">
        <v>-0.28042057655361402</v>
      </c>
    </row>
    <row r="5188" spans="8:9" x14ac:dyDescent="0.2">
      <c r="H5188" t="s">
        <v>3293</v>
      </c>
      <c r="I5188">
        <v>0.189211127298922</v>
      </c>
    </row>
    <row r="5189" spans="8:9" x14ac:dyDescent="0.2">
      <c r="H5189" t="s">
        <v>1385</v>
      </c>
      <c r="I5189">
        <v>-0.876911238644281</v>
      </c>
    </row>
    <row r="5190" spans="8:9" x14ac:dyDescent="0.2">
      <c r="H5190" t="s">
        <v>4242</v>
      </c>
      <c r="I5190">
        <v>-0.28757346838370901</v>
      </c>
    </row>
    <row r="5191" spans="8:9" x14ac:dyDescent="0.2">
      <c r="H5191" t="s">
        <v>2064</v>
      </c>
      <c r="I5191">
        <v>-0.369831819545203</v>
      </c>
    </row>
    <row r="5192" spans="8:9" x14ac:dyDescent="0.2">
      <c r="H5192" t="s">
        <v>8263</v>
      </c>
      <c r="I5192">
        <v>0.222482590182428</v>
      </c>
    </row>
    <row r="5193" spans="8:9" x14ac:dyDescent="0.2">
      <c r="H5193" t="s">
        <v>11650</v>
      </c>
      <c r="I5193">
        <v>-0.133854158289652</v>
      </c>
    </row>
    <row r="5194" spans="8:9" x14ac:dyDescent="0.2">
      <c r="H5194" t="s">
        <v>9080</v>
      </c>
      <c r="I5194">
        <v>0.43115301423832603</v>
      </c>
    </row>
    <row r="5195" spans="8:9" x14ac:dyDescent="0.2">
      <c r="H5195" t="s">
        <v>4623</v>
      </c>
      <c r="I5195">
        <v>0.57406120241837799</v>
      </c>
    </row>
    <row r="5196" spans="8:9" x14ac:dyDescent="0.2">
      <c r="H5196" t="s">
        <v>9053</v>
      </c>
      <c r="I5196">
        <v>-0.62007507751244395</v>
      </c>
    </row>
    <row r="5197" spans="8:9" x14ac:dyDescent="0.2">
      <c r="H5197" t="s">
        <v>1423</v>
      </c>
      <c r="I5197">
        <v>-0.187717144727444</v>
      </c>
    </row>
    <row r="5198" spans="8:9" x14ac:dyDescent="0.2">
      <c r="H5198" t="s">
        <v>2268</v>
      </c>
      <c r="I5198">
        <v>0.126923872487019</v>
      </c>
    </row>
    <row r="5199" spans="8:9" x14ac:dyDescent="0.2">
      <c r="H5199" t="s">
        <v>12830</v>
      </c>
      <c r="I5199">
        <v>0.288729410106423</v>
      </c>
    </row>
    <row r="5200" spans="8:9" x14ac:dyDescent="0.2">
      <c r="H5200" t="s">
        <v>7918</v>
      </c>
      <c r="I5200">
        <v>0.29542791799588403</v>
      </c>
    </row>
    <row r="5201" spans="8:9" x14ac:dyDescent="0.2">
      <c r="H5201" t="s">
        <v>10616</v>
      </c>
      <c r="I5201">
        <v>0.20682287636018001</v>
      </c>
    </row>
    <row r="5202" spans="8:9" x14ac:dyDescent="0.2">
      <c r="H5202" t="s">
        <v>3706</v>
      </c>
      <c r="I5202">
        <v>-0.31984198402407199</v>
      </c>
    </row>
    <row r="5203" spans="8:9" x14ac:dyDescent="0.2">
      <c r="H5203" t="s">
        <v>7328</v>
      </c>
      <c r="I5203">
        <v>-0.51922073679440806</v>
      </c>
    </row>
    <row r="5204" spans="8:9" x14ac:dyDescent="0.2">
      <c r="H5204" t="s">
        <v>4704</v>
      </c>
      <c r="I5204">
        <v>-0.53627987883707295</v>
      </c>
    </row>
    <row r="5205" spans="8:9" x14ac:dyDescent="0.2">
      <c r="H5205" t="s">
        <v>13155</v>
      </c>
      <c r="I5205">
        <v>-0.185372906291838</v>
      </c>
    </row>
    <row r="5206" spans="8:9" x14ac:dyDescent="0.2">
      <c r="H5206" t="s">
        <v>1028</v>
      </c>
      <c r="I5206">
        <v>0.23180705936354001</v>
      </c>
    </row>
    <row r="5207" spans="8:9" x14ac:dyDescent="0.2">
      <c r="H5207" t="s">
        <v>10755</v>
      </c>
      <c r="I5207">
        <v>-0.27429143434374598</v>
      </c>
    </row>
    <row r="5208" spans="8:9" x14ac:dyDescent="0.2">
      <c r="H5208" t="s">
        <v>7397</v>
      </c>
      <c r="I5208">
        <v>-0.86904325609364597</v>
      </c>
    </row>
    <row r="5209" spans="8:9" x14ac:dyDescent="0.2">
      <c r="H5209" t="s">
        <v>12981</v>
      </c>
      <c r="I5209">
        <v>-0.22724663462185399</v>
      </c>
    </row>
    <row r="5210" spans="8:9" x14ac:dyDescent="0.2">
      <c r="H5210" t="s">
        <v>6092</v>
      </c>
      <c r="I5210">
        <v>-0.44213508963235199</v>
      </c>
    </row>
    <row r="5211" spans="8:9" x14ac:dyDescent="0.2">
      <c r="H5211" t="s">
        <v>7908</v>
      </c>
      <c r="I5211">
        <v>-0.69842636933515101</v>
      </c>
    </row>
    <row r="5212" spans="8:9" x14ac:dyDescent="0.2">
      <c r="H5212" t="s">
        <v>3282</v>
      </c>
      <c r="I5212">
        <v>0.27218033898369898</v>
      </c>
    </row>
    <row r="5213" spans="8:9" x14ac:dyDescent="0.2">
      <c r="H5213" t="s">
        <v>1474</v>
      </c>
      <c r="I5213">
        <v>-0.84092864280100799</v>
      </c>
    </row>
    <row r="5214" spans="8:9" x14ac:dyDescent="0.2">
      <c r="H5214" t="s">
        <v>3719</v>
      </c>
      <c r="I5214">
        <v>-0.243897412410231</v>
      </c>
    </row>
    <row r="5215" spans="8:9" x14ac:dyDescent="0.2">
      <c r="H5215" t="s">
        <v>7089</v>
      </c>
      <c r="I5215">
        <v>0.14833683755172999</v>
      </c>
    </row>
    <row r="5216" spans="8:9" x14ac:dyDescent="0.2">
      <c r="H5216" t="s">
        <v>4372</v>
      </c>
      <c r="I5216">
        <v>0.44162400407505298</v>
      </c>
    </row>
    <row r="5217" spans="8:9" x14ac:dyDescent="0.2">
      <c r="H5217" t="s">
        <v>5769</v>
      </c>
      <c r="I5217">
        <v>0.28030576949883002</v>
      </c>
    </row>
    <row r="5218" spans="8:9" x14ac:dyDescent="0.2">
      <c r="H5218" t="s">
        <v>5562</v>
      </c>
      <c r="I5218">
        <v>-0.3427952499368</v>
      </c>
    </row>
    <row r="5219" spans="8:9" x14ac:dyDescent="0.2">
      <c r="H5219" t="s">
        <v>11482</v>
      </c>
      <c r="I5219">
        <v>0.22034599732750401</v>
      </c>
    </row>
    <row r="5220" spans="8:9" x14ac:dyDescent="0.2">
      <c r="H5220" t="s">
        <v>6856</v>
      </c>
      <c r="I5220">
        <v>0.20819737437001301</v>
      </c>
    </row>
    <row r="5221" spans="8:9" x14ac:dyDescent="0.2">
      <c r="H5221" t="s">
        <v>6683</v>
      </c>
      <c r="I5221">
        <v>0.22210911249568599</v>
      </c>
    </row>
    <row r="5222" spans="8:9" x14ac:dyDescent="0.2">
      <c r="H5222" t="s">
        <v>11565</v>
      </c>
      <c r="I5222">
        <v>0.34477199310578699</v>
      </c>
    </row>
    <row r="5223" spans="8:9" x14ac:dyDescent="0.2">
      <c r="H5223" t="s">
        <v>7841</v>
      </c>
      <c r="I5223">
        <v>0.34597448744339598</v>
      </c>
    </row>
    <row r="5224" spans="8:9" x14ac:dyDescent="0.2">
      <c r="H5224" t="s">
        <v>12396</v>
      </c>
      <c r="I5224">
        <v>0.55395555772518501</v>
      </c>
    </row>
    <row r="5225" spans="8:9" x14ac:dyDescent="0.2">
      <c r="H5225" t="s">
        <v>3827</v>
      </c>
      <c r="I5225">
        <v>-0.41176296208445501</v>
      </c>
    </row>
    <row r="5226" spans="8:9" x14ac:dyDescent="0.2">
      <c r="H5226" t="s">
        <v>12636</v>
      </c>
      <c r="I5226">
        <v>0.27834193466511298</v>
      </c>
    </row>
    <row r="5227" spans="8:9" x14ac:dyDescent="0.2">
      <c r="H5227" t="s">
        <v>6515</v>
      </c>
      <c r="I5227">
        <v>0.27713090328499101</v>
      </c>
    </row>
    <row r="5228" spans="8:9" x14ac:dyDescent="0.2">
      <c r="H5228" t="s">
        <v>4864</v>
      </c>
      <c r="I5228">
        <v>0.314091920467507</v>
      </c>
    </row>
    <row r="5229" spans="8:9" x14ac:dyDescent="0.2">
      <c r="H5229" t="s">
        <v>13850</v>
      </c>
      <c r="I5229">
        <v>0.27683419554466798</v>
      </c>
    </row>
    <row r="5230" spans="8:9" x14ac:dyDescent="0.2">
      <c r="H5230" t="s">
        <v>12254</v>
      </c>
      <c r="I5230">
        <v>-0.27938499011672902</v>
      </c>
    </row>
    <row r="5231" spans="8:9" x14ac:dyDescent="0.2">
      <c r="H5231" t="s">
        <v>10651</v>
      </c>
      <c r="I5231">
        <v>0.42259904242812202</v>
      </c>
    </row>
    <row r="5232" spans="8:9" x14ac:dyDescent="0.2">
      <c r="H5232" t="s">
        <v>1775</v>
      </c>
      <c r="I5232">
        <v>-0.11670657278970301</v>
      </c>
    </row>
    <row r="5233" spans="8:9" x14ac:dyDescent="0.2">
      <c r="H5233" t="s">
        <v>4239</v>
      </c>
      <c r="I5233">
        <v>-0.184085048322291</v>
      </c>
    </row>
    <row r="5234" spans="8:9" x14ac:dyDescent="0.2">
      <c r="H5234" t="s">
        <v>5970</v>
      </c>
      <c r="I5234">
        <v>-0.26506734279780497</v>
      </c>
    </row>
    <row r="5235" spans="8:9" x14ac:dyDescent="0.2">
      <c r="H5235" t="s">
        <v>5856</v>
      </c>
      <c r="I5235">
        <v>-0.45212896423266002</v>
      </c>
    </row>
    <row r="5236" spans="8:9" x14ac:dyDescent="0.2">
      <c r="H5236" t="s">
        <v>5952</v>
      </c>
      <c r="I5236">
        <v>0.34056570067396003</v>
      </c>
    </row>
    <row r="5237" spans="8:9" x14ac:dyDescent="0.2">
      <c r="H5237" t="s">
        <v>9684</v>
      </c>
      <c r="I5237">
        <v>-0.111635006160028</v>
      </c>
    </row>
    <row r="5238" spans="8:9" x14ac:dyDescent="0.2">
      <c r="H5238" t="s">
        <v>2893</v>
      </c>
      <c r="I5238">
        <v>-0.26087905931709199</v>
      </c>
    </row>
    <row r="5239" spans="8:9" x14ac:dyDescent="0.2">
      <c r="H5239" t="s">
        <v>5887</v>
      </c>
      <c r="I5239">
        <v>-0.232727574244213</v>
      </c>
    </row>
    <row r="5240" spans="8:9" x14ac:dyDescent="0.2">
      <c r="H5240" t="s">
        <v>2947</v>
      </c>
      <c r="I5240">
        <v>-0.181139825351914</v>
      </c>
    </row>
    <row r="5241" spans="8:9" x14ac:dyDescent="0.2">
      <c r="H5241" t="s">
        <v>4245</v>
      </c>
      <c r="I5241">
        <v>-0.193663233591432</v>
      </c>
    </row>
    <row r="5242" spans="8:9" x14ac:dyDescent="0.2">
      <c r="H5242" t="s">
        <v>10191</v>
      </c>
      <c r="I5242">
        <v>0.32002449075675099</v>
      </c>
    </row>
    <row r="5243" spans="8:9" x14ac:dyDescent="0.2">
      <c r="H5243" t="s">
        <v>4677</v>
      </c>
      <c r="I5243">
        <v>-0.338014604171535</v>
      </c>
    </row>
    <row r="5244" spans="8:9" x14ac:dyDescent="0.2">
      <c r="H5244" t="s">
        <v>1105</v>
      </c>
      <c r="I5244">
        <v>-0.29432129763404702</v>
      </c>
    </row>
    <row r="5245" spans="8:9" x14ac:dyDescent="0.2">
      <c r="H5245" t="s">
        <v>1109</v>
      </c>
      <c r="I5245">
        <v>0.18451986169384901</v>
      </c>
    </row>
    <row r="5246" spans="8:9" x14ac:dyDescent="0.2">
      <c r="H5246" t="s">
        <v>2427</v>
      </c>
      <c r="I5246">
        <v>-0.176674160698509</v>
      </c>
    </row>
    <row r="5247" spans="8:9" x14ac:dyDescent="0.2">
      <c r="H5247" t="s">
        <v>10501</v>
      </c>
      <c r="I5247">
        <v>0.32521015967397598</v>
      </c>
    </row>
    <row r="5248" spans="8:9" x14ac:dyDescent="0.2">
      <c r="H5248" t="s">
        <v>6849</v>
      </c>
      <c r="I5248">
        <v>-0.11691003278992999</v>
      </c>
    </row>
    <row r="5249" spans="8:9" x14ac:dyDescent="0.2">
      <c r="H5249" t="s">
        <v>2959</v>
      </c>
      <c r="I5249">
        <v>-0.26527864358319803</v>
      </c>
    </row>
    <row r="5250" spans="8:9" x14ac:dyDescent="0.2">
      <c r="H5250" t="s">
        <v>7877</v>
      </c>
      <c r="I5250">
        <v>0.31428449816856902</v>
      </c>
    </row>
    <row r="5251" spans="8:9" x14ac:dyDescent="0.2">
      <c r="H5251" t="s">
        <v>12737</v>
      </c>
      <c r="I5251">
        <v>-0.20452653551684299</v>
      </c>
    </row>
    <row r="5252" spans="8:9" x14ac:dyDescent="0.2">
      <c r="H5252" t="s">
        <v>11942</v>
      </c>
      <c r="I5252">
        <v>0.340445618567982</v>
      </c>
    </row>
    <row r="5253" spans="8:9" x14ac:dyDescent="0.2">
      <c r="H5253" t="s">
        <v>11802</v>
      </c>
      <c r="I5253">
        <v>0.18813727725086599</v>
      </c>
    </row>
    <row r="5254" spans="8:9" x14ac:dyDescent="0.2">
      <c r="H5254" t="s">
        <v>13144</v>
      </c>
      <c r="I5254">
        <v>0.85350410936413001</v>
      </c>
    </row>
    <row r="5255" spans="8:9" x14ac:dyDescent="0.2">
      <c r="H5255" t="s">
        <v>12774</v>
      </c>
      <c r="I5255">
        <v>0.30737887755990101</v>
      </c>
    </row>
    <row r="5256" spans="8:9" x14ac:dyDescent="0.2">
      <c r="H5256" t="s">
        <v>11484</v>
      </c>
      <c r="I5256">
        <v>0.274328155492854</v>
      </c>
    </row>
    <row r="5257" spans="8:9" x14ac:dyDescent="0.2">
      <c r="H5257" t="s">
        <v>1963</v>
      </c>
      <c r="I5257">
        <v>-0.17738213517351101</v>
      </c>
    </row>
    <row r="5258" spans="8:9" x14ac:dyDescent="0.2">
      <c r="H5258" t="s">
        <v>11189</v>
      </c>
      <c r="I5258">
        <v>-0.35705103030287699</v>
      </c>
    </row>
    <row r="5259" spans="8:9" x14ac:dyDescent="0.2">
      <c r="H5259" t="s">
        <v>2214</v>
      </c>
      <c r="I5259">
        <v>-0.49398888836414001</v>
      </c>
    </row>
    <row r="5260" spans="8:9" x14ac:dyDescent="0.2">
      <c r="H5260" t="s">
        <v>2864</v>
      </c>
      <c r="I5260">
        <v>-0.372078486864932</v>
      </c>
    </row>
    <row r="5261" spans="8:9" x14ac:dyDescent="0.2">
      <c r="H5261" t="s">
        <v>5878</v>
      </c>
      <c r="I5261">
        <v>0.24598704271622601</v>
      </c>
    </row>
    <row r="5262" spans="8:9" x14ac:dyDescent="0.2">
      <c r="H5262" t="s">
        <v>2171</v>
      </c>
      <c r="I5262">
        <v>-0.246773999736008</v>
      </c>
    </row>
    <row r="5263" spans="8:9" x14ac:dyDescent="0.2">
      <c r="H5263" t="s">
        <v>11008</v>
      </c>
      <c r="I5263">
        <v>0.312993024007368</v>
      </c>
    </row>
    <row r="5264" spans="8:9" x14ac:dyDescent="0.2">
      <c r="H5264" t="s">
        <v>12193</v>
      </c>
      <c r="I5264">
        <v>-0.37027552170954098</v>
      </c>
    </row>
    <row r="5265" spans="8:9" x14ac:dyDescent="0.2">
      <c r="H5265" t="s">
        <v>7860</v>
      </c>
      <c r="I5265">
        <v>-0.66918006066959002</v>
      </c>
    </row>
    <row r="5266" spans="8:9" x14ac:dyDescent="0.2">
      <c r="H5266" t="s">
        <v>1918</v>
      </c>
      <c r="I5266">
        <v>0.126962548454951</v>
      </c>
    </row>
    <row r="5267" spans="8:9" x14ac:dyDescent="0.2">
      <c r="H5267" t="s">
        <v>3677</v>
      </c>
      <c r="I5267">
        <v>0.194904456099567</v>
      </c>
    </row>
    <row r="5268" spans="8:9" x14ac:dyDescent="0.2">
      <c r="H5268" t="s">
        <v>8891</v>
      </c>
      <c r="I5268">
        <v>-0.19516526644851001</v>
      </c>
    </row>
    <row r="5269" spans="8:9" x14ac:dyDescent="0.2">
      <c r="H5269" t="s">
        <v>8241</v>
      </c>
      <c r="I5269">
        <v>0.1914516877513</v>
      </c>
    </row>
    <row r="5270" spans="8:9" x14ac:dyDescent="0.2">
      <c r="H5270" t="s">
        <v>4283</v>
      </c>
      <c r="I5270">
        <v>0.19077531558812799</v>
      </c>
    </row>
    <row r="5271" spans="8:9" x14ac:dyDescent="0.2">
      <c r="H5271" t="s">
        <v>11232</v>
      </c>
      <c r="I5271">
        <v>-0.27986077052620101</v>
      </c>
    </row>
    <row r="5272" spans="8:9" x14ac:dyDescent="0.2">
      <c r="H5272" t="s">
        <v>12607</v>
      </c>
      <c r="I5272">
        <v>0.40745649357879898</v>
      </c>
    </row>
    <row r="5273" spans="8:9" x14ac:dyDescent="0.2">
      <c r="H5273" t="s">
        <v>3416</v>
      </c>
      <c r="I5273">
        <v>-0.97822873308088298</v>
      </c>
    </row>
    <row r="5274" spans="8:9" x14ac:dyDescent="0.2">
      <c r="H5274" t="s">
        <v>10261</v>
      </c>
      <c r="I5274">
        <v>0.95279991722276203</v>
      </c>
    </row>
    <row r="5275" spans="8:9" x14ac:dyDescent="0.2">
      <c r="H5275" t="s">
        <v>7095</v>
      </c>
      <c r="I5275">
        <v>0.34402989777360998</v>
      </c>
    </row>
    <row r="5276" spans="8:9" x14ac:dyDescent="0.2">
      <c r="H5276" t="s">
        <v>10764</v>
      </c>
      <c r="I5276">
        <v>-0.38319502172768299</v>
      </c>
    </row>
    <row r="5277" spans="8:9" x14ac:dyDescent="0.2">
      <c r="H5277" t="s">
        <v>4527</v>
      </c>
      <c r="I5277">
        <v>-0.315557022122542</v>
      </c>
    </row>
    <row r="5278" spans="8:9" x14ac:dyDescent="0.2">
      <c r="H5278" t="s">
        <v>1521</v>
      </c>
      <c r="I5278">
        <v>0.231726171456305</v>
      </c>
    </row>
    <row r="5279" spans="8:9" x14ac:dyDescent="0.2">
      <c r="H5279" t="s">
        <v>8537</v>
      </c>
      <c r="I5279">
        <v>0.37704753519930601</v>
      </c>
    </row>
    <row r="5280" spans="8:9" x14ac:dyDescent="0.2">
      <c r="H5280" t="s">
        <v>9236</v>
      </c>
      <c r="I5280">
        <v>0.23552672500605901</v>
      </c>
    </row>
    <row r="5281" spans="8:9" x14ac:dyDescent="0.2">
      <c r="H5281" t="s">
        <v>1439</v>
      </c>
      <c r="I5281">
        <v>0.21429811941597299</v>
      </c>
    </row>
    <row r="5282" spans="8:9" x14ac:dyDescent="0.2">
      <c r="H5282" t="s">
        <v>3235</v>
      </c>
      <c r="I5282">
        <v>-0.144797132535184</v>
      </c>
    </row>
    <row r="5283" spans="8:9" x14ac:dyDescent="0.2">
      <c r="H5283" t="s">
        <v>9024</v>
      </c>
      <c r="I5283">
        <v>-0.13577818659169499</v>
      </c>
    </row>
    <row r="5284" spans="8:9" x14ac:dyDescent="0.2">
      <c r="H5284" t="s">
        <v>11282</v>
      </c>
      <c r="I5284">
        <v>0.45098801341108602</v>
      </c>
    </row>
    <row r="5285" spans="8:9" x14ac:dyDescent="0.2">
      <c r="H5285" t="s">
        <v>9428</v>
      </c>
      <c r="I5285">
        <v>-0.14479107215352399</v>
      </c>
    </row>
    <row r="5286" spans="8:9" x14ac:dyDescent="0.2">
      <c r="H5286" t="s">
        <v>13275</v>
      </c>
      <c r="I5286">
        <v>0.27416552756149198</v>
      </c>
    </row>
    <row r="5287" spans="8:9" x14ac:dyDescent="0.2">
      <c r="H5287" t="s">
        <v>1997</v>
      </c>
      <c r="I5287">
        <v>-0.21749235969911901</v>
      </c>
    </row>
    <row r="5288" spans="8:9" x14ac:dyDescent="0.2">
      <c r="H5288" t="s">
        <v>3555</v>
      </c>
      <c r="I5288">
        <v>-0.53140674274629995</v>
      </c>
    </row>
    <row r="5289" spans="8:9" x14ac:dyDescent="0.2">
      <c r="H5289" t="s">
        <v>12350</v>
      </c>
      <c r="I5289">
        <v>0.162555705266623</v>
      </c>
    </row>
    <row r="5290" spans="8:9" x14ac:dyDescent="0.2">
      <c r="H5290" t="s">
        <v>7192</v>
      </c>
      <c r="I5290">
        <v>-0.24360435378710599</v>
      </c>
    </row>
    <row r="5291" spans="8:9" x14ac:dyDescent="0.2">
      <c r="H5291" t="s">
        <v>2737</v>
      </c>
      <c r="I5291">
        <v>0.43757299634462099</v>
      </c>
    </row>
    <row r="5292" spans="8:9" x14ac:dyDescent="0.2">
      <c r="H5292" t="s">
        <v>11326</v>
      </c>
      <c r="I5292">
        <v>0.253092946012136</v>
      </c>
    </row>
    <row r="5293" spans="8:9" x14ac:dyDescent="0.2">
      <c r="H5293" t="s">
        <v>8652</v>
      </c>
      <c r="I5293">
        <v>0.50568854751766401</v>
      </c>
    </row>
    <row r="5294" spans="8:9" x14ac:dyDescent="0.2">
      <c r="H5294" t="s">
        <v>8125</v>
      </c>
      <c r="I5294">
        <v>0.21426002259642901</v>
      </c>
    </row>
    <row r="5295" spans="8:9" x14ac:dyDescent="0.2">
      <c r="H5295" t="s">
        <v>9208</v>
      </c>
      <c r="I5295">
        <v>-0.43851870930152298</v>
      </c>
    </row>
    <row r="5296" spans="8:9" x14ac:dyDescent="0.2">
      <c r="H5296" t="s">
        <v>4602</v>
      </c>
      <c r="I5296">
        <v>0.20351433416762599</v>
      </c>
    </row>
    <row r="5297" spans="8:9" x14ac:dyDescent="0.2">
      <c r="H5297" t="s">
        <v>1757</v>
      </c>
      <c r="I5297">
        <v>-0.219532951028753</v>
      </c>
    </row>
    <row r="5298" spans="8:9" x14ac:dyDescent="0.2">
      <c r="H5298" t="s">
        <v>5879</v>
      </c>
      <c r="I5298">
        <v>-0.84359140154083101</v>
      </c>
    </row>
    <row r="5299" spans="8:9" x14ac:dyDescent="0.2">
      <c r="H5299" t="s">
        <v>4238</v>
      </c>
      <c r="I5299">
        <v>0.403314650915166</v>
      </c>
    </row>
    <row r="5300" spans="8:9" x14ac:dyDescent="0.2">
      <c r="H5300" t="s">
        <v>13546</v>
      </c>
      <c r="I5300">
        <v>0.55303972030142401</v>
      </c>
    </row>
    <row r="5301" spans="8:9" x14ac:dyDescent="0.2">
      <c r="H5301" t="s">
        <v>4473</v>
      </c>
      <c r="I5301">
        <v>-0.21787073706020299</v>
      </c>
    </row>
    <row r="5302" spans="8:9" x14ac:dyDescent="0.2">
      <c r="H5302" t="s">
        <v>11001</v>
      </c>
      <c r="I5302">
        <v>-0.29048697975668902</v>
      </c>
    </row>
    <row r="5303" spans="8:9" x14ac:dyDescent="0.2">
      <c r="H5303" t="s">
        <v>8475</v>
      </c>
      <c r="I5303">
        <v>-0.59658910381845898</v>
      </c>
    </row>
    <row r="5304" spans="8:9" x14ac:dyDescent="0.2">
      <c r="H5304" t="s">
        <v>9222</v>
      </c>
      <c r="I5304">
        <v>-0.202720393029625</v>
      </c>
    </row>
    <row r="5305" spans="8:9" x14ac:dyDescent="0.2">
      <c r="H5305" t="s">
        <v>13240</v>
      </c>
      <c r="I5305">
        <v>0.35025036774571799</v>
      </c>
    </row>
    <row r="5306" spans="8:9" x14ac:dyDescent="0.2">
      <c r="H5306" t="s">
        <v>13269</v>
      </c>
      <c r="I5306">
        <v>0.35505018132099703</v>
      </c>
    </row>
    <row r="5307" spans="8:9" x14ac:dyDescent="0.2">
      <c r="H5307" t="s">
        <v>5882</v>
      </c>
      <c r="I5307">
        <v>0.68549855316142105</v>
      </c>
    </row>
    <row r="5308" spans="8:9" x14ac:dyDescent="0.2">
      <c r="H5308" t="s">
        <v>3863</v>
      </c>
      <c r="I5308">
        <v>-0.17355963988291501</v>
      </c>
    </row>
    <row r="5309" spans="8:9" x14ac:dyDescent="0.2">
      <c r="H5309" t="s">
        <v>7772</v>
      </c>
      <c r="I5309">
        <v>-0.18706971706963399</v>
      </c>
    </row>
    <row r="5310" spans="8:9" x14ac:dyDescent="0.2">
      <c r="H5310" t="s">
        <v>8019</v>
      </c>
      <c r="I5310">
        <v>0.20665580412169701</v>
      </c>
    </row>
    <row r="5311" spans="8:9" x14ac:dyDescent="0.2">
      <c r="H5311" t="s">
        <v>7755</v>
      </c>
      <c r="I5311">
        <v>0.27443390227125503</v>
      </c>
    </row>
    <row r="5312" spans="8:9" x14ac:dyDescent="0.2">
      <c r="H5312" t="s">
        <v>10075</v>
      </c>
      <c r="I5312">
        <v>-0.41249323317293002</v>
      </c>
    </row>
    <row r="5313" spans="8:9" x14ac:dyDescent="0.2">
      <c r="H5313" t="s">
        <v>13783</v>
      </c>
      <c r="I5313">
        <v>-1.0172550645142699</v>
      </c>
    </row>
    <row r="5314" spans="8:9" x14ac:dyDescent="0.2">
      <c r="H5314" t="s">
        <v>12369</v>
      </c>
      <c r="I5314">
        <v>-0.23761115570445299</v>
      </c>
    </row>
    <row r="5315" spans="8:9" x14ac:dyDescent="0.2">
      <c r="H5315" t="s">
        <v>12491</v>
      </c>
      <c r="I5315">
        <v>-0.24663563836871899</v>
      </c>
    </row>
    <row r="5316" spans="8:9" x14ac:dyDescent="0.2">
      <c r="H5316" t="s">
        <v>10292</v>
      </c>
      <c r="I5316">
        <v>-0.34579679953537701</v>
      </c>
    </row>
    <row r="5317" spans="8:9" x14ac:dyDescent="0.2">
      <c r="H5317" t="s">
        <v>2062</v>
      </c>
      <c r="I5317">
        <v>-0.14322122846416499</v>
      </c>
    </row>
    <row r="5318" spans="8:9" x14ac:dyDescent="0.2">
      <c r="H5318" t="s">
        <v>6880</v>
      </c>
      <c r="I5318">
        <v>0.14031199359243199</v>
      </c>
    </row>
    <row r="5319" spans="8:9" x14ac:dyDescent="0.2">
      <c r="H5319" t="s">
        <v>6811</v>
      </c>
      <c r="I5319">
        <v>-0.124550361374307</v>
      </c>
    </row>
    <row r="5320" spans="8:9" x14ac:dyDescent="0.2">
      <c r="H5320" t="s">
        <v>2662</v>
      </c>
      <c r="I5320">
        <v>-0.234391237736187</v>
      </c>
    </row>
    <row r="5321" spans="8:9" x14ac:dyDescent="0.2">
      <c r="H5321" t="s">
        <v>8253</v>
      </c>
      <c r="I5321">
        <v>0.30013123584048002</v>
      </c>
    </row>
    <row r="5322" spans="8:9" x14ac:dyDescent="0.2">
      <c r="H5322" t="s">
        <v>8843</v>
      </c>
      <c r="I5322">
        <v>0.14430708678583601</v>
      </c>
    </row>
    <row r="5323" spans="8:9" x14ac:dyDescent="0.2">
      <c r="H5323" t="s">
        <v>8283</v>
      </c>
      <c r="I5323">
        <v>-0.12722000498941399</v>
      </c>
    </row>
    <row r="5324" spans="8:9" x14ac:dyDescent="0.2">
      <c r="H5324" t="s">
        <v>12503</v>
      </c>
      <c r="I5324">
        <v>0.24756298424930101</v>
      </c>
    </row>
    <row r="5325" spans="8:9" x14ac:dyDescent="0.2">
      <c r="H5325" t="s">
        <v>10300</v>
      </c>
      <c r="I5325">
        <v>0.79488466683291303</v>
      </c>
    </row>
    <row r="5326" spans="8:9" x14ac:dyDescent="0.2">
      <c r="H5326" t="s">
        <v>4029</v>
      </c>
      <c r="I5326">
        <v>-0.362273986835982</v>
      </c>
    </row>
    <row r="5327" spans="8:9" x14ac:dyDescent="0.2">
      <c r="H5327" t="s">
        <v>13680</v>
      </c>
      <c r="I5327">
        <v>0.29659833443641398</v>
      </c>
    </row>
    <row r="5328" spans="8:9" x14ac:dyDescent="0.2">
      <c r="H5328" t="s">
        <v>11266</v>
      </c>
      <c r="I5328">
        <v>-0.182200579966319</v>
      </c>
    </row>
    <row r="5329" spans="8:9" x14ac:dyDescent="0.2">
      <c r="H5329" t="s">
        <v>7317</v>
      </c>
      <c r="I5329">
        <v>-0.499931246478729</v>
      </c>
    </row>
    <row r="5330" spans="8:9" x14ac:dyDescent="0.2">
      <c r="H5330" t="s">
        <v>5431</v>
      </c>
      <c r="I5330">
        <v>-0.128519967691654</v>
      </c>
    </row>
    <row r="5331" spans="8:9" x14ac:dyDescent="0.2">
      <c r="H5331" t="s">
        <v>4470</v>
      </c>
      <c r="I5331">
        <v>-0.195488615690739</v>
      </c>
    </row>
    <row r="5332" spans="8:9" x14ac:dyDescent="0.2">
      <c r="H5332" t="s">
        <v>10035</v>
      </c>
      <c r="I5332">
        <v>0.67981698371747501</v>
      </c>
    </row>
    <row r="5333" spans="8:9" x14ac:dyDescent="0.2">
      <c r="H5333" t="s">
        <v>3598</v>
      </c>
      <c r="I5333">
        <v>0.12557262708701999</v>
      </c>
    </row>
    <row r="5334" spans="8:9" x14ac:dyDescent="0.2">
      <c r="H5334" t="s">
        <v>6943</v>
      </c>
      <c r="I5334">
        <v>-0.70811073088888499</v>
      </c>
    </row>
    <row r="5335" spans="8:9" x14ac:dyDescent="0.2">
      <c r="H5335" t="s">
        <v>1608</v>
      </c>
      <c r="I5335">
        <v>-0.50940210842369205</v>
      </c>
    </row>
    <row r="5336" spans="8:9" x14ac:dyDescent="0.2">
      <c r="H5336" t="s">
        <v>7793</v>
      </c>
      <c r="I5336">
        <v>-0.36351940344356498</v>
      </c>
    </row>
    <row r="5337" spans="8:9" x14ac:dyDescent="0.2">
      <c r="H5337" t="s">
        <v>2228</v>
      </c>
      <c r="I5337">
        <v>-1.0941605545598601</v>
      </c>
    </row>
    <row r="5338" spans="8:9" x14ac:dyDescent="0.2">
      <c r="H5338" t="s">
        <v>9217</v>
      </c>
      <c r="I5338">
        <v>0.12247960791316199</v>
      </c>
    </row>
    <row r="5339" spans="8:9" x14ac:dyDescent="0.2">
      <c r="H5339" t="s">
        <v>6818</v>
      </c>
      <c r="I5339">
        <v>0.17207683343618499</v>
      </c>
    </row>
    <row r="5340" spans="8:9" x14ac:dyDescent="0.2">
      <c r="H5340" t="s">
        <v>12138</v>
      </c>
      <c r="I5340">
        <v>0.15251893319756801</v>
      </c>
    </row>
    <row r="5341" spans="8:9" x14ac:dyDescent="0.2">
      <c r="H5341" t="s">
        <v>6839</v>
      </c>
      <c r="I5341">
        <v>-0.49645597369297201</v>
      </c>
    </row>
    <row r="5342" spans="8:9" x14ac:dyDescent="0.2">
      <c r="H5342" t="s">
        <v>4038</v>
      </c>
      <c r="I5342">
        <v>0.41486959126300399</v>
      </c>
    </row>
    <row r="5343" spans="8:9" x14ac:dyDescent="0.2">
      <c r="H5343" t="s">
        <v>7238</v>
      </c>
      <c r="I5343">
        <v>-0.36148329152894099</v>
      </c>
    </row>
    <row r="5344" spans="8:9" x14ac:dyDescent="0.2">
      <c r="H5344" t="s">
        <v>7059</v>
      </c>
      <c r="I5344">
        <v>0.29568913629108001</v>
      </c>
    </row>
    <row r="5345" spans="8:9" x14ac:dyDescent="0.2">
      <c r="H5345" t="s">
        <v>11321</v>
      </c>
      <c r="I5345">
        <v>0.16788766168788999</v>
      </c>
    </row>
    <row r="5346" spans="8:9" x14ac:dyDescent="0.2">
      <c r="H5346" t="s">
        <v>7649</v>
      </c>
      <c r="I5346">
        <v>-0.19386846286312701</v>
      </c>
    </row>
    <row r="5347" spans="8:9" x14ac:dyDescent="0.2">
      <c r="H5347" t="s">
        <v>3455</v>
      </c>
      <c r="I5347">
        <v>0.17442608967283699</v>
      </c>
    </row>
    <row r="5348" spans="8:9" x14ac:dyDescent="0.2">
      <c r="H5348" t="s">
        <v>8872</v>
      </c>
      <c r="I5348">
        <v>0.30699186097741799</v>
      </c>
    </row>
    <row r="5349" spans="8:9" x14ac:dyDescent="0.2">
      <c r="H5349" t="s">
        <v>6164</v>
      </c>
      <c r="I5349">
        <v>0.14772908242403099</v>
      </c>
    </row>
    <row r="5350" spans="8:9" x14ac:dyDescent="0.2">
      <c r="H5350" t="s">
        <v>7484</v>
      </c>
      <c r="I5350">
        <v>-0.18907875748771799</v>
      </c>
    </row>
    <row r="5351" spans="8:9" x14ac:dyDescent="0.2">
      <c r="H5351" t="s">
        <v>3039</v>
      </c>
      <c r="I5351">
        <v>-0.23928753469387701</v>
      </c>
    </row>
    <row r="5352" spans="8:9" x14ac:dyDescent="0.2">
      <c r="H5352" t="s">
        <v>11212</v>
      </c>
      <c r="I5352">
        <v>-0.23240596705585401</v>
      </c>
    </row>
    <row r="5353" spans="8:9" x14ac:dyDescent="0.2">
      <c r="H5353" t="s">
        <v>6759</v>
      </c>
      <c r="I5353">
        <v>0.19164185415368401</v>
      </c>
    </row>
    <row r="5354" spans="8:9" x14ac:dyDescent="0.2">
      <c r="H5354" t="s">
        <v>10137</v>
      </c>
      <c r="I5354">
        <v>-0.20689668124140501</v>
      </c>
    </row>
    <row r="5355" spans="8:9" x14ac:dyDescent="0.2">
      <c r="H5355" t="s">
        <v>12566</v>
      </c>
      <c r="I5355">
        <v>-0.24663307562587</v>
      </c>
    </row>
    <row r="5356" spans="8:9" x14ac:dyDescent="0.2">
      <c r="H5356" t="s">
        <v>2518</v>
      </c>
      <c r="I5356">
        <v>0.128648782897234</v>
      </c>
    </row>
    <row r="5357" spans="8:9" x14ac:dyDescent="0.2">
      <c r="H5357" t="s">
        <v>5161</v>
      </c>
      <c r="I5357">
        <v>-0.154300003825007</v>
      </c>
    </row>
    <row r="5358" spans="8:9" x14ac:dyDescent="0.2">
      <c r="H5358" t="s">
        <v>9945</v>
      </c>
      <c r="I5358">
        <v>-0.39744415331647498</v>
      </c>
    </row>
    <row r="5359" spans="8:9" x14ac:dyDescent="0.2">
      <c r="H5359" t="s">
        <v>7762</v>
      </c>
      <c r="I5359">
        <v>-0.16382851658873199</v>
      </c>
    </row>
    <row r="5360" spans="8:9" x14ac:dyDescent="0.2">
      <c r="H5360" t="s">
        <v>6978</v>
      </c>
      <c r="I5360">
        <v>0.146647471628533</v>
      </c>
    </row>
    <row r="5361" spans="8:9" x14ac:dyDescent="0.2">
      <c r="H5361" t="s">
        <v>12626</v>
      </c>
      <c r="I5361">
        <v>0.23009265409045901</v>
      </c>
    </row>
    <row r="5362" spans="8:9" x14ac:dyDescent="0.2">
      <c r="H5362" t="s">
        <v>13893</v>
      </c>
      <c r="I5362">
        <v>-0.14979520188663401</v>
      </c>
    </row>
    <row r="5363" spans="8:9" x14ac:dyDescent="0.2">
      <c r="H5363" t="s">
        <v>4970</v>
      </c>
      <c r="I5363">
        <v>-0.81621193096088596</v>
      </c>
    </row>
    <row r="5364" spans="8:9" x14ac:dyDescent="0.2">
      <c r="H5364" t="s">
        <v>7802</v>
      </c>
      <c r="I5364">
        <v>0.33388390882971403</v>
      </c>
    </row>
    <row r="5365" spans="8:9" x14ac:dyDescent="0.2">
      <c r="H5365" t="s">
        <v>10310</v>
      </c>
      <c r="I5365">
        <v>0.155727462772455</v>
      </c>
    </row>
    <row r="5366" spans="8:9" x14ac:dyDescent="0.2">
      <c r="H5366" t="s">
        <v>13599</v>
      </c>
      <c r="I5366">
        <v>-0.43051169692631902</v>
      </c>
    </row>
    <row r="5367" spans="8:9" x14ac:dyDescent="0.2">
      <c r="H5367" t="s">
        <v>13923</v>
      </c>
      <c r="I5367">
        <v>-0.28738663923591901</v>
      </c>
    </row>
    <row r="5368" spans="8:9" x14ac:dyDescent="0.2">
      <c r="H5368" t="s">
        <v>5473</v>
      </c>
      <c r="I5368">
        <v>-0.34524399935556999</v>
      </c>
    </row>
    <row r="5369" spans="8:9" x14ac:dyDescent="0.2">
      <c r="H5369" t="s">
        <v>4535</v>
      </c>
      <c r="I5369">
        <v>0.168166699330868</v>
      </c>
    </row>
    <row r="5370" spans="8:9" x14ac:dyDescent="0.2">
      <c r="H5370" t="s">
        <v>11473</v>
      </c>
      <c r="I5370">
        <v>0.19580854082315499</v>
      </c>
    </row>
    <row r="5371" spans="8:9" x14ac:dyDescent="0.2">
      <c r="H5371" t="s">
        <v>9077</v>
      </c>
      <c r="I5371">
        <v>-0.15223357126832601</v>
      </c>
    </row>
    <row r="5372" spans="8:9" x14ac:dyDescent="0.2">
      <c r="H5372" t="s">
        <v>2688</v>
      </c>
      <c r="I5372">
        <v>-0.21889270436179201</v>
      </c>
    </row>
    <row r="5373" spans="8:9" x14ac:dyDescent="0.2">
      <c r="H5373" t="s">
        <v>5433</v>
      </c>
      <c r="I5373">
        <v>0.29650477952346299</v>
      </c>
    </row>
    <row r="5374" spans="8:9" x14ac:dyDescent="0.2">
      <c r="H5374" t="s">
        <v>5427</v>
      </c>
      <c r="I5374">
        <v>0.32028119692825302</v>
      </c>
    </row>
    <row r="5375" spans="8:9" x14ac:dyDescent="0.2">
      <c r="H5375" t="s">
        <v>11470</v>
      </c>
      <c r="I5375">
        <v>0.112944892788026</v>
      </c>
    </row>
    <row r="5376" spans="8:9" x14ac:dyDescent="0.2">
      <c r="H5376" t="s">
        <v>7938</v>
      </c>
      <c r="I5376">
        <v>0.33137426267902398</v>
      </c>
    </row>
    <row r="5377" spans="8:9" x14ac:dyDescent="0.2">
      <c r="H5377" t="s">
        <v>9694</v>
      </c>
      <c r="I5377">
        <v>-0.198462716663484</v>
      </c>
    </row>
    <row r="5378" spans="8:9" x14ac:dyDescent="0.2">
      <c r="H5378" t="s">
        <v>5735</v>
      </c>
      <c r="I5378">
        <v>-0.27121406094195499</v>
      </c>
    </row>
    <row r="5379" spans="8:9" x14ac:dyDescent="0.2">
      <c r="H5379" t="s">
        <v>5248</v>
      </c>
      <c r="I5379">
        <v>-0.18943292069595599</v>
      </c>
    </row>
    <row r="5380" spans="8:9" x14ac:dyDescent="0.2">
      <c r="H5380" t="s">
        <v>11586</v>
      </c>
      <c r="I5380">
        <v>0.12876543935968701</v>
      </c>
    </row>
    <row r="5381" spans="8:9" x14ac:dyDescent="0.2">
      <c r="H5381" t="s">
        <v>7887</v>
      </c>
      <c r="I5381">
        <v>-0.79804963537886897</v>
      </c>
    </row>
    <row r="5382" spans="8:9" x14ac:dyDescent="0.2">
      <c r="H5382" t="s">
        <v>12701</v>
      </c>
      <c r="I5382">
        <v>-0.211581401623466</v>
      </c>
    </row>
    <row r="5383" spans="8:9" x14ac:dyDescent="0.2">
      <c r="H5383" t="s">
        <v>1719</v>
      </c>
      <c r="I5383">
        <v>-0.45498152299213301</v>
      </c>
    </row>
    <row r="5384" spans="8:9" x14ac:dyDescent="0.2">
      <c r="H5384" t="s">
        <v>1403</v>
      </c>
      <c r="I5384">
        <v>-0.217997951398818</v>
      </c>
    </row>
    <row r="5385" spans="8:9" x14ac:dyDescent="0.2">
      <c r="H5385" t="s">
        <v>7977</v>
      </c>
      <c r="I5385">
        <v>0.22320309769882701</v>
      </c>
    </row>
    <row r="5386" spans="8:9" x14ac:dyDescent="0.2">
      <c r="H5386" t="s">
        <v>12230</v>
      </c>
      <c r="I5386">
        <v>0.32655371806297101</v>
      </c>
    </row>
    <row r="5387" spans="8:9" x14ac:dyDescent="0.2">
      <c r="H5387" t="s">
        <v>10512</v>
      </c>
      <c r="I5387">
        <v>-0.16475386998144001</v>
      </c>
    </row>
    <row r="5388" spans="8:9" x14ac:dyDescent="0.2">
      <c r="H5388" t="s">
        <v>5885</v>
      </c>
      <c r="I5388">
        <v>0.194951657224257</v>
      </c>
    </row>
    <row r="5389" spans="8:9" x14ac:dyDescent="0.2">
      <c r="H5389" t="s">
        <v>12988</v>
      </c>
      <c r="I5389">
        <v>-0.20480106242905599</v>
      </c>
    </row>
    <row r="5390" spans="8:9" x14ac:dyDescent="0.2">
      <c r="H5390" t="s">
        <v>3624</v>
      </c>
      <c r="I5390">
        <v>-0.123572336897848</v>
      </c>
    </row>
    <row r="5391" spans="8:9" x14ac:dyDescent="0.2">
      <c r="H5391" t="s">
        <v>13753</v>
      </c>
      <c r="I5391">
        <v>-0.29138090170326397</v>
      </c>
    </row>
    <row r="5392" spans="8:9" x14ac:dyDescent="0.2">
      <c r="H5392" t="s">
        <v>12102</v>
      </c>
      <c r="I5392">
        <v>-0.30451196096045602</v>
      </c>
    </row>
    <row r="5393" spans="8:9" x14ac:dyDescent="0.2">
      <c r="H5393" t="s">
        <v>13378</v>
      </c>
      <c r="I5393">
        <v>-0.555724358793801</v>
      </c>
    </row>
    <row r="5394" spans="8:9" x14ac:dyDescent="0.2">
      <c r="H5394" t="s">
        <v>4353</v>
      </c>
      <c r="I5394">
        <v>0.56917990845283495</v>
      </c>
    </row>
    <row r="5395" spans="8:9" x14ac:dyDescent="0.2">
      <c r="H5395" t="s">
        <v>3817</v>
      </c>
      <c r="I5395">
        <v>-0.29642449452104602</v>
      </c>
    </row>
    <row r="5396" spans="8:9" x14ac:dyDescent="0.2">
      <c r="H5396" t="s">
        <v>11801</v>
      </c>
      <c r="I5396">
        <v>-0.207287635158664</v>
      </c>
    </row>
    <row r="5397" spans="8:9" x14ac:dyDescent="0.2">
      <c r="H5397" t="s">
        <v>2828</v>
      </c>
      <c r="I5397">
        <v>-0.25381010246230901</v>
      </c>
    </row>
    <row r="5398" spans="8:9" x14ac:dyDescent="0.2">
      <c r="H5398" t="s">
        <v>7375</v>
      </c>
      <c r="I5398">
        <v>-0.27762982552770699</v>
      </c>
    </row>
    <row r="5399" spans="8:9" x14ac:dyDescent="0.2">
      <c r="H5399" t="s">
        <v>11099</v>
      </c>
      <c r="I5399">
        <v>0.39660489581293801</v>
      </c>
    </row>
    <row r="5400" spans="8:9" x14ac:dyDescent="0.2">
      <c r="H5400" t="s">
        <v>1905</v>
      </c>
      <c r="I5400">
        <v>-0.47831191500930897</v>
      </c>
    </row>
    <row r="5401" spans="8:9" x14ac:dyDescent="0.2">
      <c r="H5401" t="s">
        <v>9707</v>
      </c>
      <c r="I5401">
        <v>0.185205305898167</v>
      </c>
    </row>
    <row r="5402" spans="8:9" x14ac:dyDescent="0.2">
      <c r="H5402" t="s">
        <v>7054</v>
      </c>
      <c r="I5402">
        <v>-0.89569620127201499</v>
      </c>
    </row>
    <row r="5403" spans="8:9" x14ac:dyDescent="0.2">
      <c r="H5403" t="s">
        <v>11925</v>
      </c>
      <c r="I5403">
        <v>0.15047406733117899</v>
      </c>
    </row>
    <row r="5404" spans="8:9" x14ac:dyDescent="0.2">
      <c r="H5404" t="s">
        <v>7761</v>
      </c>
      <c r="I5404">
        <v>0.183884005071169</v>
      </c>
    </row>
    <row r="5405" spans="8:9" x14ac:dyDescent="0.2">
      <c r="H5405" t="s">
        <v>11860</v>
      </c>
      <c r="I5405">
        <v>-0.170313156652422</v>
      </c>
    </row>
    <row r="5406" spans="8:9" x14ac:dyDescent="0.2">
      <c r="H5406" t="s">
        <v>9811</v>
      </c>
      <c r="I5406">
        <v>-0.16975028534627601</v>
      </c>
    </row>
    <row r="5407" spans="8:9" x14ac:dyDescent="0.2">
      <c r="H5407" t="s">
        <v>11202</v>
      </c>
      <c r="I5407">
        <v>0.37953117943463699</v>
      </c>
    </row>
    <row r="5408" spans="8:9" x14ac:dyDescent="0.2">
      <c r="H5408" t="s">
        <v>1902</v>
      </c>
      <c r="I5408">
        <v>-0.270929369518148</v>
      </c>
    </row>
    <row r="5409" spans="8:9" x14ac:dyDescent="0.2">
      <c r="H5409" t="s">
        <v>5524</v>
      </c>
      <c r="I5409">
        <v>0.18554780141212701</v>
      </c>
    </row>
    <row r="5410" spans="8:9" x14ac:dyDescent="0.2">
      <c r="H5410" t="s">
        <v>6393</v>
      </c>
      <c r="I5410">
        <v>0.21339922938622</v>
      </c>
    </row>
    <row r="5411" spans="8:9" x14ac:dyDescent="0.2">
      <c r="H5411" t="s">
        <v>5860</v>
      </c>
      <c r="I5411">
        <v>-0.67044199101202595</v>
      </c>
    </row>
    <row r="5412" spans="8:9" x14ac:dyDescent="0.2">
      <c r="H5412" t="s">
        <v>11203</v>
      </c>
      <c r="I5412">
        <v>0.21932943007118999</v>
      </c>
    </row>
    <row r="5413" spans="8:9" x14ac:dyDescent="0.2">
      <c r="H5413" t="s">
        <v>8828</v>
      </c>
      <c r="I5413">
        <v>0.47239129899399102</v>
      </c>
    </row>
    <row r="5414" spans="8:9" x14ac:dyDescent="0.2">
      <c r="H5414" t="s">
        <v>8316</v>
      </c>
      <c r="I5414">
        <v>0.183391533272864</v>
      </c>
    </row>
    <row r="5415" spans="8:9" x14ac:dyDescent="0.2">
      <c r="H5415" t="s">
        <v>12792</v>
      </c>
      <c r="I5415">
        <v>-0.45801477739451901</v>
      </c>
    </row>
    <row r="5416" spans="8:9" x14ac:dyDescent="0.2">
      <c r="H5416" t="s">
        <v>10769</v>
      </c>
      <c r="I5416">
        <v>-0.32212861512601898</v>
      </c>
    </row>
    <row r="5417" spans="8:9" x14ac:dyDescent="0.2">
      <c r="H5417" t="s">
        <v>10499</v>
      </c>
      <c r="I5417">
        <v>-0.63236900822132203</v>
      </c>
    </row>
    <row r="5418" spans="8:9" x14ac:dyDescent="0.2">
      <c r="H5418" t="s">
        <v>4899</v>
      </c>
      <c r="I5418">
        <v>-0.42399075449413698</v>
      </c>
    </row>
    <row r="5419" spans="8:9" x14ac:dyDescent="0.2">
      <c r="H5419" t="s">
        <v>4463</v>
      </c>
      <c r="I5419">
        <v>0.63374263036110901</v>
      </c>
    </row>
    <row r="5420" spans="8:9" x14ac:dyDescent="0.2">
      <c r="H5420" t="s">
        <v>13251</v>
      </c>
      <c r="I5420">
        <v>-0.22972665406347101</v>
      </c>
    </row>
    <row r="5421" spans="8:9" x14ac:dyDescent="0.2">
      <c r="H5421" t="s">
        <v>10924</v>
      </c>
      <c r="I5421">
        <v>-0.29481872270906501</v>
      </c>
    </row>
    <row r="5422" spans="8:9" x14ac:dyDescent="0.2">
      <c r="H5422" t="s">
        <v>1627</v>
      </c>
      <c r="I5422">
        <v>0.34916929987863699</v>
      </c>
    </row>
    <row r="5423" spans="8:9" x14ac:dyDescent="0.2">
      <c r="H5423" t="s">
        <v>11409</v>
      </c>
      <c r="I5423">
        <v>0.29184777816973101</v>
      </c>
    </row>
    <row r="5424" spans="8:9" x14ac:dyDescent="0.2">
      <c r="H5424" t="s">
        <v>6959</v>
      </c>
      <c r="I5424">
        <v>0.31657154574601398</v>
      </c>
    </row>
    <row r="5425" spans="8:9" x14ac:dyDescent="0.2">
      <c r="H5425" t="s">
        <v>1974</v>
      </c>
      <c r="I5425">
        <v>-0.28729728513671798</v>
      </c>
    </row>
    <row r="5426" spans="8:9" x14ac:dyDescent="0.2">
      <c r="H5426" t="s">
        <v>4861</v>
      </c>
      <c r="I5426">
        <v>-0.29663573593117998</v>
      </c>
    </row>
    <row r="5427" spans="8:9" x14ac:dyDescent="0.2">
      <c r="H5427" t="s">
        <v>11284</v>
      </c>
      <c r="I5427">
        <v>-0.17502121210254201</v>
      </c>
    </row>
    <row r="5428" spans="8:9" x14ac:dyDescent="0.2">
      <c r="H5428" t="s">
        <v>4266</v>
      </c>
      <c r="I5428">
        <v>-0.54348792255173195</v>
      </c>
    </row>
    <row r="5429" spans="8:9" x14ac:dyDescent="0.2">
      <c r="H5429" t="s">
        <v>9521</v>
      </c>
      <c r="I5429">
        <v>0.37045548708504</v>
      </c>
    </row>
    <row r="5430" spans="8:9" x14ac:dyDescent="0.2">
      <c r="H5430" t="s">
        <v>11068</v>
      </c>
      <c r="I5430">
        <v>-0.234403537152338</v>
      </c>
    </row>
    <row r="5431" spans="8:9" x14ac:dyDescent="0.2">
      <c r="H5431" t="s">
        <v>3796</v>
      </c>
      <c r="I5431">
        <v>-0.71933394354014502</v>
      </c>
    </row>
    <row r="5432" spans="8:9" x14ac:dyDescent="0.2">
      <c r="H5432" t="s">
        <v>13430</v>
      </c>
      <c r="I5432">
        <v>-0.55174008709328604</v>
      </c>
    </row>
    <row r="5433" spans="8:9" x14ac:dyDescent="0.2">
      <c r="H5433" t="s">
        <v>8486</v>
      </c>
      <c r="I5433">
        <v>-0.461165725504871</v>
      </c>
    </row>
    <row r="5434" spans="8:9" x14ac:dyDescent="0.2">
      <c r="H5434" t="s">
        <v>2698</v>
      </c>
      <c r="I5434">
        <v>0.216787099827602</v>
      </c>
    </row>
    <row r="5435" spans="8:9" x14ac:dyDescent="0.2">
      <c r="H5435" t="s">
        <v>6786</v>
      </c>
      <c r="I5435">
        <v>0.116889444533696</v>
      </c>
    </row>
    <row r="5436" spans="8:9" x14ac:dyDescent="0.2">
      <c r="H5436" t="s">
        <v>13099</v>
      </c>
      <c r="I5436">
        <v>-0.42448057216780299</v>
      </c>
    </row>
    <row r="5437" spans="8:9" x14ac:dyDescent="0.2">
      <c r="H5437" t="s">
        <v>9835</v>
      </c>
      <c r="I5437">
        <v>0.45497275061787501</v>
      </c>
    </row>
    <row r="5438" spans="8:9" x14ac:dyDescent="0.2">
      <c r="H5438" t="s">
        <v>2797</v>
      </c>
      <c r="I5438">
        <v>-0.36876549807691</v>
      </c>
    </row>
    <row r="5439" spans="8:9" x14ac:dyDescent="0.2">
      <c r="H5439" t="s">
        <v>12910</v>
      </c>
      <c r="I5439">
        <v>-0.30413297461326</v>
      </c>
    </row>
    <row r="5440" spans="8:9" x14ac:dyDescent="0.2">
      <c r="H5440" t="s">
        <v>13606</v>
      </c>
      <c r="I5440">
        <v>-0.19796289996312599</v>
      </c>
    </row>
    <row r="5441" spans="8:9" x14ac:dyDescent="0.2">
      <c r="H5441" t="s">
        <v>8733</v>
      </c>
      <c r="I5441">
        <v>-0.22175218341229799</v>
      </c>
    </row>
    <row r="5442" spans="8:9" x14ac:dyDescent="0.2">
      <c r="H5442" t="s">
        <v>4202</v>
      </c>
      <c r="I5442">
        <v>-0.47950109507032701</v>
      </c>
    </row>
    <row r="5443" spans="8:9" x14ac:dyDescent="0.2">
      <c r="H5443" t="s">
        <v>12516</v>
      </c>
      <c r="I5443">
        <v>0.17365084063920699</v>
      </c>
    </row>
    <row r="5444" spans="8:9" x14ac:dyDescent="0.2">
      <c r="H5444" t="s">
        <v>2708</v>
      </c>
      <c r="I5444">
        <v>0.62899979768396896</v>
      </c>
    </row>
    <row r="5445" spans="8:9" x14ac:dyDescent="0.2">
      <c r="H5445" t="s">
        <v>9801</v>
      </c>
      <c r="I5445">
        <v>-0.29768023992030601</v>
      </c>
    </row>
    <row r="5446" spans="8:9" x14ac:dyDescent="0.2">
      <c r="H5446" t="s">
        <v>1892</v>
      </c>
      <c r="I5446">
        <v>-0.24493230393208201</v>
      </c>
    </row>
    <row r="5447" spans="8:9" x14ac:dyDescent="0.2">
      <c r="H5447" t="s">
        <v>10613</v>
      </c>
      <c r="I5447">
        <v>-0.194387404136423</v>
      </c>
    </row>
    <row r="5448" spans="8:9" x14ac:dyDescent="0.2">
      <c r="H5448" t="s">
        <v>1933</v>
      </c>
      <c r="I5448">
        <v>-0.263525320725364</v>
      </c>
    </row>
    <row r="5449" spans="8:9" x14ac:dyDescent="0.2">
      <c r="H5449" t="s">
        <v>9907</v>
      </c>
      <c r="I5449">
        <v>-0.284373230842069</v>
      </c>
    </row>
    <row r="5450" spans="8:9" x14ac:dyDescent="0.2">
      <c r="H5450" t="s">
        <v>12727</v>
      </c>
      <c r="I5450">
        <v>0.368488010685395</v>
      </c>
    </row>
    <row r="5451" spans="8:9" x14ac:dyDescent="0.2">
      <c r="H5451" t="s">
        <v>3081</v>
      </c>
      <c r="I5451">
        <v>-0.58816923327097903</v>
      </c>
    </row>
    <row r="5452" spans="8:9" x14ac:dyDescent="0.2">
      <c r="H5452" t="s">
        <v>1106</v>
      </c>
      <c r="I5452">
        <v>-0.271835678433404</v>
      </c>
    </row>
    <row r="5453" spans="8:9" x14ac:dyDescent="0.2">
      <c r="H5453" t="s">
        <v>8402</v>
      </c>
      <c r="I5453">
        <v>0.27775458949797299</v>
      </c>
    </row>
    <row r="5454" spans="8:9" x14ac:dyDescent="0.2">
      <c r="H5454" t="s">
        <v>3935</v>
      </c>
      <c r="I5454">
        <v>-0.179767202439926</v>
      </c>
    </row>
    <row r="5455" spans="8:9" x14ac:dyDescent="0.2">
      <c r="H5455" t="s">
        <v>12941</v>
      </c>
      <c r="I5455">
        <v>-0.46932739754277297</v>
      </c>
    </row>
    <row r="5456" spans="8:9" x14ac:dyDescent="0.2">
      <c r="H5456" t="s">
        <v>12733</v>
      </c>
      <c r="I5456">
        <v>-0.41331426875483301</v>
      </c>
    </row>
    <row r="5457" spans="8:9" x14ac:dyDescent="0.2">
      <c r="H5457" t="s">
        <v>8836</v>
      </c>
      <c r="I5457">
        <v>0.3983268995741</v>
      </c>
    </row>
    <row r="5458" spans="8:9" x14ac:dyDescent="0.2">
      <c r="H5458" t="s">
        <v>10409</v>
      </c>
      <c r="I5458">
        <v>0.54050274150917799</v>
      </c>
    </row>
    <row r="5459" spans="8:9" x14ac:dyDescent="0.2">
      <c r="H5459" t="s">
        <v>2843</v>
      </c>
      <c r="I5459">
        <v>0.27886643193267202</v>
      </c>
    </row>
    <row r="5460" spans="8:9" x14ac:dyDescent="0.2">
      <c r="H5460" t="s">
        <v>7601</v>
      </c>
      <c r="I5460">
        <v>0.23739011702548499</v>
      </c>
    </row>
    <row r="5461" spans="8:9" x14ac:dyDescent="0.2">
      <c r="H5461" t="s">
        <v>11414</v>
      </c>
      <c r="I5461">
        <v>-0.69692842936835797</v>
      </c>
    </row>
    <row r="5462" spans="8:9" x14ac:dyDescent="0.2">
      <c r="H5462" t="s">
        <v>12754</v>
      </c>
      <c r="I5462">
        <v>-0.31370426629547299</v>
      </c>
    </row>
    <row r="5463" spans="8:9" x14ac:dyDescent="0.2">
      <c r="H5463" t="s">
        <v>2831</v>
      </c>
      <c r="I5463">
        <v>-0.483630605476703</v>
      </c>
    </row>
    <row r="5464" spans="8:9" x14ac:dyDescent="0.2">
      <c r="H5464" t="s">
        <v>8803</v>
      </c>
      <c r="I5464">
        <v>0.74368117678063295</v>
      </c>
    </row>
    <row r="5465" spans="8:9" x14ac:dyDescent="0.2">
      <c r="H5465" t="s">
        <v>8024</v>
      </c>
      <c r="I5465">
        <v>-0.44923102532905101</v>
      </c>
    </row>
    <row r="5466" spans="8:9" x14ac:dyDescent="0.2">
      <c r="H5466" t="s">
        <v>6401</v>
      </c>
      <c r="I5466">
        <v>-0.15246095265583301</v>
      </c>
    </row>
    <row r="5467" spans="8:9" x14ac:dyDescent="0.2">
      <c r="H5467" t="s">
        <v>5458</v>
      </c>
      <c r="I5467">
        <v>-0.41673299185097801</v>
      </c>
    </row>
    <row r="5468" spans="8:9" x14ac:dyDescent="0.2">
      <c r="H5468" t="s">
        <v>8280</v>
      </c>
      <c r="I5468">
        <v>0.209419235636288</v>
      </c>
    </row>
    <row r="5469" spans="8:9" x14ac:dyDescent="0.2">
      <c r="H5469" t="s">
        <v>2368</v>
      </c>
      <c r="I5469">
        <v>0.27542295371069297</v>
      </c>
    </row>
    <row r="5470" spans="8:9" x14ac:dyDescent="0.2">
      <c r="H5470" t="s">
        <v>6248</v>
      </c>
      <c r="I5470">
        <v>-0.44907369766293798</v>
      </c>
    </row>
    <row r="5471" spans="8:9" x14ac:dyDescent="0.2">
      <c r="H5471" t="s">
        <v>1498</v>
      </c>
      <c r="I5471">
        <v>0.19342267270661601</v>
      </c>
    </row>
    <row r="5472" spans="8:9" x14ac:dyDescent="0.2">
      <c r="H5472" t="s">
        <v>13080</v>
      </c>
      <c r="I5472">
        <v>0.69826402703886303</v>
      </c>
    </row>
    <row r="5473" spans="8:9" x14ac:dyDescent="0.2">
      <c r="H5473" t="s">
        <v>8459</v>
      </c>
      <c r="I5473">
        <v>0.30873033153830898</v>
      </c>
    </row>
    <row r="5474" spans="8:9" x14ac:dyDescent="0.2">
      <c r="H5474" t="s">
        <v>10674</v>
      </c>
      <c r="I5474">
        <v>-0.13469310694993</v>
      </c>
    </row>
    <row r="5475" spans="8:9" x14ac:dyDescent="0.2">
      <c r="H5475" t="s">
        <v>2722</v>
      </c>
      <c r="I5475">
        <v>-0.22772416797447601</v>
      </c>
    </row>
    <row r="5476" spans="8:9" x14ac:dyDescent="0.2">
      <c r="H5476" t="s">
        <v>10859</v>
      </c>
      <c r="I5476">
        <v>-0.38469822272625198</v>
      </c>
    </row>
    <row r="5477" spans="8:9" x14ac:dyDescent="0.2">
      <c r="H5477" t="s">
        <v>10032</v>
      </c>
      <c r="I5477">
        <v>-0.24620555320630799</v>
      </c>
    </row>
    <row r="5478" spans="8:9" x14ac:dyDescent="0.2">
      <c r="H5478" t="s">
        <v>4042</v>
      </c>
      <c r="I5478">
        <v>-0.46682367323358598</v>
      </c>
    </row>
    <row r="5479" spans="8:9" x14ac:dyDescent="0.2">
      <c r="H5479" t="s">
        <v>8676</v>
      </c>
      <c r="I5479">
        <v>-0.17092288245604001</v>
      </c>
    </row>
    <row r="5480" spans="8:9" x14ac:dyDescent="0.2">
      <c r="H5480" t="s">
        <v>8178</v>
      </c>
      <c r="I5480">
        <v>0.23846076442866301</v>
      </c>
    </row>
    <row r="5481" spans="8:9" x14ac:dyDescent="0.2">
      <c r="H5481" t="s">
        <v>9089</v>
      </c>
      <c r="I5481">
        <v>0.186559957423863</v>
      </c>
    </row>
    <row r="5482" spans="8:9" x14ac:dyDescent="0.2">
      <c r="H5482" t="s">
        <v>4727</v>
      </c>
      <c r="I5482">
        <v>-0.167591979477169</v>
      </c>
    </row>
    <row r="5483" spans="8:9" x14ac:dyDescent="0.2">
      <c r="H5483" t="s">
        <v>8259</v>
      </c>
      <c r="I5483">
        <v>0.31130841162176898</v>
      </c>
    </row>
    <row r="5484" spans="8:9" x14ac:dyDescent="0.2">
      <c r="H5484" t="s">
        <v>1089</v>
      </c>
      <c r="I5484">
        <v>0.22031121032310699</v>
      </c>
    </row>
    <row r="5485" spans="8:9" x14ac:dyDescent="0.2">
      <c r="H5485" t="s">
        <v>9701</v>
      </c>
      <c r="I5485">
        <v>0.37388606155783999</v>
      </c>
    </row>
    <row r="5486" spans="8:9" x14ac:dyDescent="0.2">
      <c r="H5486" t="s">
        <v>2638</v>
      </c>
      <c r="I5486">
        <v>0.34759221246119298</v>
      </c>
    </row>
    <row r="5487" spans="8:9" x14ac:dyDescent="0.2">
      <c r="H5487" t="s">
        <v>4632</v>
      </c>
      <c r="I5487">
        <v>-0.289694214296353</v>
      </c>
    </row>
    <row r="5488" spans="8:9" x14ac:dyDescent="0.2">
      <c r="H5488" t="s">
        <v>9488</v>
      </c>
      <c r="I5488">
        <v>-0.16453970203882301</v>
      </c>
    </row>
    <row r="5489" spans="8:9" x14ac:dyDescent="0.2">
      <c r="H5489" t="s">
        <v>13356</v>
      </c>
      <c r="I5489">
        <v>-0.58038866519052101</v>
      </c>
    </row>
    <row r="5490" spans="8:9" x14ac:dyDescent="0.2">
      <c r="H5490" t="s">
        <v>11916</v>
      </c>
      <c r="I5490">
        <v>0.142131847174811</v>
      </c>
    </row>
    <row r="5491" spans="8:9" x14ac:dyDescent="0.2">
      <c r="H5491" t="s">
        <v>3811</v>
      </c>
      <c r="I5491">
        <v>-0.327422517658021</v>
      </c>
    </row>
    <row r="5492" spans="8:9" x14ac:dyDescent="0.2">
      <c r="H5492" t="s">
        <v>6904</v>
      </c>
      <c r="I5492">
        <v>-0.25989431861707002</v>
      </c>
    </row>
    <row r="5493" spans="8:9" x14ac:dyDescent="0.2">
      <c r="H5493" t="s">
        <v>7726</v>
      </c>
      <c r="I5493">
        <v>0.25604144176751897</v>
      </c>
    </row>
    <row r="5494" spans="8:9" x14ac:dyDescent="0.2">
      <c r="H5494" t="s">
        <v>13663</v>
      </c>
      <c r="I5494">
        <v>0.122655350141135</v>
      </c>
    </row>
    <row r="5495" spans="8:9" x14ac:dyDescent="0.2">
      <c r="H5495" t="s">
        <v>9470</v>
      </c>
      <c r="I5495">
        <v>1.0218985535734899</v>
      </c>
    </row>
    <row r="5496" spans="8:9" x14ac:dyDescent="0.2">
      <c r="H5496" t="s">
        <v>1591</v>
      </c>
      <c r="I5496">
        <v>0.181972848009991</v>
      </c>
    </row>
    <row r="5497" spans="8:9" x14ac:dyDescent="0.2">
      <c r="H5497" t="s">
        <v>2383</v>
      </c>
      <c r="I5497">
        <v>-0.40333929741949298</v>
      </c>
    </row>
    <row r="5498" spans="8:9" x14ac:dyDescent="0.2">
      <c r="H5498" t="s">
        <v>12978</v>
      </c>
      <c r="I5498">
        <v>-0.34453516615333002</v>
      </c>
    </row>
    <row r="5499" spans="8:9" x14ac:dyDescent="0.2">
      <c r="H5499" t="s">
        <v>4643</v>
      </c>
      <c r="I5499">
        <v>-0.18812407546917301</v>
      </c>
    </row>
    <row r="5500" spans="8:9" x14ac:dyDescent="0.2">
      <c r="H5500" t="s">
        <v>11248</v>
      </c>
      <c r="I5500">
        <v>-0.40101217351326501</v>
      </c>
    </row>
    <row r="5501" spans="8:9" x14ac:dyDescent="0.2">
      <c r="H5501" t="s">
        <v>13393</v>
      </c>
      <c r="I5501">
        <v>-0.20441714878088199</v>
      </c>
    </row>
    <row r="5502" spans="8:9" x14ac:dyDescent="0.2">
      <c r="H5502" t="s">
        <v>5148</v>
      </c>
      <c r="I5502">
        <v>-0.19092692463507299</v>
      </c>
    </row>
    <row r="5503" spans="8:9" x14ac:dyDescent="0.2">
      <c r="H5503" t="s">
        <v>11324</v>
      </c>
      <c r="I5503">
        <v>0.264616023868332</v>
      </c>
    </row>
    <row r="5504" spans="8:9" x14ac:dyDescent="0.2">
      <c r="H5504" t="s">
        <v>7750</v>
      </c>
      <c r="I5504">
        <v>0.14526221439808501</v>
      </c>
    </row>
    <row r="5505" spans="8:9" x14ac:dyDescent="0.2">
      <c r="H5505" t="s">
        <v>7134</v>
      </c>
      <c r="I5505">
        <v>0.46533371361079701</v>
      </c>
    </row>
    <row r="5506" spans="8:9" x14ac:dyDescent="0.2">
      <c r="H5506" t="s">
        <v>6637</v>
      </c>
      <c r="I5506">
        <v>-0.18625518836489499</v>
      </c>
    </row>
    <row r="5507" spans="8:9" x14ac:dyDescent="0.2">
      <c r="H5507" t="s">
        <v>1065</v>
      </c>
      <c r="I5507">
        <v>0.19601816708264899</v>
      </c>
    </row>
    <row r="5508" spans="8:9" x14ac:dyDescent="0.2">
      <c r="H5508" t="s">
        <v>4980</v>
      </c>
      <c r="I5508">
        <v>-0.38898288127083702</v>
      </c>
    </row>
    <row r="5509" spans="8:9" x14ac:dyDescent="0.2">
      <c r="H5509" t="s">
        <v>4279</v>
      </c>
      <c r="I5509">
        <v>0.41723961862190501</v>
      </c>
    </row>
    <row r="5510" spans="8:9" x14ac:dyDescent="0.2">
      <c r="H5510" t="s">
        <v>9406</v>
      </c>
      <c r="I5510">
        <v>0.51783919921653798</v>
      </c>
    </row>
    <row r="5511" spans="8:9" x14ac:dyDescent="0.2">
      <c r="H5511" t="s">
        <v>12219</v>
      </c>
      <c r="I5511">
        <v>0.40504974104160801</v>
      </c>
    </row>
    <row r="5512" spans="8:9" x14ac:dyDescent="0.2">
      <c r="H5512" t="s">
        <v>6405</v>
      </c>
      <c r="I5512">
        <v>0.222681397449251</v>
      </c>
    </row>
    <row r="5513" spans="8:9" x14ac:dyDescent="0.2">
      <c r="H5513" t="s">
        <v>3981</v>
      </c>
      <c r="I5513">
        <v>0.26642716598334898</v>
      </c>
    </row>
    <row r="5514" spans="8:9" x14ac:dyDescent="0.2">
      <c r="H5514" t="s">
        <v>7011</v>
      </c>
      <c r="I5514">
        <v>-0.18793792017141001</v>
      </c>
    </row>
    <row r="5515" spans="8:9" x14ac:dyDescent="0.2">
      <c r="H5515" t="s">
        <v>1640</v>
      </c>
      <c r="I5515">
        <v>0.56785226871323602</v>
      </c>
    </row>
    <row r="5516" spans="8:9" x14ac:dyDescent="0.2">
      <c r="H5516" t="s">
        <v>2817</v>
      </c>
      <c r="I5516">
        <v>0.34734228783829502</v>
      </c>
    </row>
    <row r="5517" spans="8:9" x14ac:dyDescent="0.2">
      <c r="H5517" t="s">
        <v>13018</v>
      </c>
      <c r="I5517">
        <v>-0.45542149083939598</v>
      </c>
    </row>
    <row r="5518" spans="8:9" x14ac:dyDescent="0.2">
      <c r="H5518" t="s">
        <v>12388</v>
      </c>
      <c r="I5518">
        <v>-0.31756396559994299</v>
      </c>
    </row>
    <row r="5519" spans="8:9" x14ac:dyDescent="0.2">
      <c r="H5519" t="s">
        <v>11466</v>
      </c>
      <c r="I5519">
        <v>0.34592064304453701</v>
      </c>
    </row>
    <row r="5520" spans="8:9" x14ac:dyDescent="0.2">
      <c r="H5520" t="s">
        <v>2077</v>
      </c>
      <c r="I5520">
        <v>0.15799804410697499</v>
      </c>
    </row>
    <row r="5521" spans="8:9" x14ac:dyDescent="0.2">
      <c r="H5521" t="s">
        <v>944</v>
      </c>
      <c r="I5521">
        <v>-0.25356376028046101</v>
      </c>
    </row>
    <row r="5522" spans="8:9" x14ac:dyDescent="0.2">
      <c r="H5522" t="s">
        <v>5446</v>
      </c>
      <c r="I5522">
        <v>-0.33277225678433597</v>
      </c>
    </row>
    <row r="5523" spans="8:9" x14ac:dyDescent="0.2">
      <c r="H5523" t="s">
        <v>2500</v>
      </c>
      <c r="I5523">
        <v>-0.43109607235742903</v>
      </c>
    </row>
    <row r="5524" spans="8:9" x14ac:dyDescent="0.2">
      <c r="H5524" t="s">
        <v>6985</v>
      </c>
      <c r="I5524">
        <v>0.38674881041882297</v>
      </c>
    </row>
    <row r="5525" spans="8:9" x14ac:dyDescent="0.2">
      <c r="H5525" t="s">
        <v>6186</v>
      </c>
      <c r="I5525">
        <v>0.24567682542149499</v>
      </c>
    </row>
    <row r="5526" spans="8:9" x14ac:dyDescent="0.2">
      <c r="H5526" t="s">
        <v>4817</v>
      </c>
      <c r="I5526">
        <v>0.211928677624624</v>
      </c>
    </row>
    <row r="5527" spans="8:9" x14ac:dyDescent="0.2">
      <c r="H5527" t="s">
        <v>1710</v>
      </c>
      <c r="I5527">
        <v>0.23571905598932399</v>
      </c>
    </row>
    <row r="5528" spans="8:9" x14ac:dyDescent="0.2">
      <c r="H5528" t="s">
        <v>12771</v>
      </c>
      <c r="I5528">
        <v>0.114063035831097</v>
      </c>
    </row>
    <row r="5529" spans="8:9" x14ac:dyDescent="0.2">
      <c r="H5529" t="s">
        <v>12617</v>
      </c>
      <c r="I5529">
        <v>0.23459711589389601</v>
      </c>
    </row>
    <row r="5530" spans="8:9" x14ac:dyDescent="0.2">
      <c r="H5530" t="s">
        <v>10287</v>
      </c>
      <c r="I5530">
        <v>-0.23998545626491799</v>
      </c>
    </row>
    <row r="5531" spans="8:9" x14ac:dyDescent="0.2">
      <c r="H5531" t="s">
        <v>13254</v>
      </c>
      <c r="I5531">
        <v>0.63957030927312797</v>
      </c>
    </row>
    <row r="5532" spans="8:9" x14ac:dyDescent="0.2">
      <c r="H5532" t="s">
        <v>1885</v>
      </c>
      <c r="I5532">
        <v>-0.20789732152097201</v>
      </c>
    </row>
    <row r="5533" spans="8:9" x14ac:dyDescent="0.2">
      <c r="H5533" t="s">
        <v>13334</v>
      </c>
      <c r="I5533">
        <v>-0.38976073494325197</v>
      </c>
    </row>
    <row r="5534" spans="8:9" x14ac:dyDescent="0.2">
      <c r="H5534" t="s">
        <v>11509</v>
      </c>
      <c r="I5534">
        <v>-0.28149224888053498</v>
      </c>
    </row>
    <row r="5535" spans="8:9" x14ac:dyDescent="0.2">
      <c r="H5535" t="s">
        <v>13305</v>
      </c>
      <c r="I5535">
        <v>-0.50818553320743998</v>
      </c>
    </row>
    <row r="5536" spans="8:9" x14ac:dyDescent="0.2">
      <c r="H5536" t="s">
        <v>2935</v>
      </c>
      <c r="I5536">
        <v>-0.56039646909074503</v>
      </c>
    </row>
    <row r="5537" spans="8:9" x14ac:dyDescent="0.2">
      <c r="H5537" t="s">
        <v>2412</v>
      </c>
      <c r="I5537">
        <v>-0.16376540567742601</v>
      </c>
    </row>
    <row r="5538" spans="8:9" x14ac:dyDescent="0.2">
      <c r="H5538" t="s">
        <v>12746</v>
      </c>
      <c r="I5538">
        <v>0.18013712049052799</v>
      </c>
    </row>
    <row r="5539" spans="8:9" x14ac:dyDescent="0.2">
      <c r="H5539" t="s">
        <v>2899</v>
      </c>
      <c r="I5539">
        <v>-0.219534683833672</v>
      </c>
    </row>
    <row r="5540" spans="8:9" x14ac:dyDescent="0.2">
      <c r="H5540" t="s">
        <v>13899</v>
      </c>
      <c r="I5540">
        <v>-0.54376612936695401</v>
      </c>
    </row>
    <row r="5541" spans="8:9" x14ac:dyDescent="0.2">
      <c r="H5541" t="s">
        <v>9516</v>
      </c>
      <c r="I5541">
        <v>0.41322592926953999</v>
      </c>
    </row>
    <row r="5542" spans="8:9" x14ac:dyDescent="0.2">
      <c r="H5542" t="s">
        <v>13556</v>
      </c>
      <c r="I5542">
        <v>-0.133914851221651</v>
      </c>
    </row>
    <row r="5543" spans="8:9" x14ac:dyDescent="0.2">
      <c r="H5543" t="s">
        <v>10898</v>
      </c>
      <c r="I5543">
        <v>0.19600301169315601</v>
      </c>
    </row>
    <row r="5544" spans="8:9" x14ac:dyDescent="0.2">
      <c r="H5544" t="s">
        <v>8839</v>
      </c>
      <c r="I5544">
        <v>0.24299405832909901</v>
      </c>
    </row>
    <row r="5545" spans="8:9" x14ac:dyDescent="0.2">
      <c r="H5545" t="s">
        <v>6315</v>
      </c>
      <c r="I5545">
        <v>0.16971224581785199</v>
      </c>
    </row>
    <row r="5546" spans="8:9" x14ac:dyDescent="0.2">
      <c r="H5546" t="s">
        <v>4754</v>
      </c>
      <c r="I5546">
        <v>-0.20831766388898801</v>
      </c>
    </row>
    <row r="5547" spans="8:9" x14ac:dyDescent="0.2">
      <c r="H5547" t="s">
        <v>6936</v>
      </c>
      <c r="I5547">
        <v>0.47023545186969201</v>
      </c>
    </row>
    <row r="5548" spans="8:9" x14ac:dyDescent="0.2">
      <c r="H5548" t="s">
        <v>2739</v>
      </c>
      <c r="I5548">
        <v>0.150739733101936</v>
      </c>
    </row>
    <row r="5549" spans="8:9" x14ac:dyDescent="0.2">
      <c r="H5549" t="s">
        <v>7675</v>
      </c>
      <c r="I5549">
        <v>0.88116371220970202</v>
      </c>
    </row>
    <row r="5550" spans="8:9" x14ac:dyDescent="0.2">
      <c r="H5550" t="s">
        <v>4678</v>
      </c>
      <c r="I5550">
        <v>0.40498402954262802</v>
      </c>
    </row>
    <row r="5551" spans="8:9" x14ac:dyDescent="0.2">
      <c r="H5551" t="s">
        <v>8870</v>
      </c>
      <c r="I5551">
        <v>-0.32818311524200799</v>
      </c>
    </row>
    <row r="5552" spans="8:9" x14ac:dyDescent="0.2">
      <c r="H5552" t="s">
        <v>7010</v>
      </c>
      <c r="I5552">
        <v>-0.53286604392532499</v>
      </c>
    </row>
    <row r="5553" spans="8:9" x14ac:dyDescent="0.2">
      <c r="H5553" t="s">
        <v>12963</v>
      </c>
      <c r="I5553">
        <v>-0.20059285564274301</v>
      </c>
    </row>
    <row r="5554" spans="8:9" x14ac:dyDescent="0.2">
      <c r="H5554" t="s">
        <v>7306</v>
      </c>
      <c r="I5554">
        <v>-0.175407926919043</v>
      </c>
    </row>
    <row r="5555" spans="8:9" x14ac:dyDescent="0.2">
      <c r="H5555" t="s">
        <v>7922</v>
      </c>
      <c r="I5555">
        <v>0.22097404604902299</v>
      </c>
    </row>
    <row r="5556" spans="8:9" x14ac:dyDescent="0.2">
      <c r="H5556" t="s">
        <v>4193</v>
      </c>
      <c r="I5556">
        <v>-0.21973547492872</v>
      </c>
    </row>
    <row r="5557" spans="8:9" x14ac:dyDescent="0.2">
      <c r="H5557" t="s">
        <v>12738</v>
      </c>
      <c r="I5557">
        <v>0.87516114365078101</v>
      </c>
    </row>
    <row r="5558" spans="8:9" x14ac:dyDescent="0.2">
      <c r="H5558" t="s">
        <v>13683</v>
      </c>
      <c r="I5558">
        <v>-0.62741068989737303</v>
      </c>
    </row>
    <row r="5559" spans="8:9" x14ac:dyDescent="0.2">
      <c r="H5559" t="s">
        <v>7436</v>
      </c>
      <c r="I5559">
        <v>0.33401542726258399</v>
      </c>
    </row>
    <row r="5560" spans="8:9" x14ac:dyDescent="0.2">
      <c r="H5560" t="s">
        <v>6687</v>
      </c>
      <c r="I5560">
        <v>0.29592285098468901</v>
      </c>
    </row>
    <row r="5561" spans="8:9" x14ac:dyDescent="0.2">
      <c r="H5561" t="s">
        <v>7427</v>
      </c>
      <c r="I5561">
        <v>0.26334473727755198</v>
      </c>
    </row>
    <row r="5562" spans="8:9" x14ac:dyDescent="0.2">
      <c r="H5562" t="s">
        <v>13819</v>
      </c>
      <c r="I5562">
        <v>-0.25892954759884201</v>
      </c>
    </row>
    <row r="5563" spans="8:9" x14ac:dyDescent="0.2">
      <c r="H5563" t="s">
        <v>9715</v>
      </c>
      <c r="I5563">
        <v>0.56794712930005897</v>
      </c>
    </row>
    <row r="5564" spans="8:9" x14ac:dyDescent="0.2">
      <c r="H5564" t="s">
        <v>6785</v>
      </c>
      <c r="I5564">
        <v>-0.23514566569867401</v>
      </c>
    </row>
    <row r="5565" spans="8:9" x14ac:dyDescent="0.2">
      <c r="H5565" t="s">
        <v>5178</v>
      </c>
      <c r="I5565">
        <v>-0.137354564919521</v>
      </c>
    </row>
    <row r="5566" spans="8:9" x14ac:dyDescent="0.2">
      <c r="H5566" t="s">
        <v>5840</v>
      </c>
      <c r="I5566">
        <v>-0.15117692083022199</v>
      </c>
    </row>
    <row r="5567" spans="8:9" x14ac:dyDescent="0.2">
      <c r="H5567" t="s">
        <v>3294</v>
      </c>
      <c r="I5567">
        <v>-0.39371449098601802</v>
      </c>
    </row>
    <row r="5568" spans="8:9" x14ac:dyDescent="0.2">
      <c r="H5568" t="s">
        <v>10682</v>
      </c>
      <c r="I5568">
        <v>-0.49986355042068398</v>
      </c>
    </row>
    <row r="5569" spans="8:9" x14ac:dyDescent="0.2">
      <c r="H5569" t="s">
        <v>5256</v>
      </c>
      <c r="I5569">
        <v>-0.65237951568080998</v>
      </c>
    </row>
    <row r="5570" spans="8:9" x14ac:dyDescent="0.2">
      <c r="H5570" t="s">
        <v>6293</v>
      </c>
      <c r="I5570">
        <v>-0.30394132361390203</v>
      </c>
    </row>
    <row r="5571" spans="8:9" x14ac:dyDescent="0.2">
      <c r="H5571" t="s">
        <v>5006</v>
      </c>
      <c r="I5571">
        <v>-0.33592898499293899</v>
      </c>
    </row>
    <row r="5572" spans="8:9" x14ac:dyDescent="0.2">
      <c r="H5572" t="s">
        <v>3043</v>
      </c>
      <c r="I5572">
        <v>-0.16579054130669099</v>
      </c>
    </row>
    <row r="5573" spans="8:9" x14ac:dyDescent="0.2">
      <c r="H5573" t="s">
        <v>1422</v>
      </c>
      <c r="I5573">
        <v>-0.17985076615374601</v>
      </c>
    </row>
    <row r="5574" spans="8:9" x14ac:dyDescent="0.2">
      <c r="H5574" t="s">
        <v>11498</v>
      </c>
      <c r="I5574">
        <v>-0.26481392556835198</v>
      </c>
    </row>
    <row r="5575" spans="8:9" x14ac:dyDescent="0.2">
      <c r="H5575" t="s">
        <v>7212</v>
      </c>
      <c r="I5575">
        <v>-0.48926870639236703</v>
      </c>
    </row>
    <row r="5576" spans="8:9" x14ac:dyDescent="0.2">
      <c r="H5576" t="s">
        <v>1316</v>
      </c>
      <c r="I5576">
        <v>-0.36335623782779303</v>
      </c>
    </row>
    <row r="5577" spans="8:9" x14ac:dyDescent="0.2">
      <c r="H5577" t="s">
        <v>1859</v>
      </c>
      <c r="I5577">
        <v>0.35305220714379898</v>
      </c>
    </row>
    <row r="5578" spans="8:9" x14ac:dyDescent="0.2">
      <c r="H5578" t="s">
        <v>9796</v>
      </c>
      <c r="I5578">
        <v>0.31226925327182198</v>
      </c>
    </row>
    <row r="5579" spans="8:9" x14ac:dyDescent="0.2">
      <c r="H5579" t="s">
        <v>3780</v>
      </c>
      <c r="I5579">
        <v>-0.19300021888233601</v>
      </c>
    </row>
    <row r="5580" spans="8:9" x14ac:dyDescent="0.2">
      <c r="H5580" t="s">
        <v>11965</v>
      </c>
      <c r="I5580">
        <v>-0.18342631468590501</v>
      </c>
    </row>
    <row r="5581" spans="8:9" x14ac:dyDescent="0.2">
      <c r="H5581" t="s">
        <v>12589</v>
      </c>
      <c r="I5581">
        <v>0.25508791747130599</v>
      </c>
    </row>
    <row r="5582" spans="8:9" x14ac:dyDescent="0.2">
      <c r="H5582" t="s">
        <v>5741</v>
      </c>
      <c r="I5582">
        <v>-0.47745634756997801</v>
      </c>
    </row>
    <row r="5583" spans="8:9" x14ac:dyDescent="0.2">
      <c r="H5583" t="s">
        <v>2322</v>
      </c>
      <c r="I5583">
        <v>0.15997253142214701</v>
      </c>
    </row>
    <row r="5584" spans="8:9" x14ac:dyDescent="0.2">
      <c r="H5584" t="s">
        <v>6514</v>
      </c>
      <c r="I5584">
        <v>0.27345430943971899</v>
      </c>
    </row>
    <row r="5585" spans="8:9" x14ac:dyDescent="0.2">
      <c r="H5585" t="s">
        <v>1699</v>
      </c>
      <c r="I5585">
        <v>0.207805222078837</v>
      </c>
    </row>
    <row r="5586" spans="8:9" x14ac:dyDescent="0.2">
      <c r="H5586" t="s">
        <v>6337</v>
      </c>
      <c r="I5586">
        <v>-0.22136617387588201</v>
      </c>
    </row>
    <row r="5587" spans="8:9" x14ac:dyDescent="0.2">
      <c r="H5587" t="s">
        <v>10524</v>
      </c>
      <c r="I5587">
        <v>-0.369811738789802</v>
      </c>
    </row>
    <row r="5588" spans="8:9" x14ac:dyDescent="0.2">
      <c r="H5588" t="s">
        <v>12289</v>
      </c>
      <c r="I5588">
        <v>-0.21278614532847601</v>
      </c>
    </row>
    <row r="5589" spans="8:9" x14ac:dyDescent="0.2">
      <c r="H5589" t="s">
        <v>10120</v>
      </c>
      <c r="I5589">
        <v>0.175624569785261</v>
      </c>
    </row>
    <row r="5590" spans="8:9" x14ac:dyDescent="0.2">
      <c r="H5590" t="s">
        <v>7137</v>
      </c>
      <c r="I5590">
        <v>-0.23667073585507101</v>
      </c>
    </row>
    <row r="5591" spans="8:9" x14ac:dyDescent="0.2">
      <c r="H5591" t="s">
        <v>5265</v>
      </c>
      <c r="I5591">
        <v>-0.16886474458848999</v>
      </c>
    </row>
    <row r="5592" spans="8:9" x14ac:dyDescent="0.2">
      <c r="H5592" t="s">
        <v>10054</v>
      </c>
      <c r="I5592">
        <v>-0.46138562705077102</v>
      </c>
    </row>
    <row r="5593" spans="8:9" x14ac:dyDescent="0.2">
      <c r="H5593" t="s">
        <v>1594</v>
      </c>
      <c r="I5593">
        <v>0.16741519491953</v>
      </c>
    </row>
    <row r="5594" spans="8:9" x14ac:dyDescent="0.2">
      <c r="H5594" t="s">
        <v>9748</v>
      </c>
      <c r="I5594">
        <v>-0.30922192075119098</v>
      </c>
    </row>
    <row r="5595" spans="8:9" x14ac:dyDescent="0.2">
      <c r="H5595" t="s">
        <v>11050</v>
      </c>
      <c r="I5595">
        <v>-0.30975600901702999</v>
      </c>
    </row>
    <row r="5596" spans="8:9" x14ac:dyDescent="0.2">
      <c r="H5596" t="s">
        <v>3879</v>
      </c>
      <c r="I5596">
        <v>0.155153509278948</v>
      </c>
    </row>
    <row r="5597" spans="8:9" x14ac:dyDescent="0.2">
      <c r="H5597" t="s">
        <v>9003</v>
      </c>
      <c r="I5597">
        <v>-0.33270191586531001</v>
      </c>
    </row>
    <row r="5598" spans="8:9" x14ac:dyDescent="0.2">
      <c r="H5598" t="s">
        <v>5109</v>
      </c>
      <c r="I5598">
        <v>-0.213934829586123</v>
      </c>
    </row>
    <row r="5599" spans="8:9" x14ac:dyDescent="0.2">
      <c r="H5599" t="s">
        <v>11647</v>
      </c>
      <c r="I5599">
        <v>0.30971838928203399</v>
      </c>
    </row>
    <row r="5600" spans="8:9" x14ac:dyDescent="0.2">
      <c r="H5600" t="s">
        <v>8556</v>
      </c>
      <c r="I5600">
        <v>0.12819220118024899</v>
      </c>
    </row>
    <row r="5601" spans="8:9" x14ac:dyDescent="0.2">
      <c r="H5601" t="s">
        <v>12316</v>
      </c>
      <c r="I5601">
        <v>-0.392487550797947</v>
      </c>
    </row>
    <row r="5602" spans="8:9" x14ac:dyDescent="0.2">
      <c r="H5602" t="s">
        <v>12194</v>
      </c>
      <c r="I5602">
        <v>0.15748347462059401</v>
      </c>
    </row>
    <row r="5603" spans="8:9" x14ac:dyDescent="0.2">
      <c r="H5603" t="s">
        <v>5995</v>
      </c>
      <c r="I5603">
        <v>-0.49592821304796397</v>
      </c>
    </row>
    <row r="5604" spans="8:9" x14ac:dyDescent="0.2">
      <c r="H5604" t="s">
        <v>5425</v>
      </c>
      <c r="I5604">
        <v>-0.69129841188957997</v>
      </c>
    </row>
    <row r="5605" spans="8:9" x14ac:dyDescent="0.2">
      <c r="H5605" t="s">
        <v>10093</v>
      </c>
      <c r="I5605">
        <v>-0.271787382777051</v>
      </c>
    </row>
    <row r="5606" spans="8:9" x14ac:dyDescent="0.2">
      <c r="H5606" t="s">
        <v>13085</v>
      </c>
      <c r="I5606">
        <v>0.25202561415985397</v>
      </c>
    </row>
    <row r="5607" spans="8:9" x14ac:dyDescent="0.2">
      <c r="H5607" t="s">
        <v>4048</v>
      </c>
      <c r="I5607">
        <v>0.27177740492701302</v>
      </c>
    </row>
    <row r="5608" spans="8:9" x14ac:dyDescent="0.2">
      <c r="H5608" t="s">
        <v>5195</v>
      </c>
      <c r="I5608">
        <v>0.447677611835119</v>
      </c>
    </row>
    <row r="5609" spans="8:9" x14ac:dyDescent="0.2">
      <c r="H5609" t="s">
        <v>4521</v>
      </c>
      <c r="I5609">
        <v>0.191287108649661</v>
      </c>
    </row>
    <row r="5610" spans="8:9" x14ac:dyDescent="0.2">
      <c r="H5610" t="s">
        <v>2562</v>
      </c>
      <c r="I5610">
        <v>0.23253189473071201</v>
      </c>
    </row>
    <row r="5611" spans="8:9" x14ac:dyDescent="0.2">
      <c r="H5611" t="s">
        <v>12913</v>
      </c>
      <c r="I5611">
        <v>0.57591197335107702</v>
      </c>
    </row>
    <row r="5612" spans="8:9" x14ac:dyDescent="0.2">
      <c r="H5612" t="s">
        <v>3139</v>
      </c>
      <c r="I5612">
        <v>0.469678540682405</v>
      </c>
    </row>
    <row r="5613" spans="8:9" x14ac:dyDescent="0.2">
      <c r="H5613" t="s">
        <v>9358</v>
      </c>
      <c r="I5613">
        <v>-0.258076603684599</v>
      </c>
    </row>
    <row r="5614" spans="8:9" x14ac:dyDescent="0.2">
      <c r="H5614" t="s">
        <v>7921</v>
      </c>
      <c r="I5614">
        <v>-0.13568765769746499</v>
      </c>
    </row>
    <row r="5615" spans="8:9" x14ac:dyDescent="0.2">
      <c r="H5615" t="s">
        <v>12719</v>
      </c>
      <c r="I5615">
        <v>-0.20963741890053</v>
      </c>
    </row>
    <row r="5616" spans="8:9" x14ac:dyDescent="0.2">
      <c r="H5616" t="s">
        <v>8320</v>
      </c>
      <c r="I5616">
        <v>0.22430126446902099</v>
      </c>
    </row>
    <row r="5617" spans="8:9" x14ac:dyDescent="0.2">
      <c r="H5617" t="s">
        <v>12768</v>
      </c>
      <c r="I5617">
        <v>-0.160628341495442</v>
      </c>
    </row>
    <row r="5618" spans="8:9" x14ac:dyDescent="0.2">
      <c r="H5618" t="s">
        <v>8155</v>
      </c>
      <c r="I5618">
        <v>-0.56758885110422097</v>
      </c>
    </row>
    <row r="5619" spans="8:9" x14ac:dyDescent="0.2">
      <c r="H5619" t="s">
        <v>1381</v>
      </c>
      <c r="I5619">
        <v>0.48670297833072401</v>
      </c>
    </row>
    <row r="5620" spans="8:9" x14ac:dyDescent="0.2">
      <c r="H5620" t="s">
        <v>5717</v>
      </c>
      <c r="I5620">
        <v>-0.20983291937648799</v>
      </c>
    </row>
    <row r="5621" spans="8:9" x14ac:dyDescent="0.2">
      <c r="H5621" t="s">
        <v>12909</v>
      </c>
      <c r="I5621">
        <v>-0.22691837097939699</v>
      </c>
    </row>
    <row r="5622" spans="8:9" x14ac:dyDescent="0.2">
      <c r="H5622" t="s">
        <v>6486</v>
      </c>
      <c r="I5622">
        <v>0.24225222776279501</v>
      </c>
    </row>
    <row r="5623" spans="8:9" x14ac:dyDescent="0.2">
      <c r="H5623" t="s">
        <v>899</v>
      </c>
      <c r="I5623">
        <v>0.43981150726419799</v>
      </c>
    </row>
    <row r="5624" spans="8:9" x14ac:dyDescent="0.2">
      <c r="H5624" t="s">
        <v>12618</v>
      </c>
      <c r="I5624">
        <v>0.25048664857702502</v>
      </c>
    </row>
    <row r="5625" spans="8:9" x14ac:dyDescent="0.2">
      <c r="H5625" t="s">
        <v>6255</v>
      </c>
      <c r="I5625">
        <v>0.12593980818939299</v>
      </c>
    </row>
    <row r="5626" spans="8:9" x14ac:dyDescent="0.2">
      <c r="H5626" t="s">
        <v>2929</v>
      </c>
      <c r="I5626">
        <v>0.19945253082077399</v>
      </c>
    </row>
    <row r="5627" spans="8:9" x14ac:dyDescent="0.2">
      <c r="H5627" t="s">
        <v>1787</v>
      </c>
      <c r="I5627">
        <v>-0.182943882425458</v>
      </c>
    </row>
    <row r="5628" spans="8:9" x14ac:dyDescent="0.2">
      <c r="H5628" t="s">
        <v>9435</v>
      </c>
      <c r="I5628">
        <v>0.25552276234768001</v>
      </c>
    </row>
    <row r="5629" spans="8:9" x14ac:dyDescent="0.2">
      <c r="H5629" t="s">
        <v>11736</v>
      </c>
      <c r="I5629">
        <v>0.52215422174455195</v>
      </c>
    </row>
    <row r="5630" spans="8:9" x14ac:dyDescent="0.2">
      <c r="H5630" t="s">
        <v>3104</v>
      </c>
      <c r="I5630">
        <v>-0.31069203531596301</v>
      </c>
    </row>
    <row r="5631" spans="8:9" x14ac:dyDescent="0.2">
      <c r="H5631" t="s">
        <v>8867</v>
      </c>
      <c r="I5631">
        <v>0.174118070955465</v>
      </c>
    </row>
    <row r="5632" spans="8:9" x14ac:dyDescent="0.2">
      <c r="H5632" t="s">
        <v>3137</v>
      </c>
      <c r="I5632">
        <v>-0.32058959285914401</v>
      </c>
    </row>
    <row r="5633" spans="8:9" x14ac:dyDescent="0.2">
      <c r="H5633" t="s">
        <v>5703</v>
      </c>
      <c r="I5633">
        <v>-0.20060715152896699</v>
      </c>
    </row>
    <row r="5634" spans="8:9" x14ac:dyDescent="0.2">
      <c r="H5634" t="s">
        <v>9201</v>
      </c>
      <c r="I5634">
        <v>-0.61843619218870804</v>
      </c>
    </row>
    <row r="5635" spans="8:9" x14ac:dyDescent="0.2">
      <c r="H5635" t="s">
        <v>9464</v>
      </c>
      <c r="I5635">
        <v>-0.20737928845605</v>
      </c>
    </row>
    <row r="5636" spans="8:9" x14ac:dyDescent="0.2">
      <c r="H5636" t="s">
        <v>1245</v>
      </c>
      <c r="I5636">
        <v>-0.19079808594218001</v>
      </c>
    </row>
    <row r="5637" spans="8:9" x14ac:dyDescent="0.2">
      <c r="H5637" t="s">
        <v>7280</v>
      </c>
      <c r="I5637">
        <v>0.45132797311617201</v>
      </c>
    </row>
    <row r="5638" spans="8:9" x14ac:dyDescent="0.2">
      <c r="H5638" t="s">
        <v>6626</v>
      </c>
      <c r="I5638">
        <v>0.49810902536075902</v>
      </c>
    </row>
    <row r="5639" spans="8:9" x14ac:dyDescent="0.2">
      <c r="H5639" t="s">
        <v>12972</v>
      </c>
      <c r="I5639">
        <v>-0.238746141153586</v>
      </c>
    </row>
    <row r="5640" spans="8:9" x14ac:dyDescent="0.2">
      <c r="H5640" t="s">
        <v>4380</v>
      </c>
      <c r="I5640">
        <v>-0.82907267656693595</v>
      </c>
    </row>
    <row r="5641" spans="8:9" x14ac:dyDescent="0.2">
      <c r="H5641" t="s">
        <v>11205</v>
      </c>
      <c r="I5641">
        <v>0.29196917413385298</v>
      </c>
    </row>
    <row r="5642" spans="8:9" x14ac:dyDescent="0.2">
      <c r="H5642" t="s">
        <v>9288</v>
      </c>
      <c r="I5642">
        <v>-0.45308952152797399</v>
      </c>
    </row>
    <row r="5643" spans="8:9" x14ac:dyDescent="0.2">
      <c r="H5643" t="s">
        <v>3658</v>
      </c>
      <c r="I5643">
        <v>0.14862860127986399</v>
      </c>
    </row>
    <row r="5644" spans="8:9" x14ac:dyDescent="0.2">
      <c r="H5644" t="s">
        <v>10403</v>
      </c>
      <c r="I5644">
        <v>0.18431765274469999</v>
      </c>
    </row>
    <row r="5645" spans="8:9" x14ac:dyDescent="0.2">
      <c r="H5645" t="s">
        <v>4235</v>
      </c>
      <c r="I5645">
        <v>-0.17677495030113899</v>
      </c>
    </row>
    <row r="5646" spans="8:9" x14ac:dyDescent="0.2">
      <c r="H5646" t="s">
        <v>5922</v>
      </c>
      <c r="I5646">
        <v>-0.20127848987149699</v>
      </c>
    </row>
    <row r="5647" spans="8:9" x14ac:dyDescent="0.2">
      <c r="H5647" t="s">
        <v>3321</v>
      </c>
      <c r="I5647">
        <v>-0.36401617241092099</v>
      </c>
    </row>
    <row r="5648" spans="8:9" x14ac:dyDescent="0.2">
      <c r="H5648" t="s">
        <v>3597</v>
      </c>
      <c r="I5648">
        <v>-0.71448233326813504</v>
      </c>
    </row>
    <row r="5649" spans="8:9" x14ac:dyDescent="0.2">
      <c r="H5649" t="s">
        <v>2227</v>
      </c>
      <c r="I5649">
        <v>-0.16505134420937001</v>
      </c>
    </row>
    <row r="5650" spans="8:9" x14ac:dyDescent="0.2">
      <c r="H5650" t="s">
        <v>13724</v>
      </c>
      <c r="I5650">
        <v>0.44954481787311001</v>
      </c>
    </row>
    <row r="5651" spans="8:9" x14ac:dyDescent="0.2">
      <c r="H5651" t="s">
        <v>3017</v>
      </c>
      <c r="I5651">
        <v>0.59751838366146504</v>
      </c>
    </row>
    <row r="5652" spans="8:9" x14ac:dyDescent="0.2">
      <c r="H5652" t="s">
        <v>1512</v>
      </c>
      <c r="I5652">
        <v>0.19209525811438599</v>
      </c>
    </row>
    <row r="5653" spans="8:9" x14ac:dyDescent="0.2">
      <c r="H5653" t="s">
        <v>8568</v>
      </c>
      <c r="I5653">
        <v>0.24396470664383599</v>
      </c>
    </row>
    <row r="5654" spans="8:9" x14ac:dyDescent="0.2">
      <c r="H5654" t="s">
        <v>1618</v>
      </c>
      <c r="I5654">
        <v>-0.99113744979005203</v>
      </c>
    </row>
    <row r="5655" spans="8:9" x14ac:dyDescent="0.2">
      <c r="H5655" t="s">
        <v>9255</v>
      </c>
      <c r="I5655">
        <v>0.355910586577046</v>
      </c>
    </row>
    <row r="5656" spans="8:9" x14ac:dyDescent="0.2">
      <c r="H5656" t="s">
        <v>1921</v>
      </c>
      <c r="I5656">
        <v>-0.20231168909229699</v>
      </c>
    </row>
    <row r="5657" spans="8:9" x14ac:dyDescent="0.2">
      <c r="H5657" t="s">
        <v>4539</v>
      </c>
      <c r="I5657">
        <v>0.85113152632630995</v>
      </c>
    </row>
    <row r="5658" spans="8:9" x14ac:dyDescent="0.2">
      <c r="H5658" t="s">
        <v>4023</v>
      </c>
      <c r="I5658">
        <v>-0.18654416407449301</v>
      </c>
    </row>
    <row r="5659" spans="8:9" x14ac:dyDescent="0.2">
      <c r="H5659" t="s">
        <v>2329</v>
      </c>
      <c r="I5659">
        <v>0.25369949894265298</v>
      </c>
    </row>
    <row r="5660" spans="8:9" x14ac:dyDescent="0.2">
      <c r="H5660" t="s">
        <v>8983</v>
      </c>
      <c r="I5660">
        <v>0.22083877659166601</v>
      </c>
    </row>
    <row r="5661" spans="8:9" x14ac:dyDescent="0.2">
      <c r="H5661" t="s">
        <v>8551</v>
      </c>
      <c r="I5661">
        <v>-0.43847905518742297</v>
      </c>
    </row>
    <row r="5662" spans="8:9" x14ac:dyDescent="0.2">
      <c r="H5662" t="s">
        <v>11096</v>
      </c>
      <c r="I5662">
        <v>-0.313606671878156</v>
      </c>
    </row>
    <row r="5663" spans="8:9" x14ac:dyDescent="0.2">
      <c r="H5663" t="s">
        <v>10049</v>
      </c>
      <c r="I5663">
        <v>0.28670646505748598</v>
      </c>
    </row>
    <row r="5664" spans="8:9" x14ac:dyDescent="0.2">
      <c r="H5664" t="s">
        <v>11420</v>
      </c>
      <c r="I5664">
        <v>0.340788558555006</v>
      </c>
    </row>
    <row r="5665" spans="8:9" x14ac:dyDescent="0.2">
      <c r="H5665" t="s">
        <v>13244</v>
      </c>
      <c r="I5665">
        <v>0.18009616302006501</v>
      </c>
    </row>
    <row r="5666" spans="8:9" x14ac:dyDescent="0.2">
      <c r="H5666" t="s">
        <v>2860</v>
      </c>
      <c r="I5666">
        <v>-0.17563226272743801</v>
      </c>
    </row>
    <row r="5667" spans="8:9" x14ac:dyDescent="0.2">
      <c r="H5667" t="s">
        <v>9860</v>
      </c>
      <c r="I5667">
        <v>0.18691723250546999</v>
      </c>
    </row>
    <row r="5668" spans="8:9" x14ac:dyDescent="0.2">
      <c r="H5668" t="s">
        <v>2258</v>
      </c>
      <c r="I5668">
        <v>-0.48779738393790001</v>
      </c>
    </row>
    <row r="5669" spans="8:9" x14ac:dyDescent="0.2">
      <c r="H5669" t="s">
        <v>7371</v>
      </c>
      <c r="I5669">
        <v>-0.50660043087668505</v>
      </c>
    </row>
    <row r="5670" spans="8:9" x14ac:dyDescent="0.2">
      <c r="H5670" t="s">
        <v>10913</v>
      </c>
      <c r="I5670">
        <v>0.26253667506973999</v>
      </c>
    </row>
    <row r="5671" spans="8:9" x14ac:dyDescent="0.2">
      <c r="H5671" t="s">
        <v>4308</v>
      </c>
      <c r="I5671">
        <v>-0.37014744965968299</v>
      </c>
    </row>
    <row r="5672" spans="8:9" x14ac:dyDescent="0.2">
      <c r="H5672" t="s">
        <v>2317</v>
      </c>
      <c r="I5672">
        <v>-0.66942523181825897</v>
      </c>
    </row>
    <row r="5673" spans="8:9" x14ac:dyDescent="0.2">
      <c r="H5673" t="s">
        <v>10308</v>
      </c>
      <c r="I5673">
        <v>0.139535465370458</v>
      </c>
    </row>
    <row r="5674" spans="8:9" x14ac:dyDescent="0.2">
      <c r="H5674" t="s">
        <v>12492</v>
      </c>
      <c r="I5674">
        <v>0.37598474735587001</v>
      </c>
    </row>
    <row r="5675" spans="8:9" x14ac:dyDescent="0.2">
      <c r="H5675" t="s">
        <v>12227</v>
      </c>
      <c r="I5675">
        <v>0.70669160933391995</v>
      </c>
    </row>
    <row r="5676" spans="8:9" x14ac:dyDescent="0.2">
      <c r="H5676" t="s">
        <v>2323</v>
      </c>
      <c r="I5676">
        <v>-0.15886314225186299</v>
      </c>
    </row>
    <row r="5677" spans="8:9" x14ac:dyDescent="0.2">
      <c r="H5677" t="s">
        <v>12638</v>
      </c>
      <c r="I5677">
        <v>-0.39660315402215102</v>
      </c>
    </row>
    <row r="5678" spans="8:9" x14ac:dyDescent="0.2">
      <c r="H5678" t="s">
        <v>3925</v>
      </c>
      <c r="I5678">
        <v>-0.50458344802520405</v>
      </c>
    </row>
    <row r="5679" spans="8:9" x14ac:dyDescent="0.2">
      <c r="H5679" t="s">
        <v>2565</v>
      </c>
      <c r="I5679">
        <v>0.46901122164571202</v>
      </c>
    </row>
    <row r="5680" spans="8:9" x14ac:dyDescent="0.2">
      <c r="H5680" t="s">
        <v>11333</v>
      </c>
      <c r="I5680">
        <v>-0.17208588040102901</v>
      </c>
    </row>
    <row r="5681" spans="8:9" x14ac:dyDescent="0.2">
      <c r="H5681" t="s">
        <v>9125</v>
      </c>
      <c r="I5681">
        <v>-0.19974596694243901</v>
      </c>
    </row>
    <row r="5682" spans="8:9" x14ac:dyDescent="0.2">
      <c r="H5682" t="s">
        <v>2483</v>
      </c>
      <c r="I5682">
        <v>0.62401436325500803</v>
      </c>
    </row>
    <row r="5683" spans="8:9" x14ac:dyDescent="0.2">
      <c r="H5683" t="s">
        <v>10341</v>
      </c>
      <c r="I5683">
        <v>-0.13310788382384101</v>
      </c>
    </row>
    <row r="5684" spans="8:9" x14ac:dyDescent="0.2">
      <c r="H5684" t="s">
        <v>13034</v>
      </c>
      <c r="I5684">
        <v>0.38277040469540502</v>
      </c>
    </row>
    <row r="5685" spans="8:9" x14ac:dyDescent="0.2">
      <c r="H5685" t="s">
        <v>10018</v>
      </c>
      <c r="I5685">
        <v>-0.24088730303612199</v>
      </c>
    </row>
    <row r="5686" spans="8:9" x14ac:dyDescent="0.2">
      <c r="H5686" t="s">
        <v>10932</v>
      </c>
      <c r="I5686">
        <v>0.47421281851882302</v>
      </c>
    </row>
    <row r="5687" spans="8:9" x14ac:dyDescent="0.2">
      <c r="H5687" t="s">
        <v>7533</v>
      </c>
      <c r="I5687">
        <v>-0.392040954288007</v>
      </c>
    </row>
    <row r="5688" spans="8:9" x14ac:dyDescent="0.2">
      <c r="H5688" t="s">
        <v>5581</v>
      </c>
      <c r="I5688">
        <v>0.20952337199219401</v>
      </c>
    </row>
    <row r="5689" spans="8:9" x14ac:dyDescent="0.2">
      <c r="H5689" t="s">
        <v>13555</v>
      </c>
      <c r="I5689">
        <v>-0.19188441765519501</v>
      </c>
    </row>
    <row r="5690" spans="8:9" x14ac:dyDescent="0.2">
      <c r="H5690" t="s">
        <v>2525</v>
      </c>
      <c r="I5690">
        <v>1.06014827447124</v>
      </c>
    </row>
    <row r="5691" spans="8:9" x14ac:dyDescent="0.2">
      <c r="H5691" t="s">
        <v>3508</v>
      </c>
      <c r="I5691">
        <v>-0.17221145567007901</v>
      </c>
    </row>
    <row r="5692" spans="8:9" x14ac:dyDescent="0.2">
      <c r="H5692" t="s">
        <v>3164</v>
      </c>
      <c r="I5692">
        <v>0.293070937569054</v>
      </c>
    </row>
    <row r="5693" spans="8:9" x14ac:dyDescent="0.2">
      <c r="H5693" t="s">
        <v>10605</v>
      </c>
      <c r="I5693">
        <v>0.51128376477365201</v>
      </c>
    </row>
    <row r="5694" spans="8:9" x14ac:dyDescent="0.2">
      <c r="H5694" t="s">
        <v>3287</v>
      </c>
      <c r="I5694">
        <v>-0.16791418981012099</v>
      </c>
    </row>
    <row r="5695" spans="8:9" x14ac:dyDescent="0.2">
      <c r="H5695" t="s">
        <v>5863</v>
      </c>
      <c r="I5695">
        <v>0.89197325090022295</v>
      </c>
    </row>
    <row r="5696" spans="8:9" x14ac:dyDescent="0.2">
      <c r="H5696" t="s">
        <v>11845</v>
      </c>
      <c r="I5696">
        <v>-0.21573062317491401</v>
      </c>
    </row>
    <row r="5697" spans="8:9" x14ac:dyDescent="0.2">
      <c r="H5697" t="s">
        <v>12339</v>
      </c>
      <c r="I5697">
        <v>-0.188854277287761</v>
      </c>
    </row>
    <row r="5698" spans="8:9" x14ac:dyDescent="0.2">
      <c r="H5698" t="s">
        <v>7835</v>
      </c>
      <c r="I5698">
        <v>-0.17360991721028299</v>
      </c>
    </row>
    <row r="5699" spans="8:9" x14ac:dyDescent="0.2">
      <c r="H5699" t="s">
        <v>5374</v>
      </c>
      <c r="I5699">
        <v>-0.166339168711263</v>
      </c>
    </row>
    <row r="5700" spans="8:9" x14ac:dyDescent="0.2">
      <c r="H5700" t="s">
        <v>12896</v>
      </c>
      <c r="I5700">
        <v>-0.15191181588418901</v>
      </c>
    </row>
    <row r="5701" spans="8:9" x14ac:dyDescent="0.2">
      <c r="H5701" t="s">
        <v>4856</v>
      </c>
      <c r="I5701">
        <v>0.36506689889508298</v>
      </c>
    </row>
    <row r="5702" spans="8:9" x14ac:dyDescent="0.2">
      <c r="H5702" t="s">
        <v>9563</v>
      </c>
      <c r="I5702">
        <v>-0.25393038933725498</v>
      </c>
    </row>
    <row r="5703" spans="8:9" x14ac:dyDescent="0.2">
      <c r="H5703" t="s">
        <v>1286</v>
      </c>
      <c r="I5703">
        <v>-0.164159476389168</v>
      </c>
    </row>
    <row r="5704" spans="8:9" x14ac:dyDescent="0.2">
      <c r="H5704" t="s">
        <v>6570</v>
      </c>
      <c r="I5704">
        <v>-0.25125795582636101</v>
      </c>
    </row>
    <row r="5705" spans="8:9" x14ac:dyDescent="0.2">
      <c r="H5705" t="s">
        <v>9674</v>
      </c>
      <c r="I5705">
        <v>0.17423666956362199</v>
      </c>
    </row>
    <row r="5706" spans="8:9" x14ac:dyDescent="0.2">
      <c r="H5706" t="s">
        <v>8579</v>
      </c>
      <c r="I5706">
        <v>-0.290062582646061</v>
      </c>
    </row>
    <row r="5707" spans="8:9" x14ac:dyDescent="0.2">
      <c r="H5707" t="s">
        <v>6984</v>
      </c>
      <c r="I5707">
        <v>0.71661964330202599</v>
      </c>
    </row>
    <row r="5708" spans="8:9" x14ac:dyDescent="0.2">
      <c r="H5708" t="s">
        <v>6123</v>
      </c>
      <c r="I5708">
        <v>0.48961282387163302</v>
      </c>
    </row>
    <row r="5709" spans="8:9" x14ac:dyDescent="0.2">
      <c r="H5709" t="s">
        <v>12034</v>
      </c>
      <c r="I5709">
        <v>-0.49868294231666599</v>
      </c>
    </row>
    <row r="5710" spans="8:9" x14ac:dyDescent="0.2">
      <c r="H5710" t="s">
        <v>4418</v>
      </c>
      <c r="I5710">
        <v>-0.31084700151634198</v>
      </c>
    </row>
    <row r="5711" spans="8:9" x14ac:dyDescent="0.2">
      <c r="H5711" t="s">
        <v>13781</v>
      </c>
      <c r="I5711">
        <v>0.32390680519054799</v>
      </c>
    </row>
    <row r="5712" spans="8:9" x14ac:dyDescent="0.2">
      <c r="H5712" t="s">
        <v>12802</v>
      </c>
      <c r="I5712">
        <v>0.171866094812752</v>
      </c>
    </row>
    <row r="5713" spans="8:9" x14ac:dyDescent="0.2">
      <c r="H5713" t="s">
        <v>12653</v>
      </c>
      <c r="I5713">
        <v>0.18897518289420601</v>
      </c>
    </row>
    <row r="5714" spans="8:9" x14ac:dyDescent="0.2">
      <c r="H5714" t="s">
        <v>4715</v>
      </c>
      <c r="I5714">
        <v>0.116779611483339</v>
      </c>
    </row>
    <row r="5715" spans="8:9" x14ac:dyDescent="0.2">
      <c r="H5715" t="s">
        <v>6330</v>
      </c>
      <c r="I5715">
        <v>-0.19668076796223399</v>
      </c>
    </row>
    <row r="5716" spans="8:9" x14ac:dyDescent="0.2">
      <c r="H5716" t="s">
        <v>8186</v>
      </c>
      <c r="I5716">
        <v>0.22027585409526201</v>
      </c>
    </row>
    <row r="5717" spans="8:9" x14ac:dyDescent="0.2">
      <c r="H5717" t="s">
        <v>10000</v>
      </c>
      <c r="I5717">
        <v>0.22257403029336101</v>
      </c>
    </row>
    <row r="5718" spans="8:9" x14ac:dyDescent="0.2">
      <c r="H5718" t="s">
        <v>9832</v>
      </c>
      <c r="I5718">
        <v>-0.232961646166846</v>
      </c>
    </row>
    <row r="5719" spans="8:9" x14ac:dyDescent="0.2">
      <c r="H5719" t="s">
        <v>9896</v>
      </c>
      <c r="I5719">
        <v>-0.18848292766021801</v>
      </c>
    </row>
    <row r="5720" spans="8:9" x14ac:dyDescent="0.2">
      <c r="H5720" t="s">
        <v>6502</v>
      </c>
      <c r="I5720">
        <v>-0.238866734279191</v>
      </c>
    </row>
    <row r="5721" spans="8:9" x14ac:dyDescent="0.2">
      <c r="H5721" t="s">
        <v>1994</v>
      </c>
      <c r="I5721">
        <v>0.66635367243151999</v>
      </c>
    </row>
    <row r="5722" spans="8:9" x14ac:dyDescent="0.2">
      <c r="H5722" t="s">
        <v>4344</v>
      </c>
      <c r="I5722">
        <v>-0.54734080772982396</v>
      </c>
    </row>
    <row r="5723" spans="8:9" x14ac:dyDescent="0.2">
      <c r="H5723" t="s">
        <v>7410</v>
      </c>
      <c r="I5723">
        <v>-0.89490236935177603</v>
      </c>
    </row>
    <row r="5724" spans="8:9" x14ac:dyDescent="0.2">
      <c r="H5724" t="s">
        <v>3550</v>
      </c>
      <c r="I5724">
        <v>-0.34693343043460501</v>
      </c>
    </row>
    <row r="5725" spans="8:9" x14ac:dyDescent="0.2">
      <c r="H5725" t="s">
        <v>3800</v>
      </c>
      <c r="I5725">
        <v>-0.35860257817437902</v>
      </c>
    </row>
    <row r="5726" spans="8:9" x14ac:dyDescent="0.2">
      <c r="H5726" t="s">
        <v>10255</v>
      </c>
      <c r="I5726">
        <v>-0.217571130646246</v>
      </c>
    </row>
    <row r="5727" spans="8:9" x14ac:dyDescent="0.2">
      <c r="H5727" t="s">
        <v>12263</v>
      </c>
      <c r="I5727">
        <v>0.50893837438926903</v>
      </c>
    </row>
    <row r="5728" spans="8:9" x14ac:dyDescent="0.2">
      <c r="H5728" t="s">
        <v>8949</v>
      </c>
      <c r="I5728">
        <v>-0.252372580726897</v>
      </c>
    </row>
    <row r="5729" spans="8:9" x14ac:dyDescent="0.2">
      <c r="H5729" t="s">
        <v>4087</v>
      </c>
      <c r="I5729">
        <v>-0.33813490173720701</v>
      </c>
    </row>
    <row r="5730" spans="8:9" x14ac:dyDescent="0.2">
      <c r="H5730" t="s">
        <v>7385</v>
      </c>
      <c r="I5730">
        <v>-0.37103175908060099</v>
      </c>
    </row>
    <row r="5731" spans="8:9" x14ac:dyDescent="0.2">
      <c r="H5731" t="s">
        <v>12851</v>
      </c>
      <c r="I5731">
        <v>-0.112198100765681</v>
      </c>
    </row>
    <row r="5732" spans="8:9" x14ac:dyDescent="0.2">
      <c r="H5732" t="s">
        <v>9909</v>
      </c>
      <c r="I5732">
        <v>0.140791889581343</v>
      </c>
    </row>
    <row r="5733" spans="8:9" x14ac:dyDescent="0.2">
      <c r="H5733" t="s">
        <v>3585</v>
      </c>
      <c r="I5733">
        <v>-0.21175305187882701</v>
      </c>
    </row>
    <row r="5734" spans="8:9" x14ac:dyDescent="0.2">
      <c r="H5734" t="s">
        <v>5211</v>
      </c>
      <c r="I5734">
        <v>0.23332784387628999</v>
      </c>
    </row>
    <row r="5735" spans="8:9" x14ac:dyDescent="0.2">
      <c r="H5735" t="s">
        <v>10621</v>
      </c>
      <c r="I5735">
        <v>-0.48299803971834998</v>
      </c>
    </row>
    <row r="5736" spans="8:9" x14ac:dyDescent="0.2">
      <c r="H5736" t="s">
        <v>5650</v>
      </c>
      <c r="I5736">
        <v>9.7421078098054698E-2</v>
      </c>
    </row>
    <row r="5737" spans="8:9" x14ac:dyDescent="0.2">
      <c r="H5737" t="s">
        <v>2616</v>
      </c>
      <c r="I5737">
        <v>-0.19617925141171499</v>
      </c>
    </row>
    <row r="5738" spans="8:9" x14ac:dyDescent="0.2">
      <c r="H5738" t="s">
        <v>11893</v>
      </c>
      <c r="I5738">
        <v>-0.58561410327857</v>
      </c>
    </row>
    <row r="5739" spans="8:9" x14ac:dyDescent="0.2">
      <c r="H5739" t="s">
        <v>12210</v>
      </c>
      <c r="I5739">
        <v>-0.23575420725011001</v>
      </c>
    </row>
    <row r="5740" spans="8:9" x14ac:dyDescent="0.2">
      <c r="H5740" t="s">
        <v>1916</v>
      </c>
      <c r="I5740">
        <v>-0.24340502862734001</v>
      </c>
    </row>
    <row r="5741" spans="8:9" x14ac:dyDescent="0.2">
      <c r="H5741" t="s">
        <v>12907</v>
      </c>
      <c r="I5741">
        <v>0.64454812644691395</v>
      </c>
    </row>
    <row r="5742" spans="8:9" x14ac:dyDescent="0.2">
      <c r="H5742" t="s">
        <v>4089</v>
      </c>
      <c r="I5742">
        <v>0.16619323867250199</v>
      </c>
    </row>
    <row r="5743" spans="8:9" x14ac:dyDescent="0.2">
      <c r="H5743" t="s">
        <v>10600</v>
      </c>
      <c r="I5743">
        <v>0.88432313372320703</v>
      </c>
    </row>
    <row r="5744" spans="8:9" x14ac:dyDescent="0.2">
      <c r="H5744" t="s">
        <v>13938</v>
      </c>
      <c r="I5744">
        <v>0.39670990546053098</v>
      </c>
    </row>
    <row r="5745" spans="8:9" x14ac:dyDescent="0.2">
      <c r="H5745" t="s">
        <v>11788</v>
      </c>
      <c r="I5745">
        <v>-0.24150398087762201</v>
      </c>
    </row>
    <row r="5746" spans="8:9" x14ac:dyDescent="0.2">
      <c r="H5746" t="s">
        <v>3387</v>
      </c>
      <c r="I5746">
        <v>0.21908162468935899</v>
      </c>
    </row>
    <row r="5747" spans="8:9" x14ac:dyDescent="0.2">
      <c r="H5747" t="s">
        <v>6762</v>
      </c>
      <c r="I5747">
        <v>0.249699048680849</v>
      </c>
    </row>
    <row r="5748" spans="8:9" x14ac:dyDescent="0.2">
      <c r="H5748" t="s">
        <v>13428</v>
      </c>
      <c r="I5748">
        <v>0.27669216877487102</v>
      </c>
    </row>
    <row r="5749" spans="8:9" x14ac:dyDescent="0.2">
      <c r="H5749" t="s">
        <v>13715</v>
      </c>
      <c r="I5749">
        <v>-0.32363378305908402</v>
      </c>
    </row>
    <row r="5750" spans="8:9" x14ac:dyDescent="0.2">
      <c r="H5750" t="s">
        <v>13713</v>
      </c>
      <c r="I5750">
        <v>-0.44241900386222199</v>
      </c>
    </row>
    <row r="5751" spans="8:9" x14ac:dyDescent="0.2">
      <c r="H5751" t="s">
        <v>6620</v>
      </c>
      <c r="I5751">
        <v>-0.40903480055298602</v>
      </c>
    </row>
    <row r="5752" spans="8:9" x14ac:dyDescent="0.2">
      <c r="H5752" t="s">
        <v>8209</v>
      </c>
      <c r="I5752">
        <v>0.616175222196784</v>
      </c>
    </row>
    <row r="5753" spans="8:9" x14ac:dyDescent="0.2">
      <c r="H5753" t="s">
        <v>1374</v>
      </c>
      <c r="I5753">
        <v>0.66523386810568697</v>
      </c>
    </row>
    <row r="5754" spans="8:9" x14ac:dyDescent="0.2">
      <c r="H5754" t="s">
        <v>5277</v>
      </c>
      <c r="I5754">
        <v>0.362821939940769</v>
      </c>
    </row>
    <row r="5755" spans="8:9" x14ac:dyDescent="0.2">
      <c r="H5755" t="s">
        <v>1181</v>
      </c>
      <c r="I5755">
        <v>0.187488480171215</v>
      </c>
    </row>
    <row r="5756" spans="8:9" x14ac:dyDescent="0.2">
      <c r="H5756" t="s">
        <v>4931</v>
      </c>
      <c r="I5756">
        <v>0.13944333236846199</v>
      </c>
    </row>
    <row r="5757" spans="8:9" x14ac:dyDescent="0.2">
      <c r="H5757" t="s">
        <v>11872</v>
      </c>
      <c r="I5757">
        <v>0.64182245688491901</v>
      </c>
    </row>
    <row r="5758" spans="8:9" x14ac:dyDescent="0.2">
      <c r="H5758" t="s">
        <v>9071</v>
      </c>
      <c r="I5758">
        <v>-0.62745723395398001</v>
      </c>
    </row>
    <row r="5759" spans="8:9" x14ac:dyDescent="0.2">
      <c r="H5759" t="s">
        <v>1530</v>
      </c>
      <c r="I5759">
        <v>0.114000651870064</v>
      </c>
    </row>
    <row r="5760" spans="8:9" x14ac:dyDescent="0.2">
      <c r="H5760" t="s">
        <v>4662</v>
      </c>
      <c r="I5760">
        <v>-0.173065504994977</v>
      </c>
    </row>
    <row r="5761" spans="8:9" x14ac:dyDescent="0.2">
      <c r="H5761" t="s">
        <v>13661</v>
      </c>
      <c r="I5761">
        <v>0.33016469930397102</v>
      </c>
    </row>
    <row r="5762" spans="8:9" x14ac:dyDescent="0.2">
      <c r="H5762" t="s">
        <v>10416</v>
      </c>
      <c r="I5762">
        <v>-0.19637900964291999</v>
      </c>
    </row>
    <row r="5763" spans="8:9" x14ac:dyDescent="0.2">
      <c r="H5763" t="s">
        <v>6052</v>
      </c>
      <c r="I5763">
        <v>0.19264100070367299</v>
      </c>
    </row>
    <row r="5764" spans="8:9" x14ac:dyDescent="0.2">
      <c r="H5764" t="s">
        <v>2502</v>
      </c>
      <c r="I5764">
        <v>0.23155728530879899</v>
      </c>
    </row>
    <row r="5765" spans="8:9" x14ac:dyDescent="0.2">
      <c r="H5765" t="s">
        <v>5638</v>
      </c>
      <c r="I5765">
        <v>-0.187477902163455</v>
      </c>
    </row>
    <row r="5766" spans="8:9" x14ac:dyDescent="0.2">
      <c r="H5766" t="s">
        <v>9199</v>
      </c>
      <c r="I5766">
        <v>0.63555073739013201</v>
      </c>
    </row>
    <row r="5767" spans="8:9" x14ac:dyDescent="0.2">
      <c r="H5767" t="s">
        <v>2692</v>
      </c>
      <c r="I5767">
        <v>-0.44915877535076698</v>
      </c>
    </row>
    <row r="5768" spans="8:9" x14ac:dyDescent="0.2">
      <c r="H5768" t="s">
        <v>9120</v>
      </c>
      <c r="I5768">
        <v>-0.23597883597682701</v>
      </c>
    </row>
    <row r="5769" spans="8:9" x14ac:dyDescent="0.2">
      <c r="H5769" t="s">
        <v>5813</v>
      </c>
      <c r="I5769">
        <v>-0.27346491041022702</v>
      </c>
    </row>
    <row r="5770" spans="8:9" x14ac:dyDescent="0.2">
      <c r="H5770" t="s">
        <v>2727</v>
      </c>
      <c r="I5770">
        <v>0.238945979898702</v>
      </c>
    </row>
    <row r="5771" spans="8:9" x14ac:dyDescent="0.2">
      <c r="H5771" t="s">
        <v>8541</v>
      </c>
      <c r="I5771">
        <v>0.28035389493280199</v>
      </c>
    </row>
    <row r="5772" spans="8:9" x14ac:dyDescent="0.2">
      <c r="H5772" t="s">
        <v>13457</v>
      </c>
      <c r="I5772">
        <v>-0.34468737996372401</v>
      </c>
    </row>
    <row r="5773" spans="8:9" x14ac:dyDescent="0.2">
      <c r="H5773" t="s">
        <v>13477</v>
      </c>
      <c r="I5773">
        <v>-0.126258367760792</v>
      </c>
    </row>
    <row r="5774" spans="8:9" x14ac:dyDescent="0.2">
      <c r="H5774" t="s">
        <v>8924</v>
      </c>
      <c r="I5774">
        <v>-0.30062527278645101</v>
      </c>
    </row>
    <row r="5775" spans="8:9" x14ac:dyDescent="0.2">
      <c r="H5775" t="s">
        <v>12528</v>
      </c>
      <c r="I5775">
        <v>-0.43234432596955302</v>
      </c>
    </row>
    <row r="5776" spans="8:9" x14ac:dyDescent="0.2">
      <c r="H5776" t="s">
        <v>5276</v>
      </c>
      <c r="I5776">
        <v>0.26907466169155297</v>
      </c>
    </row>
    <row r="5777" spans="8:9" x14ac:dyDescent="0.2">
      <c r="H5777" t="s">
        <v>13645</v>
      </c>
      <c r="I5777">
        <v>-0.13495460489261199</v>
      </c>
    </row>
    <row r="5778" spans="8:9" x14ac:dyDescent="0.2">
      <c r="H5778" t="s">
        <v>1124</v>
      </c>
      <c r="I5778">
        <v>-0.18927043726123599</v>
      </c>
    </row>
    <row r="5779" spans="8:9" x14ac:dyDescent="0.2">
      <c r="H5779" t="s">
        <v>12108</v>
      </c>
      <c r="I5779">
        <v>0.37863860749566902</v>
      </c>
    </row>
    <row r="5780" spans="8:9" x14ac:dyDescent="0.2">
      <c r="H5780" t="s">
        <v>3715</v>
      </c>
      <c r="I5780">
        <v>-0.164994048849117</v>
      </c>
    </row>
    <row r="5781" spans="8:9" x14ac:dyDescent="0.2">
      <c r="H5781" t="s">
        <v>6983</v>
      </c>
      <c r="I5781">
        <v>-0.530012239352874</v>
      </c>
    </row>
    <row r="5782" spans="8:9" x14ac:dyDescent="0.2">
      <c r="H5782" t="s">
        <v>4916</v>
      </c>
      <c r="I5782">
        <v>-0.37933768340970098</v>
      </c>
    </row>
    <row r="5783" spans="8:9" x14ac:dyDescent="0.2">
      <c r="H5783" t="s">
        <v>1273</v>
      </c>
      <c r="I5783">
        <v>0.324255733384747</v>
      </c>
    </row>
    <row r="5784" spans="8:9" x14ac:dyDescent="0.2">
      <c r="H5784" t="s">
        <v>1290</v>
      </c>
      <c r="I5784">
        <v>-0.285016974590863</v>
      </c>
    </row>
    <row r="5785" spans="8:9" x14ac:dyDescent="0.2">
      <c r="H5785" t="s">
        <v>1923</v>
      </c>
      <c r="I5785">
        <v>0.43320275236296801</v>
      </c>
    </row>
    <row r="5786" spans="8:9" x14ac:dyDescent="0.2">
      <c r="H5786" t="s">
        <v>11964</v>
      </c>
      <c r="I5786">
        <v>0.30103329456081201</v>
      </c>
    </row>
    <row r="5787" spans="8:9" x14ac:dyDescent="0.2">
      <c r="H5787" t="s">
        <v>11079</v>
      </c>
      <c r="I5787">
        <v>0.41004564284594103</v>
      </c>
    </row>
    <row r="5788" spans="8:9" x14ac:dyDescent="0.2">
      <c r="H5788" t="s">
        <v>9387</v>
      </c>
      <c r="I5788">
        <v>0.26499535156605702</v>
      </c>
    </row>
    <row r="5789" spans="8:9" x14ac:dyDescent="0.2">
      <c r="H5789" t="s">
        <v>9675</v>
      </c>
      <c r="I5789">
        <v>0.208197114509621</v>
      </c>
    </row>
    <row r="5790" spans="8:9" x14ac:dyDescent="0.2">
      <c r="H5790" t="s">
        <v>9327</v>
      </c>
      <c r="I5790">
        <v>0.26936945799934398</v>
      </c>
    </row>
    <row r="5791" spans="8:9" x14ac:dyDescent="0.2">
      <c r="H5791" t="s">
        <v>7355</v>
      </c>
      <c r="I5791">
        <v>-0.18661583190380099</v>
      </c>
    </row>
    <row r="5792" spans="8:9" x14ac:dyDescent="0.2">
      <c r="H5792" t="s">
        <v>13317</v>
      </c>
      <c r="I5792">
        <v>-0.40850814396862201</v>
      </c>
    </row>
    <row r="5793" spans="8:9" x14ac:dyDescent="0.2">
      <c r="H5793" t="s">
        <v>1805</v>
      </c>
      <c r="I5793">
        <v>-0.256806002364805</v>
      </c>
    </row>
    <row r="5794" spans="8:9" x14ac:dyDescent="0.2">
      <c r="H5794" t="s">
        <v>11296</v>
      </c>
      <c r="I5794">
        <v>-0.472084933584281</v>
      </c>
    </row>
    <row r="5795" spans="8:9" x14ac:dyDescent="0.2">
      <c r="H5795" t="s">
        <v>1308</v>
      </c>
      <c r="I5795">
        <v>-0.24629814508863099</v>
      </c>
    </row>
    <row r="5796" spans="8:9" x14ac:dyDescent="0.2">
      <c r="H5796" t="s">
        <v>10909</v>
      </c>
      <c r="I5796">
        <v>-0.20882269151417601</v>
      </c>
    </row>
    <row r="5797" spans="8:9" x14ac:dyDescent="0.2">
      <c r="H5797" t="s">
        <v>9738</v>
      </c>
      <c r="I5797">
        <v>-0.24679483956654799</v>
      </c>
    </row>
    <row r="5798" spans="8:9" x14ac:dyDescent="0.2">
      <c r="H5798" t="s">
        <v>3713</v>
      </c>
      <c r="I5798">
        <v>0.236919472516576</v>
      </c>
    </row>
    <row r="5799" spans="8:9" x14ac:dyDescent="0.2">
      <c r="H5799" t="s">
        <v>11535</v>
      </c>
      <c r="I5799">
        <v>-0.30428358085303903</v>
      </c>
    </row>
    <row r="5800" spans="8:9" x14ac:dyDescent="0.2">
      <c r="H5800" t="s">
        <v>4379</v>
      </c>
      <c r="I5800">
        <v>0.27840021989528801</v>
      </c>
    </row>
    <row r="5801" spans="8:9" x14ac:dyDescent="0.2">
      <c r="H5801" t="s">
        <v>1712</v>
      </c>
      <c r="I5801">
        <v>-0.24026064964726301</v>
      </c>
    </row>
    <row r="5802" spans="8:9" x14ac:dyDescent="0.2">
      <c r="H5802" t="s">
        <v>6390</v>
      </c>
      <c r="I5802">
        <v>-0.30146225753824701</v>
      </c>
    </row>
    <row r="5803" spans="8:9" x14ac:dyDescent="0.2">
      <c r="H5803" t="s">
        <v>13137</v>
      </c>
      <c r="I5803">
        <v>-0.685090122115669</v>
      </c>
    </row>
    <row r="5804" spans="8:9" x14ac:dyDescent="0.2">
      <c r="H5804" t="s">
        <v>4648</v>
      </c>
      <c r="I5804">
        <v>-0.21721522465787399</v>
      </c>
    </row>
    <row r="5805" spans="8:9" x14ac:dyDescent="0.2">
      <c r="H5805" t="s">
        <v>7411</v>
      </c>
      <c r="I5805">
        <v>-0.257285959985466</v>
      </c>
    </row>
    <row r="5806" spans="8:9" x14ac:dyDescent="0.2">
      <c r="H5806" t="s">
        <v>3758</v>
      </c>
      <c r="I5806">
        <v>0.32436073454884901</v>
      </c>
    </row>
    <row r="5807" spans="8:9" x14ac:dyDescent="0.2">
      <c r="H5807" t="s">
        <v>4818</v>
      </c>
      <c r="I5807">
        <v>-0.261999836283418</v>
      </c>
    </row>
    <row r="5808" spans="8:9" x14ac:dyDescent="0.2">
      <c r="H5808" t="s">
        <v>6193</v>
      </c>
      <c r="I5808">
        <v>0.190955764152832</v>
      </c>
    </row>
    <row r="5809" spans="8:9" x14ac:dyDescent="0.2">
      <c r="H5809" t="s">
        <v>11258</v>
      </c>
      <c r="I5809">
        <v>-0.20649866612599099</v>
      </c>
    </row>
    <row r="5810" spans="8:9" x14ac:dyDescent="0.2">
      <c r="H5810" t="s">
        <v>13603</v>
      </c>
      <c r="I5810">
        <v>-0.29950996220797499</v>
      </c>
    </row>
    <row r="5811" spans="8:9" x14ac:dyDescent="0.2">
      <c r="H5811" t="s">
        <v>8962</v>
      </c>
      <c r="I5811">
        <v>-0.421792910545493</v>
      </c>
    </row>
    <row r="5812" spans="8:9" x14ac:dyDescent="0.2">
      <c r="H5812" t="s">
        <v>3854</v>
      </c>
      <c r="I5812">
        <v>0.28730370883719197</v>
      </c>
    </row>
    <row r="5813" spans="8:9" x14ac:dyDescent="0.2">
      <c r="H5813" t="s">
        <v>5269</v>
      </c>
      <c r="I5813">
        <v>-0.15575955721645099</v>
      </c>
    </row>
    <row r="5814" spans="8:9" x14ac:dyDescent="0.2">
      <c r="H5814" t="s">
        <v>9242</v>
      </c>
      <c r="I5814">
        <v>0.27630205094726001</v>
      </c>
    </row>
    <row r="5815" spans="8:9" x14ac:dyDescent="0.2">
      <c r="H5815" t="s">
        <v>999</v>
      </c>
      <c r="I5815">
        <v>0.51461005443330399</v>
      </c>
    </row>
    <row r="5816" spans="8:9" x14ac:dyDescent="0.2">
      <c r="H5816" t="s">
        <v>8175</v>
      </c>
      <c r="I5816">
        <v>0.14228106772117799</v>
      </c>
    </row>
    <row r="5817" spans="8:9" x14ac:dyDescent="0.2">
      <c r="H5817" t="s">
        <v>9856</v>
      </c>
      <c r="I5817">
        <v>0.80095135166819498</v>
      </c>
    </row>
    <row r="5818" spans="8:9" x14ac:dyDescent="0.2">
      <c r="H5818" t="s">
        <v>12121</v>
      </c>
      <c r="I5818">
        <v>0.35889793586098401</v>
      </c>
    </row>
    <row r="5819" spans="8:9" x14ac:dyDescent="0.2">
      <c r="H5819" t="s">
        <v>11477</v>
      </c>
      <c r="I5819">
        <v>-0.16659269059634199</v>
      </c>
    </row>
    <row r="5820" spans="8:9" x14ac:dyDescent="0.2">
      <c r="H5820" t="s">
        <v>5690</v>
      </c>
      <c r="I5820">
        <v>0.645192948988078</v>
      </c>
    </row>
    <row r="5821" spans="8:9" x14ac:dyDescent="0.2">
      <c r="H5821" t="s">
        <v>8381</v>
      </c>
      <c r="I5821">
        <v>-0.187309544337388</v>
      </c>
    </row>
    <row r="5822" spans="8:9" x14ac:dyDescent="0.2">
      <c r="H5822" t="s">
        <v>7807</v>
      </c>
      <c r="I5822">
        <v>0.28763110101947897</v>
      </c>
    </row>
    <row r="5823" spans="8:9" x14ac:dyDescent="0.2">
      <c r="H5823" t="s">
        <v>11337</v>
      </c>
      <c r="I5823">
        <v>0.27405338312140098</v>
      </c>
    </row>
    <row r="5824" spans="8:9" x14ac:dyDescent="0.2">
      <c r="H5824" t="s">
        <v>1868</v>
      </c>
      <c r="I5824">
        <v>-0.23586883340569001</v>
      </c>
    </row>
    <row r="5825" spans="8:9" x14ac:dyDescent="0.2">
      <c r="H5825" t="s">
        <v>7505</v>
      </c>
      <c r="I5825">
        <v>-0.138177898185462</v>
      </c>
    </row>
    <row r="5826" spans="8:9" x14ac:dyDescent="0.2">
      <c r="H5826" t="s">
        <v>7282</v>
      </c>
      <c r="I5826">
        <v>0.61004757070447102</v>
      </c>
    </row>
    <row r="5827" spans="8:9" x14ac:dyDescent="0.2">
      <c r="H5827" t="s">
        <v>6167</v>
      </c>
      <c r="I5827">
        <v>-0.242945132133115</v>
      </c>
    </row>
    <row r="5828" spans="8:9" x14ac:dyDescent="0.2">
      <c r="H5828" t="s">
        <v>4880</v>
      </c>
      <c r="I5828">
        <v>0.35946132630877298</v>
      </c>
    </row>
    <row r="5829" spans="8:9" x14ac:dyDescent="0.2">
      <c r="H5829" t="s">
        <v>11147</v>
      </c>
      <c r="I5829">
        <v>0.288920545046357</v>
      </c>
    </row>
    <row r="5830" spans="8:9" x14ac:dyDescent="0.2">
      <c r="H5830" t="s">
        <v>8656</v>
      </c>
      <c r="I5830">
        <v>-0.226018506371363</v>
      </c>
    </row>
    <row r="5831" spans="8:9" x14ac:dyDescent="0.2">
      <c r="H5831" t="s">
        <v>12853</v>
      </c>
      <c r="I5831">
        <v>0.21067109295171399</v>
      </c>
    </row>
    <row r="5832" spans="8:9" x14ac:dyDescent="0.2">
      <c r="H5832" t="s">
        <v>12357</v>
      </c>
      <c r="I5832">
        <v>-0.62254143963061503</v>
      </c>
    </row>
    <row r="5833" spans="8:9" x14ac:dyDescent="0.2">
      <c r="H5833" t="s">
        <v>5777</v>
      </c>
      <c r="I5833">
        <v>-0.486634037822679</v>
      </c>
    </row>
    <row r="5834" spans="8:9" x14ac:dyDescent="0.2">
      <c r="H5834" t="s">
        <v>3513</v>
      </c>
      <c r="I5834">
        <v>0.21204819651746301</v>
      </c>
    </row>
    <row r="5835" spans="8:9" x14ac:dyDescent="0.2">
      <c r="H5835" t="s">
        <v>3738</v>
      </c>
      <c r="I5835">
        <v>0.249042704171556</v>
      </c>
    </row>
    <row r="5836" spans="8:9" x14ac:dyDescent="0.2">
      <c r="H5836" t="s">
        <v>12014</v>
      </c>
      <c r="I5836">
        <v>-0.18384477907615801</v>
      </c>
    </row>
    <row r="5837" spans="8:9" x14ac:dyDescent="0.2">
      <c r="H5837" t="s">
        <v>1153</v>
      </c>
      <c r="I5837">
        <v>-0.224015939315485</v>
      </c>
    </row>
    <row r="5838" spans="8:9" x14ac:dyDescent="0.2">
      <c r="H5838" t="s">
        <v>3676</v>
      </c>
      <c r="I5838">
        <v>-0.63555785850352498</v>
      </c>
    </row>
    <row r="5839" spans="8:9" x14ac:dyDescent="0.2">
      <c r="H5839" t="s">
        <v>9225</v>
      </c>
      <c r="I5839">
        <v>0.117186551728571</v>
      </c>
    </row>
    <row r="5840" spans="8:9" x14ac:dyDescent="0.2">
      <c r="H5840" t="s">
        <v>10515</v>
      </c>
      <c r="I5840">
        <v>0.79461308553992904</v>
      </c>
    </row>
    <row r="5841" spans="8:9" x14ac:dyDescent="0.2">
      <c r="H5841" t="s">
        <v>4826</v>
      </c>
      <c r="I5841">
        <v>-0.18537273347483299</v>
      </c>
    </row>
    <row r="5842" spans="8:9" x14ac:dyDescent="0.2">
      <c r="H5842" t="s">
        <v>9238</v>
      </c>
      <c r="I5842">
        <v>-0.16971114353576</v>
      </c>
    </row>
    <row r="5843" spans="8:9" x14ac:dyDescent="0.2">
      <c r="H5843" t="s">
        <v>6765</v>
      </c>
      <c r="I5843">
        <v>-0.73839810472996303</v>
      </c>
    </row>
    <row r="5844" spans="8:9" x14ac:dyDescent="0.2">
      <c r="H5844" t="s">
        <v>1367</v>
      </c>
      <c r="I5844">
        <v>0.20965399072267801</v>
      </c>
    </row>
    <row r="5845" spans="8:9" x14ac:dyDescent="0.2">
      <c r="H5845" t="s">
        <v>8893</v>
      </c>
      <c r="I5845">
        <v>0.65822419665933796</v>
      </c>
    </row>
    <row r="5846" spans="8:9" x14ac:dyDescent="0.2">
      <c r="H5846" t="s">
        <v>9067</v>
      </c>
      <c r="I5846">
        <v>-0.27615275141309897</v>
      </c>
    </row>
    <row r="5847" spans="8:9" x14ac:dyDescent="0.2">
      <c r="H5847" t="s">
        <v>4155</v>
      </c>
      <c r="I5847">
        <v>-0.44946419047085501</v>
      </c>
    </row>
    <row r="5848" spans="8:9" x14ac:dyDescent="0.2">
      <c r="H5848" t="s">
        <v>12612</v>
      </c>
      <c r="I5848">
        <v>0.29888989737879101</v>
      </c>
    </row>
    <row r="5849" spans="8:9" x14ac:dyDescent="0.2">
      <c r="H5849" t="s">
        <v>9399</v>
      </c>
      <c r="I5849">
        <v>-0.29468770787565801</v>
      </c>
    </row>
    <row r="5850" spans="8:9" x14ac:dyDescent="0.2">
      <c r="H5850" t="s">
        <v>8117</v>
      </c>
      <c r="I5850">
        <v>-0.17209751433020301</v>
      </c>
    </row>
    <row r="5851" spans="8:9" x14ac:dyDescent="0.2">
      <c r="H5851" t="s">
        <v>4519</v>
      </c>
      <c r="I5851">
        <v>-0.34893008213939702</v>
      </c>
    </row>
    <row r="5852" spans="8:9" x14ac:dyDescent="0.2">
      <c r="H5852" t="s">
        <v>7898</v>
      </c>
      <c r="I5852">
        <v>-0.153170424581106</v>
      </c>
    </row>
    <row r="5853" spans="8:9" x14ac:dyDescent="0.2">
      <c r="H5853" t="s">
        <v>3223</v>
      </c>
      <c r="I5853">
        <v>-0.173931568002719</v>
      </c>
    </row>
    <row r="5854" spans="8:9" x14ac:dyDescent="0.2">
      <c r="H5854" t="s">
        <v>2539</v>
      </c>
      <c r="I5854">
        <v>0.48926038828212798</v>
      </c>
    </row>
    <row r="5855" spans="8:9" x14ac:dyDescent="0.2">
      <c r="H5855" t="s">
        <v>5967</v>
      </c>
      <c r="I5855">
        <v>-0.23724215393010001</v>
      </c>
    </row>
    <row r="5856" spans="8:9" x14ac:dyDescent="0.2">
      <c r="H5856" t="s">
        <v>12259</v>
      </c>
      <c r="I5856">
        <v>0.21241077881652301</v>
      </c>
    </row>
    <row r="5857" spans="8:9" x14ac:dyDescent="0.2">
      <c r="H5857" t="s">
        <v>12389</v>
      </c>
      <c r="I5857">
        <v>-0.32716213868833699</v>
      </c>
    </row>
    <row r="5858" spans="8:9" x14ac:dyDescent="0.2">
      <c r="H5858" t="s">
        <v>9542</v>
      </c>
      <c r="I5858">
        <v>-0.36047064046340999</v>
      </c>
    </row>
    <row r="5859" spans="8:9" x14ac:dyDescent="0.2">
      <c r="H5859" t="s">
        <v>4334</v>
      </c>
      <c r="I5859">
        <v>0.26554245597850601</v>
      </c>
    </row>
    <row r="5860" spans="8:9" x14ac:dyDescent="0.2">
      <c r="H5860" t="s">
        <v>2006</v>
      </c>
      <c r="I5860">
        <v>-0.252541584592757</v>
      </c>
    </row>
    <row r="5861" spans="8:9" x14ac:dyDescent="0.2">
      <c r="H5861" t="s">
        <v>3956</v>
      </c>
      <c r="I5861">
        <v>-0.41243969192586699</v>
      </c>
    </row>
    <row r="5862" spans="8:9" x14ac:dyDescent="0.2">
      <c r="H5862" t="s">
        <v>12049</v>
      </c>
      <c r="I5862">
        <v>-0.28245756012151502</v>
      </c>
    </row>
    <row r="5863" spans="8:9" x14ac:dyDescent="0.2">
      <c r="H5863" t="s">
        <v>9886</v>
      </c>
      <c r="I5863">
        <v>-0.24722079035660599</v>
      </c>
    </row>
    <row r="5864" spans="8:9" x14ac:dyDescent="0.2">
      <c r="H5864" t="s">
        <v>13077</v>
      </c>
      <c r="I5864">
        <v>-0.79703396881637001</v>
      </c>
    </row>
    <row r="5865" spans="8:9" x14ac:dyDescent="0.2">
      <c r="H5865" t="s">
        <v>12399</v>
      </c>
      <c r="I5865">
        <v>-0.214250862814026</v>
      </c>
    </row>
    <row r="5866" spans="8:9" x14ac:dyDescent="0.2">
      <c r="H5866" t="s">
        <v>9447</v>
      </c>
      <c r="I5866">
        <v>-0.23682409275841901</v>
      </c>
    </row>
    <row r="5867" spans="8:9" x14ac:dyDescent="0.2">
      <c r="H5867" t="s">
        <v>3297</v>
      </c>
      <c r="I5867">
        <v>-0.46902025556558802</v>
      </c>
    </row>
    <row r="5868" spans="8:9" x14ac:dyDescent="0.2">
      <c r="H5868" t="s">
        <v>9499</v>
      </c>
      <c r="I5868">
        <v>0.290043286528542</v>
      </c>
    </row>
    <row r="5869" spans="8:9" x14ac:dyDescent="0.2">
      <c r="H5869" t="s">
        <v>9700</v>
      </c>
      <c r="I5869">
        <v>-0.199391776141497</v>
      </c>
    </row>
    <row r="5870" spans="8:9" x14ac:dyDescent="0.2">
      <c r="H5870" t="s">
        <v>6361</v>
      </c>
      <c r="I5870">
        <v>0.26057836453564398</v>
      </c>
    </row>
    <row r="5871" spans="8:9" x14ac:dyDescent="0.2">
      <c r="H5871" t="s">
        <v>9324</v>
      </c>
      <c r="I5871">
        <v>0.24563826202365399</v>
      </c>
    </row>
    <row r="5872" spans="8:9" x14ac:dyDescent="0.2">
      <c r="H5872" t="s">
        <v>5078</v>
      </c>
      <c r="I5872">
        <v>0.26358093287310702</v>
      </c>
    </row>
    <row r="5873" spans="8:9" x14ac:dyDescent="0.2">
      <c r="H5873" t="s">
        <v>9409</v>
      </c>
      <c r="I5873">
        <v>-0.290703077697822</v>
      </c>
    </row>
    <row r="5874" spans="8:9" x14ac:dyDescent="0.2">
      <c r="H5874" t="s">
        <v>9298</v>
      </c>
      <c r="I5874">
        <v>-0.44787444157762901</v>
      </c>
    </row>
    <row r="5875" spans="8:9" x14ac:dyDescent="0.2">
      <c r="H5875" t="s">
        <v>10900</v>
      </c>
      <c r="I5875">
        <v>0.43778994019996997</v>
      </c>
    </row>
    <row r="5876" spans="8:9" x14ac:dyDescent="0.2">
      <c r="H5876" t="s">
        <v>13055</v>
      </c>
      <c r="I5876">
        <v>0.65318096031740402</v>
      </c>
    </row>
    <row r="5877" spans="8:9" x14ac:dyDescent="0.2">
      <c r="H5877" t="s">
        <v>5583</v>
      </c>
      <c r="I5877">
        <v>-0.53968574794889601</v>
      </c>
    </row>
    <row r="5878" spans="8:9" x14ac:dyDescent="0.2">
      <c r="H5878" t="s">
        <v>11873</v>
      </c>
      <c r="I5878">
        <v>-0.54193719650862804</v>
      </c>
    </row>
    <row r="5879" spans="8:9" x14ac:dyDescent="0.2">
      <c r="H5879" t="s">
        <v>3420</v>
      </c>
      <c r="I5879">
        <v>-0.31700140674977001</v>
      </c>
    </row>
    <row r="5880" spans="8:9" x14ac:dyDescent="0.2">
      <c r="H5880" t="s">
        <v>4297</v>
      </c>
      <c r="I5880">
        <v>-0.391721586640007</v>
      </c>
    </row>
    <row r="5881" spans="8:9" x14ac:dyDescent="0.2">
      <c r="H5881" t="s">
        <v>12726</v>
      </c>
      <c r="I5881">
        <v>0.34616798692012901</v>
      </c>
    </row>
    <row r="5882" spans="8:9" x14ac:dyDescent="0.2">
      <c r="H5882" t="s">
        <v>11570</v>
      </c>
      <c r="I5882">
        <v>-0.39052297673846997</v>
      </c>
    </row>
    <row r="5883" spans="8:9" x14ac:dyDescent="0.2">
      <c r="H5883" t="s">
        <v>3993</v>
      </c>
      <c r="I5883">
        <v>0.213568762213415</v>
      </c>
    </row>
    <row r="5884" spans="8:9" x14ac:dyDescent="0.2">
      <c r="H5884" t="s">
        <v>7162</v>
      </c>
      <c r="I5884">
        <v>-0.168520092199475</v>
      </c>
    </row>
    <row r="5885" spans="8:9" x14ac:dyDescent="0.2">
      <c r="H5885" t="s">
        <v>11455</v>
      </c>
      <c r="I5885">
        <v>0.15989029051862799</v>
      </c>
    </row>
    <row r="5886" spans="8:9" x14ac:dyDescent="0.2">
      <c r="H5886" t="s">
        <v>2140</v>
      </c>
      <c r="I5886">
        <v>-0.35212556541414902</v>
      </c>
    </row>
    <row r="5887" spans="8:9" x14ac:dyDescent="0.2">
      <c r="H5887" t="s">
        <v>7870</v>
      </c>
      <c r="I5887">
        <v>0.129265647835905</v>
      </c>
    </row>
    <row r="5888" spans="8:9" x14ac:dyDescent="0.2">
      <c r="H5888" t="s">
        <v>5011</v>
      </c>
      <c r="I5888">
        <v>-0.45134399906802197</v>
      </c>
    </row>
    <row r="5889" spans="8:9" x14ac:dyDescent="0.2">
      <c r="H5889" t="s">
        <v>4196</v>
      </c>
      <c r="I5889">
        <v>0.54865190934480801</v>
      </c>
    </row>
    <row r="5890" spans="8:9" x14ac:dyDescent="0.2">
      <c r="H5890" t="s">
        <v>7665</v>
      </c>
      <c r="I5890">
        <v>0.17761052193332499</v>
      </c>
    </row>
    <row r="5891" spans="8:9" x14ac:dyDescent="0.2">
      <c r="H5891" t="s">
        <v>7823</v>
      </c>
      <c r="I5891">
        <v>-0.32492699052561202</v>
      </c>
    </row>
    <row r="5892" spans="8:9" x14ac:dyDescent="0.2">
      <c r="H5892" t="s">
        <v>12497</v>
      </c>
      <c r="I5892">
        <v>-0.75415000865592496</v>
      </c>
    </row>
    <row r="5893" spans="8:9" x14ac:dyDescent="0.2">
      <c r="H5893" t="s">
        <v>4946</v>
      </c>
      <c r="I5893">
        <v>0.25104879754110399</v>
      </c>
    </row>
    <row r="5894" spans="8:9" x14ac:dyDescent="0.2">
      <c r="H5894" t="s">
        <v>12204</v>
      </c>
      <c r="I5894">
        <v>0.68293313624492202</v>
      </c>
    </row>
    <row r="5895" spans="8:9" x14ac:dyDescent="0.2">
      <c r="H5895" t="s">
        <v>6753</v>
      </c>
      <c r="I5895">
        <v>-0.151791300413327</v>
      </c>
    </row>
    <row r="5896" spans="8:9" x14ac:dyDescent="0.2">
      <c r="H5896" t="s">
        <v>8423</v>
      </c>
      <c r="I5896">
        <v>-0.160439381528973</v>
      </c>
    </row>
    <row r="5897" spans="8:9" x14ac:dyDescent="0.2">
      <c r="H5897" t="s">
        <v>13187</v>
      </c>
      <c r="I5897">
        <v>-0.73698500524159305</v>
      </c>
    </row>
    <row r="5898" spans="8:9" x14ac:dyDescent="0.2">
      <c r="H5898" t="s">
        <v>4019</v>
      </c>
      <c r="I5898">
        <v>0.12252855237305101</v>
      </c>
    </row>
    <row r="5899" spans="8:9" x14ac:dyDescent="0.2">
      <c r="H5899" t="s">
        <v>6190</v>
      </c>
      <c r="I5899">
        <v>-0.15730773823885899</v>
      </c>
    </row>
    <row r="5900" spans="8:9" x14ac:dyDescent="0.2">
      <c r="H5900" t="s">
        <v>10907</v>
      </c>
      <c r="I5900">
        <v>-0.35707305930530298</v>
      </c>
    </row>
    <row r="5901" spans="8:9" x14ac:dyDescent="0.2">
      <c r="H5901" t="s">
        <v>1979</v>
      </c>
      <c r="I5901">
        <v>0.44170013826236099</v>
      </c>
    </row>
    <row r="5902" spans="8:9" x14ac:dyDescent="0.2">
      <c r="H5902" t="s">
        <v>3919</v>
      </c>
      <c r="I5902">
        <v>0.59488424736825596</v>
      </c>
    </row>
    <row r="5903" spans="8:9" x14ac:dyDescent="0.2">
      <c r="H5903" t="s">
        <v>5013</v>
      </c>
      <c r="I5903">
        <v>-0.23651361835583101</v>
      </c>
    </row>
    <row r="5904" spans="8:9" x14ac:dyDescent="0.2">
      <c r="H5904" t="s">
        <v>4049</v>
      </c>
      <c r="I5904">
        <v>-0.35556049185272498</v>
      </c>
    </row>
    <row r="5905" spans="8:9" x14ac:dyDescent="0.2">
      <c r="H5905" t="s">
        <v>10955</v>
      </c>
      <c r="I5905">
        <v>-0.53731724504176404</v>
      </c>
    </row>
    <row r="5906" spans="8:9" x14ac:dyDescent="0.2">
      <c r="H5906" t="s">
        <v>6150</v>
      </c>
      <c r="I5906">
        <v>-0.14196250636789501</v>
      </c>
    </row>
    <row r="5907" spans="8:9" x14ac:dyDescent="0.2">
      <c r="H5907" t="s">
        <v>9119</v>
      </c>
      <c r="I5907">
        <v>0.26177355645240902</v>
      </c>
    </row>
    <row r="5908" spans="8:9" x14ac:dyDescent="0.2">
      <c r="H5908" t="s">
        <v>12029</v>
      </c>
      <c r="I5908">
        <v>-0.20763634569650299</v>
      </c>
    </row>
    <row r="5909" spans="8:9" x14ac:dyDescent="0.2">
      <c r="H5909" t="s">
        <v>8884</v>
      </c>
      <c r="I5909">
        <v>0.33189445884730501</v>
      </c>
    </row>
    <row r="5910" spans="8:9" x14ac:dyDescent="0.2">
      <c r="H5910" t="s">
        <v>5685</v>
      </c>
      <c r="I5910">
        <v>-0.28441615213336302</v>
      </c>
    </row>
    <row r="5911" spans="8:9" x14ac:dyDescent="0.2">
      <c r="H5911" t="s">
        <v>11792</v>
      </c>
      <c r="I5911">
        <v>0.13672025315827299</v>
      </c>
    </row>
    <row r="5912" spans="8:9" x14ac:dyDescent="0.2">
      <c r="H5912" t="s">
        <v>8783</v>
      </c>
      <c r="I5912">
        <v>0.444263767141512</v>
      </c>
    </row>
    <row r="5913" spans="8:9" x14ac:dyDescent="0.2">
      <c r="H5913" t="s">
        <v>13626</v>
      </c>
      <c r="I5913">
        <v>-0.23003700931423299</v>
      </c>
    </row>
    <row r="5914" spans="8:9" x14ac:dyDescent="0.2">
      <c r="H5914" t="s">
        <v>7292</v>
      </c>
      <c r="I5914">
        <v>0.55022096937545195</v>
      </c>
    </row>
    <row r="5915" spans="8:9" x14ac:dyDescent="0.2">
      <c r="H5915" t="s">
        <v>6445</v>
      </c>
      <c r="I5915">
        <v>-0.22741587334662799</v>
      </c>
    </row>
    <row r="5916" spans="8:9" x14ac:dyDescent="0.2">
      <c r="H5916" t="s">
        <v>1397</v>
      </c>
      <c r="I5916">
        <v>0.17011498703397701</v>
      </c>
    </row>
    <row r="5917" spans="8:9" x14ac:dyDescent="0.2">
      <c r="H5917" t="s">
        <v>3185</v>
      </c>
      <c r="I5917">
        <v>-0.43955881010973702</v>
      </c>
    </row>
    <row r="5918" spans="8:9" x14ac:dyDescent="0.2">
      <c r="H5918" t="s">
        <v>9806</v>
      </c>
      <c r="I5918">
        <v>-0.18400997744564901</v>
      </c>
    </row>
    <row r="5919" spans="8:9" x14ac:dyDescent="0.2">
      <c r="H5919" t="s">
        <v>1499</v>
      </c>
      <c r="I5919">
        <v>0.26731362934872099</v>
      </c>
    </row>
    <row r="5920" spans="8:9" x14ac:dyDescent="0.2">
      <c r="H5920" t="s">
        <v>10481</v>
      </c>
      <c r="I5920">
        <v>0.25006417870150399</v>
      </c>
    </row>
    <row r="5921" spans="8:9" x14ac:dyDescent="0.2">
      <c r="H5921" t="s">
        <v>13037</v>
      </c>
      <c r="I5921">
        <v>-0.202995804073589</v>
      </c>
    </row>
    <row r="5922" spans="8:9" x14ac:dyDescent="0.2">
      <c r="H5922" t="s">
        <v>9115</v>
      </c>
      <c r="I5922">
        <v>-0.15951900730968999</v>
      </c>
    </row>
    <row r="5923" spans="8:9" x14ac:dyDescent="0.2">
      <c r="H5923" t="s">
        <v>1965</v>
      </c>
      <c r="I5923">
        <v>-0.24165355398968899</v>
      </c>
    </row>
    <row r="5924" spans="8:9" x14ac:dyDescent="0.2">
      <c r="H5924" t="s">
        <v>9588</v>
      </c>
      <c r="I5924">
        <v>0.15855426996871799</v>
      </c>
    </row>
    <row r="5925" spans="8:9" x14ac:dyDescent="0.2">
      <c r="H5925" t="s">
        <v>4712</v>
      </c>
      <c r="I5925">
        <v>0.24081189448123</v>
      </c>
    </row>
    <row r="5926" spans="8:9" x14ac:dyDescent="0.2">
      <c r="H5926" t="s">
        <v>10494</v>
      </c>
      <c r="I5926">
        <v>-0.48882893823692503</v>
      </c>
    </row>
    <row r="5927" spans="8:9" x14ac:dyDescent="0.2">
      <c r="H5927" t="s">
        <v>8056</v>
      </c>
      <c r="I5927">
        <v>0.38443015260388902</v>
      </c>
    </row>
    <row r="5928" spans="8:9" x14ac:dyDescent="0.2">
      <c r="H5928" t="s">
        <v>12704</v>
      </c>
      <c r="I5928">
        <v>0.58322543901716095</v>
      </c>
    </row>
    <row r="5929" spans="8:9" x14ac:dyDescent="0.2">
      <c r="H5929" t="s">
        <v>4610</v>
      </c>
      <c r="I5929">
        <v>-0.17832912970092901</v>
      </c>
    </row>
    <row r="5930" spans="8:9" x14ac:dyDescent="0.2">
      <c r="H5930" t="s">
        <v>7496</v>
      </c>
      <c r="I5930">
        <v>-0.17460382577730399</v>
      </c>
    </row>
    <row r="5931" spans="8:9" x14ac:dyDescent="0.2">
      <c r="H5931" t="s">
        <v>2922</v>
      </c>
      <c r="I5931">
        <v>0.20721072577198801</v>
      </c>
    </row>
    <row r="5932" spans="8:9" x14ac:dyDescent="0.2">
      <c r="H5932" t="s">
        <v>1191</v>
      </c>
      <c r="I5932">
        <v>-0.24578071493509601</v>
      </c>
    </row>
    <row r="5933" spans="8:9" x14ac:dyDescent="0.2">
      <c r="H5933" t="s">
        <v>6002</v>
      </c>
      <c r="I5933">
        <v>0.13362344103433199</v>
      </c>
    </row>
    <row r="5934" spans="8:9" x14ac:dyDescent="0.2">
      <c r="H5934" t="s">
        <v>4689</v>
      </c>
      <c r="I5934">
        <v>0.174720109928654</v>
      </c>
    </row>
    <row r="5935" spans="8:9" x14ac:dyDescent="0.2">
      <c r="H5935" t="s">
        <v>8106</v>
      </c>
      <c r="I5935">
        <v>0.374857156261999</v>
      </c>
    </row>
    <row r="5936" spans="8:9" x14ac:dyDescent="0.2">
      <c r="H5936" t="s">
        <v>7273</v>
      </c>
      <c r="I5936">
        <v>0.62686909202556695</v>
      </c>
    </row>
    <row r="5937" spans="8:9" x14ac:dyDescent="0.2">
      <c r="H5937" t="s">
        <v>7511</v>
      </c>
      <c r="I5937">
        <v>0.24223177727940101</v>
      </c>
    </row>
    <row r="5938" spans="8:9" x14ac:dyDescent="0.2">
      <c r="H5938" t="s">
        <v>12455</v>
      </c>
      <c r="I5938">
        <v>-0.41281369528574702</v>
      </c>
    </row>
    <row r="5939" spans="8:9" x14ac:dyDescent="0.2">
      <c r="H5939" t="s">
        <v>5504</v>
      </c>
      <c r="I5939">
        <v>0.207879184021834</v>
      </c>
    </row>
    <row r="5940" spans="8:9" x14ac:dyDescent="0.2">
      <c r="H5940" t="s">
        <v>13209</v>
      </c>
      <c r="I5940">
        <v>-0.16848240793925301</v>
      </c>
    </row>
    <row r="5941" spans="8:9" x14ac:dyDescent="0.2">
      <c r="H5941" t="s">
        <v>10097</v>
      </c>
      <c r="I5941">
        <v>0.277709287291518</v>
      </c>
    </row>
    <row r="5942" spans="8:9" x14ac:dyDescent="0.2">
      <c r="H5942" t="s">
        <v>8359</v>
      </c>
      <c r="I5942">
        <v>-0.23825029696205699</v>
      </c>
    </row>
    <row r="5943" spans="8:9" x14ac:dyDescent="0.2">
      <c r="H5943" t="s">
        <v>3255</v>
      </c>
      <c r="I5943">
        <v>-0.200138409788886</v>
      </c>
    </row>
    <row r="5944" spans="8:9" x14ac:dyDescent="0.2">
      <c r="H5944" t="s">
        <v>1278</v>
      </c>
      <c r="I5944">
        <v>-0.220270079145896</v>
      </c>
    </row>
    <row r="5945" spans="8:9" x14ac:dyDescent="0.2">
      <c r="H5945" t="s">
        <v>3583</v>
      </c>
      <c r="I5945">
        <v>-0.29529370208828598</v>
      </c>
    </row>
    <row r="5946" spans="8:9" x14ac:dyDescent="0.2">
      <c r="H5946" t="s">
        <v>13529</v>
      </c>
      <c r="I5946">
        <v>-0.28123325043589698</v>
      </c>
    </row>
    <row r="5947" spans="8:9" x14ac:dyDescent="0.2">
      <c r="H5947" t="s">
        <v>12066</v>
      </c>
      <c r="I5947">
        <v>0.16550306841797</v>
      </c>
    </row>
    <row r="5948" spans="8:9" x14ac:dyDescent="0.2">
      <c r="H5948" t="s">
        <v>13200</v>
      </c>
      <c r="I5948">
        <v>-0.36859667344617097</v>
      </c>
    </row>
    <row r="5949" spans="8:9" x14ac:dyDescent="0.2">
      <c r="H5949" t="s">
        <v>6333</v>
      </c>
      <c r="I5949">
        <v>-0.12607395259766299</v>
      </c>
    </row>
    <row r="5950" spans="8:9" x14ac:dyDescent="0.2">
      <c r="H5950" t="s">
        <v>2821</v>
      </c>
      <c r="I5950">
        <v>-0.19199264768270899</v>
      </c>
    </row>
    <row r="5951" spans="8:9" x14ac:dyDescent="0.2">
      <c r="H5951" t="s">
        <v>4872</v>
      </c>
      <c r="I5951">
        <v>-0.114310863034739</v>
      </c>
    </row>
    <row r="5952" spans="8:9" x14ac:dyDescent="0.2">
      <c r="H5952" t="s">
        <v>6414</v>
      </c>
      <c r="I5952">
        <v>-0.38150678860743298</v>
      </c>
    </row>
    <row r="5953" spans="8:9" x14ac:dyDescent="0.2">
      <c r="H5953" t="s">
        <v>11730</v>
      </c>
      <c r="I5953">
        <v>-0.201136520070684</v>
      </c>
    </row>
    <row r="5954" spans="8:9" x14ac:dyDescent="0.2">
      <c r="H5954" t="s">
        <v>5861</v>
      </c>
      <c r="I5954">
        <v>-0.157968144261696</v>
      </c>
    </row>
    <row r="5955" spans="8:9" x14ac:dyDescent="0.2">
      <c r="H5955" t="s">
        <v>13822</v>
      </c>
      <c r="I5955">
        <v>0.41896362870765302</v>
      </c>
    </row>
    <row r="5956" spans="8:9" x14ac:dyDescent="0.2">
      <c r="H5956" t="s">
        <v>3600</v>
      </c>
      <c r="I5956">
        <v>-0.55976412820835997</v>
      </c>
    </row>
    <row r="5957" spans="8:9" x14ac:dyDescent="0.2">
      <c r="H5957" t="s">
        <v>12793</v>
      </c>
      <c r="I5957">
        <v>-0.38072204569089102</v>
      </c>
    </row>
    <row r="5958" spans="8:9" x14ac:dyDescent="0.2">
      <c r="H5958" t="s">
        <v>5424</v>
      </c>
      <c r="I5958">
        <v>0.20704152416896801</v>
      </c>
    </row>
    <row r="5959" spans="8:9" x14ac:dyDescent="0.2">
      <c r="H5959" t="s">
        <v>7066</v>
      </c>
      <c r="I5959">
        <v>0.35484837994173801</v>
      </c>
    </row>
    <row r="5960" spans="8:9" x14ac:dyDescent="0.2">
      <c r="H5960" t="s">
        <v>9082</v>
      </c>
      <c r="I5960">
        <v>0.14660608200074501</v>
      </c>
    </row>
    <row r="5961" spans="8:9" x14ac:dyDescent="0.2">
      <c r="H5961" t="s">
        <v>5773</v>
      </c>
      <c r="I5961">
        <v>-0.63589872694642102</v>
      </c>
    </row>
    <row r="5962" spans="8:9" x14ac:dyDescent="0.2">
      <c r="H5962" t="s">
        <v>12829</v>
      </c>
      <c r="I5962">
        <v>0.20256980823340601</v>
      </c>
    </row>
    <row r="5963" spans="8:9" x14ac:dyDescent="0.2">
      <c r="H5963" t="s">
        <v>11754</v>
      </c>
      <c r="I5963">
        <v>0.50606323929055197</v>
      </c>
    </row>
    <row r="5964" spans="8:9" x14ac:dyDescent="0.2">
      <c r="H5964" t="s">
        <v>10961</v>
      </c>
      <c r="I5964">
        <v>0.26504527730324401</v>
      </c>
    </row>
    <row r="5965" spans="8:9" x14ac:dyDescent="0.2">
      <c r="H5965" t="s">
        <v>4139</v>
      </c>
      <c r="I5965">
        <v>-0.30559975188211302</v>
      </c>
    </row>
    <row r="5966" spans="8:9" x14ac:dyDescent="0.2">
      <c r="H5966" t="s">
        <v>4442</v>
      </c>
      <c r="I5966">
        <v>0.391122708163058</v>
      </c>
    </row>
    <row r="5967" spans="8:9" x14ac:dyDescent="0.2">
      <c r="H5967" t="s">
        <v>10650</v>
      </c>
      <c r="I5967">
        <v>-0.36540897303127601</v>
      </c>
    </row>
    <row r="5968" spans="8:9" x14ac:dyDescent="0.2">
      <c r="H5968" t="s">
        <v>4143</v>
      </c>
      <c r="I5968">
        <v>0.175372926009222</v>
      </c>
    </row>
    <row r="5969" spans="8:9" x14ac:dyDescent="0.2">
      <c r="H5969" t="s">
        <v>13727</v>
      </c>
      <c r="I5969">
        <v>0.130084707263243</v>
      </c>
    </row>
    <row r="5970" spans="8:9" x14ac:dyDescent="0.2">
      <c r="H5970" t="s">
        <v>5644</v>
      </c>
      <c r="I5970">
        <v>0.26479947469904203</v>
      </c>
    </row>
    <row r="5971" spans="8:9" x14ac:dyDescent="0.2">
      <c r="H5971" t="s">
        <v>6484</v>
      </c>
      <c r="I5971">
        <v>0.206233335840663</v>
      </c>
    </row>
    <row r="5972" spans="8:9" x14ac:dyDescent="0.2">
      <c r="H5972" t="s">
        <v>6691</v>
      </c>
      <c r="I5972">
        <v>-0.182246291111062</v>
      </c>
    </row>
    <row r="5973" spans="8:9" x14ac:dyDescent="0.2">
      <c r="H5973" t="s">
        <v>13622</v>
      </c>
      <c r="I5973">
        <v>0.22653107757562099</v>
      </c>
    </row>
    <row r="5974" spans="8:9" x14ac:dyDescent="0.2">
      <c r="H5974" t="s">
        <v>10174</v>
      </c>
      <c r="I5974">
        <v>-0.85307612667306698</v>
      </c>
    </row>
    <row r="5975" spans="8:9" x14ac:dyDescent="0.2">
      <c r="H5975" t="s">
        <v>11010</v>
      </c>
      <c r="I5975">
        <v>0.34020506204255502</v>
      </c>
    </row>
    <row r="5976" spans="8:9" x14ac:dyDescent="0.2">
      <c r="H5976" t="s">
        <v>2270</v>
      </c>
      <c r="I5976">
        <v>0.205210372148318</v>
      </c>
    </row>
    <row r="5977" spans="8:9" x14ac:dyDescent="0.2">
      <c r="H5977" t="s">
        <v>6507</v>
      </c>
      <c r="I5977">
        <v>-0.22475334751447301</v>
      </c>
    </row>
    <row r="5978" spans="8:9" x14ac:dyDescent="0.2">
      <c r="H5978" t="s">
        <v>10966</v>
      </c>
      <c r="I5978">
        <v>-0.12094089019361801</v>
      </c>
    </row>
    <row r="5979" spans="8:9" x14ac:dyDescent="0.2">
      <c r="H5979" t="s">
        <v>8714</v>
      </c>
      <c r="I5979">
        <v>-0.43543917476698901</v>
      </c>
    </row>
    <row r="5980" spans="8:9" x14ac:dyDescent="0.2">
      <c r="H5980" t="s">
        <v>5125</v>
      </c>
      <c r="I5980">
        <v>-0.166676775536582</v>
      </c>
    </row>
    <row r="5981" spans="8:9" x14ac:dyDescent="0.2">
      <c r="H5981" t="s">
        <v>12665</v>
      </c>
      <c r="I5981">
        <v>-0.35005702489217999</v>
      </c>
    </row>
    <row r="5982" spans="8:9" x14ac:dyDescent="0.2">
      <c r="H5982" t="s">
        <v>13886</v>
      </c>
      <c r="I5982">
        <v>-0.38357484861693902</v>
      </c>
    </row>
    <row r="5983" spans="8:9" x14ac:dyDescent="0.2">
      <c r="H5983" t="s">
        <v>10638</v>
      </c>
      <c r="I5983">
        <v>-0.35031405054731901</v>
      </c>
    </row>
    <row r="5984" spans="8:9" x14ac:dyDescent="0.2">
      <c r="H5984" t="s">
        <v>5718</v>
      </c>
      <c r="I5984">
        <v>0.113085519080974</v>
      </c>
    </row>
    <row r="5985" spans="8:9" x14ac:dyDescent="0.2">
      <c r="H5985" t="s">
        <v>11472</v>
      </c>
      <c r="I5985">
        <v>0.32328596719791902</v>
      </c>
    </row>
    <row r="5986" spans="8:9" x14ac:dyDescent="0.2">
      <c r="H5986" t="s">
        <v>13320</v>
      </c>
      <c r="I5986">
        <v>0.17284098642822901</v>
      </c>
    </row>
    <row r="5987" spans="8:9" x14ac:dyDescent="0.2">
      <c r="H5987" t="s">
        <v>12182</v>
      </c>
      <c r="I5987">
        <v>0.17540115190113201</v>
      </c>
    </row>
    <row r="5988" spans="8:9" x14ac:dyDescent="0.2">
      <c r="H5988" t="s">
        <v>3983</v>
      </c>
      <c r="I5988">
        <v>-0.177729792170497</v>
      </c>
    </row>
    <row r="5989" spans="8:9" x14ac:dyDescent="0.2">
      <c r="H5989" t="s">
        <v>5667</v>
      </c>
      <c r="I5989">
        <v>0.721688742635888</v>
      </c>
    </row>
    <row r="5990" spans="8:9" x14ac:dyDescent="0.2">
      <c r="H5990" t="s">
        <v>8046</v>
      </c>
      <c r="I5990">
        <v>0.108946410847266</v>
      </c>
    </row>
    <row r="5991" spans="8:9" x14ac:dyDescent="0.2">
      <c r="H5991" t="s">
        <v>4850</v>
      </c>
      <c r="I5991">
        <v>0.10000988918227401</v>
      </c>
    </row>
    <row r="5992" spans="8:9" x14ac:dyDescent="0.2">
      <c r="H5992" t="s">
        <v>13838</v>
      </c>
      <c r="I5992">
        <v>-0.33524147487571998</v>
      </c>
    </row>
    <row r="5993" spans="8:9" x14ac:dyDescent="0.2">
      <c r="H5993" t="s">
        <v>5272</v>
      </c>
      <c r="I5993">
        <v>-0.166130813855869</v>
      </c>
    </row>
    <row r="5994" spans="8:9" x14ac:dyDescent="0.2">
      <c r="H5994" t="s">
        <v>1843</v>
      </c>
      <c r="I5994">
        <v>-0.213865907172095</v>
      </c>
    </row>
    <row r="5995" spans="8:9" x14ac:dyDescent="0.2">
      <c r="H5995" t="s">
        <v>8616</v>
      </c>
      <c r="I5995">
        <v>-0.258728801776268</v>
      </c>
    </row>
    <row r="5996" spans="8:9" x14ac:dyDescent="0.2">
      <c r="H5996" t="s">
        <v>7712</v>
      </c>
      <c r="I5996">
        <v>0.33588840331109299</v>
      </c>
    </row>
    <row r="5997" spans="8:9" x14ac:dyDescent="0.2">
      <c r="H5997" t="s">
        <v>6213</v>
      </c>
      <c r="I5997">
        <v>-0.18756384086908801</v>
      </c>
    </row>
    <row r="5998" spans="8:9" x14ac:dyDescent="0.2">
      <c r="H5998" t="s">
        <v>1976</v>
      </c>
      <c r="I5998">
        <v>-0.16176234650768501</v>
      </c>
    </row>
    <row r="5999" spans="8:9" x14ac:dyDescent="0.2">
      <c r="H5999" t="s">
        <v>13527</v>
      </c>
      <c r="I5999">
        <v>-0.244775504392861</v>
      </c>
    </row>
    <row r="6000" spans="8:9" x14ac:dyDescent="0.2">
      <c r="H6000" t="s">
        <v>8451</v>
      </c>
      <c r="I6000">
        <v>0.39582885874145901</v>
      </c>
    </row>
    <row r="6001" spans="8:9" x14ac:dyDescent="0.2">
      <c r="H6001" t="s">
        <v>3530</v>
      </c>
      <c r="I6001">
        <v>-0.44373147571729299</v>
      </c>
    </row>
    <row r="6002" spans="8:9" x14ac:dyDescent="0.2">
      <c r="H6002" t="s">
        <v>10404</v>
      </c>
      <c r="I6002">
        <v>0.350937477935922</v>
      </c>
    </row>
    <row r="6003" spans="8:9" x14ac:dyDescent="0.2">
      <c r="H6003" t="s">
        <v>11550</v>
      </c>
      <c r="I6003">
        <v>0.23453730122944699</v>
      </c>
    </row>
    <row r="6004" spans="8:9" x14ac:dyDescent="0.2">
      <c r="H6004" t="s">
        <v>11918</v>
      </c>
      <c r="I6004">
        <v>-0.42666789838697899</v>
      </c>
    </row>
    <row r="6005" spans="8:9" x14ac:dyDescent="0.2">
      <c r="H6005" t="s">
        <v>9109</v>
      </c>
      <c r="I6005">
        <v>0.54467320045628098</v>
      </c>
    </row>
    <row r="6006" spans="8:9" x14ac:dyDescent="0.2">
      <c r="H6006" t="s">
        <v>3545</v>
      </c>
      <c r="I6006">
        <v>0.22816268053111399</v>
      </c>
    </row>
    <row r="6007" spans="8:9" x14ac:dyDescent="0.2">
      <c r="H6007" t="s">
        <v>12673</v>
      </c>
      <c r="I6007">
        <v>0.187299738134589</v>
      </c>
    </row>
    <row r="6008" spans="8:9" x14ac:dyDescent="0.2">
      <c r="H6008" t="s">
        <v>13912</v>
      </c>
      <c r="I6008">
        <v>0.16779503991129599</v>
      </c>
    </row>
    <row r="6009" spans="8:9" x14ac:dyDescent="0.2">
      <c r="H6009" t="s">
        <v>2842</v>
      </c>
      <c r="I6009">
        <v>-0.29953385148411199</v>
      </c>
    </row>
    <row r="6010" spans="8:9" x14ac:dyDescent="0.2">
      <c r="H6010" t="s">
        <v>7832</v>
      </c>
      <c r="I6010">
        <v>-0.52206139061050905</v>
      </c>
    </row>
    <row r="6011" spans="8:9" x14ac:dyDescent="0.2">
      <c r="H6011" t="s">
        <v>5105</v>
      </c>
      <c r="I6011">
        <v>0.30797440230692003</v>
      </c>
    </row>
    <row r="6012" spans="8:9" x14ac:dyDescent="0.2">
      <c r="H6012" t="s">
        <v>7652</v>
      </c>
      <c r="I6012">
        <v>-0.90689866019391996</v>
      </c>
    </row>
    <row r="6013" spans="8:9" x14ac:dyDescent="0.2">
      <c r="H6013" t="s">
        <v>13425</v>
      </c>
      <c r="I6013">
        <v>-0.22677175915908199</v>
      </c>
    </row>
    <row r="6014" spans="8:9" x14ac:dyDescent="0.2">
      <c r="H6014" t="s">
        <v>8814</v>
      </c>
      <c r="I6014">
        <v>-0.27262525405959798</v>
      </c>
    </row>
    <row r="6015" spans="8:9" x14ac:dyDescent="0.2">
      <c r="H6015" t="s">
        <v>6467</v>
      </c>
      <c r="I6015">
        <v>-0.18402989562500399</v>
      </c>
    </row>
    <row r="6016" spans="8:9" x14ac:dyDescent="0.2">
      <c r="H6016" t="s">
        <v>13868</v>
      </c>
      <c r="I6016">
        <v>0.15576326435384699</v>
      </c>
    </row>
    <row r="6017" spans="8:9" x14ac:dyDescent="0.2">
      <c r="H6017" t="s">
        <v>12919</v>
      </c>
      <c r="I6017">
        <v>0.41985256384578801</v>
      </c>
    </row>
    <row r="6018" spans="8:9" x14ac:dyDescent="0.2">
      <c r="H6018" t="s">
        <v>12529</v>
      </c>
      <c r="I6018">
        <v>-0.55667060443515903</v>
      </c>
    </row>
    <row r="6019" spans="8:9" x14ac:dyDescent="0.2">
      <c r="H6019" t="s">
        <v>2657</v>
      </c>
      <c r="I6019">
        <v>0.147391302810258</v>
      </c>
    </row>
    <row r="6020" spans="8:9" x14ac:dyDescent="0.2">
      <c r="H6020" t="s">
        <v>6053</v>
      </c>
      <c r="I6020">
        <v>-0.63653512534917001</v>
      </c>
    </row>
    <row r="6021" spans="8:9" x14ac:dyDescent="0.2">
      <c r="H6021" t="s">
        <v>12822</v>
      </c>
      <c r="I6021">
        <v>0.57895733037316999</v>
      </c>
    </row>
    <row r="6022" spans="8:9" x14ac:dyDescent="0.2">
      <c r="H6022" t="s">
        <v>5547</v>
      </c>
      <c r="I6022">
        <v>0.16280816818907001</v>
      </c>
    </row>
    <row r="6023" spans="8:9" x14ac:dyDescent="0.2">
      <c r="H6023" t="s">
        <v>8162</v>
      </c>
      <c r="I6023">
        <v>0.38751674848967999</v>
      </c>
    </row>
    <row r="6024" spans="8:9" x14ac:dyDescent="0.2">
      <c r="H6024" t="s">
        <v>13166</v>
      </c>
      <c r="I6024">
        <v>0.232468152659394</v>
      </c>
    </row>
    <row r="6025" spans="8:9" x14ac:dyDescent="0.2">
      <c r="H6025" t="s">
        <v>4061</v>
      </c>
      <c r="I6025">
        <v>-0.77881293818738395</v>
      </c>
    </row>
    <row r="6026" spans="8:9" x14ac:dyDescent="0.2">
      <c r="H6026" t="s">
        <v>7123</v>
      </c>
      <c r="I6026">
        <v>-0.66988213798417795</v>
      </c>
    </row>
    <row r="6027" spans="8:9" x14ac:dyDescent="0.2">
      <c r="H6027" t="s">
        <v>13335</v>
      </c>
      <c r="I6027">
        <v>0.29499677967106303</v>
      </c>
    </row>
    <row r="6028" spans="8:9" x14ac:dyDescent="0.2">
      <c r="H6028" t="s">
        <v>4862</v>
      </c>
      <c r="I6028">
        <v>-0.50769857405561303</v>
      </c>
    </row>
    <row r="6029" spans="8:9" x14ac:dyDescent="0.2">
      <c r="H6029" t="s">
        <v>13322</v>
      </c>
      <c r="I6029">
        <v>-0.127810838936006</v>
      </c>
    </row>
    <row r="6030" spans="8:9" x14ac:dyDescent="0.2">
      <c r="H6030" t="s">
        <v>2085</v>
      </c>
      <c r="I6030">
        <v>-0.21371333239011001</v>
      </c>
    </row>
    <row r="6031" spans="8:9" x14ac:dyDescent="0.2">
      <c r="H6031" t="s">
        <v>3130</v>
      </c>
      <c r="I6031">
        <v>-0.16398148759303899</v>
      </c>
    </row>
    <row r="6032" spans="8:9" x14ac:dyDescent="0.2">
      <c r="H6032" t="s">
        <v>3171</v>
      </c>
      <c r="I6032">
        <v>0.24768216651399499</v>
      </c>
    </row>
    <row r="6033" spans="8:9" x14ac:dyDescent="0.2">
      <c r="H6033" t="s">
        <v>4092</v>
      </c>
      <c r="I6033">
        <v>-0.124505635980975</v>
      </c>
    </row>
    <row r="6034" spans="8:9" x14ac:dyDescent="0.2">
      <c r="H6034" t="s">
        <v>12898</v>
      </c>
      <c r="I6034">
        <v>-0.17455525633277399</v>
      </c>
    </row>
    <row r="6035" spans="8:9" x14ac:dyDescent="0.2">
      <c r="H6035" t="s">
        <v>13876</v>
      </c>
      <c r="I6035">
        <v>-0.16174740414365099</v>
      </c>
    </row>
    <row r="6036" spans="8:9" x14ac:dyDescent="0.2">
      <c r="H6036" t="s">
        <v>7215</v>
      </c>
      <c r="I6036">
        <v>0.27718099094112097</v>
      </c>
    </row>
    <row r="6037" spans="8:9" x14ac:dyDescent="0.2">
      <c r="H6037" t="s">
        <v>6950</v>
      </c>
      <c r="I6037">
        <v>0.24935168417287401</v>
      </c>
    </row>
    <row r="6038" spans="8:9" x14ac:dyDescent="0.2">
      <c r="H6038" t="s">
        <v>1100</v>
      </c>
      <c r="I6038">
        <v>-0.27620006395746</v>
      </c>
    </row>
    <row r="6039" spans="8:9" x14ac:dyDescent="0.2">
      <c r="H6039" t="s">
        <v>4395</v>
      </c>
      <c r="I6039">
        <v>-0.38368187554882499</v>
      </c>
    </row>
    <row r="6040" spans="8:9" x14ac:dyDescent="0.2">
      <c r="H6040" t="s">
        <v>3228</v>
      </c>
      <c r="I6040">
        <v>-0.35371302237623797</v>
      </c>
    </row>
    <row r="6041" spans="8:9" x14ac:dyDescent="0.2">
      <c r="H6041" t="s">
        <v>4829</v>
      </c>
      <c r="I6041">
        <v>-0.37381362073334501</v>
      </c>
    </row>
    <row r="6042" spans="8:9" x14ac:dyDescent="0.2">
      <c r="H6042" t="s">
        <v>9861</v>
      </c>
      <c r="I6042">
        <v>0.29634249730419099</v>
      </c>
    </row>
    <row r="6043" spans="8:9" x14ac:dyDescent="0.2">
      <c r="H6043" t="s">
        <v>13338</v>
      </c>
      <c r="I6043">
        <v>-0.46970348966992098</v>
      </c>
    </row>
    <row r="6044" spans="8:9" x14ac:dyDescent="0.2">
      <c r="H6044" t="s">
        <v>4404</v>
      </c>
      <c r="I6044">
        <v>0.29967674644426101</v>
      </c>
    </row>
    <row r="6045" spans="8:9" x14ac:dyDescent="0.2">
      <c r="H6045" t="s">
        <v>1735</v>
      </c>
      <c r="I6045">
        <v>-0.71764285803982397</v>
      </c>
    </row>
    <row r="6046" spans="8:9" x14ac:dyDescent="0.2">
      <c r="H6046" t="s">
        <v>4107</v>
      </c>
      <c r="I6046">
        <v>-0.166800872321343</v>
      </c>
    </row>
    <row r="6047" spans="8:9" x14ac:dyDescent="0.2">
      <c r="H6047" t="s">
        <v>13288</v>
      </c>
      <c r="I6047">
        <v>0.383283718066671</v>
      </c>
    </row>
    <row r="6048" spans="8:9" x14ac:dyDescent="0.2">
      <c r="H6048" t="s">
        <v>2993</v>
      </c>
      <c r="I6048">
        <v>-0.22114649814731199</v>
      </c>
    </row>
    <row r="6049" spans="8:9" x14ac:dyDescent="0.2">
      <c r="H6049" t="s">
        <v>6205</v>
      </c>
      <c r="I6049">
        <v>0.243452496863657</v>
      </c>
    </row>
    <row r="6050" spans="8:9" x14ac:dyDescent="0.2">
      <c r="H6050" t="s">
        <v>7161</v>
      </c>
      <c r="I6050">
        <v>0.1561156637808</v>
      </c>
    </row>
    <row r="6051" spans="8:9" x14ac:dyDescent="0.2">
      <c r="H6051" t="s">
        <v>6290</v>
      </c>
      <c r="I6051">
        <v>-0.23263749670808001</v>
      </c>
    </row>
    <row r="6052" spans="8:9" x14ac:dyDescent="0.2">
      <c r="H6052" t="s">
        <v>11775</v>
      </c>
      <c r="I6052">
        <v>-0.15155613500982101</v>
      </c>
    </row>
    <row r="6053" spans="8:9" x14ac:dyDescent="0.2">
      <c r="H6053" t="s">
        <v>10100</v>
      </c>
      <c r="I6053">
        <v>0.160321018225621</v>
      </c>
    </row>
    <row r="6054" spans="8:9" x14ac:dyDescent="0.2">
      <c r="H6054" t="s">
        <v>12663</v>
      </c>
      <c r="I6054">
        <v>0.27493938351941699</v>
      </c>
    </row>
    <row r="6055" spans="8:9" x14ac:dyDescent="0.2">
      <c r="H6055" t="s">
        <v>12443</v>
      </c>
      <c r="I6055">
        <v>-0.29606563422184501</v>
      </c>
    </row>
    <row r="6056" spans="8:9" x14ac:dyDescent="0.2">
      <c r="H6056" t="s">
        <v>1426</v>
      </c>
      <c r="I6056">
        <v>-0.53120936687694598</v>
      </c>
    </row>
    <row r="6057" spans="8:9" x14ac:dyDescent="0.2">
      <c r="H6057" t="s">
        <v>7719</v>
      </c>
      <c r="I6057">
        <v>-0.70035861555365297</v>
      </c>
    </row>
    <row r="6058" spans="8:9" x14ac:dyDescent="0.2">
      <c r="H6058" t="s">
        <v>9425</v>
      </c>
      <c r="I6058">
        <v>-0.36751602149853002</v>
      </c>
    </row>
    <row r="6059" spans="8:9" x14ac:dyDescent="0.2">
      <c r="H6059" t="s">
        <v>12975</v>
      </c>
      <c r="I6059">
        <v>-0.132678846606999</v>
      </c>
    </row>
    <row r="6060" spans="8:9" x14ac:dyDescent="0.2">
      <c r="H6060" t="s">
        <v>7767</v>
      </c>
      <c r="I6060">
        <v>-0.14403394433052499</v>
      </c>
    </row>
    <row r="6061" spans="8:9" x14ac:dyDescent="0.2">
      <c r="H6061" t="s">
        <v>7013</v>
      </c>
      <c r="I6061">
        <v>-0.44308030436947898</v>
      </c>
    </row>
    <row r="6062" spans="8:9" x14ac:dyDescent="0.2">
      <c r="H6062" t="s">
        <v>10946</v>
      </c>
      <c r="I6062">
        <v>0.186582779242422</v>
      </c>
    </row>
    <row r="6063" spans="8:9" x14ac:dyDescent="0.2">
      <c r="H6063" t="s">
        <v>1059</v>
      </c>
      <c r="I6063">
        <v>-0.22464552217209299</v>
      </c>
    </row>
    <row r="6064" spans="8:9" x14ac:dyDescent="0.2">
      <c r="H6064" t="s">
        <v>12858</v>
      </c>
      <c r="I6064">
        <v>-0.163951273344172</v>
      </c>
    </row>
    <row r="6065" spans="8:9" x14ac:dyDescent="0.2">
      <c r="H6065" t="s">
        <v>11943</v>
      </c>
      <c r="I6065">
        <v>0.30484199138738399</v>
      </c>
    </row>
    <row r="6066" spans="8:9" x14ac:dyDescent="0.2">
      <c r="H6066" t="s">
        <v>8490</v>
      </c>
      <c r="I6066">
        <v>-0.116755999724309</v>
      </c>
    </row>
    <row r="6067" spans="8:9" x14ac:dyDescent="0.2">
      <c r="H6067" t="s">
        <v>1643</v>
      </c>
      <c r="I6067">
        <v>-0.142246261614701</v>
      </c>
    </row>
    <row r="6068" spans="8:9" x14ac:dyDescent="0.2">
      <c r="H6068" t="s">
        <v>4654</v>
      </c>
      <c r="I6068">
        <v>0.179199706299594</v>
      </c>
    </row>
    <row r="6069" spans="8:9" x14ac:dyDescent="0.2">
      <c r="H6069" t="s">
        <v>7509</v>
      </c>
      <c r="I6069">
        <v>0.29678260788188499</v>
      </c>
    </row>
    <row r="6070" spans="8:9" x14ac:dyDescent="0.2">
      <c r="H6070" t="s">
        <v>9113</v>
      </c>
      <c r="I6070">
        <v>-0.51095863654434204</v>
      </c>
    </row>
    <row r="6071" spans="8:9" x14ac:dyDescent="0.2">
      <c r="H6071" t="s">
        <v>9780</v>
      </c>
      <c r="I6071">
        <v>-0.14488762016022899</v>
      </c>
    </row>
    <row r="6072" spans="8:9" x14ac:dyDescent="0.2">
      <c r="H6072" t="s">
        <v>8040</v>
      </c>
      <c r="I6072">
        <v>-0.178551176528563</v>
      </c>
    </row>
    <row r="6073" spans="8:9" x14ac:dyDescent="0.2">
      <c r="H6073" t="s">
        <v>3257</v>
      </c>
      <c r="I6073">
        <v>0.45705358233660998</v>
      </c>
    </row>
    <row r="6074" spans="8:9" x14ac:dyDescent="0.2">
      <c r="H6074" t="s">
        <v>12460</v>
      </c>
      <c r="I6074">
        <v>-0.14495908304913699</v>
      </c>
    </row>
    <row r="6075" spans="8:9" x14ac:dyDescent="0.2">
      <c r="H6075" t="s">
        <v>13816</v>
      </c>
      <c r="I6075">
        <v>0.28913886322947402</v>
      </c>
    </row>
    <row r="6076" spans="8:9" x14ac:dyDescent="0.2">
      <c r="H6076" t="s">
        <v>3967</v>
      </c>
      <c r="I6076">
        <v>-0.25289903974073902</v>
      </c>
    </row>
    <row r="6077" spans="8:9" x14ac:dyDescent="0.2">
      <c r="H6077" t="s">
        <v>5102</v>
      </c>
      <c r="I6077">
        <v>0.21359488981137301</v>
      </c>
    </row>
    <row r="6078" spans="8:9" x14ac:dyDescent="0.2">
      <c r="H6078" t="s">
        <v>4702</v>
      </c>
      <c r="I6078">
        <v>0.25046563417039103</v>
      </c>
    </row>
    <row r="6079" spans="8:9" x14ac:dyDescent="0.2">
      <c r="H6079" t="s">
        <v>7624</v>
      </c>
      <c r="I6079">
        <v>-0.28877788148001199</v>
      </c>
    </row>
    <row r="6080" spans="8:9" x14ac:dyDescent="0.2">
      <c r="H6080" t="s">
        <v>6018</v>
      </c>
      <c r="I6080">
        <v>-0.30624853907986199</v>
      </c>
    </row>
    <row r="6081" spans="8:9" x14ac:dyDescent="0.2">
      <c r="H6081" t="s">
        <v>8192</v>
      </c>
      <c r="I6081">
        <v>0.18442317290318699</v>
      </c>
    </row>
    <row r="6082" spans="8:9" x14ac:dyDescent="0.2">
      <c r="H6082" t="s">
        <v>5902</v>
      </c>
      <c r="I6082">
        <v>-0.50011461553560299</v>
      </c>
    </row>
    <row r="6083" spans="8:9" x14ac:dyDescent="0.2">
      <c r="H6083" t="s">
        <v>12724</v>
      </c>
      <c r="I6083">
        <v>-0.59066144976375801</v>
      </c>
    </row>
    <row r="6084" spans="8:9" x14ac:dyDescent="0.2">
      <c r="H6084" t="s">
        <v>4147</v>
      </c>
      <c r="I6084">
        <v>0.36986045560130099</v>
      </c>
    </row>
    <row r="6085" spans="8:9" x14ac:dyDescent="0.2">
      <c r="H6085" t="s">
        <v>1559</v>
      </c>
      <c r="I6085">
        <v>-0.31383989347702901</v>
      </c>
    </row>
    <row r="6086" spans="8:9" x14ac:dyDescent="0.2">
      <c r="H6086" t="s">
        <v>2286</v>
      </c>
      <c r="I6086">
        <v>-0.27641287170324902</v>
      </c>
    </row>
    <row r="6087" spans="8:9" x14ac:dyDescent="0.2">
      <c r="H6087" t="s">
        <v>9831</v>
      </c>
      <c r="I6087">
        <v>-0.27955558272131997</v>
      </c>
    </row>
    <row r="6088" spans="8:9" x14ac:dyDescent="0.2">
      <c r="H6088" t="s">
        <v>7121</v>
      </c>
      <c r="I6088">
        <v>0.16917585891867901</v>
      </c>
    </row>
    <row r="6089" spans="8:9" x14ac:dyDescent="0.2">
      <c r="H6089" t="s">
        <v>2415</v>
      </c>
      <c r="I6089">
        <v>-0.12948407943001</v>
      </c>
    </row>
    <row r="6090" spans="8:9" x14ac:dyDescent="0.2">
      <c r="H6090" t="s">
        <v>3053</v>
      </c>
      <c r="I6090">
        <v>-0.28274703142221302</v>
      </c>
    </row>
    <row r="6091" spans="8:9" x14ac:dyDescent="0.2">
      <c r="H6091" t="s">
        <v>11947</v>
      </c>
      <c r="I6091">
        <v>-0.36709751454474399</v>
      </c>
    </row>
    <row r="6092" spans="8:9" x14ac:dyDescent="0.2">
      <c r="H6092" t="s">
        <v>4841</v>
      </c>
      <c r="I6092">
        <v>-0.484217418001751</v>
      </c>
    </row>
    <row r="6093" spans="8:9" x14ac:dyDescent="0.2">
      <c r="H6093" t="s">
        <v>9858</v>
      </c>
      <c r="I6093">
        <v>0.160619406735345</v>
      </c>
    </row>
    <row r="6094" spans="8:9" x14ac:dyDescent="0.2">
      <c r="H6094" t="s">
        <v>5343</v>
      </c>
      <c r="I6094">
        <v>0.24323375821743101</v>
      </c>
    </row>
    <row r="6095" spans="8:9" x14ac:dyDescent="0.2">
      <c r="H6095" t="s">
        <v>13135</v>
      </c>
      <c r="I6095">
        <v>-0.68364795925875599</v>
      </c>
    </row>
    <row r="6096" spans="8:9" x14ac:dyDescent="0.2">
      <c r="H6096" t="s">
        <v>7222</v>
      </c>
      <c r="I6096">
        <v>0.59068611154634598</v>
      </c>
    </row>
    <row r="6097" spans="8:9" x14ac:dyDescent="0.2">
      <c r="H6097" t="s">
        <v>10760</v>
      </c>
      <c r="I6097">
        <v>0.218791928377844</v>
      </c>
    </row>
    <row r="6098" spans="8:9" x14ac:dyDescent="0.2">
      <c r="H6098" t="s">
        <v>6349</v>
      </c>
      <c r="I6098">
        <v>-0.92520519195598405</v>
      </c>
    </row>
    <row r="6099" spans="8:9" x14ac:dyDescent="0.2">
      <c r="H6099" t="s">
        <v>6117</v>
      </c>
      <c r="I6099">
        <v>-0.505151414549323</v>
      </c>
    </row>
    <row r="6100" spans="8:9" x14ac:dyDescent="0.2">
      <c r="H6100" t="s">
        <v>13453</v>
      </c>
      <c r="I6100">
        <v>0.30588585810121599</v>
      </c>
    </row>
    <row r="6101" spans="8:9" x14ac:dyDescent="0.2">
      <c r="H6101" t="s">
        <v>6617</v>
      </c>
      <c r="I6101">
        <v>-0.12202138859487301</v>
      </c>
    </row>
    <row r="6102" spans="8:9" x14ac:dyDescent="0.2">
      <c r="H6102" t="s">
        <v>2340</v>
      </c>
      <c r="I6102">
        <v>-0.252859316642843</v>
      </c>
    </row>
    <row r="6103" spans="8:9" x14ac:dyDescent="0.2">
      <c r="H6103" t="s">
        <v>12826</v>
      </c>
      <c r="I6103">
        <v>-0.17875214471667</v>
      </c>
    </row>
    <row r="6104" spans="8:9" x14ac:dyDescent="0.2">
      <c r="H6104" t="s">
        <v>10219</v>
      </c>
      <c r="I6104">
        <v>0.23828244570491899</v>
      </c>
    </row>
    <row r="6105" spans="8:9" x14ac:dyDescent="0.2">
      <c r="H6105" t="s">
        <v>10186</v>
      </c>
      <c r="I6105">
        <v>-0.41325589558931602</v>
      </c>
    </row>
    <row r="6106" spans="8:9" x14ac:dyDescent="0.2">
      <c r="H6106" t="s">
        <v>7811</v>
      </c>
      <c r="I6106">
        <v>-0.27631629481227998</v>
      </c>
    </row>
    <row r="6107" spans="8:9" x14ac:dyDescent="0.2">
      <c r="H6107" t="s">
        <v>10814</v>
      </c>
      <c r="I6107">
        <v>0.54686162776629998</v>
      </c>
    </row>
    <row r="6108" spans="8:9" x14ac:dyDescent="0.2">
      <c r="H6108" t="s">
        <v>3232</v>
      </c>
      <c r="I6108">
        <v>0.11226018602861999</v>
      </c>
    </row>
    <row r="6109" spans="8:9" x14ac:dyDescent="0.2">
      <c r="H6109" t="s">
        <v>11107</v>
      </c>
      <c r="I6109">
        <v>0.34448714701078498</v>
      </c>
    </row>
    <row r="6110" spans="8:9" x14ac:dyDescent="0.2">
      <c r="H6110" t="s">
        <v>6776</v>
      </c>
      <c r="I6110">
        <v>-0.255724570934869</v>
      </c>
    </row>
    <row r="6111" spans="8:9" x14ac:dyDescent="0.2">
      <c r="H6111" t="s">
        <v>2896</v>
      </c>
      <c r="I6111">
        <v>-0.75294037373633205</v>
      </c>
    </row>
    <row r="6112" spans="8:9" x14ac:dyDescent="0.2">
      <c r="H6112" t="s">
        <v>6355</v>
      </c>
      <c r="I6112">
        <v>-0.15063469274365199</v>
      </c>
    </row>
    <row r="6113" spans="8:9" x14ac:dyDescent="0.2">
      <c r="H6113" t="s">
        <v>7373</v>
      </c>
      <c r="I6113">
        <v>0.26973696343063702</v>
      </c>
    </row>
    <row r="6114" spans="8:9" x14ac:dyDescent="0.2">
      <c r="H6114" t="s">
        <v>10719</v>
      </c>
      <c r="I6114">
        <v>0.30623986763703598</v>
      </c>
    </row>
    <row r="6115" spans="8:9" x14ac:dyDescent="0.2">
      <c r="H6115" t="s">
        <v>13358</v>
      </c>
      <c r="I6115">
        <v>-0.10744201411785601</v>
      </c>
    </row>
    <row r="6116" spans="8:9" x14ac:dyDescent="0.2">
      <c r="H6116" t="s">
        <v>10915</v>
      </c>
      <c r="I6116">
        <v>0.18214195892649701</v>
      </c>
    </row>
    <row r="6117" spans="8:9" x14ac:dyDescent="0.2">
      <c r="H6117" t="s">
        <v>8344</v>
      </c>
      <c r="I6117">
        <v>-0.25700201781340898</v>
      </c>
    </row>
    <row r="6118" spans="8:9" x14ac:dyDescent="0.2">
      <c r="H6118" t="s">
        <v>13031</v>
      </c>
      <c r="I6118">
        <v>-0.18560197807748599</v>
      </c>
    </row>
    <row r="6119" spans="8:9" x14ac:dyDescent="0.2">
      <c r="H6119" t="s">
        <v>2527</v>
      </c>
      <c r="I6119">
        <v>-0.41429158636220498</v>
      </c>
    </row>
    <row r="6120" spans="8:9" x14ac:dyDescent="0.2">
      <c r="H6120" t="s">
        <v>12266</v>
      </c>
      <c r="I6120">
        <v>0.24755295830466301</v>
      </c>
    </row>
    <row r="6121" spans="8:9" x14ac:dyDescent="0.2">
      <c r="H6121" t="s">
        <v>1451</v>
      </c>
      <c r="I6121">
        <v>0.18498195934981801</v>
      </c>
    </row>
    <row r="6122" spans="8:9" x14ac:dyDescent="0.2">
      <c r="H6122" t="s">
        <v>12087</v>
      </c>
      <c r="I6122">
        <v>0.27592145722210298</v>
      </c>
    </row>
    <row r="6123" spans="8:9" x14ac:dyDescent="0.2">
      <c r="H6123" t="s">
        <v>9578</v>
      </c>
      <c r="I6123">
        <v>0.146521050934665</v>
      </c>
    </row>
    <row r="6124" spans="8:9" x14ac:dyDescent="0.2">
      <c r="H6124" t="s">
        <v>5150</v>
      </c>
      <c r="I6124">
        <v>0.36574074761194902</v>
      </c>
    </row>
    <row r="6125" spans="8:9" x14ac:dyDescent="0.2">
      <c r="H6125" t="s">
        <v>10363</v>
      </c>
      <c r="I6125">
        <v>0.56200536274764201</v>
      </c>
    </row>
    <row r="6126" spans="8:9" x14ac:dyDescent="0.2">
      <c r="H6126" t="s">
        <v>3329</v>
      </c>
      <c r="I6126">
        <v>-0.184300857157047</v>
      </c>
    </row>
    <row r="6127" spans="8:9" x14ac:dyDescent="0.2">
      <c r="H6127" t="s">
        <v>9802</v>
      </c>
      <c r="I6127">
        <v>-0.17376118053129</v>
      </c>
    </row>
    <row r="6128" spans="8:9" x14ac:dyDescent="0.2">
      <c r="H6128" t="s">
        <v>7796</v>
      </c>
      <c r="I6128">
        <v>0.15718444876983001</v>
      </c>
    </row>
    <row r="6129" spans="8:9" x14ac:dyDescent="0.2">
      <c r="H6129" t="s">
        <v>12936</v>
      </c>
      <c r="I6129">
        <v>0.27957127911381702</v>
      </c>
    </row>
    <row r="6130" spans="8:9" x14ac:dyDescent="0.2">
      <c r="H6130" t="s">
        <v>13662</v>
      </c>
      <c r="I6130">
        <v>-0.17697730523081601</v>
      </c>
    </row>
    <row r="6131" spans="8:9" x14ac:dyDescent="0.2">
      <c r="H6131" t="s">
        <v>1563</v>
      </c>
      <c r="I6131">
        <v>-0.16041088197878201</v>
      </c>
    </row>
    <row r="6132" spans="8:9" x14ac:dyDescent="0.2">
      <c r="H6132" t="s">
        <v>6140</v>
      </c>
      <c r="I6132">
        <v>-0.34501207070017997</v>
      </c>
    </row>
    <row r="6133" spans="8:9" x14ac:dyDescent="0.2">
      <c r="H6133" t="s">
        <v>10113</v>
      </c>
      <c r="I6133">
        <v>-0.31064202193249701</v>
      </c>
    </row>
    <row r="6134" spans="8:9" x14ac:dyDescent="0.2">
      <c r="H6134" t="s">
        <v>13132</v>
      </c>
      <c r="I6134">
        <v>0.33131690494009403</v>
      </c>
    </row>
    <row r="6135" spans="8:9" x14ac:dyDescent="0.2">
      <c r="H6135" t="s">
        <v>9431</v>
      </c>
      <c r="I6135">
        <v>0.40446351800721703</v>
      </c>
    </row>
    <row r="6136" spans="8:9" x14ac:dyDescent="0.2">
      <c r="H6136" t="s">
        <v>11902</v>
      </c>
      <c r="I6136">
        <v>-0.211965329284066</v>
      </c>
    </row>
    <row r="6137" spans="8:9" x14ac:dyDescent="0.2">
      <c r="H6137" t="s">
        <v>8991</v>
      </c>
      <c r="I6137">
        <v>0.25309188134923699</v>
      </c>
    </row>
    <row r="6138" spans="8:9" x14ac:dyDescent="0.2">
      <c r="H6138" t="s">
        <v>2399</v>
      </c>
      <c r="I6138">
        <v>0.28014029830113801</v>
      </c>
    </row>
    <row r="6139" spans="8:9" x14ac:dyDescent="0.2">
      <c r="H6139" t="s">
        <v>5653</v>
      </c>
      <c r="I6139">
        <v>0.19947417670713499</v>
      </c>
    </row>
    <row r="6140" spans="8:9" x14ac:dyDescent="0.2">
      <c r="H6140" t="s">
        <v>9289</v>
      </c>
      <c r="I6140">
        <v>-0.18479499160497001</v>
      </c>
    </row>
    <row r="6141" spans="8:9" x14ac:dyDescent="0.2">
      <c r="H6141" t="s">
        <v>8919</v>
      </c>
      <c r="I6141">
        <v>0.18892515364304599</v>
      </c>
    </row>
    <row r="6142" spans="8:9" x14ac:dyDescent="0.2">
      <c r="H6142" t="s">
        <v>10673</v>
      </c>
      <c r="I6142">
        <v>0.238137656986151</v>
      </c>
    </row>
    <row r="6143" spans="8:9" x14ac:dyDescent="0.2">
      <c r="H6143" t="s">
        <v>11445</v>
      </c>
      <c r="I6143">
        <v>-0.245121237465321</v>
      </c>
    </row>
    <row r="6144" spans="8:9" x14ac:dyDescent="0.2">
      <c r="H6144" t="s">
        <v>2577</v>
      </c>
      <c r="I6144">
        <v>-0.32764296543589899</v>
      </c>
    </row>
    <row r="6145" spans="8:9" x14ac:dyDescent="0.2">
      <c r="H6145" t="s">
        <v>11360</v>
      </c>
      <c r="I6145">
        <v>0.103508311122377</v>
      </c>
    </row>
    <row r="6146" spans="8:9" x14ac:dyDescent="0.2">
      <c r="H6146" t="s">
        <v>9916</v>
      </c>
      <c r="I6146">
        <v>-0.208260987138882</v>
      </c>
    </row>
    <row r="6147" spans="8:9" x14ac:dyDescent="0.2">
      <c r="H6147" t="s">
        <v>2593</v>
      </c>
      <c r="I6147">
        <v>-0.11257091810568701</v>
      </c>
    </row>
    <row r="6148" spans="8:9" x14ac:dyDescent="0.2">
      <c r="H6148" t="s">
        <v>10380</v>
      </c>
      <c r="I6148">
        <v>-0.18857058062738399</v>
      </c>
    </row>
    <row r="6149" spans="8:9" x14ac:dyDescent="0.2">
      <c r="H6149" t="s">
        <v>1581</v>
      </c>
      <c r="I6149">
        <v>-0.187299957576467</v>
      </c>
    </row>
    <row r="6150" spans="8:9" x14ac:dyDescent="0.2">
      <c r="H6150" t="s">
        <v>7704</v>
      </c>
      <c r="I6150">
        <v>-0.54430998406933595</v>
      </c>
    </row>
    <row r="6151" spans="8:9" x14ac:dyDescent="0.2">
      <c r="H6151" t="s">
        <v>11104</v>
      </c>
      <c r="I6151">
        <v>-0.17144528463365299</v>
      </c>
    </row>
    <row r="6152" spans="8:9" x14ac:dyDescent="0.2">
      <c r="H6152" t="s">
        <v>12473</v>
      </c>
      <c r="I6152">
        <v>-0.107341330915282</v>
      </c>
    </row>
    <row r="6153" spans="8:9" x14ac:dyDescent="0.2">
      <c r="H6153" t="s">
        <v>1815</v>
      </c>
      <c r="I6153">
        <v>-0.312257190835459</v>
      </c>
    </row>
    <row r="6154" spans="8:9" x14ac:dyDescent="0.2">
      <c r="H6154" t="s">
        <v>7312</v>
      </c>
      <c r="I6154">
        <v>-0.15714278258700501</v>
      </c>
    </row>
    <row r="6155" spans="8:9" x14ac:dyDescent="0.2">
      <c r="H6155" t="s">
        <v>11157</v>
      </c>
      <c r="I6155">
        <v>-0.19865641467565201</v>
      </c>
    </row>
    <row r="6156" spans="8:9" x14ac:dyDescent="0.2">
      <c r="H6156" t="s">
        <v>7448</v>
      </c>
      <c r="I6156">
        <v>-0.33116149681652701</v>
      </c>
    </row>
    <row r="6157" spans="8:9" x14ac:dyDescent="0.2">
      <c r="H6157" t="s">
        <v>3191</v>
      </c>
      <c r="I6157">
        <v>-0.228904002890535</v>
      </c>
    </row>
    <row r="6158" spans="8:9" x14ac:dyDescent="0.2">
      <c r="H6158" t="s">
        <v>2964</v>
      </c>
      <c r="I6158">
        <v>-1.13447479021589</v>
      </c>
    </row>
    <row r="6159" spans="8:9" x14ac:dyDescent="0.2">
      <c r="H6159" t="s">
        <v>9434</v>
      </c>
      <c r="I6159">
        <v>-0.58191193590456902</v>
      </c>
    </row>
    <row r="6160" spans="8:9" x14ac:dyDescent="0.2">
      <c r="H6160" t="s">
        <v>12843</v>
      </c>
      <c r="I6160">
        <v>0.26794224146857198</v>
      </c>
    </row>
    <row r="6161" spans="8:9" x14ac:dyDescent="0.2">
      <c r="H6161" t="s">
        <v>12163</v>
      </c>
      <c r="I6161">
        <v>-0.12339269154233801</v>
      </c>
    </row>
    <row r="6162" spans="8:9" x14ac:dyDescent="0.2">
      <c r="H6162" t="s">
        <v>2168</v>
      </c>
      <c r="I6162">
        <v>0.26548481044634298</v>
      </c>
    </row>
    <row r="6163" spans="8:9" x14ac:dyDescent="0.2">
      <c r="H6163" t="s">
        <v>13388</v>
      </c>
      <c r="I6163">
        <v>-0.39607092145954598</v>
      </c>
    </row>
    <row r="6164" spans="8:9" x14ac:dyDescent="0.2">
      <c r="H6164" t="s">
        <v>3574</v>
      </c>
      <c r="I6164">
        <v>0.17206195866916299</v>
      </c>
    </row>
    <row r="6165" spans="8:9" x14ac:dyDescent="0.2">
      <c r="H6165" t="s">
        <v>8393</v>
      </c>
      <c r="I6165">
        <v>0.210297945797771</v>
      </c>
    </row>
    <row r="6166" spans="8:9" x14ac:dyDescent="0.2">
      <c r="H6166" t="s">
        <v>13860</v>
      </c>
      <c r="I6166">
        <v>-0.48776991981427198</v>
      </c>
    </row>
    <row r="6167" spans="8:9" x14ac:dyDescent="0.2">
      <c r="H6167" t="s">
        <v>9017</v>
      </c>
      <c r="I6167">
        <v>0.18943194697266699</v>
      </c>
    </row>
    <row r="6168" spans="8:9" x14ac:dyDescent="0.2">
      <c r="H6168" t="s">
        <v>12943</v>
      </c>
      <c r="I6168">
        <v>-0.36676373791336098</v>
      </c>
    </row>
    <row r="6169" spans="8:9" x14ac:dyDescent="0.2">
      <c r="H6169" t="s">
        <v>13561</v>
      </c>
      <c r="I6169">
        <v>-0.46174865764156497</v>
      </c>
    </row>
    <row r="6170" spans="8:9" x14ac:dyDescent="0.2">
      <c r="H6170" t="s">
        <v>6135</v>
      </c>
      <c r="I6170">
        <v>0.19886980092229301</v>
      </c>
    </row>
    <row r="6171" spans="8:9" x14ac:dyDescent="0.2">
      <c r="H6171" t="s">
        <v>3465</v>
      </c>
      <c r="I6171">
        <v>-0.24942028667282901</v>
      </c>
    </row>
    <row r="6172" spans="8:9" x14ac:dyDescent="0.2">
      <c r="H6172" t="s">
        <v>9041</v>
      </c>
      <c r="I6172">
        <v>0.59343983790496002</v>
      </c>
    </row>
    <row r="6173" spans="8:9" x14ac:dyDescent="0.2">
      <c r="H6173" t="s">
        <v>11376</v>
      </c>
      <c r="I6173">
        <v>0.145102439359174</v>
      </c>
    </row>
    <row r="6174" spans="8:9" x14ac:dyDescent="0.2">
      <c r="H6174" t="s">
        <v>4215</v>
      </c>
      <c r="I6174">
        <v>-0.2958005368503</v>
      </c>
    </row>
    <row r="6175" spans="8:9" x14ac:dyDescent="0.2">
      <c r="H6175" t="s">
        <v>13103</v>
      </c>
      <c r="I6175">
        <v>-0.37188944158735998</v>
      </c>
    </row>
    <row r="6176" spans="8:9" x14ac:dyDescent="0.2">
      <c r="H6176" t="s">
        <v>6977</v>
      </c>
      <c r="I6176">
        <v>-0.22965668845255299</v>
      </c>
    </row>
    <row r="6177" spans="8:9" x14ac:dyDescent="0.2">
      <c r="H6177" t="s">
        <v>4906</v>
      </c>
      <c r="I6177">
        <v>-0.24636657039861401</v>
      </c>
    </row>
    <row r="6178" spans="8:9" x14ac:dyDescent="0.2">
      <c r="H6178" t="s">
        <v>7904</v>
      </c>
      <c r="I6178">
        <v>-0.13428171434571301</v>
      </c>
    </row>
    <row r="6179" spans="8:9" x14ac:dyDescent="0.2">
      <c r="H6179" t="s">
        <v>12510</v>
      </c>
      <c r="I6179">
        <v>0.20898742160468201</v>
      </c>
    </row>
    <row r="6180" spans="8:9" x14ac:dyDescent="0.2">
      <c r="H6180" t="s">
        <v>7582</v>
      </c>
      <c r="I6180">
        <v>0.163234348712995</v>
      </c>
    </row>
    <row r="6181" spans="8:9" x14ac:dyDescent="0.2">
      <c r="H6181" t="s">
        <v>10320</v>
      </c>
      <c r="I6181">
        <v>0.187967977049044</v>
      </c>
    </row>
    <row r="6182" spans="8:9" x14ac:dyDescent="0.2">
      <c r="H6182" t="s">
        <v>4930</v>
      </c>
      <c r="I6182">
        <v>-0.137794323481608</v>
      </c>
    </row>
    <row r="6183" spans="8:9" x14ac:dyDescent="0.2">
      <c r="H6183" t="s">
        <v>9039</v>
      </c>
      <c r="I6183">
        <v>-0.30547635697443198</v>
      </c>
    </row>
    <row r="6184" spans="8:9" x14ac:dyDescent="0.2">
      <c r="H6184" t="s">
        <v>5314</v>
      </c>
      <c r="I6184">
        <v>-0.17023809307170701</v>
      </c>
    </row>
    <row r="6185" spans="8:9" x14ac:dyDescent="0.2">
      <c r="H6185" t="s">
        <v>5499</v>
      </c>
      <c r="I6185">
        <v>0.72527111601455696</v>
      </c>
    </row>
    <row r="6186" spans="8:9" x14ac:dyDescent="0.2">
      <c r="H6186" t="s">
        <v>8387</v>
      </c>
      <c r="I6186">
        <v>0.21589180756630999</v>
      </c>
    </row>
    <row r="6187" spans="8:9" x14ac:dyDescent="0.2">
      <c r="H6187" t="s">
        <v>1016</v>
      </c>
      <c r="I6187">
        <v>0.17158829321125399</v>
      </c>
    </row>
    <row r="6188" spans="8:9" x14ac:dyDescent="0.2">
      <c r="H6188" t="s">
        <v>9710</v>
      </c>
      <c r="I6188">
        <v>-0.31688580798381899</v>
      </c>
    </row>
    <row r="6189" spans="8:9" x14ac:dyDescent="0.2">
      <c r="H6189" t="s">
        <v>12147</v>
      </c>
      <c r="I6189">
        <v>0.145352146635679</v>
      </c>
    </row>
    <row r="6190" spans="8:9" x14ac:dyDescent="0.2">
      <c r="H6190" t="s">
        <v>7782</v>
      </c>
      <c r="I6190">
        <v>-0.103296321437542</v>
      </c>
    </row>
    <row r="6191" spans="8:9" x14ac:dyDescent="0.2">
      <c r="H6191" t="s">
        <v>8121</v>
      </c>
      <c r="I6191">
        <v>-0.56116285064855398</v>
      </c>
    </row>
    <row r="6192" spans="8:9" x14ac:dyDescent="0.2">
      <c r="H6192" t="s">
        <v>13203</v>
      </c>
      <c r="I6192">
        <v>-0.306129841622996</v>
      </c>
    </row>
    <row r="6193" spans="8:9" x14ac:dyDescent="0.2">
      <c r="H6193" t="s">
        <v>5167</v>
      </c>
      <c r="I6193">
        <v>-0.15669264631440399</v>
      </c>
    </row>
    <row r="6194" spans="8:9" x14ac:dyDescent="0.2">
      <c r="H6194" t="s">
        <v>3286</v>
      </c>
      <c r="I6194">
        <v>-0.18096509559739099</v>
      </c>
    </row>
    <row r="6195" spans="8:9" x14ac:dyDescent="0.2">
      <c r="H6195" t="s">
        <v>6745</v>
      </c>
      <c r="I6195">
        <v>-0.31445308247738002</v>
      </c>
    </row>
    <row r="6196" spans="8:9" x14ac:dyDescent="0.2">
      <c r="H6196" t="s">
        <v>5796</v>
      </c>
      <c r="I6196">
        <v>-0.135174727537582</v>
      </c>
    </row>
    <row r="6197" spans="8:9" x14ac:dyDescent="0.2">
      <c r="H6197" t="s">
        <v>10436</v>
      </c>
      <c r="I6197">
        <v>-0.57047756995301901</v>
      </c>
    </row>
    <row r="6198" spans="8:9" x14ac:dyDescent="0.2">
      <c r="H6198" t="s">
        <v>2448</v>
      </c>
      <c r="I6198">
        <v>0.16710809754497999</v>
      </c>
    </row>
    <row r="6199" spans="8:9" x14ac:dyDescent="0.2">
      <c r="H6199" t="s">
        <v>4439</v>
      </c>
      <c r="I6199">
        <v>-0.31895818865708703</v>
      </c>
    </row>
    <row r="6200" spans="8:9" x14ac:dyDescent="0.2">
      <c r="H6200" t="s">
        <v>7805</v>
      </c>
      <c r="I6200">
        <v>0.210108042124898</v>
      </c>
    </row>
    <row r="6201" spans="8:9" x14ac:dyDescent="0.2">
      <c r="H6201" t="s">
        <v>6237</v>
      </c>
      <c r="I6201">
        <v>-0.30640693702740102</v>
      </c>
    </row>
    <row r="6202" spans="8:9" x14ac:dyDescent="0.2">
      <c r="H6202" t="s">
        <v>4910</v>
      </c>
      <c r="I6202">
        <v>-0.19127589327720099</v>
      </c>
    </row>
    <row r="6203" spans="8:9" x14ac:dyDescent="0.2">
      <c r="H6203" t="s">
        <v>9749</v>
      </c>
      <c r="I6203">
        <v>-0.41865731426869301</v>
      </c>
    </row>
    <row r="6204" spans="8:9" x14ac:dyDescent="0.2">
      <c r="H6204" t="s">
        <v>13564</v>
      </c>
      <c r="I6204">
        <v>-0.155193331993216</v>
      </c>
    </row>
    <row r="6205" spans="8:9" x14ac:dyDescent="0.2">
      <c r="H6205" t="s">
        <v>4882</v>
      </c>
      <c r="I6205">
        <v>0.151064368759566</v>
      </c>
    </row>
    <row r="6206" spans="8:9" x14ac:dyDescent="0.2">
      <c r="H6206" t="s">
        <v>13422</v>
      </c>
      <c r="I6206">
        <v>-0.48990058551415699</v>
      </c>
    </row>
    <row r="6207" spans="8:9" x14ac:dyDescent="0.2">
      <c r="H6207" t="s">
        <v>2078</v>
      </c>
      <c r="I6207">
        <v>-0.161346955783715</v>
      </c>
    </row>
    <row r="6208" spans="8:9" x14ac:dyDescent="0.2">
      <c r="H6208" t="s">
        <v>2965</v>
      </c>
      <c r="I6208">
        <v>-0.13887518630474999</v>
      </c>
    </row>
    <row r="6209" spans="8:9" x14ac:dyDescent="0.2">
      <c r="H6209" t="s">
        <v>12319</v>
      </c>
      <c r="I6209">
        <v>0.18931493771203001</v>
      </c>
    </row>
    <row r="6210" spans="8:9" x14ac:dyDescent="0.2">
      <c r="H6210" t="s">
        <v>11480</v>
      </c>
      <c r="I6210">
        <v>-0.135680105995199</v>
      </c>
    </row>
    <row r="6211" spans="8:9" x14ac:dyDescent="0.2">
      <c r="H6211" t="s">
        <v>1590</v>
      </c>
      <c r="I6211">
        <v>-0.13940637418113599</v>
      </c>
    </row>
    <row r="6212" spans="8:9" x14ac:dyDescent="0.2">
      <c r="H6212" t="s">
        <v>6438</v>
      </c>
      <c r="I6212">
        <v>0.21899807669332499</v>
      </c>
    </row>
    <row r="6213" spans="8:9" x14ac:dyDescent="0.2">
      <c r="H6213" t="s">
        <v>8132</v>
      </c>
      <c r="I6213">
        <v>-0.148279126052274</v>
      </c>
    </row>
    <row r="6214" spans="8:9" x14ac:dyDescent="0.2">
      <c r="H6214" t="s">
        <v>13765</v>
      </c>
      <c r="I6214">
        <v>0.112903891884243</v>
      </c>
    </row>
    <row r="6215" spans="8:9" x14ac:dyDescent="0.2">
      <c r="H6215" t="s">
        <v>11117</v>
      </c>
      <c r="I6215">
        <v>-0.22199752920881499</v>
      </c>
    </row>
    <row r="6216" spans="8:9" x14ac:dyDescent="0.2">
      <c r="H6216" t="s">
        <v>12540</v>
      </c>
      <c r="I6216">
        <v>0.29760504446063402</v>
      </c>
    </row>
    <row r="6217" spans="8:9" x14ac:dyDescent="0.2">
      <c r="H6217" t="s">
        <v>1547</v>
      </c>
      <c r="I6217">
        <v>0.17101616354681001</v>
      </c>
    </row>
    <row r="6218" spans="8:9" x14ac:dyDescent="0.2">
      <c r="H6218" t="s">
        <v>4794</v>
      </c>
      <c r="I6218">
        <v>-0.17426659403665501</v>
      </c>
    </row>
    <row r="6219" spans="8:9" x14ac:dyDescent="0.2">
      <c r="H6219" t="s">
        <v>7972</v>
      </c>
      <c r="I6219">
        <v>0.242693890480703</v>
      </c>
    </row>
    <row r="6220" spans="8:9" x14ac:dyDescent="0.2">
      <c r="H6220" t="s">
        <v>4131</v>
      </c>
      <c r="I6220">
        <v>-0.407073093898081</v>
      </c>
    </row>
    <row r="6221" spans="8:9" x14ac:dyDescent="0.2">
      <c r="H6221" t="s">
        <v>13424</v>
      </c>
      <c r="I6221">
        <v>-0.35789020407738897</v>
      </c>
    </row>
    <row r="6222" spans="8:9" x14ac:dyDescent="0.2">
      <c r="H6222" t="s">
        <v>4460</v>
      </c>
      <c r="I6222">
        <v>-0.35952811691131098</v>
      </c>
    </row>
    <row r="6223" spans="8:9" x14ac:dyDescent="0.2">
      <c r="H6223" t="s">
        <v>12546</v>
      </c>
      <c r="I6223">
        <v>0.276093187675647</v>
      </c>
    </row>
    <row r="6224" spans="8:9" x14ac:dyDescent="0.2">
      <c r="H6224" t="s">
        <v>7408</v>
      </c>
      <c r="I6224">
        <v>0.48713673459578</v>
      </c>
    </row>
    <row r="6225" spans="8:9" x14ac:dyDescent="0.2">
      <c r="H6225" t="s">
        <v>1745</v>
      </c>
      <c r="I6225">
        <v>0.157943740490398</v>
      </c>
    </row>
    <row r="6226" spans="8:9" x14ac:dyDescent="0.2">
      <c r="H6226" t="s">
        <v>7618</v>
      </c>
      <c r="I6226">
        <v>-0.15108443103889199</v>
      </c>
    </row>
    <row r="6227" spans="8:9" x14ac:dyDescent="0.2">
      <c r="H6227" t="s">
        <v>3111</v>
      </c>
      <c r="I6227">
        <v>-0.75342321638302101</v>
      </c>
    </row>
    <row r="6228" spans="8:9" x14ac:dyDescent="0.2">
      <c r="H6228" t="s">
        <v>2712</v>
      </c>
      <c r="I6228">
        <v>0.184908925488487</v>
      </c>
    </row>
    <row r="6229" spans="8:9" x14ac:dyDescent="0.2">
      <c r="H6229" t="s">
        <v>12937</v>
      </c>
      <c r="I6229">
        <v>0.37762303631448702</v>
      </c>
    </row>
    <row r="6230" spans="8:9" x14ac:dyDescent="0.2">
      <c r="H6230" t="s">
        <v>5523</v>
      </c>
      <c r="I6230">
        <v>0.122899358415507</v>
      </c>
    </row>
    <row r="6231" spans="8:9" x14ac:dyDescent="0.2">
      <c r="H6231" t="s">
        <v>2882</v>
      </c>
      <c r="I6231">
        <v>-0.188097686215315</v>
      </c>
    </row>
    <row r="6232" spans="8:9" x14ac:dyDescent="0.2">
      <c r="H6232" t="s">
        <v>6549</v>
      </c>
      <c r="I6232">
        <v>0.234756393538498</v>
      </c>
    </row>
    <row r="6233" spans="8:9" x14ac:dyDescent="0.2">
      <c r="H6233" t="s">
        <v>12477</v>
      </c>
      <c r="I6233">
        <v>-0.16175839258392899</v>
      </c>
    </row>
    <row r="6234" spans="8:9" x14ac:dyDescent="0.2">
      <c r="H6234" t="s">
        <v>9755</v>
      </c>
      <c r="I6234">
        <v>0.14424230931645701</v>
      </c>
    </row>
    <row r="6235" spans="8:9" x14ac:dyDescent="0.2">
      <c r="H6235" t="s">
        <v>12157</v>
      </c>
      <c r="I6235">
        <v>0.30129506728458599</v>
      </c>
    </row>
    <row r="6236" spans="8:9" x14ac:dyDescent="0.2">
      <c r="H6236" t="s">
        <v>11887</v>
      </c>
      <c r="I6236">
        <v>-0.290977531842606</v>
      </c>
    </row>
    <row r="6237" spans="8:9" x14ac:dyDescent="0.2">
      <c r="H6237" t="s">
        <v>11702</v>
      </c>
      <c r="I6237">
        <v>-0.30211347064440502</v>
      </c>
    </row>
    <row r="6238" spans="8:9" x14ac:dyDescent="0.2">
      <c r="H6238" t="s">
        <v>12924</v>
      </c>
      <c r="I6238">
        <v>-0.611497885036832</v>
      </c>
    </row>
    <row r="6239" spans="8:9" x14ac:dyDescent="0.2">
      <c r="H6239" t="s">
        <v>7683</v>
      </c>
      <c r="I6239">
        <v>0.331524204791104</v>
      </c>
    </row>
    <row r="6240" spans="8:9" x14ac:dyDescent="0.2">
      <c r="H6240" t="s">
        <v>4117</v>
      </c>
      <c r="I6240">
        <v>-0.20895952632989501</v>
      </c>
    </row>
    <row r="6241" spans="8:9" x14ac:dyDescent="0.2">
      <c r="H6241" t="s">
        <v>2491</v>
      </c>
      <c r="I6241">
        <v>-0.63077506203890299</v>
      </c>
    </row>
    <row r="6242" spans="8:9" x14ac:dyDescent="0.2">
      <c r="H6242" t="s">
        <v>4798</v>
      </c>
      <c r="I6242">
        <v>-0.29800176059209199</v>
      </c>
    </row>
    <row r="6243" spans="8:9" x14ac:dyDescent="0.2">
      <c r="H6243" t="s">
        <v>1358</v>
      </c>
      <c r="I6243">
        <v>0.31907332059759802</v>
      </c>
    </row>
    <row r="6244" spans="8:9" x14ac:dyDescent="0.2">
      <c r="H6244" t="s">
        <v>12190</v>
      </c>
      <c r="I6244">
        <v>-0.16563300231491701</v>
      </c>
    </row>
    <row r="6245" spans="8:9" x14ac:dyDescent="0.2">
      <c r="H6245" t="s">
        <v>8821</v>
      </c>
      <c r="I6245">
        <v>-0.23197354954701899</v>
      </c>
    </row>
    <row r="6246" spans="8:9" x14ac:dyDescent="0.2">
      <c r="H6246" t="s">
        <v>6090</v>
      </c>
      <c r="I6246">
        <v>-0.36226413841388799</v>
      </c>
    </row>
    <row r="6247" spans="8:9" x14ac:dyDescent="0.2">
      <c r="H6247" t="s">
        <v>1605</v>
      </c>
      <c r="I6247">
        <v>-0.710273739076417</v>
      </c>
    </row>
    <row r="6248" spans="8:9" x14ac:dyDescent="0.2">
      <c r="H6248" t="s">
        <v>11386</v>
      </c>
      <c r="I6248">
        <v>0.249151901428152</v>
      </c>
    </row>
    <row r="6249" spans="8:9" x14ac:dyDescent="0.2">
      <c r="H6249" t="s">
        <v>11135</v>
      </c>
      <c r="I6249">
        <v>0.24748565996990801</v>
      </c>
    </row>
    <row r="6250" spans="8:9" x14ac:dyDescent="0.2">
      <c r="H6250" t="s">
        <v>3584</v>
      </c>
      <c r="I6250">
        <v>-0.203539802661899</v>
      </c>
    </row>
    <row r="6251" spans="8:9" x14ac:dyDescent="0.2">
      <c r="H6251" t="s">
        <v>9376</v>
      </c>
      <c r="I6251">
        <v>0.23297199891103301</v>
      </c>
    </row>
    <row r="6252" spans="8:9" x14ac:dyDescent="0.2">
      <c r="H6252" t="s">
        <v>3052</v>
      </c>
      <c r="I6252">
        <v>0.15550945183026399</v>
      </c>
    </row>
    <row r="6253" spans="8:9" x14ac:dyDescent="0.2">
      <c r="H6253" t="s">
        <v>9583</v>
      </c>
      <c r="I6253">
        <v>0.55517264465808402</v>
      </c>
    </row>
    <row r="6254" spans="8:9" x14ac:dyDescent="0.2">
      <c r="H6254" t="s">
        <v>4668</v>
      </c>
      <c r="I6254">
        <v>-0.26926938247174198</v>
      </c>
    </row>
    <row r="6255" spans="8:9" x14ac:dyDescent="0.2">
      <c r="H6255" t="s">
        <v>6986</v>
      </c>
      <c r="I6255">
        <v>-0.130472169529045</v>
      </c>
    </row>
    <row r="6256" spans="8:9" x14ac:dyDescent="0.2">
      <c r="H6256" t="s">
        <v>8503</v>
      </c>
      <c r="I6256">
        <v>-0.35067450363237102</v>
      </c>
    </row>
    <row r="6257" spans="8:9" x14ac:dyDescent="0.2">
      <c r="H6257" t="s">
        <v>4253</v>
      </c>
      <c r="I6257">
        <v>0.32470225152653298</v>
      </c>
    </row>
    <row r="6258" spans="8:9" x14ac:dyDescent="0.2">
      <c r="H6258" t="s">
        <v>13223</v>
      </c>
      <c r="I6258">
        <v>-0.38809694069742001</v>
      </c>
    </row>
    <row r="6259" spans="8:9" x14ac:dyDescent="0.2">
      <c r="H6259" t="s">
        <v>1659</v>
      </c>
      <c r="I6259">
        <v>-0.160493660492003</v>
      </c>
    </row>
    <row r="6260" spans="8:9" x14ac:dyDescent="0.2">
      <c r="H6260" t="s">
        <v>4106</v>
      </c>
      <c r="I6260">
        <v>0.69476500565260901</v>
      </c>
    </row>
    <row r="6261" spans="8:9" x14ac:dyDescent="0.2">
      <c r="H6261" t="s">
        <v>10778</v>
      </c>
      <c r="I6261">
        <v>-0.36745298931197101</v>
      </c>
    </row>
    <row r="6262" spans="8:9" x14ac:dyDescent="0.2">
      <c r="H6262" t="s">
        <v>7633</v>
      </c>
      <c r="I6262">
        <v>-0.28600213966084898</v>
      </c>
    </row>
    <row r="6263" spans="8:9" x14ac:dyDescent="0.2">
      <c r="H6263" t="s">
        <v>13114</v>
      </c>
      <c r="I6263">
        <v>-0.29903532626969498</v>
      </c>
    </row>
    <row r="6264" spans="8:9" x14ac:dyDescent="0.2">
      <c r="H6264" t="s">
        <v>5450</v>
      </c>
      <c r="I6264">
        <v>-0.10312289951695799</v>
      </c>
    </row>
    <row r="6265" spans="8:9" x14ac:dyDescent="0.2">
      <c r="H6265" t="s">
        <v>12187</v>
      </c>
      <c r="I6265">
        <v>-0.79316934721493604</v>
      </c>
    </row>
    <row r="6266" spans="8:9" x14ac:dyDescent="0.2">
      <c r="H6266" t="s">
        <v>12336</v>
      </c>
      <c r="I6266">
        <v>0.60021742313806703</v>
      </c>
    </row>
    <row r="6267" spans="8:9" x14ac:dyDescent="0.2">
      <c r="H6267" t="s">
        <v>8309</v>
      </c>
      <c r="I6267">
        <v>0.30745696403031603</v>
      </c>
    </row>
    <row r="6268" spans="8:9" x14ac:dyDescent="0.2">
      <c r="H6268" t="s">
        <v>4945</v>
      </c>
      <c r="I6268">
        <v>0.20422340324037899</v>
      </c>
    </row>
    <row r="6269" spans="8:9" x14ac:dyDescent="0.2">
      <c r="H6269" t="s">
        <v>11085</v>
      </c>
      <c r="I6269">
        <v>-0.23302044197376101</v>
      </c>
    </row>
    <row r="6270" spans="8:9" x14ac:dyDescent="0.2">
      <c r="H6270" t="s">
        <v>5075</v>
      </c>
      <c r="I6270">
        <v>-0.252100732102784</v>
      </c>
    </row>
    <row r="6271" spans="8:9" x14ac:dyDescent="0.2">
      <c r="H6271" t="s">
        <v>10977</v>
      </c>
      <c r="I6271">
        <v>-0.222992046076988</v>
      </c>
    </row>
    <row r="6272" spans="8:9" x14ac:dyDescent="0.2">
      <c r="H6272" t="s">
        <v>8672</v>
      </c>
      <c r="I6272">
        <v>-0.50407992710646099</v>
      </c>
    </row>
    <row r="6273" spans="8:9" x14ac:dyDescent="0.2">
      <c r="H6273" t="s">
        <v>8436</v>
      </c>
      <c r="I6273">
        <v>-0.27058727385735498</v>
      </c>
    </row>
    <row r="6274" spans="8:9" x14ac:dyDescent="0.2">
      <c r="H6274" t="s">
        <v>4237</v>
      </c>
      <c r="I6274">
        <v>-0.212557667949521</v>
      </c>
    </row>
    <row r="6275" spans="8:9" x14ac:dyDescent="0.2">
      <c r="H6275" t="s">
        <v>2419</v>
      </c>
      <c r="I6275">
        <v>-0.16476741126610001</v>
      </c>
    </row>
    <row r="6276" spans="8:9" x14ac:dyDescent="0.2">
      <c r="H6276" t="s">
        <v>3620</v>
      </c>
      <c r="I6276">
        <v>-0.24021904661582999</v>
      </c>
    </row>
    <row r="6277" spans="8:9" x14ac:dyDescent="0.2">
      <c r="H6277" t="s">
        <v>7028</v>
      </c>
      <c r="I6277">
        <v>0.11891607409366101</v>
      </c>
    </row>
    <row r="6278" spans="8:9" x14ac:dyDescent="0.2">
      <c r="H6278" t="s">
        <v>5039</v>
      </c>
      <c r="I6278">
        <v>-0.159095672301136</v>
      </c>
    </row>
    <row r="6279" spans="8:9" x14ac:dyDescent="0.2">
      <c r="H6279" t="s">
        <v>9533</v>
      </c>
      <c r="I6279">
        <v>-0.215719046184217</v>
      </c>
    </row>
    <row r="6280" spans="8:9" x14ac:dyDescent="0.2">
      <c r="H6280" t="s">
        <v>11110</v>
      </c>
      <c r="I6280">
        <v>-0.302185944482807</v>
      </c>
    </row>
    <row r="6281" spans="8:9" x14ac:dyDescent="0.2">
      <c r="H6281" t="s">
        <v>10195</v>
      </c>
      <c r="I6281">
        <v>0.128018894580959</v>
      </c>
    </row>
    <row r="6282" spans="8:9" x14ac:dyDescent="0.2">
      <c r="H6282" t="s">
        <v>13067</v>
      </c>
      <c r="I6282">
        <v>0.17682841209887401</v>
      </c>
    </row>
    <row r="6283" spans="8:9" x14ac:dyDescent="0.2">
      <c r="H6283" t="s">
        <v>8725</v>
      </c>
      <c r="I6283">
        <v>-0.36588433712201501</v>
      </c>
    </row>
    <row r="6284" spans="8:9" x14ac:dyDescent="0.2">
      <c r="H6284" t="s">
        <v>4391</v>
      </c>
      <c r="I6284">
        <v>0.25153315892197697</v>
      </c>
    </row>
    <row r="6285" spans="8:9" x14ac:dyDescent="0.2">
      <c r="H6285" t="s">
        <v>11675</v>
      </c>
      <c r="I6285">
        <v>-0.15899356592031899</v>
      </c>
    </row>
    <row r="6286" spans="8:9" x14ac:dyDescent="0.2">
      <c r="H6286" t="s">
        <v>9781</v>
      </c>
      <c r="I6286">
        <v>0.147969173613202</v>
      </c>
    </row>
    <row r="6287" spans="8:9" x14ac:dyDescent="0.2">
      <c r="H6287" t="s">
        <v>7391</v>
      </c>
      <c r="I6287">
        <v>0.136665348918905</v>
      </c>
    </row>
    <row r="6288" spans="8:9" x14ac:dyDescent="0.2">
      <c r="H6288" t="s">
        <v>2215</v>
      </c>
      <c r="I6288">
        <v>0.79894202197749398</v>
      </c>
    </row>
    <row r="6289" spans="8:9" x14ac:dyDescent="0.2">
      <c r="H6289" t="s">
        <v>4014</v>
      </c>
      <c r="I6289">
        <v>0.18027352556184301</v>
      </c>
    </row>
    <row r="6290" spans="8:9" x14ac:dyDescent="0.2">
      <c r="H6290" t="s">
        <v>4474</v>
      </c>
      <c r="I6290">
        <v>-0.15814839639139699</v>
      </c>
    </row>
    <row r="6291" spans="8:9" x14ac:dyDescent="0.2">
      <c r="H6291" t="s">
        <v>5528</v>
      </c>
      <c r="I6291">
        <v>0.54368615097218098</v>
      </c>
    </row>
    <row r="6292" spans="8:9" x14ac:dyDescent="0.2">
      <c r="H6292" t="s">
        <v>4301</v>
      </c>
      <c r="I6292">
        <v>-0.18902150950395899</v>
      </c>
    </row>
    <row r="6293" spans="8:9" x14ac:dyDescent="0.2">
      <c r="H6293" t="s">
        <v>13744</v>
      </c>
      <c r="I6293">
        <v>0.20742578027459899</v>
      </c>
    </row>
    <row r="6294" spans="8:9" x14ac:dyDescent="0.2">
      <c r="H6294" t="s">
        <v>10585</v>
      </c>
      <c r="I6294">
        <v>0.28281656098177899</v>
      </c>
    </row>
    <row r="6295" spans="8:9" x14ac:dyDescent="0.2">
      <c r="H6295" t="s">
        <v>11825</v>
      </c>
      <c r="I6295">
        <v>0.29072976267532702</v>
      </c>
    </row>
    <row r="6296" spans="8:9" x14ac:dyDescent="0.2">
      <c r="H6296" t="s">
        <v>1266</v>
      </c>
      <c r="I6296">
        <v>-0.116127997387726</v>
      </c>
    </row>
    <row r="6297" spans="8:9" x14ac:dyDescent="0.2">
      <c r="H6297" t="s">
        <v>10914</v>
      </c>
      <c r="I6297">
        <v>-0.33586705741447997</v>
      </c>
    </row>
    <row r="6298" spans="8:9" x14ac:dyDescent="0.2">
      <c r="H6298" t="s">
        <v>1985</v>
      </c>
      <c r="I6298">
        <v>-0.123582798377114</v>
      </c>
    </row>
    <row r="6299" spans="8:9" x14ac:dyDescent="0.2">
      <c r="H6299" t="s">
        <v>9262</v>
      </c>
      <c r="I6299">
        <v>0.281272774629033</v>
      </c>
    </row>
    <row r="6300" spans="8:9" x14ac:dyDescent="0.2">
      <c r="H6300" t="s">
        <v>11742</v>
      </c>
      <c r="I6300">
        <v>-0.17855704511454101</v>
      </c>
    </row>
    <row r="6301" spans="8:9" x14ac:dyDescent="0.2">
      <c r="H6301" t="s">
        <v>5851</v>
      </c>
      <c r="I6301">
        <v>-0.18987361484389101</v>
      </c>
    </row>
    <row r="6302" spans="8:9" x14ac:dyDescent="0.2">
      <c r="H6302" t="s">
        <v>7433</v>
      </c>
      <c r="I6302">
        <v>-0.105152067642501</v>
      </c>
    </row>
    <row r="6303" spans="8:9" x14ac:dyDescent="0.2">
      <c r="H6303" t="s">
        <v>7722</v>
      </c>
      <c r="I6303">
        <v>-0.248011859556905</v>
      </c>
    </row>
    <row r="6304" spans="8:9" x14ac:dyDescent="0.2">
      <c r="H6304" t="s">
        <v>1875</v>
      </c>
      <c r="I6304">
        <v>0.38431209247513798</v>
      </c>
    </row>
    <row r="6305" spans="8:9" x14ac:dyDescent="0.2">
      <c r="H6305" t="s">
        <v>2573</v>
      </c>
      <c r="I6305">
        <v>-0.123006968232651</v>
      </c>
    </row>
    <row r="6306" spans="8:9" x14ac:dyDescent="0.2">
      <c r="H6306" t="s">
        <v>2098</v>
      </c>
      <c r="I6306">
        <v>-0.32522633736494599</v>
      </c>
    </row>
    <row r="6307" spans="8:9" x14ac:dyDescent="0.2">
      <c r="H6307" t="s">
        <v>12872</v>
      </c>
      <c r="I6307">
        <v>-0.16119747649156099</v>
      </c>
    </row>
    <row r="6308" spans="8:9" x14ac:dyDescent="0.2">
      <c r="H6308" t="s">
        <v>10589</v>
      </c>
      <c r="I6308">
        <v>0.234071037297436</v>
      </c>
    </row>
    <row r="6309" spans="8:9" x14ac:dyDescent="0.2">
      <c r="H6309" t="s">
        <v>9863</v>
      </c>
      <c r="I6309">
        <v>0.35805626933048101</v>
      </c>
    </row>
    <row r="6310" spans="8:9" x14ac:dyDescent="0.2">
      <c r="H6310" t="s">
        <v>9126</v>
      </c>
      <c r="I6310">
        <v>-0.15123792808908501</v>
      </c>
    </row>
    <row r="6311" spans="8:9" x14ac:dyDescent="0.2">
      <c r="H6311" t="s">
        <v>4291</v>
      </c>
      <c r="I6311">
        <v>-0.12630702861228699</v>
      </c>
    </row>
    <row r="6312" spans="8:9" x14ac:dyDescent="0.2">
      <c r="H6312" t="s">
        <v>9767</v>
      </c>
      <c r="I6312">
        <v>0.20297272182467099</v>
      </c>
    </row>
    <row r="6313" spans="8:9" x14ac:dyDescent="0.2">
      <c r="H6313" t="s">
        <v>9350</v>
      </c>
      <c r="I6313">
        <v>-0.13902448487498001</v>
      </c>
    </row>
    <row r="6314" spans="8:9" x14ac:dyDescent="0.2">
      <c r="H6314" t="s">
        <v>11573</v>
      </c>
      <c r="I6314">
        <v>-0.406747995983955</v>
      </c>
    </row>
    <row r="6315" spans="8:9" x14ac:dyDescent="0.2">
      <c r="H6315" t="s">
        <v>12367</v>
      </c>
      <c r="I6315">
        <v>-0.28094794687286401</v>
      </c>
    </row>
    <row r="6316" spans="8:9" x14ac:dyDescent="0.2">
      <c r="H6316" t="s">
        <v>7075</v>
      </c>
      <c r="I6316">
        <v>0.30305103795527599</v>
      </c>
    </row>
    <row r="6317" spans="8:9" x14ac:dyDescent="0.2">
      <c r="H6317" t="s">
        <v>5339</v>
      </c>
      <c r="I6317">
        <v>0.31390173329250898</v>
      </c>
    </row>
    <row r="6318" spans="8:9" x14ac:dyDescent="0.2">
      <c r="H6318" t="s">
        <v>13896</v>
      </c>
      <c r="I6318">
        <v>9.9602770874936297E-2</v>
      </c>
    </row>
    <row r="6319" spans="8:9" x14ac:dyDescent="0.2">
      <c r="H6319" t="s">
        <v>1335</v>
      </c>
      <c r="I6319">
        <v>0.72817518734942199</v>
      </c>
    </row>
    <row r="6320" spans="8:9" x14ac:dyDescent="0.2">
      <c r="H6320" t="s">
        <v>11301</v>
      </c>
      <c r="I6320">
        <v>-0.42519063892405901</v>
      </c>
    </row>
    <row r="6321" spans="8:9" x14ac:dyDescent="0.2">
      <c r="H6321" t="s">
        <v>10548</v>
      </c>
      <c r="I6321">
        <v>-0.17350395787852901</v>
      </c>
    </row>
    <row r="6322" spans="8:9" x14ac:dyDescent="0.2">
      <c r="H6322" t="s">
        <v>10791</v>
      </c>
      <c r="I6322">
        <v>0.25393284948403499</v>
      </c>
    </row>
    <row r="6323" spans="8:9" x14ac:dyDescent="0.2">
      <c r="H6323" t="s">
        <v>3386</v>
      </c>
      <c r="I6323">
        <v>-0.26521330557849598</v>
      </c>
    </row>
    <row r="6324" spans="8:9" x14ac:dyDescent="0.2">
      <c r="H6324" t="s">
        <v>3044</v>
      </c>
      <c r="I6324">
        <v>0.200869801739334</v>
      </c>
    </row>
    <row r="6325" spans="8:9" x14ac:dyDescent="0.2">
      <c r="H6325" t="s">
        <v>10639</v>
      </c>
      <c r="I6325">
        <v>-0.18590485028586801</v>
      </c>
    </row>
    <row r="6326" spans="8:9" x14ac:dyDescent="0.2">
      <c r="H6326" t="s">
        <v>3422</v>
      </c>
      <c r="I6326">
        <v>-0.22800153588212099</v>
      </c>
    </row>
    <row r="6327" spans="8:9" x14ac:dyDescent="0.2">
      <c r="H6327" t="s">
        <v>9334</v>
      </c>
      <c r="I6327">
        <v>-0.11615851375292199</v>
      </c>
    </row>
    <row r="6328" spans="8:9" x14ac:dyDescent="0.2">
      <c r="H6328" t="s">
        <v>3307</v>
      </c>
      <c r="I6328">
        <v>-0.197310920032707</v>
      </c>
    </row>
    <row r="6329" spans="8:9" x14ac:dyDescent="0.2">
      <c r="H6329" t="s">
        <v>10260</v>
      </c>
      <c r="I6329">
        <v>0.42804471988966297</v>
      </c>
    </row>
    <row r="6330" spans="8:9" x14ac:dyDescent="0.2">
      <c r="H6330" t="s">
        <v>11442</v>
      </c>
      <c r="I6330">
        <v>1.0598168979041001</v>
      </c>
    </row>
    <row r="6331" spans="8:9" x14ac:dyDescent="0.2">
      <c r="H6331" t="s">
        <v>3290</v>
      </c>
      <c r="I6331">
        <v>-0.38051656034800602</v>
      </c>
    </row>
    <row r="6332" spans="8:9" x14ac:dyDescent="0.2">
      <c r="H6332" t="s">
        <v>12869</v>
      </c>
      <c r="I6332">
        <v>-0.13201268747876299</v>
      </c>
    </row>
    <row r="6333" spans="8:9" x14ac:dyDescent="0.2">
      <c r="H6333" t="s">
        <v>9505</v>
      </c>
      <c r="I6333">
        <v>9.9952246621419702E-2</v>
      </c>
    </row>
    <row r="6334" spans="8:9" x14ac:dyDescent="0.2">
      <c r="H6334" t="s">
        <v>12908</v>
      </c>
      <c r="I6334">
        <v>-0.154417876295286</v>
      </c>
    </row>
    <row r="6335" spans="8:9" x14ac:dyDescent="0.2">
      <c r="H6335" t="s">
        <v>13573</v>
      </c>
      <c r="I6335">
        <v>0.39534534854293701</v>
      </c>
    </row>
    <row r="6336" spans="8:9" x14ac:dyDescent="0.2">
      <c r="H6336" t="s">
        <v>4952</v>
      </c>
      <c r="I6336">
        <v>-0.115082266820227</v>
      </c>
    </row>
    <row r="6337" spans="8:9" x14ac:dyDescent="0.2">
      <c r="H6337" t="s">
        <v>5280</v>
      </c>
      <c r="I6337">
        <v>0.38791427880483098</v>
      </c>
    </row>
    <row r="6338" spans="8:9" x14ac:dyDescent="0.2">
      <c r="H6338" t="s">
        <v>11683</v>
      </c>
      <c r="I6338">
        <v>-0.24339090125406701</v>
      </c>
    </row>
    <row r="6339" spans="8:9" x14ac:dyDescent="0.2">
      <c r="H6339" t="s">
        <v>12419</v>
      </c>
      <c r="I6339">
        <v>-1.3979132535449501</v>
      </c>
    </row>
    <row r="6340" spans="8:9" x14ac:dyDescent="0.2">
      <c r="H6340" t="s">
        <v>9807</v>
      </c>
      <c r="I6340">
        <v>0.21596623489063299</v>
      </c>
    </row>
    <row r="6341" spans="8:9" x14ac:dyDescent="0.2">
      <c r="H6341" t="s">
        <v>7528</v>
      </c>
      <c r="I6341">
        <v>0.14509531788899099</v>
      </c>
    </row>
    <row r="6342" spans="8:9" x14ac:dyDescent="0.2">
      <c r="H6342" t="s">
        <v>4740</v>
      </c>
      <c r="I6342">
        <v>0.31600159690962698</v>
      </c>
    </row>
    <row r="6343" spans="8:9" x14ac:dyDescent="0.2">
      <c r="H6343" t="s">
        <v>4286</v>
      </c>
      <c r="I6343">
        <v>0.47109831226000398</v>
      </c>
    </row>
    <row r="6344" spans="8:9" x14ac:dyDescent="0.2">
      <c r="H6344" t="s">
        <v>10385</v>
      </c>
      <c r="I6344">
        <v>0.196557089077047</v>
      </c>
    </row>
    <row r="6345" spans="8:9" x14ac:dyDescent="0.2">
      <c r="H6345" t="s">
        <v>10121</v>
      </c>
      <c r="I6345">
        <v>0.57082963355129201</v>
      </c>
    </row>
    <row r="6346" spans="8:9" x14ac:dyDescent="0.2">
      <c r="H6346" t="s">
        <v>2586</v>
      </c>
      <c r="I6346">
        <v>-0.11015542995564399</v>
      </c>
    </row>
    <row r="6347" spans="8:9" x14ac:dyDescent="0.2">
      <c r="H6347" t="s">
        <v>5129</v>
      </c>
      <c r="I6347">
        <v>-0.34469101563944499</v>
      </c>
    </row>
    <row r="6348" spans="8:9" x14ac:dyDescent="0.2">
      <c r="H6348" t="s">
        <v>7564</v>
      </c>
      <c r="I6348">
        <v>0.23292221020373899</v>
      </c>
    </row>
    <row r="6349" spans="8:9" x14ac:dyDescent="0.2">
      <c r="H6349" t="s">
        <v>1695</v>
      </c>
      <c r="I6349">
        <v>0.30029918771764702</v>
      </c>
    </row>
    <row r="6350" spans="8:9" x14ac:dyDescent="0.2">
      <c r="H6350" t="s">
        <v>13757</v>
      </c>
      <c r="I6350">
        <v>-0.250082029951959</v>
      </c>
    </row>
    <row r="6351" spans="8:9" x14ac:dyDescent="0.2">
      <c r="H6351" t="s">
        <v>8297</v>
      </c>
      <c r="I6351">
        <v>-0.446192848528704</v>
      </c>
    </row>
    <row r="6352" spans="8:9" x14ac:dyDescent="0.2">
      <c r="H6352" t="s">
        <v>8400</v>
      </c>
      <c r="I6352">
        <v>0.68868493893705696</v>
      </c>
    </row>
    <row r="6353" spans="8:9" x14ac:dyDescent="0.2">
      <c r="H6353" t="s">
        <v>9100</v>
      </c>
      <c r="I6353">
        <v>-0.16915937400251699</v>
      </c>
    </row>
    <row r="6354" spans="8:9" x14ac:dyDescent="0.2">
      <c r="H6354" t="s">
        <v>5012</v>
      </c>
      <c r="I6354">
        <v>-0.31012906158586401</v>
      </c>
    </row>
    <row r="6355" spans="8:9" x14ac:dyDescent="0.2">
      <c r="H6355" t="s">
        <v>10418</v>
      </c>
      <c r="I6355">
        <v>-0.25514899733892699</v>
      </c>
    </row>
    <row r="6356" spans="8:9" x14ac:dyDescent="0.2">
      <c r="H6356" t="s">
        <v>13391</v>
      </c>
      <c r="I6356">
        <v>-0.164761126727866</v>
      </c>
    </row>
    <row r="6357" spans="8:9" x14ac:dyDescent="0.2">
      <c r="H6357" t="s">
        <v>3821</v>
      </c>
      <c r="I6357">
        <v>-0.15518312656814501</v>
      </c>
    </row>
    <row r="6358" spans="8:9" x14ac:dyDescent="0.2">
      <c r="H6358" t="s">
        <v>8304</v>
      </c>
      <c r="I6358">
        <v>-0.46778865111106599</v>
      </c>
    </row>
    <row r="6359" spans="8:9" x14ac:dyDescent="0.2">
      <c r="H6359" t="s">
        <v>7631</v>
      </c>
      <c r="I6359">
        <v>-0.19300877358487301</v>
      </c>
    </row>
    <row r="6360" spans="8:9" x14ac:dyDescent="0.2">
      <c r="H6360" t="s">
        <v>11305</v>
      </c>
      <c r="I6360">
        <v>-0.14851440911609101</v>
      </c>
    </row>
    <row r="6361" spans="8:9" x14ac:dyDescent="0.2">
      <c r="H6361" t="s">
        <v>1048</v>
      </c>
      <c r="I6361">
        <v>-0.254128851610333</v>
      </c>
    </row>
    <row r="6362" spans="8:9" x14ac:dyDescent="0.2">
      <c r="H6362" t="s">
        <v>9291</v>
      </c>
      <c r="I6362">
        <v>-0.18321400012125499</v>
      </c>
    </row>
    <row r="6363" spans="8:9" x14ac:dyDescent="0.2">
      <c r="H6363" t="s">
        <v>10359</v>
      </c>
      <c r="I6363">
        <v>-0.26478363663004101</v>
      </c>
    </row>
    <row r="6364" spans="8:9" x14ac:dyDescent="0.2">
      <c r="H6364" t="s">
        <v>9105</v>
      </c>
      <c r="I6364">
        <v>0.38849185585116303</v>
      </c>
    </row>
    <row r="6365" spans="8:9" x14ac:dyDescent="0.2">
      <c r="H6365" t="s">
        <v>5373</v>
      </c>
      <c r="I6365">
        <v>-0.24370511819688201</v>
      </c>
    </row>
    <row r="6366" spans="8:9" x14ac:dyDescent="0.2">
      <c r="H6366" t="s">
        <v>8187</v>
      </c>
      <c r="I6366">
        <v>-0.62508944162227298</v>
      </c>
    </row>
    <row r="6367" spans="8:9" x14ac:dyDescent="0.2">
      <c r="H6367" t="s">
        <v>1924</v>
      </c>
      <c r="I6367">
        <v>-0.54738977038704195</v>
      </c>
    </row>
    <row r="6368" spans="8:9" x14ac:dyDescent="0.2">
      <c r="H6368" t="s">
        <v>7792</v>
      </c>
      <c r="I6368">
        <v>0.100152435915208</v>
      </c>
    </row>
    <row r="6369" spans="8:9" x14ac:dyDescent="0.2">
      <c r="H6369" t="s">
        <v>7135</v>
      </c>
      <c r="I6369">
        <v>-0.211848350710369</v>
      </c>
    </row>
    <row r="6370" spans="8:9" x14ac:dyDescent="0.2">
      <c r="H6370" t="s">
        <v>10432</v>
      </c>
      <c r="I6370">
        <v>-0.54657489332238396</v>
      </c>
    </row>
    <row r="6371" spans="8:9" x14ac:dyDescent="0.2">
      <c r="H6371" t="s">
        <v>915</v>
      </c>
      <c r="I6371">
        <v>0.14564767711479201</v>
      </c>
    </row>
    <row r="6372" spans="8:9" x14ac:dyDescent="0.2">
      <c r="H6372" t="s">
        <v>4580</v>
      </c>
      <c r="I6372">
        <v>0.204251372147326</v>
      </c>
    </row>
    <row r="6373" spans="8:9" x14ac:dyDescent="0.2">
      <c r="H6373" t="s">
        <v>6644</v>
      </c>
      <c r="I6373">
        <v>0.125798918036027</v>
      </c>
    </row>
    <row r="6374" spans="8:9" x14ac:dyDescent="0.2">
      <c r="H6374" t="s">
        <v>9776</v>
      </c>
      <c r="I6374">
        <v>0.20859119201940299</v>
      </c>
    </row>
    <row r="6375" spans="8:9" x14ac:dyDescent="0.2">
      <c r="H6375" t="s">
        <v>12779</v>
      </c>
      <c r="I6375">
        <v>0.52238824094881597</v>
      </c>
    </row>
    <row r="6376" spans="8:9" x14ac:dyDescent="0.2">
      <c r="H6376" t="s">
        <v>5825</v>
      </c>
      <c r="I6376">
        <v>-0.295677859658946</v>
      </c>
    </row>
    <row r="6377" spans="8:9" x14ac:dyDescent="0.2">
      <c r="H6377" t="s">
        <v>13021</v>
      </c>
      <c r="I6377">
        <v>-0.24333195868532401</v>
      </c>
    </row>
    <row r="6378" spans="8:9" x14ac:dyDescent="0.2">
      <c r="H6378" t="s">
        <v>2672</v>
      </c>
      <c r="I6378">
        <v>0.63695030724365798</v>
      </c>
    </row>
    <row r="6379" spans="8:9" x14ac:dyDescent="0.2">
      <c r="H6379" t="s">
        <v>3906</v>
      </c>
      <c r="I6379">
        <v>-0.119612536858672</v>
      </c>
    </row>
    <row r="6380" spans="8:9" x14ac:dyDescent="0.2">
      <c r="H6380" t="s">
        <v>8767</v>
      </c>
      <c r="I6380">
        <v>0.39400398469994302</v>
      </c>
    </row>
    <row r="6381" spans="8:9" x14ac:dyDescent="0.2">
      <c r="H6381" t="s">
        <v>10293</v>
      </c>
      <c r="I6381">
        <v>0.43214020231177502</v>
      </c>
    </row>
    <row r="6382" spans="8:9" x14ac:dyDescent="0.2">
      <c r="H6382" t="s">
        <v>13405</v>
      </c>
      <c r="I6382">
        <v>-0.34437663319239598</v>
      </c>
    </row>
    <row r="6383" spans="8:9" x14ac:dyDescent="0.2">
      <c r="H6383" t="s">
        <v>11727</v>
      </c>
      <c r="I6383">
        <v>0.17414991697941001</v>
      </c>
    </row>
    <row r="6384" spans="8:9" x14ac:dyDescent="0.2">
      <c r="H6384" t="s">
        <v>5791</v>
      </c>
      <c r="I6384">
        <v>-0.40658858927579</v>
      </c>
    </row>
    <row r="6385" spans="8:9" x14ac:dyDescent="0.2">
      <c r="H6385" t="s">
        <v>3036</v>
      </c>
      <c r="I6385">
        <v>0.25735306300851202</v>
      </c>
    </row>
    <row r="6386" spans="8:9" x14ac:dyDescent="0.2">
      <c r="H6386" t="s">
        <v>11669</v>
      </c>
      <c r="I6386">
        <v>-0.16238550551255401</v>
      </c>
    </row>
    <row r="6387" spans="8:9" x14ac:dyDescent="0.2">
      <c r="H6387" t="s">
        <v>9969</v>
      </c>
      <c r="I6387">
        <v>0.134615404266825</v>
      </c>
    </row>
    <row r="6388" spans="8:9" x14ac:dyDescent="0.2">
      <c r="H6388" t="s">
        <v>11786</v>
      </c>
      <c r="I6388">
        <v>-0.207902260350986</v>
      </c>
    </row>
    <row r="6389" spans="8:9" x14ac:dyDescent="0.2">
      <c r="H6389" t="s">
        <v>2924</v>
      </c>
      <c r="I6389">
        <v>-0.10955839601454399</v>
      </c>
    </row>
    <row r="6390" spans="8:9" x14ac:dyDescent="0.2">
      <c r="H6390" t="s">
        <v>9240</v>
      </c>
      <c r="I6390">
        <v>0.204471969497272</v>
      </c>
    </row>
    <row r="6391" spans="8:9" x14ac:dyDescent="0.2">
      <c r="H6391" t="s">
        <v>7779</v>
      </c>
      <c r="I6391">
        <v>-0.108905513974382</v>
      </c>
    </row>
    <row r="6392" spans="8:9" x14ac:dyDescent="0.2">
      <c r="H6392" t="s">
        <v>7096</v>
      </c>
      <c r="I6392">
        <v>0.127589496437472</v>
      </c>
    </row>
    <row r="6393" spans="8:9" x14ac:dyDescent="0.2">
      <c r="H6393" t="s">
        <v>12551</v>
      </c>
      <c r="I6393">
        <v>-0.28618168329035898</v>
      </c>
    </row>
    <row r="6394" spans="8:9" x14ac:dyDescent="0.2">
      <c r="H6394" t="s">
        <v>2715</v>
      </c>
      <c r="I6394">
        <v>-0.120863848076598</v>
      </c>
    </row>
    <row r="6395" spans="8:9" x14ac:dyDescent="0.2">
      <c r="H6395" t="s">
        <v>4972</v>
      </c>
      <c r="I6395">
        <v>-0.28856658320265599</v>
      </c>
    </row>
    <row r="6396" spans="8:9" x14ac:dyDescent="0.2">
      <c r="H6396" t="s">
        <v>11026</v>
      </c>
      <c r="I6396">
        <v>0.16870037801787499</v>
      </c>
    </row>
    <row r="6397" spans="8:9" x14ac:dyDescent="0.2">
      <c r="H6397" t="s">
        <v>10551</v>
      </c>
      <c r="I6397">
        <v>0.19007079377569699</v>
      </c>
    </row>
    <row r="6398" spans="8:9" x14ac:dyDescent="0.2">
      <c r="H6398" t="s">
        <v>11468</v>
      </c>
      <c r="I6398">
        <v>-0.40476986572253698</v>
      </c>
    </row>
    <row r="6399" spans="8:9" x14ac:dyDescent="0.2">
      <c r="H6399" t="s">
        <v>12260</v>
      </c>
      <c r="I6399">
        <v>0.35557633833874702</v>
      </c>
    </row>
    <row r="6400" spans="8:9" x14ac:dyDescent="0.2">
      <c r="H6400" t="s">
        <v>13013</v>
      </c>
      <c r="I6400">
        <v>-0.33862373510134203</v>
      </c>
    </row>
    <row r="6401" spans="8:9" x14ac:dyDescent="0.2">
      <c r="H6401" t="s">
        <v>2266</v>
      </c>
      <c r="I6401">
        <v>-0.41186903048673201</v>
      </c>
    </row>
    <row r="6402" spans="8:9" x14ac:dyDescent="0.2">
      <c r="H6402" t="s">
        <v>12196</v>
      </c>
      <c r="I6402">
        <v>-0.425368258556103</v>
      </c>
    </row>
    <row r="6403" spans="8:9" x14ac:dyDescent="0.2">
      <c r="H6403" t="s">
        <v>10869</v>
      </c>
      <c r="I6403">
        <v>-0.245963678482302</v>
      </c>
    </row>
    <row r="6404" spans="8:9" x14ac:dyDescent="0.2">
      <c r="H6404" t="s">
        <v>4375</v>
      </c>
      <c r="I6404">
        <v>0.13337102086747801</v>
      </c>
    </row>
    <row r="6405" spans="8:9" x14ac:dyDescent="0.2">
      <c r="H6405" t="s">
        <v>5682</v>
      </c>
      <c r="I6405">
        <v>0.175286692431388</v>
      </c>
    </row>
    <row r="6406" spans="8:9" x14ac:dyDescent="0.2">
      <c r="H6406" t="s">
        <v>6564</v>
      </c>
      <c r="I6406">
        <v>-0.34225890397355901</v>
      </c>
    </row>
    <row r="6407" spans="8:9" x14ac:dyDescent="0.2">
      <c r="H6407" t="s">
        <v>2770</v>
      </c>
      <c r="I6407">
        <v>-0.58260457220461104</v>
      </c>
    </row>
    <row r="6408" spans="8:9" x14ac:dyDescent="0.2">
      <c r="H6408" t="s">
        <v>8088</v>
      </c>
      <c r="I6408">
        <v>-0.173157389150223</v>
      </c>
    </row>
    <row r="6409" spans="8:9" x14ac:dyDescent="0.2">
      <c r="H6409" t="s">
        <v>1616</v>
      </c>
      <c r="I6409">
        <v>-0.32074666329541301</v>
      </c>
    </row>
    <row r="6410" spans="8:9" x14ac:dyDescent="0.2">
      <c r="H6410" t="s">
        <v>12954</v>
      </c>
      <c r="I6410">
        <v>0.33419107787805902</v>
      </c>
    </row>
    <row r="6411" spans="8:9" x14ac:dyDescent="0.2">
      <c r="H6411" t="s">
        <v>9066</v>
      </c>
      <c r="I6411">
        <v>0.26041259443303899</v>
      </c>
    </row>
    <row r="6412" spans="8:9" x14ac:dyDescent="0.2">
      <c r="H6412" t="s">
        <v>3134</v>
      </c>
      <c r="I6412">
        <v>-0.247416165896304</v>
      </c>
    </row>
    <row r="6413" spans="8:9" x14ac:dyDescent="0.2">
      <c r="H6413" t="s">
        <v>7784</v>
      </c>
      <c r="I6413">
        <v>-0.46788784197945599</v>
      </c>
    </row>
    <row r="6414" spans="8:9" x14ac:dyDescent="0.2">
      <c r="H6414" t="s">
        <v>12408</v>
      </c>
      <c r="I6414">
        <v>0.36161584982633499</v>
      </c>
    </row>
    <row r="6415" spans="8:9" x14ac:dyDescent="0.2">
      <c r="H6415" t="s">
        <v>8159</v>
      </c>
      <c r="I6415">
        <v>-0.154744539340848</v>
      </c>
    </row>
    <row r="6416" spans="8:9" x14ac:dyDescent="0.2">
      <c r="H6416" t="s">
        <v>12058</v>
      </c>
      <c r="I6416">
        <v>0.37498361897857702</v>
      </c>
    </row>
    <row r="6417" spans="8:9" x14ac:dyDescent="0.2">
      <c r="H6417" t="s">
        <v>10678</v>
      </c>
      <c r="I6417">
        <v>-0.178756202963679</v>
      </c>
    </row>
    <row r="6418" spans="8:9" x14ac:dyDescent="0.2">
      <c r="H6418" t="s">
        <v>13126</v>
      </c>
      <c r="I6418">
        <v>-0.16683617215610899</v>
      </c>
    </row>
    <row r="6419" spans="8:9" x14ac:dyDescent="0.2">
      <c r="H6419" t="s">
        <v>12232</v>
      </c>
      <c r="I6419">
        <v>0.24929465965959999</v>
      </c>
    </row>
    <row r="6420" spans="8:9" x14ac:dyDescent="0.2">
      <c r="H6420" t="s">
        <v>10123</v>
      </c>
      <c r="I6420">
        <v>0.50440631058749097</v>
      </c>
    </row>
    <row r="6421" spans="8:9" x14ac:dyDescent="0.2">
      <c r="H6421" t="s">
        <v>12201</v>
      </c>
      <c r="I6421">
        <v>0.18458277946528301</v>
      </c>
    </row>
    <row r="6422" spans="8:9" x14ac:dyDescent="0.2">
      <c r="H6422" t="s">
        <v>9566</v>
      </c>
      <c r="I6422">
        <v>0.308101923074873</v>
      </c>
    </row>
    <row r="6423" spans="8:9" x14ac:dyDescent="0.2">
      <c r="H6423" t="s">
        <v>2402</v>
      </c>
      <c r="I6423">
        <v>-0.21722180906767999</v>
      </c>
    </row>
    <row r="6424" spans="8:9" x14ac:dyDescent="0.2">
      <c r="H6424" t="s">
        <v>2066</v>
      </c>
      <c r="I6424">
        <v>-0.19735578810669199</v>
      </c>
    </row>
    <row r="6425" spans="8:9" x14ac:dyDescent="0.2">
      <c r="H6425" t="s">
        <v>1026</v>
      </c>
      <c r="I6425">
        <v>-0.53981829549994198</v>
      </c>
    </row>
    <row r="6426" spans="8:9" x14ac:dyDescent="0.2">
      <c r="H6426" t="s">
        <v>9606</v>
      </c>
      <c r="I6426">
        <v>-0.18226065995111601</v>
      </c>
    </row>
    <row r="6427" spans="8:9" x14ac:dyDescent="0.2">
      <c r="H6427" t="s">
        <v>10440</v>
      </c>
      <c r="I6427">
        <v>-0.21717778317616299</v>
      </c>
    </row>
    <row r="6428" spans="8:9" x14ac:dyDescent="0.2">
      <c r="H6428" t="s">
        <v>9537</v>
      </c>
      <c r="I6428">
        <v>0.57255758503965404</v>
      </c>
    </row>
    <row r="6429" spans="8:9" x14ac:dyDescent="0.2">
      <c r="H6429" t="s">
        <v>6016</v>
      </c>
      <c r="I6429">
        <v>-0.22185108357779501</v>
      </c>
    </row>
    <row r="6430" spans="8:9" x14ac:dyDescent="0.2">
      <c r="H6430" t="s">
        <v>6847</v>
      </c>
      <c r="I6430">
        <v>0.202214793355383</v>
      </c>
    </row>
    <row r="6431" spans="8:9" x14ac:dyDescent="0.2">
      <c r="H6431" t="s">
        <v>10718</v>
      </c>
      <c r="I6431">
        <v>0.10213468818795</v>
      </c>
    </row>
    <row r="6432" spans="8:9" x14ac:dyDescent="0.2">
      <c r="H6432" t="s">
        <v>6431</v>
      </c>
      <c r="I6432">
        <v>-0.25799670475577802</v>
      </c>
    </row>
    <row r="6433" spans="8:9" x14ac:dyDescent="0.2">
      <c r="H6433" t="s">
        <v>2423</v>
      </c>
      <c r="I6433">
        <v>0.331044618893648</v>
      </c>
    </row>
    <row r="6434" spans="8:9" x14ac:dyDescent="0.2">
      <c r="H6434" t="s">
        <v>12089</v>
      </c>
      <c r="I6434">
        <v>-0.15490458676414201</v>
      </c>
    </row>
    <row r="6435" spans="8:9" x14ac:dyDescent="0.2">
      <c r="H6435" t="s">
        <v>12042</v>
      </c>
      <c r="I6435">
        <v>-0.47108743727736502</v>
      </c>
    </row>
    <row r="6436" spans="8:9" x14ac:dyDescent="0.2">
      <c r="H6436" t="s">
        <v>12498</v>
      </c>
      <c r="I6436">
        <v>0.35583235706085897</v>
      </c>
    </row>
    <row r="6437" spans="8:9" x14ac:dyDescent="0.2">
      <c r="H6437" t="s">
        <v>1443</v>
      </c>
      <c r="I6437">
        <v>-0.15431503782022499</v>
      </c>
    </row>
    <row r="6438" spans="8:9" x14ac:dyDescent="0.2">
      <c r="H6438" t="s">
        <v>5795</v>
      </c>
      <c r="I6438">
        <v>0.27127699343969902</v>
      </c>
    </row>
    <row r="6439" spans="8:9" x14ac:dyDescent="0.2">
      <c r="H6439" t="s">
        <v>7648</v>
      </c>
      <c r="I6439">
        <v>-0.38940103500850398</v>
      </c>
    </row>
    <row r="6440" spans="8:9" x14ac:dyDescent="0.2">
      <c r="H6440" t="s">
        <v>2610</v>
      </c>
      <c r="I6440">
        <v>-0.346889901901831</v>
      </c>
    </row>
    <row r="6441" spans="8:9" x14ac:dyDescent="0.2">
      <c r="H6441" t="s">
        <v>8171</v>
      </c>
      <c r="I6441">
        <v>-0.14398822622118701</v>
      </c>
    </row>
    <row r="6442" spans="8:9" x14ac:dyDescent="0.2">
      <c r="H6442" t="s">
        <v>5965</v>
      </c>
      <c r="I6442">
        <v>-0.108454737139125</v>
      </c>
    </row>
    <row r="6443" spans="8:9" x14ac:dyDescent="0.2">
      <c r="H6443" t="s">
        <v>7838</v>
      </c>
      <c r="I6443">
        <v>0.71733434203739099</v>
      </c>
    </row>
    <row r="6444" spans="8:9" x14ac:dyDescent="0.2">
      <c r="H6444" t="s">
        <v>1652</v>
      </c>
      <c r="I6444">
        <v>-0.22934810051059601</v>
      </c>
    </row>
    <row r="6445" spans="8:9" x14ac:dyDescent="0.2">
      <c r="H6445" t="s">
        <v>8700</v>
      </c>
      <c r="I6445">
        <v>0.231509499938332</v>
      </c>
    </row>
    <row r="6446" spans="8:9" x14ac:dyDescent="0.2">
      <c r="H6446" t="s">
        <v>1644</v>
      </c>
      <c r="I6446">
        <v>-0.62356678989837699</v>
      </c>
    </row>
    <row r="6447" spans="8:9" x14ac:dyDescent="0.2">
      <c r="H6447" t="s">
        <v>6170</v>
      </c>
      <c r="I6447">
        <v>0.17528184807294001</v>
      </c>
    </row>
    <row r="6448" spans="8:9" x14ac:dyDescent="0.2">
      <c r="H6448" t="s">
        <v>13131</v>
      </c>
      <c r="I6448">
        <v>-0.160568116356684</v>
      </c>
    </row>
    <row r="6449" spans="8:9" x14ac:dyDescent="0.2">
      <c r="H6449" t="s">
        <v>1412</v>
      </c>
      <c r="I6449">
        <v>-0.58158216773624605</v>
      </c>
    </row>
    <row r="6450" spans="8:9" x14ac:dyDescent="0.2">
      <c r="H6450" t="s">
        <v>11715</v>
      </c>
      <c r="I6450">
        <v>0.199625630474981</v>
      </c>
    </row>
    <row r="6451" spans="8:9" x14ac:dyDescent="0.2">
      <c r="H6451" t="s">
        <v>12833</v>
      </c>
      <c r="I6451">
        <v>-0.49288804952125298</v>
      </c>
    </row>
    <row r="6452" spans="8:9" x14ac:dyDescent="0.2">
      <c r="H6452" t="s">
        <v>5527</v>
      </c>
      <c r="I6452">
        <v>-0.16324180783404199</v>
      </c>
    </row>
    <row r="6453" spans="8:9" x14ac:dyDescent="0.2">
      <c r="H6453" t="s">
        <v>7272</v>
      </c>
      <c r="I6453">
        <v>-0.46065654173759901</v>
      </c>
    </row>
    <row r="6454" spans="8:9" x14ac:dyDescent="0.2">
      <c r="H6454" t="s">
        <v>11888</v>
      </c>
      <c r="I6454">
        <v>0.34559379607427498</v>
      </c>
    </row>
    <row r="6455" spans="8:9" x14ac:dyDescent="0.2">
      <c r="H6455" t="s">
        <v>9711</v>
      </c>
      <c r="I6455">
        <v>0.133754694215408</v>
      </c>
    </row>
    <row r="6456" spans="8:9" x14ac:dyDescent="0.2">
      <c r="H6456" t="s">
        <v>8879</v>
      </c>
      <c r="I6456">
        <v>-0.39959965287319898</v>
      </c>
    </row>
    <row r="6457" spans="8:9" x14ac:dyDescent="0.2">
      <c r="H6457" t="s">
        <v>13400</v>
      </c>
      <c r="I6457">
        <v>-0.156001403072377</v>
      </c>
    </row>
    <row r="6458" spans="8:9" x14ac:dyDescent="0.2">
      <c r="H6458" t="s">
        <v>9065</v>
      </c>
      <c r="I6458">
        <v>0.33392183132717301</v>
      </c>
    </row>
    <row r="6459" spans="8:9" x14ac:dyDescent="0.2">
      <c r="H6459" t="s">
        <v>9600</v>
      </c>
      <c r="I6459">
        <v>0.76395292001253501</v>
      </c>
    </row>
    <row r="6460" spans="8:9" x14ac:dyDescent="0.2">
      <c r="H6460" t="s">
        <v>13591</v>
      </c>
      <c r="I6460">
        <v>-0.24575631908456</v>
      </c>
    </row>
    <row r="6461" spans="8:9" x14ac:dyDescent="0.2">
      <c r="H6461" t="s">
        <v>2353</v>
      </c>
      <c r="I6461">
        <v>-0.33567922836778802</v>
      </c>
    </row>
    <row r="6462" spans="8:9" x14ac:dyDescent="0.2">
      <c r="H6462" t="s">
        <v>12902</v>
      </c>
      <c r="I6462">
        <v>0.13636297034240799</v>
      </c>
    </row>
    <row r="6463" spans="8:9" x14ac:dyDescent="0.2">
      <c r="H6463" t="s">
        <v>11518</v>
      </c>
      <c r="I6463">
        <v>-0.170249918747717</v>
      </c>
    </row>
    <row r="6464" spans="8:9" x14ac:dyDescent="0.2">
      <c r="H6464" t="s">
        <v>10069</v>
      </c>
      <c r="I6464">
        <v>-0.95177988515176104</v>
      </c>
    </row>
    <row r="6465" spans="8:9" x14ac:dyDescent="0.2">
      <c r="H6465" t="s">
        <v>7569</v>
      </c>
      <c r="I6465">
        <v>0.14296017531594599</v>
      </c>
    </row>
    <row r="6466" spans="8:9" x14ac:dyDescent="0.2">
      <c r="H6466" t="s">
        <v>10248</v>
      </c>
      <c r="I6466">
        <v>-0.13007075728064799</v>
      </c>
    </row>
    <row r="6467" spans="8:9" x14ac:dyDescent="0.2">
      <c r="H6467" t="s">
        <v>4807</v>
      </c>
      <c r="I6467">
        <v>0.139783100434339</v>
      </c>
    </row>
    <row r="6468" spans="8:9" x14ac:dyDescent="0.2">
      <c r="H6468" t="s">
        <v>5221</v>
      </c>
      <c r="I6468">
        <v>0.20068892181113701</v>
      </c>
    </row>
    <row r="6469" spans="8:9" x14ac:dyDescent="0.2">
      <c r="H6469" t="s">
        <v>13892</v>
      </c>
      <c r="I6469">
        <v>-0.673836732229943</v>
      </c>
    </row>
    <row r="6470" spans="8:9" x14ac:dyDescent="0.2">
      <c r="H6470" t="s">
        <v>8201</v>
      </c>
      <c r="I6470">
        <v>-0.27979574747431202</v>
      </c>
    </row>
    <row r="6471" spans="8:9" x14ac:dyDescent="0.2">
      <c r="H6471" t="s">
        <v>4858</v>
      </c>
      <c r="I6471">
        <v>-0.17798487203827901</v>
      </c>
    </row>
    <row r="6472" spans="8:9" x14ac:dyDescent="0.2">
      <c r="H6472" t="s">
        <v>1670</v>
      </c>
      <c r="I6472">
        <v>-0.16367771946654699</v>
      </c>
    </row>
    <row r="6473" spans="8:9" x14ac:dyDescent="0.2">
      <c r="H6473" t="s">
        <v>1489</v>
      </c>
      <c r="I6473">
        <v>-0.19518867691219999</v>
      </c>
    </row>
    <row r="6474" spans="8:9" x14ac:dyDescent="0.2">
      <c r="H6474" t="s">
        <v>10458</v>
      </c>
      <c r="I6474">
        <v>0.356411990941436</v>
      </c>
    </row>
    <row r="6475" spans="8:9" x14ac:dyDescent="0.2">
      <c r="H6475" t="s">
        <v>9198</v>
      </c>
      <c r="I6475">
        <v>-0.22413997504376901</v>
      </c>
    </row>
    <row r="6476" spans="8:9" x14ac:dyDescent="0.2">
      <c r="H6476" t="s">
        <v>2145</v>
      </c>
      <c r="I6476">
        <v>0.381420875750488</v>
      </c>
    </row>
    <row r="6477" spans="8:9" x14ac:dyDescent="0.2">
      <c r="H6477" t="s">
        <v>4614</v>
      </c>
      <c r="I6477">
        <v>0.19366853500636799</v>
      </c>
    </row>
    <row r="6478" spans="8:9" x14ac:dyDescent="0.2">
      <c r="H6478" t="s">
        <v>12989</v>
      </c>
      <c r="I6478">
        <v>9.8171500578223395E-2</v>
      </c>
    </row>
    <row r="6479" spans="8:9" x14ac:dyDescent="0.2">
      <c r="H6479" t="s">
        <v>3100</v>
      </c>
      <c r="I6479">
        <v>-0.34277093563578998</v>
      </c>
    </row>
    <row r="6480" spans="8:9" x14ac:dyDescent="0.2">
      <c r="H6480" t="s">
        <v>10997</v>
      </c>
      <c r="I6480">
        <v>-0.229658883788706</v>
      </c>
    </row>
    <row r="6481" spans="8:9" x14ac:dyDescent="0.2">
      <c r="H6481" t="s">
        <v>13468</v>
      </c>
      <c r="I6481">
        <v>-0.228914069870779</v>
      </c>
    </row>
    <row r="6482" spans="8:9" x14ac:dyDescent="0.2">
      <c r="H6482" t="s">
        <v>6137</v>
      </c>
      <c r="I6482">
        <v>-0.14975845178050701</v>
      </c>
    </row>
    <row r="6483" spans="8:9" x14ac:dyDescent="0.2">
      <c r="H6483" t="s">
        <v>4252</v>
      </c>
      <c r="I6483">
        <v>-0.29856287622879102</v>
      </c>
    </row>
    <row r="6484" spans="8:9" x14ac:dyDescent="0.2">
      <c r="H6484" t="s">
        <v>13315</v>
      </c>
      <c r="I6484">
        <v>0.314430071137066</v>
      </c>
    </row>
    <row r="6485" spans="8:9" x14ac:dyDescent="0.2">
      <c r="H6485" t="s">
        <v>12212</v>
      </c>
      <c r="I6485">
        <v>0.12751914811874099</v>
      </c>
    </row>
    <row r="6486" spans="8:9" x14ac:dyDescent="0.2">
      <c r="H6486" t="s">
        <v>12468</v>
      </c>
      <c r="I6486">
        <v>0.319261498434321</v>
      </c>
    </row>
    <row r="6487" spans="8:9" x14ac:dyDescent="0.2">
      <c r="H6487" t="s">
        <v>11866</v>
      </c>
      <c r="I6487">
        <v>-0.28723256529722901</v>
      </c>
    </row>
    <row r="6488" spans="8:9" x14ac:dyDescent="0.2">
      <c r="H6488" t="s">
        <v>1666</v>
      </c>
      <c r="I6488">
        <v>-0.472541400370252</v>
      </c>
    </row>
    <row r="6489" spans="8:9" x14ac:dyDescent="0.2">
      <c r="H6489" t="s">
        <v>12483</v>
      </c>
      <c r="I6489">
        <v>-0.23498608317637301</v>
      </c>
    </row>
    <row r="6490" spans="8:9" x14ac:dyDescent="0.2">
      <c r="H6490" t="s">
        <v>2736</v>
      </c>
      <c r="I6490">
        <v>-0.245932551155809</v>
      </c>
    </row>
    <row r="6491" spans="8:9" x14ac:dyDescent="0.2">
      <c r="H6491" t="s">
        <v>10241</v>
      </c>
      <c r="I6491">
        <v>-0.25009284758158301</v>
      </c>
    </row>
    <row r="6492" spans="8:9" x14ac:dyDescent="0.2">
      <c r="H6492" t="s">
        <v>13803</v>
      </c>
      <c r="I6492">
        <v>-0.243170899722776</v>
      </c>
    </row>
    <row r="6493" spans="8:9" x14ac:dyDescent="0.2">
      <c r="H6493" t="s">
        <v>8227</v>
      </c>
      <c r="I6493">
        <v>-0.53047994154346401</v>
      </c>
    </row>
    <row r="6494" spans="8:9" x14ac:dyDescent="0.2">
      <c r="H6494" t="s">
        <v>11810</v>
      </c>
      <c r="I6494">
        <v>0.36172609638089198</v>
      </c>
    </row>
    <row r="6495" spans="8:9" x14ac:dyDescent="0.2">
      <c r="H6495" t="s">
        <v>13463</v>
      </c>
      <c r="I6495">
        <v>0.31479251207092701</v>
      </c>
    </row>
    <row r="6496" spans="8:9" x14ac:dyDescent="0.2">
      <c r="H6496" t="s">
        <v>7628</v>
      </c>
      <c r="I6496">
        <v>-0.14108432830196599</v>
      </c>
    </row>
    <row r="6497" spans="8:9" x14ac:dyDescent="0.2">
      <c r="H6497" t="s">
        <v>5563</v>
      </c>
      <c r="I6497">
        <v>-0.186907368737525</v>
      </c>
    </row>
    <row r="6498" spans="8:9" x14ac:dyDescent="0.2">
      <c r="H6498" t="s">
        <v>11868</v>
      </c>
      <c r="I6498">
        <v>-0.332945102106188</v>
      </c>
    </row>
    <row r="6499" spans="8:9" x14ac:dyDescent="0.2">
      <c r="H6499" t="s">
        <v>12270</v>
      </c>
      <c r="I6499">
        <v>-0.22290683426288599</v>
      </c>
    </row>
    <row r="6500" spans="8:9" x14ac:dyDescent="0.2">
      <c r="H6500" t="s">
        <v>7508</v>
      </c>
      <c r="I6500">
        <v>0.25343153175483502</v>
      </c>
    </row>
    <row r="6501" spans="8:9" x14ac:dyDescent="0.2">
      <c r="H6501" t="s">
        <v>2219</v>
      </c>
      <c r="I6501">
        <v>-0.120480114866917</v>
      </c>
    </row>
    <row r="6502" spans="8:9" x14ac:dyDescent="0.2">
      <c r="H6502" t="s">
        <v>11413</v>
      </c>
      <c r="I6502">
        <v>-0.27839056851001498</v>
      </c>
    </row>
    <row r="6503" spans="8:9" x14ac:dyDescent="0.2">
      <c r="H6503" t="s">
        <v>1361</v>
      </c>
      <c r="I6503">
        <v>0.54125932234709095</v>
      </c>
    </row>
    <row r="6504" spans="8:9" x14ac:dyDescent="0.2">
      <c r="H6504" t="s">
        <v>3497</v>
      </c>
      <c r="I6504">
        <v>-0.16916587910228101</v>
      </c>
    </row>
    <row r="6505" spans="8:9" x14ac:dyDescent="0.2">
      <c r="H6505" t="s">
        <v>4233</v>
      </c>
      <c r="I6505">
        <v>-0.578909440839807</v>
      </c>
    </row>
    <row r="6506" spans="8:9" x14ac:dyDescent="0.2">
      <c r="H6506" t="s">
        <v>12143</v>
      </c>
      <c r="I6506">
        <v>0.39267064328296902</v>
      </c>
    </row>
    <row r="6507" spans="8:9" x14ac:dyDescent="0.2">
      <c r="H6507" t="s">
        <v>7152</v>
      </c>
      <c r="I6507">
        <v>-0.21726037663470801</v>
      </c>
    </row>
    <row r="6508" spans="8:9" x14ac:dyDescent="0.2">
      <c r="H6508" t="s">
        <v>5336</v>
      </c>
      <c r="I6508">
        <v>-0.19566153290402699</v>
      </c>
    </row>
    <row r="6509" spans="8:9" x14ac:dyDescent="0.2">
      <c r="H6509" t="s">
        <v>6754</v>
      </c>
      <c r="I6509">
        <v>0.13160377088776901</v>
      </c>
    </row>
    <row r="6510" spans="8:9" x14ac:dyDescent="0.2">
      <c r="H6510" t="s">
        <v>9924</v>
      </c>
      <c r="I6510">
        <v>-0.32237043763337597</v>
      </c>
    </row>
    <row r="6511" spans="8:9" x14ac:dyDescent="0.2">
      <c r="H6511" t="s">
        <v>5115</v>
      </c>
      <c r="I6511">
        <v>-0.22754027813684599</v>
      </c>
    </row>
    <row r="6512" spans="8:9" x14ac:dyDescent="0.2">
      <c r="H6512" t="s">
        <v>7507</v>
      </c>
      <c r="I6512">
        <v>0.34069885516659099</v>
      </c>
    </row>
    <row r="6513" spans="8:9" x14ac:dyDescent="0.2">
      <c r="H6513" t="s">
        <v>1720</v>
      </c>
      <c r="I6513">
        <v>-0.33082522589122398</v>
      </c>
    </row>
    <row r="6514" spans="8:9" x14ac:dyDescent="0.2">
      <c r="H6514" t="s">
        <v>12155</v>
      </c>
      <c r="I6514">
        <v>-0.34704738235168803</v>
      </c>
    </row>
    <row r="6515" spans="8:9" x14ac:dyDescent="0.2">
      <c r="H6515" t="s">
        <v>8049</v>
      </c>
      <c r="I6515">
        <v>0.19618157631918401</v>
      </c>
    </row>
    <row r="6516" spans="8:9" x14ac:dyDescent="0.2">
      <c r="H6516" t="s">
        <v>8860</v>
      </c>
      <c r="I6516">
        <v>-0.395486116478317</v>
      </c>
    </row>
    <row r="6517" spans="8:9" x14ac:dyDescent="0.2">
      <c r="H6517" t="s">
        <v>5600</v>
      </c>
      <c r="I6517">
        <v>0.27594695570123501</v>
      </c>
    </row>
    <row r="6518" spans="8:9" x14ac:dyDescent="0.2">
      <c r="H6518" t="s">
        <v>11666</v>
      </c>
      <c r="I6518">
        <v>0.52614519795602099</v>
      </c>
    </row>
    <row r="6519" spans="8:9" x14ac:dyDescent="0.2">
      <c r="H6519" t="s">
        <v>7778</v>
      </c>
      <c r="I6519">
        <v>-0.26535756087200302</v>
      </c>
    </row>
    <row r="6520" spans="8:9" x14ac:dyDescent="0.2">
      <c r="H6520" t="s">
        <v>3090</v>
      </c>
      <c r="I6520">
        <v>-0.179403657071734</v>
      </c>
    </row>
    <row r="6521" spans="8:9" x14ac:dyDescent="0.2">
      <c r="H6521" t="s">
        <v>1365</v>
      </c>
      <c r="I6521">
        <v>0.16565756325158801</v>
      </c>
    </row>
    <row r="6522" spans="8:9" x14ac:dyDescent="0.2">
      <c r="H6522" t="s">
        <v>6358</v>
      </c>
      <c r="I6522">
        <v>0.36556285950163198</v>
      </c>
    </row>
    <row r="6523" spans="8:9" x14ac:dyDescent="0.2">
      <c r="H6523" t="s">
        <v>1551</v>
      </c>
      <c r="I6523">
        <v>-0.47024205573257399</v>
      </c>
    </row>
    <row r="6524" spans="8:9" x14ac:dyDescent="0.2">
      <c r="H6524" t="s">
        <v>928</v>
      </c>
      <c r="I6524">
        <v>0.116217832734912</v>
      </c>
    </row>
    <row r="6525" spans="8:9" x14ac:dyDescent="0.2">
      <c r="H6525" t="s">
        <v>12346</v>
      </c>
      <c r="I6525">
        <v>-0.238513556681617</v>
      </c>
    </row>
    <row r="6526" spans="8:9" x14ac:dyDescent="0.2">
      <c r="H6526" t="s">
        <v>6562</v>
      </c>
      <c r="I6526">
        <v>0.20419324342355599</v>
      </c>
    </row>
    <row r="6527" spans="8:9" x14ac:dyDescent="0.2">
      <c r="H6527" t="s">
        <v>5517</v>
      </c>
      <c r="I6527">
        <v>0.244431040403157</v>
      </c>
    </row>
    <row r="6528" spans="8:9" x14ac:dyDescent="0.2">
      <c r="H6528" t="s">
        <v>10556</v>
      </c>
      <c r="I6528">
        <v>-0.29796726739377599</v>
      </c>
    </row>
    <row r="6529" spans="8:9" x14ac:dyDescent="0.2">
      <c r="H6529" t="s">
        <v>5531</v>
      </c>
      <c r="I6529">
        <v>0.136064784715343</v>
      </c>
    </row>
    <row r="6530" spans="8:9" x14ac:dyDescent="0.2">
      <c r="H6530" t="s">
        <v>7538</v>
      </c>
      <c r="I6530">
        <v>0.41425468308205299</v>
      </c>
    </row>
    <row r="6531" spans="8:9" x14ac:dyDescent="0.2">
      <c r="H6531" t="s">
        <v>7020</v>
      </c>
      <c r="I6531">
        <v>0.33376689554758499</v>
      </c>
    </row>
    <row r="6532" spans="8:9" x14ac:dyDescent="0.2">
      <c r="H6532" t="s">
        <v>8605</v>
      </c>
      <c r="I6532">
        <v>-0.48699566946421002</v>
      </c>
    </row>
    <row r="6533" spans="8:9" x14ac:dyDescent="0.2">
      <c r="H6533" t="s">
        <v>8156</v>
      </c>
      <c r="I6533">
        <v>0.22172821123131001</v>
      </c>
    </row>
    <row r="6534" spans="8:9" x14ac:dyDescent="0.2">
      <c r="H6534" t="s">
        <v>1242</v>
      </c>
      <c r="I6534">
        <v>-0.212700559459361</v>
      </c>
    </row>
    <row r="6535" spans="8:9" x14ac:dyDescent="0.2">
      <c r="H6535" t="s">
        <v>12874</v>
      </c>
      <c r="I6535">
        <v>0.29821920694805099</v>
      </c>
    </row>
    <row r="6536" spans="8:9" x14ac:dyDescent="0.2">
      <c r="H6536" t="s">
        <v>12586</v>
      </c>
      <c r="I6536">
        <v>-0.107522995327177</v>
      </c>
    </row>
    <row r="6537" spans="8:9" x14ac:dyDescent="0.2">
      <c r="H6537" t="s">
        <v>7182</v>
      </c>
      <c r="I6537">
        <v>-0.124249755282061</v>
      </c>
    </row>
    <row r="6538" spans="8:9" x14ac:dyDescent="0.2">
      <c r="H6538" t="s">
        <v>1140</v>
      </c>
      <c r="I6538">
        <v>0.29593335817291</v>
      </c>
    </row>
    <row r="6539" spans="8:9" x14ac:dyDescent="0.2">
      <c r="H6539" t="s">
        <v>3566</v>
      </c>
      <c r="I6539">
        <v>-0.61371937721564196</v>
      </c>
    </row>
    <row r="6540" spans="8:9" x14ac:dyDescent="0.2">
      <c r="H6540" t="s">
        <v>9097</v>
      </c>
      <c r="I6540">
        <v>0.30575977316637598</v>
      </c>
    </row>
    <row r="6541" spans="8:9" x14ac:dyDescent="0.2">
      <c r="H6541" t="s">
        <v>10327</v>
      </c>
      <c r="I6541">
        <v>0.58796303386201298</v>
      </c>
    </row>
    <row r="6542" spans="8:9" x14ac:dyDescent="0.2">
      <c r="H6542" t="s">
        <v>9565</v>
      </c>
      <c r="I6542">
        <v>-0.25424554466036497</v>
      </c>
    </row>
    <row r="6543" spans="8:9" x14ac:dyDescent="0.2">
      <c r="H6543" t="s">
        <v>2895</v>
      </c>
      <c r="I6543">
        <v>-0.19888530560253101</v>
      </c>
    </row>
    <row r="6544" spans="8:9" x14ac:dyDescent="0.2">
      <c r="H6544" t="s">
        <v>4401</v>
      </c>
      <c r="I6544">
        <v>-0.56663841788496505</v>
      </c>
    </row>
    <row r="6545" spans="8:9" x14ac:dyDescent="0.2">
      <c r="H6545" t="s">
        <v>11102</v>
      </c>
      <c r="I6545">
        <v>0.180510412216247</v>
      </c>
    </row>
    <row r="6546" spans="8:9" x14ac:dyDescent="0.2">
      <c r="H6546" t="s">
        <v>7873</v>
      </c>
      <c r="I6546">
        <v>0.255817520492026</v>
      </c>
    </row>
    <row r="6547" spans="8:9" x14ac:dyDescent="0.2">
      <c r="H6547" t="s">
        <v>6119</v>
      </c>
      <c r="I6547">
        <v>-0.438961090151401</v>
      </c>
    </row>
    <row r="6548" spans="8:9" x14ac:dyDescent="0.2">
      <c r="H6548" t="s">
        <v>2055</v>
      </c>
      <c r="I6548">
        <v>-0.303956092581531</v>
      </c>
    </row>
    <row r="6549" spans="8:9" x14ac:dyDescent="0.2">
      <c r="H6549" t="s">
        <v>10296</v>
      </c>
      <c r="I6549">
        <v>-0.32354027880731301</v>
      </c>
    </row>
    <row r="6550" spans="8:9" x14ac:dyDescent="0.2">
      <c r="H6550" t="s">
        <v>11517</v>
      </c>
      <c r="I6550">
        <v>0.50136815644678201</v>
      </c>
    </row>
    <row r="6551" spans="8:9" x14ac:dyDescent="0.2">
      <c r="H6551" t="s">
        <v>3153</v>
      </c>
      <c r="I6551">
        <v>-0.31868428010531602</v>
      </c>
    </row>
    <row r="6552" spans="8:9" x14ac:dyDescent="0.2">
      <c r="H6552" t="s">
        <v>5514</v>
      </c>
      <c r="I6552">
        <v>-0.44416256612114302</v>
      </c>
    </row>
    <row r="6553" spans="8:9" x14ac:dyDescent="0.2">
      <c r="H6553" t="s">
        <v>4214</v>
      </c>
      <c r="I6553">
        <v>-0.31589587753834403</v>
      </c>
    </row>
    <row r="6554" spans="8:9" x14ac:dyDescent="0.2">
      <c r="H6554" t="s">
        <v>8847</v>
      </c>
      <c r="I6554">
        <v>-0.47757621832194103</v>
      </c>
    </row>
    <row r="6555" spans="8:9" x14ac:dyDescent="0.2">
      <c r="H6555" t="s">
        <v>3433</v>
      </c>
      <c r="I6555">
        <v>0.62060034284431298</v>
      </c>
    </row>
    <row r="6556" spans="8:9" x14ac:dyDescent="0.2">
      <c r="H6556" t="s">
        <v>2703</v>
      </c>
      <c r="I6556">
        <v>0.16338855972024</v>
      </c>
    </row>
    <row r="6557" spans="8:9" x14ac:dyDescent="0.2">
      <c r="H6557" t="s">
        <v>3562</v>
      </c>
      <c r="I6557">
        <v>-0.62243025868367896</v>
      </c>
    </row>
    <row r="6558" spans="8:9" x14ac:dyDescent="0.2">
      <c r="H6558" t="s">
        <v>9178</v>
      </c>
      <c r="I6558">
        <v>0.44057699438053799</v>
      </c>
    </row>
    <row r="6559" spans="8:9" x14ac:dyDescent="0.2">
      <c r="H6559" t="s">
        <v>7278</v>
      </c>
      <c r="I6559">
        <v>0.26603389096953001</v>
      </c>
    </row>
    <row r="6560" spans="8:9" x14ac:dyDescent="0.2">
      <c r="H6560" t="s">
        <v>7142</v>
      </c>
      <c r="I6560">
        <v>0.38724091856678899</v>
      </c>
    </row>
    <row r="6561" spans="8:9" x14ac:dyDescent="0.2">
      <c r="H6561" t="s">
        <v>6664</v>
      </c>
      <c r="I6561">
        <v>-0.23985629651590301</v>
      </c>
    </row>
    <row r="6562" spans="8:9" x14ac:dyDescent="0.2">
      <c r="H6562" t="s">
        <v>11352</v>
      </c>
      <c r="I6562">
        <v>-0.27230735699020803</v>
      </c>
    </row>
    <row r="6563" spans="8:9" x14ac:dyDescent="0.2">
      <c r="H6563" t="s">
        <v>7828</v>
      </c>
      <c r="I6563">
        <v>-0.13890599930358599</v>
      </c>
    </row>
    <row r="6564" spans="8:9" x14ac:dyDescent="0.2">
      <c r="H6564" t="s">
        <v>6717</v>
      </c>
      <c r="I6564">
        <v>0.33844487567892101</v>
      </c>
    </row>
    <row r="6565" spans="8:9" x14ac:dyDescent="0.2">
      <c r="H6565" t="s">
        <v>3632</v>
      </c>
      <c r="I6565">
        <v>-0.32559292797162898</v>
      </c>
    </row>
    <row r="6566" spans="8:9" x14ac:dyDescent="0.2">
      <c r="H6566" t="s">
        <v>5291</v>
      </c>
      <c r="I6566">
        <v>0.20580232529698</v>
      </c>
    </row>
    <row r="6567" spans="8:9" x14ac:dyDescent="0.2">
      <c r="H6567" t="s">
        <v>11854</v>
      </c>
      <c r="I6567">
        <v>-0.46142642096087799</v>
      </c>
    </row>
    <row r="6568" spans="8:9" x14ac:dyDescent="0.2">
      <c r="H6568" t="s">
        <v>10726</v>
      </c>
      <c r="I6568">
        <v>-0.131479956374808</v>
      </c>
    </row>
    <row r="6569" spans="8:9" x14ac:dyDescent="0.2">
      <c r="H6569" t="s">
        <v>8549</v>
      </c>
      <c r="I6569">
        <v>-0.1866049328786</v>
      </c>
    </row>
    <row r="6570" spans="8:9" x14ac:dyDescent="0.2">
      <c r="H6570" t="s">
        <v>9316</v>
      </c>
      <c r="I6570">
        <v>0.19242710761738899</v>
      </c>
    </row>
    <row r="6571" spans="8:9" x14ac:dyDescent="0.2">
      <c r="H6571" t="s">
        <v>9622</v>
      </c>
      <c r="I6571">
        <v>0.208667867896074</v>
      </c>
    </row>
    <row r="6572" spans="8:9" x14ac:dyDescent="0.2">
      <c r="H6572" t="s">
        <v>10843</v>
      </c>
      <c r="I6572">
        <v>0.63865675456891102</v>
      </c>
    </row>
    <row r="6573" spans="8:9" x14ac:dyDescent="0.2">
      <c r="H6573" t="s">
        <v>5712</v>
      </c>
      <c r="I6573">
        <v>0.25626007163899001</v>
      </c>
    </row>
    <row r="6574" spans="8:9" x14ac:dyDescent="0.2">
      <c r="H6574" t="s">
        <v>12508</v>
      </c>
      <c r="I6574">
        <v>0.33767636829858599</v>
      </c>
    </row>
    <row r="6575" spans="8:9" x14ac:dyDescent="0.2">
      <c r="H6575" t="s">
        <v>10920</v>
      </c>
      <c r="I6575">
        <v>0.11228910036654199</v>
      </c>
    </row>
    <row r="6576" spans="8:9" x14ac:dyDescent="0.2">
      <c r="H6576" t="s">
        <v>5732</v>
      </c>
      <c r="I6576">
        <v>-0.42051263001814898</v>
      </c>
    </row>
    <row r="6577" spans="8:9" x14ac:dyDescent="0.2">
      <c r="H6577" t="s">
        <v>5534</v>
      </c>
      <c r="I6577">
        <v>-0.33138129343807099</v>
      </c>
    </row>
    <row r="6578" spans="8:9" x14ac:dyDescent="0.2">
      <c r="H6578" t="s">
        <v>6481</v>
      </c>
      <c r="I6578">
        <v>-0.32002301002100098</v>
      </c>
    </row>
    <row r="6579" spans="8:9" x14ac:dyDescent="0.2">
      <c r="H6579" t="s">
        <v>1894</v>
      </c>
      <c r="I6579">
        <v>-0.72952099634358702</v>
      </c>
    </row>
    <row r="6580" spans="8:9" x14ac:dyDescent="0.2">
      <c r="H6580" t="s">
        <v>8598</v>
      </c>
      <c r="I6580">
        <v>0.22908182474877101</v>
      </c>
    </row>
    <row r="6581" spans="8:9" x14ac:dyDescent="0.2">
      <c r="H6581" t="s">
        <v>9443</v>
      </c>
      <c r="I6581">
        <v>-0.42688504129816002</v>
      </c>
    </row>
    <row r="6582" spans="8:9" x14ac:dyDescent="0.2">
      <c r="H6582" t="s">
        <v>3281</v>
      </c>
      <c r="I6582">
        <v>-0.140586007387935</v>
      </c>
    </row>
    <row r="6583" spans="8:9" x14ac:dyDescent="0.2">
      <c r="H6583" t="s">
        <v>8905</v>
      </c>
      <c r="I6583">
        <v>-0.22395130009176301</v>
      </c>
    </row>
    <row r="6584" spans="8:9" x14ac:dyDescent="0.2">
      <c r="H6584" t="s">
        <v>12329</v>
      </c>
      <c r="I6584">
        <v>0.25979809397744702</v>
      </c>
    </row>
    <row r="6585" spans="8:9" x14ac:dyDescent="0.2">
      <c r="H6585" t="s">
        <v>5543</v>
      </c>
      <c r="I6585">
        <v>0.154150049015401</v>
      </c>
    </row>
    <row r="6586" spans="8:9" x14ac:dyDescent="0.2">
      <c r="H6586" t="s">
        <v>10410</v>
      </c>
      <c r="I6586">
        <v>0.13643877622789299</v>
      </c>
    </row>
    <row r="6587" spans="8:9" x14ac:dyDescent="0.2">
      <c r="H6587" t="s">
        <v>5681</v>
      </c>
      <c r="I6587">
        <v>-0.12523764285844299</v>
      </c>
    </row>
    <row r="6588" spans="8:9" x14ac:dyDescent="0.2">
      <c r="H6588" t="s">
        <v>7608</v>
      </c>
      <c r="I6588">
        <v>0.17641449178997201</v>
      </c>
    </row>
    <row r="6589" spans="8:9" x14ac:dyDescent="0.2">
      <c r="H6589" t="s">
        <v>3968</v>
      </c>
      <c r="I6589">
        <v>0.31933362700316598</v>
      </c>
    </row>
    <row r="6590" spans="8:9" x14ac:dyDescent="0.2">
      <c r="H6590" t="s">
        <v>6219</v>
      </c>
      <c r="I6590">
        <v>0.303592120446736</v>
      </c>
    </row>
    <row r="6591" spans="8:9" x14ac:dyDescent="0.2">
      <c r="H6591" t="s">
        <v>12669</v>
      </c>
      <c r="I6591">
        <v>0.41216670625781998</v>
      </c>
    </row>
    <row r="6592" spans="8:9" x14ac:dyDescent="0.2">
      <c r="H6592" t="s">
        <v>13656</v>
      </c>
      <c r="I6592">
        <v>-0.15690868838417399</v>
      </c>
    </row>
    <row r="6593" spans="8:9" x14ac:dyDescent="0.2">
      <c r="H6593" t="s">
        <v>9367</v>
      </c>
      <c r="I6593">
        <v>-0.29044436889904701</v>
      </c>
    </row>
    <row r="6594" spans="8:9" x14ac:dyDescent="0.2">
      <c r="H6594" t="s">
        <v>7296</v>
      </c>
      <c r="I6594">
        <v>-0.148060476002015</v>
      </c>
    </row>
    <row r="6595" spans="8:9" x14ac:dyDescent="0.2">
      <c r="H6595" t="s">
        <v>11911</v>
      </c>
      <c r="I6595">
        <v>-0.17431937699726099</v>
      </c>
    </row>
    <row r="6596" spans="8:9" x14ac:dyDescent="0.2">
      <c r="H6596" t="s">
        <v>3565</v>
      </c>
      <c r="I6596">
        <v>-0.13753699434970801</v>
      </c>
    </row>
    <row r="6597" spans="8:9" x14ac:dyDescent="0.2">
      <c r="H6597" t="s">
        <v>5540</v>
      </c>
      <c r="I6597">
        <v>9.4535127963247298E-2</v>
      </c>
    </row>
    <row r="6598" spans="8:9" x14ac:dyDescent="0.2">
      <c r="H6598" t="s">
        <v>7085</v>
      </c>
      <c r="I6598">
        <v>0.25857401405885599</v>
      </c>
    </row>
    <row r="6599" spans="8:9" x14ac:dyDescent="0.2">
      <c r="H6599" t="s">
        <v>6775</v>
      </c>
      <c r="I6599">
        <v>-0.35787816602110301</v>
      </c>
    </row>
    <row r="6600" spans="8:9" x14ac:dyDescent="0.2">
      <c r="H6600" t="s">
        <v>7844</v>
      </c>
      <c r="I6600">
        <v>-0.27325811611121997</v>
      </c>
    </row>
    <row r="6601" spans="8:9" x14ac:dyDescent="0.2">
      <c r="H6601" t="s">
        <v>13769</v>
      </c>
      <c r="I6601">
        <v>0.27694074104502903</v>
      </c>
    </row>
    <row r="6602" spans="8:9" x14ac:dyDescent="0.2">
      <c r="H6602" t="s">
        <v>6183</v>
      </c>
      <c r="I6602">
        <v>-0.14345274931330201</v>
      </c>
    </row>
    <row r="6603" spans="8:9" x14ac:dyDescent="0.2">
      <c r="H6603" t="s">
        <v>4962</v>
      </c>
      <c r="I6603">
        <v>-0.20355232248053101</v>
      </c>
    </row>
    <row r="6604" spans="8:9" x14ac:dyDescent="0.2">
      <c r="H6604" t="s">
        <v>7959</v>
      </c>
      <c r="I6604">
        <v>-0.236160726689981</v>
      </c>
    </row>
    <row r="6605" spans="8:9" x14ac:dyDescent="0.2">
      <c r="H6605" t="s">
        <v>9396</v>
      </c>
      <c r="I6605">
        <v>-0.47188372860097599</v>
      </c>
    </row>
    <row r="6606" spans="8:9" x14ac:dyDescent="0.2">
      <c r="H6606" t="s">
        <v>9161</v>
      </c>
      <c r="I6606">
        <v>-0.132240242586771</v>
      </c>
    </row>
    <row r="6607" spans="8:9" x14ac:dyDescent="0.2">
      <c r="H6607" t="s">
        <v>12991</v>
      </c>
      <c r="I6607">
        <v>0.335965531998206</v>
      </c>
    </row>
    <row r="6608" spans="8:9" x14ac:dyDescent="0.2">
      <c r="H6608" t="s">
        <v>2536</v>
      </c>
      <c r="I6608">
        <v>-0.440178160706856</v>
      </c>
    </row>
    <row r="6609" spans="8:9" x14ac:dyDescent="0.2">
      <c r="H6609" t="s">
        <v>10699</v>
      </c>
      <c r="I6609">
        <v>0.24372553141890901</v>
      </c>
    </row>
    <row r="6610" spans="8:9" x14ac:dyDescent="0.2">
      <c r="H6610" t="s">
        <v>12801</v>
      </c>
      <c r="I6610">
        <v>0.15080041876712399</v>
      </c>
    </row>
    <row r="6611" spans="8:9" x14ac:dyDescent="0.2">
      <c r="H6611" t="s">
        <v>8997</v>
      </c>
      <c r="I6611">
        <v>-0.46653944565973499</v>
      </c>
    </row>
    <row r="6612" spans="8:9" x14ac:dyDescent="0.2">
      <c r="H6612" t="s">
        <v>2545</v>
      </c>
      <c r="I6612">
        <v>-0.29443648612610201</v>
      </c>
    </row>
    <row r="6613" spans="8:9" x14ac:dyDescent="0.2">
      <c r="H6613" t="s">
        <v>3792</v>
      </c>
      <c r="I6613">
        <v>0.14300658509967501</v>
      </c>
    </row>
    <row r="6614" spans="8:9" x14ac:dyDescent="0.2">
      <c r="H6614" t="s">
        <v>12759</v>
      </c>
      <c r="I6614">
        <v>0.29782581437224898</v>
      </c>
    </row>
    <row r="6615" spans="8:9" x14ac:dyDescent="0.2">
      <c r="H6615" t="s">
        <v>5379</v>
      </c>
      <c r="I6615">
        <v>-0.26255096586424997</v>
      </c>
    </row>
    <row r="6616" spans="8:9" x14ac:dyDescent="0.2">
      <c r="H6616" t="s">
        <v>5380</v>
      </c>
      <c r="I6616">
        <v>-0.26255096586424997</v>
      </c>
    </row>
    <row r="6617" spans="8:9" x14ac:dyDescent="0.2">
      <c r="H6617" t="s">
        <v>6898</v>
      </c>
      <c r="I6617">
        <v>1.2909379099831999</v>
      </c>
    </row>
    <row r="6618" spans="8:9" x14ac:dyDescent="0.2">
      <c r="H6618" t="s">
        <v>11175</v>
      </c>
      <c r="I6618">
        <v>-0.55596292222702803</v>
      </c>
    </row>
    <row r="6619" spans="8:9" x14ac:dyDescent="0.2">
      <c r="H6619" t="s">
        <v>4437</v>
      </c>
      <c r="I6619">
        <v>-0.34071957892347998</v>
      </c>
    </row>
    <row r="6620" spans="8:9" x14ac:dyDescent="0.2">
      <c r="H6620" t="s">
        <v>6456</v>
      </c>
      <c r="I6620">
        <v>0.28707222078686201</v>
      </c>
    </row>
    <row r="6621" spans="8:9" x14ac:dyDescent="0.2">
      <c r="H6621" t="s">
        <v>6909</v>
      </c>
      <c r="I6621">
        <v>-0.120762704791718</v>
      </c>
    </row>
    <row r="6622" spans="8:9" x14ac:dyDescent="0.2">
      <c r="H6622" t="s">
        <v>8466</v>
      </c>
      <c r="I6622">
        <v>-0.25223375432326101</v>
      </c>
    </row>
    <row r="6623" spans="8:9" x14ac:dyDescent="0.2">
      <c r="H6623" t="s">
        <v>13110</v>
      </c>
      <c r="I6623">
        <v>-0.23241284305842799</v>
      </c>
    </row>
    <row r="6624" spans="8:9" x14ac:dyDescent="0.2">
      <c r="H6624" t="s">
        <v>2240</v>
      </c>
      <c r="I6624">
        <v>0.30276692173344</v>
      </c>
    </row>
    <row r="6625" spans="8:9" x14ac:dyDescent="0.2">
      <c r="H6625" t="s">
        <v>12904</v>
      </c>
      <c r="I6625">
        <v>-0.25232814585067898</v>
      </c>
    </row>
    <row r="6626" spans="8:9" x14ac:dyDescent="0.2">
      <c r="H6626" t="s">
        <v>8916</v>
      </c>
      <c r="I6626">
        <v>0.17093185894556701</v>
      </c>
    </row>
    <row r="6627" spans="8:9" x14ac:dyDescent="0.2">
      <c r="H6627" t="s">
        <v>7139</v>
      </c>
      <c r="I6627">
        <v>0.149737645741193</v>
      </c>
    </row>
    <row r="6628" spans="8:9" x14ac:dyDescent="0.2">
      <c r="H6628" t="s">
        <v>3573</v>
      </c>
      <c r="I6628">
        <v>-0.199262646880839</v>
      </c>
    </row>
    <row r="6629" spans="8:9" x14ac:dyDescent="0.2">
      <c r="H6629" t="s">
        <v>10369</v>
      </c>
      <c r="I6629">
        <v>-0.39045139452941202</v>
      </c>
    </row>
    <row r="6630" spans="8:9" x14ac:dyDescent="0.2">
      <c r="H6630" t="s">
        <v>1118</v>
      </c>
      <c r="I6630">
        <v>-0.47915485652744</v>
      </c>
    </row>
    <row r="6631" spans="8:9" x14ac:dyDescent="0.2">
      <c r="H6631" t="s">
        <v>12203</v>
      </c>
      <c r="I6631">
        <v>0.229638557985231</v>
      </c>
    </row>
    <row r="6632" spans="8:9" x14ac:dyDescent="0.2">
      <c r="H6632" t="s">
        <v>10854</v>
      </c>
      <c r="I6632">
        <v>0.22154836677640799</v>
      </c>
    </row>
    <row r="6633" spans="8:9" x14ac:dyDescent="0.2">
      <c r="H6633" t="s">
        <v>3166</v>
      </c>
      <c r="I6633">
        <v>-0.15344864095896599</v>
      </c>
    </row>
    <row r="6634" spans="8:9" x14ac:dyDescent="0.2">
      <c r="H6634" t="s">
        <v>7370</v>
      </c>
      <c r="I6634">
        <v>-0.13958128608426501</v>
      </c>
    </row>
    <row r="6635" spans="8:9" x14ac:dyDescent="0.2">
      <c r="H6635" t="s">
        <v>11278</v>
      </c>
      <c r="I6635">
        <v>0.13665956457710399</v>
      </c>
    </row>
    <row r="6636" spans="8:9" x14ac:dyDescent="0.2">
      <c r="H6636" t="s">
        <v>9286</v>
      </c>
      <c r="I6636">
        <v>-0.19563565307087299</v>
      </c>
    </row>
    <row r="6637" spans="8:9" x14ac:dyDescent="0.2">
      <c r="H6637" t="s">
        <v>8643</v>
      </c>
      <c r="I6637">
        <v>0.28507412347412098</v>
      </c>
    </row>
    <row r="6638" spans="8:9" x14ac:dyDescent="0.2">
      <c r="H6638" t="s">
        <v>7714</v>
      </c>
      <c r="I6638">
        <v>0.38922333255877201</v>
      </c>
    </row>
    <row r="6639" spans="8:9" x14ac:dyDescent="0.2">
      <c r="H6639" t="s">
        <v>6377</v>
      </c>
      <c r="I6639">
        <v>0.15995898394546901</v>
      </c>
    </row>
    <row r="6640" spans="8:9" x14ac:dyDescent="0.2">
      <c r="H6640" t="s">
        <v>2570</v>
      </c>
      <c r="I6640">
        <v>0.50586201647632401</v>
      </c>
    </row>
    <row r="6641" spans="8:9" x14ac:dyDescent="0.2">
      <c r="H6641" t="s">
        <v>11950</v>
      </c>
      <c r="I6641">
        <v>-0.15515400765492199</v>
      </c>
    </row>
    <row r="6642" spans="8:9" x14ac:dyDescent="0.2">
      <c r="H6642" t="s">
        <v>3434</v>
      </c>
      <c r="I6642">
        <v>0.37205037209193498</v>
      </c>
    </row>
    <row r="6643" spans="8:9" x14ac:dyDescent="0.2">
      <c r="H6643" t="s">
        <v>12223</v>
      </c>
      <c r="I6643">
        <v>-0.24835432712734701</v>
      </c>
    </row>
    <row r="6644" spans="8:9" x14ac:dyDescent="0.2">
      <c r="H6644" t="s">
        <v>7249</v>
      </c>
      <c r="I6644">
        <v>0.97972895621448397</v>
      </c>
    </row>
    <row r="6645" spans="8:9" x14ac:dyDescent="0.2">
      <c r="H6645" t="s">
        <v>12732</v>
      </c>
      <c r="I6645">
        <v>0.14596244055527</v>
      </c>
    </row>
    <row r="6646" spans="8:9" x14ac:dyDescent="0.2">
      <c r="H6646" t="s">
        <v>10786</v>
      </c>
      <c r="I6646">
        <v>0.43561242378648701</v>
      </c>
    </row>
    <row r="6647" spans="8:9" x14ac:dyDescent="0.2">
      <c r="H6647" t="s">
        <v>13837</v>
      </c>
      <c r="I6647">
        <v>0.27228040442130202</v>
      </c>
    </row>
    <row r="6648" spans="8:9" x14ac:dyDescent="0.2">
      <c r="H6648" t="s">
        <v>3772</v>
      </c>
      <c r="I6648">
        <v>-0.42555591566504303</v>
      </c>
    </row>
    <row r="6649" spans="8:9" x14ac:dyDescent="0.2">
      <c r="H6649" t="s">
        <v>6230</v>
      </c>
      <c r="I6649">
        <v>0.29571645423932003</v>
      </c>
    </row>
    <row r="6650" spans="8:9" x14ac:dyDescent="0.2">
      <c r="H6650" t="s">
        <v>6001</v>
      </c>
      <c r="I6650">
        <v>0.111264155054715</v>
      </c>
    </row>
    <row r="6651" spans="8:9" x14ac:dyDescent="0.2">
      <c r="H6651" t="s">
        <v>11975</v>
      </c>
      <c r="I6651">
        <v>-0.14715631301406201</v>
      </c>
    </row>
    <row r="6652" spans="8:9" x14ac:dyDescent="0.2">
      <c r="H6652" t="s">
        <v>12418</v>
      </c>
      <c r="I6652">
        <v>0.19400204428370199</v>
      </c>
    </row>
    <row r="6653" spans="8:9" x14ac:dyDescent="0.2">
      <c r="H6653" t="s">
        <v>7514</v>
      </c>
      <c r="I6653">
        <v>-0.38896372981272698</v>
      </c>
    </row>
    <row r="6654" spans="8:9" x14ac:dyDescent="0.2">
      <c r="H6654" t="s">
        <v>10837</v>
      </c>
      <c r="I6654">
        <v>-0.143913360128056</v>
      </c>
    </row>
    <row r="6655" spans="8:9" x14ac:dyDescent="0.2">
      <c r="H6655" t="s">
        <v>5208</v>
      </c>
      <c r="I6655">
        <v>0.22848712289933601</v>
      </c>
    </row>
    <row r="6656" spans="8:9" x14ac:dyDescent="0.2">
      <c r="H6656" t="s">
        <v>9512</v>
      </c>
      <c r="I6656">
        <v>-0.49436812744443798</v>
      </c>
    </row>
    <row r="6657" spans="8:9" x14ac:dyDescent="0.2">
      <c r="H6657" t="s">
        <v>5702</v>
      </c>
      <c r="I6657">
        <v>0.28796237353027099</v>
      </c>
    </row>
    <row r="6658" spans="8:9" x14ac:dyDescent="0.2">
      <c r="H6658" t="s">
        <v>5199</v>
      </c>
      <c r="I6658">
        <v>0.25386616172009802</v>
      </c>
    </row>
    <row r="6659" spans="8:9" x14ac:dyDescent="0.2">
      <c r="H6659" t="s">
        <v>4182</v>
      </c>
      <c r="I6659">
        <v>0.52324325563488905</v>
      </c>
    </row>
    <row r="6660" spans="8:9" x14ac:dyDescent="0.2">
      <c r="H6660" t="s">
        <v>3985</v>
      </c>
      <c r="I6660">
        <v>-0.23398256121375199</v>
      </c>
    </row>
    <row r="6661" spans="8:9" x14ac:dyDescent="0.2">
      <c r="H6661" t="s">
        <v>2834</v>
      </c>
      <c r="I6661">
        <v>-0.228996754879492</v>
      </c>
    </row>
    <row r="6662" spans="8:9" x14ac:dyDescent="0.2">
      <c r="H6662" t="s">
        <v>13061</v>
      </c>
      <c r="I6662">
        <v>-0.15276082522311399</v>
      </c>
    </row>
    <row r="6663" spans="8:9" x14ac:dyDescent="0.2">
      <c r="H6663" t="s">
        <v>7923</v>
      </c>
      <c r="I6663">
        <v>-0.115556556284789</v>
      </c>
    </row>
    <row r="6664" spans="8:9" x14ac:dyDescent="0.2">
      <c r="H6664" t="s">
        <v>7589</v>
      </c>
      <c r="I6664">
        <v>-0.40809122298863398</v>
      </c>
    </row>
    <row r="6665" spans="8:9" x14ac:dyDescent="0.2">
      <c r="H6665" t="s">
        <v>12927</v>
      </c>
      <c r="I6665">
        <v>0.16298936942760001</v>
      </c>
    </row>
    <row r="6666" spans="8:9" x14ac:dyDescent="0.2">
      <c r="H6666" t="s">
        <v>3338</v>
      </c>
      <c r="I6666">
        <v>-0.15505442916487699</v>
      </c>
    </row>
    <row r="6667" spans="8:9" x14ac:dyDescent="0.2">
      <c r="H6667" t="s">
        <v>2127</v>
      </c>
      <c r="I6667">
        <v>-0.48217624213982302</v>
      </c>
    </row>
    <row r="6668" spans="8:9" x14ac:dyDescent="0.2">
      <c r="H6668" t="s">
        <v>13304</v>
      </c>
      <c r="I6668">
        <v>-0.74735959342361702</v>
      </c>
    </row>
    <row r="6669" spans="8:9" x14ac:dyDescent="0.2">
      <c r="H6669" t="s">
        <v>12381</v>
      </c>
      <c r="I6669">
        <v>0.752876643753005</v>
      </c>
    </row>
    <row r="6670" spans="8:9" x14ac:dyDescent="0.2">
      <c r="H6670" t="s">
        <v>12879</v>
      </c>
      <c r="I6670">
        <v>0.305835462956905</v>
      </c>
    </row>
    <row r="6671" spans="8:9" x14ac:dyDescent="0.2">
      <c r="H6671" t="s">
        <v>11784</v>
      </c>
      <c r="I6671">
        <v>0.23870598261001499</v>
      </c>
    </row>
    <row r="6672" spans="8:9" x14ac:dyDescent="0.2">
      <c r="H6672" t="s">
        <v>4963</v>
      </c>
      <c r="I6672">
        <v>0.14127692430909</v>
      </c>
    </row>
    <row r="6673" spans="8:9" x14ac:dyDescent="0.2">
      <c r="H6673" t="s">
        <v>13676</v>
      </c>
      <c r="I6673">
        <v>-0.100348008714127</v>
      </c>
    </row>
    <row r="6674" spans="8:9" x14ac:dyDescent="0.2">
      <c r="H6674" t="s">
        <v>9332</v>
      </c>
      <c r="I6674">
        <v>0.37015596169838599</v>
      </c>
    </row>
    <row r="6675" spans="8:9" x14ac:dyDescent="0.2">
      <c r="H6675" t="s">
        <v>13930</v>
      </c>
      <c r="I6675">
        <v>-0.65322030904133599</v>
      </c>
    </row>
    <row r="6676" spans="8:9" x14ac:dyDescent="0.2">
      <c r="H6676" t="s">
        <v>9721</v>
      </c>
      <c r="I6676">
        <v>-0.16488174299555999</v>
      </c>
    </row>
    <row r="6677" spans="8:9" x14ac:dyDescent="0.2">
      <c r="H6677" t="s">
        <v>11983</v>
      </c>
      <c r="I6677">
        <v>0.27480648396292801</v>
      </c>
    </row>
    <row r="6678" spans="8:9" x14ac:dyDescent="0.2">
      <c r="H6678" t="s">
        <v>7070</v>
      </c>
      <c r="I6678">
        <v>-0.34142686753924001</v>
      </c>
    </row>
    <row r="6679" spans="8:9" x14ac:dyDescent="0.2">
      <c r="H6679" t="s">
        <v>2714</v>
      </c>
      <c r="I6679">
        <v>9.5001191125162004E-2</v>
      </c>
    </row>
    <row r="6680" spans="8:9" x14ac:dyDescent="0.2">
      <c r="H6680" t="s">
        <v>4606</v>
      </c>
      <c r="I6680">
        <v>0.68822659883460702</v>
      </c>
    </row>
    <row r="6681" spans="8:9" x14ac:dyDescent="0.2">
      <c r="H6681" t="s">
        <v>1119</v>
      </c>
      <c r="I6681">
        <v>-0.18894879335398901</v>
      </c>
    </row>
    <row r="6682" spans="8:9" x14ac:dyDescent="0.2">
      <c r="H6682" t="s">
        <v>5976</v>
      </c>
      <c r="I6682">
        <v>0.29327498556979098</v>
      </c>
    </row>
    <row r="6683" spans="8:9" x14ac:dyDescent="0.2">
      <c r="H6683" t="s">
        <v>8136</v>
      </c>
      <c r="I6683">
        <v>0.149826395178941</v>
      </c>
    </row>
    <row r="6684" spans="8:9" x14ac:dyDescent="0.2">
      <c r="H6684" t="s">
        <v>13366</v>
      </c>
      <c r="I6684">
        <v>-0.11591727717932</v>
      </c>
    </row>
    <row r="6685" spans="8:9" x14ac:dyDescent="0.2">
      <c r="H6685" t="s">
        <v>8510</v>
      </c>
      <c r="I6685">
        <v>0.298492433509217</v>
      </c>
    </row>
    <row r="6686" spans="8:9" x14ac:dyDescent="0.2">
      <c r="H6686" t="s">
        <v>4175</v>
      </c>
      <c r="I6686">
        <v>-0.106129637187946</v>
      </c>
    </row>
    <row r="6687" spans="8:9" x14ac:dyDescent="0.2">
      <c r="H6687" t="s">
        <v>8601</v>
      </c>
      <c r="I6687">
        <v>0.22030511985642301</v>
      </c>
    </row>
    <row r="6688" spans="8:9" x14ac:dyDescent="0.2">
      <c r="H6688" t="s">
        <v>4457</v>
      </c>
      <c r="I6688">
        <v>0.13709837658679899</v>
      </c>
    </row>
    <row r="6689" spans="8:9" x14ac:dyDescent="0.2">
      <c r="H6689" t="s">
        <v>12241</v>
      </c>
      <c r="I6689">
        <v>-0.69231203422043497</v>
      </c>
    </row>
    <row r="6690" spans="8:9" x14ac:dyDescent="0.2">
      <c r="H6690" t="s">
        <v>12692</v>
      </c>
      <c r="I6690">
        <v>0.153531957873281</v>
      </c>
    </row>
    <row r="6691" spans="8:9" x14ac:dyDescent="0.2">
      <c r="H6691" t="s">
        <v>3382</v>
      </c>
      <c r="I6691">
        <v>0.14763354076278901</v>
      </c>
    </row>
    <row r="6692" spans="8:9" x14ac:dyDescent="0.2">
      <c r="H6692" t="s">
        <v>7999</v>
      </c>
      <c r="I6692">
        <v>-0.26026597603931301</v>
      </c>
    </row>
    <row r="6693" spans="8:9" x14ac:dyDescent="0.2">
      <c r="H6693" t="s">
        <v>13638</v>
      </c>
      <c r="I6693">
        <v>9.5413403893043994E-2</v>
      </c>
    </row>
    <row r="6694" spans="8:9" x14ac:dyDescent="0.2">
      <c r="H6694" t="s">
        <v>11367</v>
      </c>
      <c r="I6694">
        <v>0.10853873583979499</v>
      </c>
    </row>
    <row r="6695" spans="8:9" x14ac:dyDescent="0.2">
      <c r="H6695" t="s">
        <v>8153</v>
      </c>
      <c r="I6695">
        <v>0.52201252831309197</v>
      </c>
    </row>
    <row r="6696" spans="8:9" x14ac:dyDescent="0.2">
      <c r="H6696" t="s">
        <v>13496</v>
      </c>
      <c r="I6696">
        <v>-0.53633209956731398</v>
      </c>
    </row>
    <row r="6697" spans="8:9" x14ac:dyDescent="0.2">
      <c r="H6697" t="s">
        <v>2725</v>
      </c>
      <c r="I6697">
        <v>-0.335305487587156</v>
      </c>
    </row>
    <row r="6698" spans="8:9" x14ac:dyDescent="0.2">
      <c r="H6698" t="s">
        <v>7623</v>
      </c>
      <c r="I6698">
        <v>-0.31688064922826997</v>
      </c>
    </row>
    <row r="6699" spans="8:9" x14ac:dyDescent="0.2">
      <c r="H6699" t="s">
        <v>3726</v>
      </c>
      <c r="I6699">
        <v>0.21750907364698799</v>
      </c>
    </row>
    <row r="6700" spans="8:9" x14ac:dyDescent="0.2">
      <c r="H6700" t="s">
        <v>4006</v>
      </c>
      <c r="I6700">
        <v>-0.40480974341082998</v>
      </c>
    </row>
    <row r="6701" spans="8:9" x14ac:dyDescent="0.2">
      <c r="H6701" t="s">
        <v>879</v>
      </c>
      <c r="I6701">
        <v>-0.23075145724853199</v>
      </c>
    </row>
    <row r="6702" spans="8:9" x14ac:dyDescent="0.2">
      <c r="H6702" t="s">
        <v>6729</v>
      </c>
      <c r="I6702">
        <v>0.318669214654485</v>
      </c>
    </row>
    <row r="6703" spans="8:9" x14ac:dyDescent="0.2">
      <c r="H6703" t="s">
        <v>3058</v>
      </c>
      <c r="I6703">
        <v>-0.19288472695196099</v>
      </c>
    </row>
    <row r="6704" spans="8:9" x14ac:dyDescent="0.2">
      <c r="H6704" t="s">
        <v>6805</v>
      </c>
      <c r="I6704">
        <v>0.25350690865366499</v>
      </c>
    </row>
    <row r="6705" spans="8:9" x14ac:dyDescent="0.2">
      <c r="H6705" t="s">
        <v>2328</v>
      </c>
      <c r="I6705">
        <v>0.12522119142258001</v>
      </c>
    </row>
    <row r="6706" spans="8:9" x14ac:dyDescent="0.2">
      <c r="H6706" t="s">
        <v>4082</v>
      </c>
      <c r="I6706">
        <v>-0.44982472925202199</v>
      </c>
    </row>
    <row r="6707" spans="8:9" x14ac:dyDescent="0.2">
      <c r="H6707" t="s">
        <v>5108</v>
      </c>
      <c r="I6707">
        <v>-0.53340015298830801</v>
      </c>
    </row>
    <row r="6708" spans="8:9" x14ac:dyDescent="0.2">
      <c r="H6708" t="s">
        <v>11881</v>
      </c>
      <c r="I6708">
        <v>-0.26029041972054101</v>
      </c>
    </row>
    <row r="6709" spans="8:9" x14ac:dyDescent="0.2">
      <c r="H6709" t="s">
        <v>1969</v>
      </c>
      <c r="I6709">
        <v>0.14365225652625399</v>
      </c>
    </row>
    <row r="6710" spans="8:9" x14ac:dyDescent="0.2">
      <c r="H6710" t="s">
        <v>11213</v>
      </c>
      <c r="I6710">
        <v>-0.28078526364190398</v>
      </c>
    </row>
    <row r="6711" spans="8:9" x14ac:dyDescent="0.2">
      <c r="H6711" t="s">
        <v>10594</v>
      </c>
      <c r="I6711">
        <v>0.13878563765705201</v>
      </c>
    </row>
    <row r="6712" spans="8:9" x14ac:dyDescent="0.2">
      <c r="H6712" t="s">
        <v>11401</v>
      </c>
      <c r="I6712">
        <v>0.26777787813050902</v>
      </c>
    </row>
    <row r="6713" spans="8:9" x14ac:dyDescent="0.2">
      <c r="H6713" t="s">
        <v>3219</v>
      </c>
      <c r="I6713">
        <v>-0.20793583413140401</v>
      </c>
    </row>
    <row r="6714" spans="8:9" x14ac:dyDescent="0.2">
      <c r="H6714" t="s">
        <v>12622</v>
      </c>
      <c r="I6714">
        <v>-0.24114084496949001</v>
      </c>
    </row>
    <row r="6715" spans="8:9" x14ac:dyDescent="0.2">
      <c r="H6715" t="s">
        <v>9154</v>
      </c>
      <c r="I6715">
        <v>-0.38399339340695698</v>
      </c>
    </row>
    <row r="6716" spans="8:9" x14ac:dyDescent="0.2">
      <c r="H6716" t="s">
        <v>9534</v>
      </c>
      <c r="I6716">
        <v>0.235819822864345</v>
      </c>
    </row>
    <row r="6717" spans="8:9" x14ac:dyDescent="0.2">
      <c r="H6717" t="s">
        <v>2559</v>
      </c>
      <c r="I6717">
        <v>0.28038381549594499</v>
      </c>
    </row>
    <row r="6718" spans="8:9" x14ac:dyDescent="0.2">
      <c r="H6718" t="s">
        <v>10406</v>
      </c>
      <c r="I6718">
        <v>-0.42081621800971802</v>
      </c>
    </row>
    <row r="6719" spans="8:9" x14ac:dyDescent="0.2">
      <c r="H6719" t="s">
        <v>6088</v>
      </c>
      <c r="I6719">
        <v>-0.31917397188192498</v>
      </c>
    </row>
    <row r="6720" spans="8:9" x14ac:dyDescent="0.2">
      <c r="H6720" t="s">
        <v>4102</v>
      </c>
      <c r="I6720">
        <v>-0.29101029448946197</v>
      </c>
    </row>
    <row r="6721" spans="8:9" x14ac:dyDescent="0.2">
      <c r="H6721" t="s">
        <v>9028</v>
      </c>
      <c r="I6721">
        <v>-0.282381706097383</v>
      </c>
    </row>
    <row r="6722" spans="8:9" x14ac:dyDescent="0.2">
      <c r="H6722" t="s">
        <v>8687</v>
      </c>
      <c r="I6722">
        <v>0.550060230617191</v>
      </c>
    </row>
    <row r="6723" spans="8:9" x14ac:dyDescent="0.2">
      <c r="H6723" t="s">
        <v>10183</v>
      </c>
      <c r="I6723">
        <v>0.124895293166167</v>
      </c>
    </row>
    <row r="6724" spans="8:9" x14ac:dyDescent="0.2">
      <c r="H6724" t="s">
        <v>10297</v>
      </c>
      <c r="I6724">
        <v>-0.134000895198021</v>
      </c>
    </row>
    <row r="6725" spans="8:9" x14ac:dyDescent="0.2">
      <c r="H6725" t="s">
        <v>5900</v>
      </c>
      <c r="I6725">
        <v>-0.35044853759572803</v>
      </c>
    </row>
    <row r="6726" spans="8:9" x14ac:dyDescent="0.2">
      <c r="H6726" t="s">
        <v>13083</v>
      </c>
      <c r="I6726">
        <v>0.122616174730342</v>
      </c>
    </row>
    <row r="6727" spans="8:9" x14ac:dyDescent="0.2">
      <c r="H6727" t="s">
        <v>2589</v>
      </c>
      <c r="I6727">
        <v>-0.117799611675108</v>
      </c>
    </row>
    <row r="6728" spans="8:9" x14ac:dyDescent="0.2">
      <c r="H6728" t="s">
        <v>4852</v>
      </c>
      <c r="I6728">
        <v>0.65677775076223199</v>
      </c>
    </row>
    <row r="6729" spans="8:9" x14ac:dyDescent="0.2">
      <c r="H6729" t="s">
        <v>12435</v>
      </c>
      <c r="I6729">
        <v>-0.30083040542421802</v>
      </c>
    </row>
    <row r="6730" spans="8:9" x14ac:dyDescent="0.2">
      <c r="H6730" t="s">
        <v>1717</v>
      </c>
      <c r="I6730">
        <v>-0.19976521585075099</v>
      </c>
    </row>
    <row r="6731" spans="8:9" x14ac:dyDescent="0.2">
      <c r="H6731" t="s">
        <v>11070</v>
      </c>
      <c r="I6731">
        <v>0.20615216667846201</v>
      </c>
    </row>
    <row r="6732" spans="8:9" x14ac:dyDescent="0.2">
      <c r="H6732" t="s">
        <v>7076</v>
      </c>
      <c r="I6732">
        <v>-0.408460391337505</v>
      </c>
    </row>
    <row r="6733" spans="8:9" x14ac:dyDescent="0.2">
      <c r="H6733" t="s">
        <v>2071</v>
      </c>
      <c r="I6733">
        <v>-0.59749836472358198</v>
      </c>
    </row>
    <row r="6734" spans="8:9" x14ac:dyDescent="0.2">
      <c r="H6734" t="s">
        <v>9974</v>
      </c>
      <c r="I6734">
        <v>0.10785566616909199</v>
      </c>
    </row>
    <row r="6735" spans="8:9" x14ac:dyDescent="0.2">
      <c r="H6735" t="s">
        <v>1642</v>
      </c>
      <c r="I6735">
        <v>-0.22729435052744601</v>
      </c>
    </row>
    <row r="6736" spans="8:9" x14ac:dyDescent="0.2">
      <c r="H6736" t="s">
        <v>9102</v>
      </c>
      <c r="I6736">
        <v>0.26820390913967701</v>
      </c>
    </row>
    <row r="6737" spans="8:9" x14ac:dyDescent="0.2">
      <c r="H6737" t="s">
        <v>1684</v>
      </c>
      <c r="I6737">
        <v>0.11234414785699499</v>
      </c>
    </row>
    <row r="6738" spans="8:9" x14ac:dyDescent="0.2">
      <c r="H6738" t="s">
        <v>2472</v>
      </c>
      <c r="I6738">
        <v>-0.240584022532945</v>
      </c>
    </row>
    <row r="6739" spans="8:9" x14ac:dyDescent="0.2">
      <c r="H6739" t="s">
        <v>2314</v>
      </c>
      <c r="I6739">
        <v>-0.210065348756582</v>
      </c>
    </row>
    <row r="6740" spans="8:9" x14ac:dyDescent="0.2">
      <c r="H6740" t="s">
        <v>12077</v>
      </c>
      <c r="I6740">
        <v>0.50179714326898595</v>
      </c>
    </row>
    <row r="6741" spans="8:9" x14ac:dyDescent="0.2">
      <c r="H6741" t="s">
        <v>7060</v>
      </c>
      <c r="I6741">
        <v>-0.26882049762633298</v>
      </c>
    </row>
    <row r="6742" spans="8:9" x14ac:dyDescent="0.2">
      <c r="H6742" t="s">
        <v>2213</v>
      </c>
      <c r="I6742">
        <v>-0.143370837497063</v>
      </c>
    </row>
    <row r="6743" spans="8:9" x14ac:dyDescent="0.2">
      <c r="H6743" t="s">
        <v>10099</v>
      </c>
      <c r="I6743">
        <v>0.14700667386240401</v>
      </c>
    </row>
    <row r="6744" spans="8:9" x14ac:dyDescent="0.2">
      <c r="H6744" t="s">
        <v>13268</v>
      </c>
      <c r="I6744">
        <v>0.28544699108475402</v>
      </c>
    </row>
    <row r="6745" spans="8:9" x14ac:dyDescent="0.2">
      <c r="H6745" t="s">
        <v>12374</v>
      </c>
      <c r="I6745">
        <v>-0.25175485262972402</v>
      </c>
    </row>
    <row r="6746" spans="8:9" x14ac:dyDescent="0.2">
      <c r="H6746" t="s">
        <v>5224</v>
      </c>
      <c r="I6746">
        <v>-0.18439212533844501</v>
      </c>
    </row>
    <row r="6747" spans="8:9" x14ac:dyDescent="0.2">
      <c r="H6747" t="s">
        <v>3930</v>
      </c>
      <c r="I6747">
        <v>-0.90385376579064003</v>
      </c>
    </row>
    <row r="6748" spans="8:9" x14ac:dyDescent="0.2">
      <c r="H6748" t="s">
        <v>1586</v>
      </c>
      <c r="I6748">
        <v>-0.26136574082626801</v>
      </c>
    </row>
    <row r="6749" spans="8:9" x14ac:dyDescent="0.2">
      <c r="H6749" t="s">
        <v>12417</v>
      </c>
      <c r="I6749">
        <v>-0.14812900869135801</v>
      </c>
    </row>
    <row r="6750" spans="8:9" x14ac:dyDescent="0.2">
      <c r="H6750" t="s">
        <v>4844</v>
      </c>
      <c r="I6750">
        <v>-0.37687711682497999</v>
      </c>
    </row>
    <row r="6751" spans="8:9" x14ac:dyDescent="0.2">
      <c r="H6751" t="s">
        <v>11844</v>
      </c>
      <c r="I6751">
        <v>0.14574348729942199</v>
      </c>
    </row>
    <row r="6752" spans="8:9" x14ac:dyDescent="0.2">
      <c r="H6752" t="s">
        <v>13583</v>
      </c>
      <c r="I6752">
        <v>0.22342787833068301</v>
      </c>
    </row>
    <row r="6753" spans="8:9" x14ac:dyDescent="0.2">
      <c r="H6753" t="s">
        <v>13448</v>
      </c>
      <c r="I6753">
        <v>0.36852255579851301</v>
      </c>
    </row>
    <row r="6754" spans="8:9" x14ac:dyDescent="0.2">
      <c r="H6754" t="s">
        <v>3350</v>
      </c>
      <c r="I6754">
        <v>-0.20382889835999099</v>
      </c>
    </row>
    <row r="6755" spans="8:9" x14ac:dyDescent="0.2">
      <c r="H6755" t="s">
        <v>13349</v>
      </c>
      <c r="I6755">
        <v>-0.25262868637588298</v>
      </c>
    </row>
    <row r="6756" spans="8:9" x14ac:dyDescent="0.2">
      <c r="H6756" t="s">
        <v>8456</v>
      </c>
      <c r="I6756">
        <v>-0.18506986979232801</v>
      </c>
    </row>
    <row r="6757" spans="8:9" x14ac:dyDescent="0.2">
      <c r="H6757" t="s">
        <v>7453</v>
      </c>
      <c r="I6757">
        <v>-0.13861842781608599</v>
      </c>
    </row>
    <row r="6758" spans="8:9" x14ac:dyDescent="0.2">
      <c r="H6758" t="s">
        <v>12379</v>
      </c>
      <c r="I6758">
        <v>0.23675507031318499</v>
      </c>
    </row>
    <row r="6759" spans="8:9" x14ac:dyDescent="0.2">
      <c r="H6759" t="s">
        <v>1251</v>
      </c>
      <c r="I6759">
        <v>-0.18464557293150499</v>
      </c>
    </row>
    <row r="6760" spans="8:9" x14ac:dyDescent="0.2">
      <c r="H6760" t="s">
        <v>3544</v>
      </c>
      <c r="I6760">
        <v>0.25398304467754401</v>
      </c>
    </row>
    <row r="6761" spans="8:9" x14ac:dyDescent="0.2">
      <c r="H6761" t="s">
        <v>11508</v>
      </c>
      <c r="I6761">
        <v>-0.13171669743209399</v>
      </c>
    </row>
    <row r="6762" spans="8:9" x14ac:dyDescent="0.2">
      <c r="H6762" t="s">
        <v>10071</v>
      </c>
      <c r="I6762">
        <v>-0.220061275084276</v>
      </c>
    </row>
    <row r="6763" spans="8:9" x14ac:dyDescent="0.2">
      <c r="H6763" t="s">
        <v>9980</v>
      </c>
      <c r="I6763">
        <v>-0.23467959689906001</v>
      </c>
    </row>
    <row r="6764" spans="8:9" x14ac:dyDescent="0.2">
      <c r="H6764" t="s">
        <v>11707</v>
      </c>
      <c r="I6764">
        <v>0.26663030050953801</v>
      </c>
    </row>
    <row r="6765" spans="8:9" x14ac:dyDescent="0.2">
      <c r="H6765" t="s">
        <v>3989</v>
      </c>
      <c r="I6765">
        <v>-0.27623076563038801</v>
      </c>
    </row>
    <row r="6766" spans="8:9" x14ac:dyDescent="0.2">
      <c r="H6766" t="s">
        <v>3722</v>
      </c>
      <c r="I6766">
        <v>-0.15329610216508699</v>
      </c>
    </row>
    <row r="6767" spans="8:9" x14ac:dyDescent="0.2">
      <c r="H6767" t="s">
        <v>7068</v>
      </c>
      <c r="I6767">
        <v>-0.44185633626723803</v>
      </c>
    </row>
    <row r="6768" spans="8:9" x14ac:dyDescent="0.2">
      <c r="H6768" t="s">
        <v>7017</v>
      </c>
      <c r="I6768">
        <v>-0.130919379065602</v>
      </c>
    </row>
    <row r="6769" spans="8:9" x14ac:dyDescent="0.2">
      <c r="H6769" t="s">
        <v>10999</v>
      </c>
      <c r="I6769">
        <v>0.132804973030615</v>
      </c>
    </row>
    <row r="6770" spans="8:9" x14ac:dyDescent="0.2">
      <c r="H6770" t="s">
        <v>9259</v>
      </c>
      <c r="I6770">
        <v>-0.20814363720485701</v>
      </c>
    </row>
    <row r="6771" spans="8:9" x14ac:dyDescent="0.2">
      <c r="H6771" t="s">
        <v>3975</v>
      </c>
      <c r="I6771">
        <v>-0.14761788329348399</v>
      </c>
    </row>
    <row r="6772" spans="8:9" x14ac:dyDescent="0.2">
      <c r="H6772" t="s">
        <v>4688</v>
      </c>
      <c r="I6772">
        <v>-0.11150123589906601</v>
      </c>
    </row>
    <row r="6773" spans="8:9" x14ac:dyDescent="0.2">
      <c r="H6773" t="s">
        <v>3356</v>
      </c>
      <c r="I6773">
        <v>-0.14495672836638501</v>
      </c>
    </row>
    <row r="6774" spans="8:9" x14ac:dyDescent="0.2">
      <c r="H6774" t="s">
        <v>5384</v>
      </c>
      <c r="I6774">
        <v>-0.12199519031071</v>
      </c>
    </row>
    <row r="6775" spans="8:9" x14ac:dyDescent="0.2">
      <c r="H6775" t="s">
        <v>2267</v>
      </c>
      <c r="I6775">
        <v>0.28450847443110799</v>
      </c>
    </row>
    <row r="6776" spans="8:9" x14ac:dyDescent="0.2">
      <c r="H6776" t="s">
        <v>2158</v>
      </c>
      <c r="I6776">
        <v>0.16752198946362201</v>
      </c>
    </row>
    <row r="6777" spans="8:9" x14ac:dyDescent="0.2">
      <c r="H6777" t="s">
        <v>8313</v>
      </c>
      <c r="I6777">
        <v>-0.83676940495047802</v>
      </c>
    </row>
    <row r="6778" spans="8:9" x14ac:dyDescent="0.2">
      <c r="H6778" t="s">
        <v>8325</v>
      </c>
      <c r="I6778">
        <v>-0.292620346403555</v>
      </c>
    </row>
    <row r="6779" spans="8:9" x14ac:dyDescent="0.2">
      <c r="H6779" t="s">
        <v>9151</v>
      </c>
      <c r="I6779">
        <v>0.56389366228614202</v>
      </c>
    </row>
    <row r="6780" spans="8:9" x14ac:dyDescent="0.2">
      <c r="H6780" t="s">
        <v>6900</v>
      </c>
      <c r="I6780">
        <v>-0.5945776311298</v>
      </c>
    </row>
    <row r="6781" spans="8:9" x14ac:dyDescent="0.2">
      <c r="H6781" t="s">
        <v>3727</v>
      </c>
      <c r="I6781">
        <v>-0.48111331109167399</v>
      </c>
    </row>
    <row r="6782" spans="8:9" x14ac:dyDescent="0.2">
      <c r="H6782" t="s">
        <v>5917</v>
      </c>
      <c r="I6782">
        <v>0.19956003572092601</v>
      </c>
    </row>
    <row r="6783" spans="8:9" x14ac:dyDescent="0.2">
      <c r="H6783" t="s">
        <v>12414</v>
      </c>
      <c r="I6783">
        <v>0.14125703745567</v>
      </c>
    </row>
    <row r="6784" spans="8:9" x14ac:dyDescent="0.2">
      <c r="H6784" t="s">
        <v>13512</v>
      </c>
      <c r="I6784">
        <v>-0.33909064162430103</v>
      </c>
    </row>
    <row r="6785" spans="8:9" x14ac:dyDescent="0.2">
      <c r="H6785" t="s">
        <v>12524</v>
      </c>
      <c r="I6785">
        <v>0.19262082979624101</v>
      </c>
    </row>
    <row r="6786" spans="8:9" x14ac:dyDescent="0.2">
      <c r="H6786" t="s">
        <v>13106</v>
      </c>
      <c r="I6786">
        <v>-0.31558140262561601</v>
      </c>
    </row>
    <row r="6787" spans="8:9" x14ac:dyDescent="0.2">
      <c r="H6787" t="s">
        <v>11544</v>
      </c>
      <c r="I6787">
        <v>0.103458026647559</v>
      </c>
    </row>
    <row r="6788" spans="8:9" x14ac:dyDescent="0.2">
      <c r="H6788" t="s">
        <v>7176</v>
      </c>
      <c r="I6788">
        <v>0.29096804827193101</v>
      </c>
    </row>
    <row r="6789" spans="8:9" x14ac:dyDescent="0.2">
      <c r="H6789" t="s">
        <v>13879</v>
      </c>
      <c r="I6789">
        <v>-0.15141163763353799</v>
      </c>
    </row>
    <row r="6790" spans="8:9" x14ac:dyDescent="0.2">
      <c r="H6790" t="s">
        <v>5388</v>
      </c>
      <c r="I6790">
        <v>0.69343840856203898</v>
      </c>
    </row>
    <row r="6791" spans="8:9" x14ac:dyDescent="0.2">
      <c r="H6791" t="s">
        <v>8007</v>
      </c>
      <c r="I6791">
        <v>0.18500565984904599</v>
      </c>
    </row>
    <row r="6792" spans="8:9" x14ac:dyDescent="0.2">
      <c r="H6792" t="s">
        <v>9158</v>
      </c>
      <c r="I6792">
        <v>-0.164810855900416</v>
      </c>
    </row>
    <row r="6793" spans="8:9" x14ac:dyDescent="0.2">
      <c r="H6793" t="s">
        <v>2931</v>
      </c>
      <c r="I6793">
        <v>-0.22488992522420301</v>
      </c>
    </row>
    <row r="6794" spans="8:9" x14ac:dyDescent="0.2">
      <c r="H6794" t="s">
        <v>12633</v>
      </c>
      <c r="I6794">
        <v>0.247681649746396</v>
      </c>
    </row>
    <row r="6795" spans="8:9" x14ac:dyDescent="0.2">
      <c r="H6795" t="s">
        <v>3298</v>
      </c>
      <c r="I6795">
        <v>-0.15136930344232699</v>
      </c>
    </row>
    <row r="6796" spans="8:9" x14ac:dyDescent="0.2">
      <c r="H6796" t="s">
        <v>12749</v>
      </c>
      <c r="I6796">
        <v>0.275768692929866</v>
      </c>
    </row>
    <row r="6797" spans="8:9" x14ac:dyDescent="0.2">
      <c r="H6797" t="s">
        <v>7806</v>
      </c>
      <c r="I6797">
        <v>0.35960766412326201</v>
      </c>
    </row>
    <row r="6798" spans="8:9" x14ac:dyDescent="0.2">
      <c r="H6798" t="s">
        <v>3322</v>
      </c>
      <c r="I6798">
        <v>0.101650054704744</v>
      </c>
    </row>
    <row r="6799" spans="8:9" x14ac:dyDescent="0.2">
      <c r="H6799" t="s">
        <v>6449</v>
      </c>
      <c r="I6799">
        <v>0.24683404499745601</v>
      </c>
    </row>
    <row r="6800" spans="8:9" x14ac:dyDescent="0.2">
      <c r="H6800" t="s">
        <v>12150</v>
      </c>
      <c r="I6800">
        <v>0.26256174009539102</v>
      </c>
    </row>
    <row r="6801" spans="8:9" x14ac:dyDescent="0.2">
      <c r="H6801" t="s">
        <v>7990</v>
      </c>
      <c r="I6801">
        <v>0.158564898059563</v>
      </c>
    </row>
    <row r="6802" spans="8:9" x14ac:dyDescent="0.2">
      <c r="H6802" t="s">
        <v>3158</v>
      </c>
      <c r="I6802">
        <v>-0.13334698967738801</v>
      </c>
    </row>
    <row r="6803" spans="8:9" x14ac:dyDescent="0.2">
      <c r="H6803" t="s">
        <v>8653</v>
      </c>
      <c r="I6803">
        <v>0.27293767579081202</v>
      </c>
    </row>
    <row r="6804" spans="8:9" x14ac:dyDescent="0.2">
      <c r="H6804" t="s">
        <v>8986</v>
      </c>
      <c r="I6804">
        <v>-0.145633697341122</v>
      </c>
    </row>
    <row r="6805" spans="8:9" x14ac:dyDescent="0.2">
      <c r="H6805" t="s">
        <v>10272</v>
      </c>
      <c r="I6805">
        <v>0.84923702378640298</v>
      </c>
    </row>
    <row r="6806" spans="8:9" x14ac:dyDescent="0.2">
      <c r="H6806" t="s">
        <v>2660</v>
      </c>
      <c r="I6806">
        <v>-0.65004026465803599</v>
      </c>
    </row>
    <row r="6807" spans="8:9" x14ac:dyDescent="0.2">
      <c r="H6807" t="s">
        <v>8940</v>
      </c>
      <c r="I6807">
        <v>0.156598558278183</v>
      </c>
    </row>
    <row r="6808" spans="8:9" x14ac:dyDescent="0.2">
      <c r="H6808" t="s">
        <v>11288</v>
      </c>
      <c r="I6808">
        <v>0.19485021131694599</v>
      </c>
    </row>
    <row r="6809" spans="8:9" x14ac:dyDescent="0.2">
      <c r="H6809" t="s">
        <v>6424</v>
      </c>
      <c r="I6809">
        <v>-0.108013334038884</v>
      </c>
    </row>
    <row r="6810" spans="8:9" x14ac:dyDescent="0.2">
      <c r="H6810" t="s">
        <v>9453</v>
      </c>
      <c r="I6810">
        <v>-0.41002916238239301</v>
      </c>
    </row>
    <row r="6811" spans="8:9" x14ac:dyDescent="0.2">
      <c r="H6811" t="s">
        <v>12253</v>
      </c>
      <c r="I6811">
        <v>9.8572394030314897E-2</v>
      </c>
    </row>
    <row r="6812" spans="8:9" x14ac:dyDescent="0.2">
      <c r="H6812" t="s">
        <v>3902</v>
      </c>
      <c r="I6812">
        <v>-0.300908230041392</v>
      </c>
    </row>
    <row r="6813" spans="8:9" x14ac:dyDescent="0.2">
      <c r="H6813" t="s">
        <v>9688</v>
      </c>
      <c r="I6813">
        <v>-0.10625751578501801</v>
      </c>
    </row>
    <row r="6814" spans="8:9" x14ac:dyDescent="0.2">
      <c r="H6814" t="s">
        <v>2039</v>
      </c>
      <c r="I6814">
        <v>-0.36862245368045898</v>
      </c>
    </row>
    <row r="6815" spans="8:9" x14ac:dyDescent="0.2">
      <c r="H6815" t="s">
        <v>2232</v>
      </c>
      <c r="I6815">
        <v>-0.14465753028588499</v>
      </c>
    </row>
    <row r="6816" spans="8:9" x14ac:dyDescent="0.2">
      <c r="H6816" t="s">
        <v>1576</v>
      </c>
      <c r="I6816">
        <v>0.69088496504050101</v>
      </c>
    </row>
    <row r="6817" spans="8:9" x14ac:dyDescent="0.2">
      <c r="H6817" t="s">
        <v>12944</v>
      </c>
      <c r="I6817">
        <v>0.536439056625999</v>
      </c>
    </row>
    <row r="6818" spans="8:9" x14ac:dyDescent="0.2">
      <c r="H6818" t="s">
        <v>3858</v>
      </c>
      <c r="I6818">
        <v>-0.56035256223805197</v>
      </c>
    </row>
    <row r="6819" spans="8:9" x14ac:dyDescent="0.2">
      <c r="H6819" t="s">
        <v>2057</v>
      </c>
      <c r="I6819">
        <v>-0.14467148485644801</v>
      </c>
    </row>
    <row r="6820" spans="8:9" x14ac:dyDescent="0.2">
      <c r="H6820" t="s">
        <v>5275</v>
      </c>
      <c r="I6820">
        <v>-0.193625394964346</v>
      </c>
    </row>
    <row r="6821" spans="8:9" x14ac:dyDescent="0.2">
      <c r="H6821" t="s">
        <v>9181</v>
      </c>
      <c r="I6821">
        <v>0.14642899818723401</v>
      </c>
    </row>
    <row r="6822" spans="8:9" x14ac:dyDescent="0.2">
      <c r="H6822" t="s">
        <v>11985</v>
      </c>
      <c r="I6822">
        <v>0.23587520199471099</v>
      </c>
    </row>
    <row r="6823" spans="8:9" x14ac:dyDescent="0.2">
      <c r="H6823" t="s">
        <v>1143</v>
      </c>
      <c r="I6823">
        <v>-0.29371516729923702</v>
      </c>
    </row>
    <row r="6824" spans="8:9" x14ac:dyDescent="0.2">
      <c r="H6824" t="s">
        <v>11436</v>
      </c>
      <c r="I6824">
        <v>0.25436624975592698</v>
      </c>
    </row>
    <row r="6825" spans="8:9" x14ac:dyDescent="0.2">
      <c r="H6825" t="s">
        <v>13670</v>
      </c>
      <c r="I6825">
        <v>-0.37647912107702097</v>
      </c>
    </row>
    <row r="6826" spans="8:9" x14ac:dyDescent="0.2">
      <c r="H6826" t="s">
        <v>4248</v>
      </c>
      <c r="I6826">
        <v>-0.176595757276714</v>
      </c>
    </row>
    <row r="6827" spans="8:9" x14ac:dyDescent="0.2">
      <c r="H6827" t="s">
        <v>8755</v>
      </c>
      <c r="I6827">
        <v>-0.35474153182284002</v>
      </c>
    </row>
    <row r="6828" spans="8:9" x14ac:dyDescent="0.2">
      <c r="H6828" t="s">
        <v>1473</v>
      </c>
      <c r="I6828">
        <v>-0.38919205675348401</v>
      </c>
    </row>
    <row r="6829" spans="8:9" x14ac:dyDescent="0.2">
      <c r="H6829" t="s">
        <v>7875</v>
      </c>
      <c r="I6829">
        <v>0.14716635798900601</v>
      </c>
    </row>
    <row r="6830" spans="8:9" x14ac:dyDescent="0.2">
      <c r="H6830" t="s">
        <v>4848</v>
      </c>
      <c r="I6830">
        <v>-0.79808026990667802</v>
      </c>
    </row>
    <row r="6831" spans="8:9" x14ac:dyDescent="0.2">
      <c r="H6831" t="s">
        <v>1898</v>
      </c>
      <c r="I6831">
        <v>-0.148704148529712</v>
      </c>
    </row>
    <row r="6832" spans="8:9" x14ac:dyDescent="0.2">
      <c r="H6832" t="s">
        <v>4326</v>
      </c>
      <c r="I6832">
        <v>-0.16855203572142399</v>
      </c>
    </row>
    <row r="6833" spans="8:9" x14ac:dyDescent="0.2">
      <c r="H6833" t="s">
        <v>5629</v>
      </c>
      <c r="I6833">
        <v>-0.308674294193305</v>
      </c>
    </row>
    <row r="6834" spans="8:9" x14ac:dyDescent="0.2">
      <c r="H6834" t="s">
        <v>10875</v>
      </c>
      <c r="I6834">
        <v>0.135410182389055</v>
      </c>
    </row>
    <row r="6835" spans="8:9" x14ac:dyDescent="0.2">
      <c r="H6835" t="s">
        <v>10614</v>
      </c>
      <c r="I6835">
        <v>-0.10680260719012299</v>
      </c>
    </row>
    <row r="6836" spans="8:9" x14ac:dyDescent="0.2">
      <c r="H6836" t="s">
        <v>13914</v>
      </c>
      <c r="I6836">
        <v>-0.22096705857881899</v>
      </c>
    </row>
    <row r="6837" spans="8:9" x14ac:dyDescent="0.2">
      <c r="H6837" t="s">
        <v>9834</v>
      </c>
      <c r="I6837">
        <v>0.24982539415354099</v>
      </c>
    </row>
    <row r="6838" spans="8:9" x14ac:dyDescent="0.2">
      <c r="H6838" t="s">
        <v>8741</v>
      </c>
      <c r="I6838">
        <v>0.13467553894916801</v>
      </c>
    </row>
    <row r="6839" spans="8:9" x14ac:dyDescent="0.2">
      <c r="H6839" t="s">
        <v>7866</v>
      </c>
      <c r="I6839">
        <v>-0.16582234667377899</v>
      </c>
    </row>
    <row r="6840" spans="8:9" x14ac:dyDescent="0.2">
      <c r="H6840" t="s">
        <v>2476</v>
      </c>
      <c r="I6840">
        <v>-0.243889805288029</v>
      </c>
    </row>
    <row r="6841" spans="8:9" x14ac:dyDescent="0.2">
      <c r="H6841" t="s">
        <v>13323</v>
      </c>
      <c r="I6841">
        <v>0.33650559082814002</v>
      </c>
    </row>
    <row r="6842" spans="8:9" x14ac:dyDescent="0.2">
      <c r="H6842" t="s">
        <v>12349</v>
      </c>
      <c r="I6842">
        <v>0.34370253975526199</v>
      </c>
    </row>
    <row r="6843" spans="8:9" x14ac:dyDescent="0.2">
      <c r="H6843" t="s">
        <v>13621</v>
      </c>
      <c r="I6843">
        <v>-0.46200250947708499</v>
      </c>
    </row>
    <row r="6844" spans="8:9" x14ac:dyDescent="0.2">
      <c r="H6844" t="s">
        <v>8251</v>
      </c>
      <c r="I6844">
        <v>-0.74421053188792297</v>
      </c>
    </row>
    <row r="6845" spans="8:9" x14ac:dyDescent="0.2">
      <c r="H6845" t="s">
        <v>2546</v>
      </c>
      <c r="I6845">
        <v>-0.18391741244998899</v>
      </c>
    </row>
    <row r="6846" spans="8:9" x14ac:dyDescent="0.2">
      <c r="H6846" t="s">
        <v>9032</v>
      </c>
      <c r="I6846">
        <v>0.46322591506218602</v>
      </c>
    </row>
    <row r="6847" spans="8:9" x14ac:dyDescent="0.2">
      <c r="H6847" t="s">
        <v>6168</v>
      </c>
      <c r="I6847">
        <v>-0.241482553124546</v>
      </c>
    </row>
    <row r="6848" spans="8:9" x14ac:dyDescent="0.2">
      <c r="H6848" t="s">
        <v>5866</v>
      </c>
      <c r="I6848">
        <v>-0.40142368021221497</v>
      </c>
    </row>
    <row r="6849" spans="8:9" x14ac:dyDescent="0.2">
      <c r="H6849" t="s">
        <v>9687</v>
      </c>
      <c r="I6849">
        <v>0.17321189604825099</v>
      </c>
    </row>
    <row r="6850" spans="8:9" x14ac:dyDescent="0.2">
      <c r="H6850" t="s">
        <v>2454</v>
      </c>
      <c r="I6850">
        <v>-0.209578724081323</v>
      </c>
    </row>
    <row r="6851" spans="8:9" x14ac:dyDescent="0.2">
      <c r="H6851" t="s">
        <v>2285</v>
      </c>
      <c r="I6851">
        <v>-0.16463810110615101</v>
      </c>
    </row>
    <row r="6852" spans="8:9" x14ac:dyDescent="0.2">
      <c r="H6852" t="s">
        <v>4571</v>
      </c>
      <c r="I6852">
        <v>-0.26891520768170402</v>
      </c>
    </row>
    <row r="6853" spans="8:9" x14ac:dyDescent="0.2">
      <c r="H6853" t="s">
        <v>9050</v>
      </c>
      <c r="I6853">
        <v>0.10564306696532</v>
      </c>
    </row>
    <row r="6854" spans="8:9" x14ac:dyDescent="0.2">
      <c r="H6854" t="s">
        <v>13688</v>
      </c>
      <c r="I6854">
        <v>0.26430039805644301</v>
      </c>
    </row>
    <row r="6855" spans="8:9" x14ac:dyDescent="0.2">
      <c r="H6855" t="s">
        <v>5071</v>
      </c>
      <c r="I6855">
        <v>0.11489391794573101</v>
      </c>
    </row>
    <row r="6856" spans="8:9" x14ac:dyDescent="0.2">
      <c r="H6856" t="s">
        <v>4255</v>
      </c>
      <c r="I6856">
        <v>-0.32396773215005698</v>
      </c>
    </row>
    <row r="6857" spans="8:9" x14ac:dyDescent="0.2">
      <c r="H6857" t="s">
        <v>6796</v>
      </c>
      <c r="I6857">
        <v>0.23114720654729501</v>
      </c>
    </row>
    <row r="6858" spans="8:9" x14ac:dyDescent="0.2">
      <c r="H6858" t="s">
        <v>1951</v>
      </c>
      <c r="I6858">
        <v>-0.21611233360849999</v>
      </c>
    </row>
    <row r="6859" spans="8:9" x14ac:dyDescent="0.2">
      <c r="H6859" t="s">
        <v>6588</v>
      </c>
      <c r="I6859">
        <v>-0.114265009918531</v>
      </c>
    </row>
    <row r="6860" spans="8:9" x14ac:dyDescent="0.2">
      <c r="H6860" t="s">
        <v>1548</v>
      </c>
      <c r="I6860">
        <v>0.22239559136613701</v>
      </c>
    </row>
    <row r="6861" spans="8:9" x14ac:dyDescent="0.2">
      <c r="H6861" t="s">
        <v>9884</v>
      </c>
      <c r="I6861">
        <v>-0.18976697651902399</v>
      </c>
    </row>
    <row r="6862" spans="8:9" x14ac:dyDescent="0.2">
      <c r="H6862" t="s">
        <v>2473</v>
      </c>
      <c r="I6862">
        <v>-0.16982700214768401</v>
      </c>
    </row>
    <row r="6863" spans="8:9" x14ac:dyDescent="0.2">
      <c r="H6863" t="s">
        <v>10163</v>
      </c>
      <c r="I6863">
        <v>0.53558054866305804</v>
      </c>
    </row>
    <row r="6864" spans="8:9" x14ac:dyDescent="0.2">
      <c r="H6864" t="s">
        <v>9085</v>
      </c>
      <c r="I6864">
        <v>0.169284951395864</v>
      </c>
    </row>
    <row r="6865" spans="8:9" x14ac:dyDescent="0.2">
      <c r="H6865" t="s">
        <v>4929</v>
      </c>
      <c r="I6865">
        <v>0.15045935888561199</v>
      </c>
    </row>
    <row r="6866" spans="8:9" x14ac:dyDescent="0.2">
      <c r="H6866" t="s">
        <v>7140</v>
      </c>
      <c r="I6866">
        <v>0.24014644571052299</v>
      </c>
    </row>
    <row r="6867" spans="8:9" x14ac:dyDescent="0.2">
      <c r="H6867" t="s">
        <v>4733</v>
      </c>
      <c r="I6867">
        <v>-0.12644926773589399</v>
      </c>
    </row>
    <row r="6868" spans="8:9" x14ac:dyDescent="0.2">
      <c r="H6868" t="s">
        <v>7201</v>
      </c>
      <c r="I6868">
        <v>-0.12453505520796999</v>
      </c>
    </row>
    <row r="6869" spans="8:9" x14ac:dyDescent="0.2">
      <c r="H6869" t="s">
        <v>4878</v>
      </c>
      <c r="I6869">
        <v>-0.195358894386742</v>
      </c>
    </row>
    <row r="6870" spans="8:9" x14ac:dyDescent="0.2">
      <c r="H6870" t="s">
        <v>11575</v>
      </c>
      <c r="I6870">
        <v>0.76097152473153395</v>
      </c>
    </row>
    <row r="6871" spans="8:9" x14ac:dyDescent="0.2">
      <c r="H6871" t="s">
        <v>4686</v>
      </c>
      <c r="I6871">
        <v>-0.204731513378413</v>
      </c>
    </row>
    <row r="6872" spans="8:9" x14ac:dyDescent="0.2">
      <c r="H6872" t="s">
        <v>7606</v>
      </c>
      <c r="I6872">
        <v>7.9693278702781201E-2</v>
      </c>
    </row>
    <row r="6873" spans="8:9" x14ac:dyDescent="0.2">
      <c r="H6873" t="s">
        <v>5194</v>
      </c>
      <c r="I6873">
        <v>-0.15565539384510099</v>
      </c>
    </row>
    <row r="6874" spans="8:9" x14ac:dyDescent="0.2">
      <c r="H6874" t="s">
        <v>10813</v>
      </c>
      <c r="I6874">
        <v>0.14990656776484901</v>
      </c>
    </row>
    <row r="6875" spans="8:9" x14ac:dyDescent="0.2">
      <c r="H6875" t="s">
        <v>5639</v>
      </c>
      <c r="I6875">
        <v>-0.23103505851254899</v>
      </c>
    </row>
    <row r="6876" spans="8:9" x14ac:dyDescent="0.2">
      <c r="H6876" t="s">
        <v>8866</v>
      </c>
      <c r="I6876">
        <v>-0.17777943866823401</v>
      </c>
    </row>
    <row r="6877" spans="8:9" x14ac:dyDescent="0.2">
      <c r="H6877" t="s">
        <v>6039</v>
      </c>
      <c r="I6877">
        <v>-0.47590482695562503</v>
      </c>
    </row>
    <row r="6878" spans="8:9" x14ac:dyDescent="0.2">
      <c r="H6878" t="s">
        <v>2131</v>
      </c>
      <c r="I6878">
        <v>0.14652632350621</v>
      </c>
    </row>
    <row r="6879" spans="8:9" x14ac:dyDescent="0.2">
      <c r="H6879" t="s">
        <v>13255</v>
      </c>
      <c r="I6879">
        <v>0.26373493525478697</v>
      </c>
    </row>
    <row r="6880" spans="8:9" x14ac:dyDescent="0.2">
      <c r="H6880" t="s">
        <v>10581</v>
      </c>
      <c r="I6880">
        <v>-0.23636528925172301</v>
      </c>
    </row>
    <row r="6881" spans="8:9" x14ac:dyDescent="0.2">
      <c r="H6881" t="s">
        <v>13733</v>
      </c>
      <c r="I6881">
        <v>-0.27127898189642802</v>
      </c>
    </row>
    <row r="6882" spans="8:9" x14ac:dyDescent="0.2">
      <c r="H6882" t="s">
        <v>5975</v>
      </c>
      <c r="I6882">
        <v>-0.139727633120798</v>
      </c>
    </row>
    <row r="6883" spans="8:9" x14ac:dyDescent="0.2">
      <c r="H6883" t="s">
        <v>3812</v>
      </c>
      <c r="I6883">
        <v>0.11381986328803</v>
      </c>
    </row>
    <row r="6884" spans="8:9" x14ac:dyDescent="0.2">
      <c r="H6884" t="s">
        <v>3385</v>
      </c>
      <c r="I6884">
        <v>-0.198157986853294</v>
      </c>
    </row>
    <row r="6885" spans="8:9" x14ac:dyDescent="0.2">
      <c r="H6885" t="s">
        <v>9690</v>
      </c>
      <c r="I6885">
        <v>-0.41269377565676801</v>
      </c>
    </row>
    <row r="6886" spans="8:9" x14ac:dyDescent="0.2">
      <c r="H6886" t="s">
        <v>5244</v>
      </c>
      <c r="I6886">
        <v>0.25092388736110599</v>
      </c>
    </row>
    <row r="6887" spans="8:9" x14ac:dyDescent="0.2">
      <c r="H6887" t="s">
        <v>7080</v>
      </c>
      <c r="I6887">
        <v>-0.112711094054689</v>
      </c>
    </row>
    <row r="6888" spans="8:9" x14ac:dyDescent="0.2">
      <c r="H6888" t="s">
        <v>5539</v>
      </c>
      <c r="I6888">
        <v>0.22988164301987399</v>
      </c>
    </row>
    <row r="6889" spans="8:9" x14ac:dyDescent="0.2">
      <c r="H6889" t="s">
        <v>2683</v>
      </c>
      <c r="I6889">
        <v>-0.317392465698076</v>
      </c>
    </row>
    <row r="6890" spans="8:9" x14ac:dyDescent="0.2">
      <c r="H6890" t="s">
        <v>11334</v>
      </c>
      <c r="I6890">
        <v>-0.108704763234915</v>
      </c>
    </row>
    <row r="6891" spans="8:9" x14ac:dyDescent="0.2">
      <c r="H6891" t="s">
        <v>3263</v>
      </c>
      <c r="I6891">
        <v>-0.149253947189045</v>
      </c>
    </row>
    <row r="6892" spans="8:9" x14ac:dyDescent="0.2">
      <c r="H6892" t="s">
        <v>10214</v>
      </c>
      <c r="I6892">
        <v>0.164373628020583</v>
      </c>
    </row>
    <row r="6893" spans="8:9" x14ac:dyDescent="0.2">
      <c r="H6893" t="s">
        <v>12095</v>
      </c>
      <c r="I6893">
        <v>-0.13893263813402801</v>
      </c>
    </row>
    <row r="6894" spans="8:9" x14ac:dyDescent="0.2">
      <c r="H6894" t="s">
        <v>11390</v>
      </c>
      <c r="I6894">
        <v>0.24303569045560899</v>
      </c>
    </row>
    <row r="6895" spans="8:9" x14ac:dyDescent="0.2">
      <c r="H6895" t="s">
        <v>4975</v>
      </c>
      <c r="I6895">
        <v>0.31908983810421498</v>
      </c>
    </row>
    <row r="6896" spans="8:9" x14ac:dyDescent="0.2">
      <c r="H6896" t="s">
        <v>12337</v>
      </c>
      <c r="I6896">
        <v>0.182046997277337</v>
      </c>
    </row>
    <row r="6897" spans="8:9" x14ac:dyDescent="0.2">
      <c r="H6897" t="s">
        <v>9895</v>
      </c>
      <c r="I6897">
        <v>0.13716452662939699</v>
      </c>
    </row>
    <row r="6898" spans="8:9" x14ac:dyDescent="0.2">
      <c r="H6898" t="s">
        <v>11653</v>
      </c>
      <c r="I6898">
        <v>0.32136617014811703</v>
      </c>
    </row>
    <row r="6899" spans="8:9" x14ac:dyDescent="0.2">
      <c r="H6899" t="s">
        <v>10744</v>
      </c>
      <c r="I6899">
        <v>1.0556711511380501</v>
      </c>
    </row>
    <row r="6900" spans="8:9" x14ac:dyDescent="0.2">
      <c r="H6900" t="s">
        <v>1274</v>
      </c>
      <c r="I6900">
        <v>-0.223145934619044</v>
      </c>
    </row>
    <row r="6901" spans="8:9" x14ac:dyDescent="0.2">
      <c r="H6901" t="s">
        <v>10688</v>
      </c>
      <c r="I6901">
        <v>-0.20818948721627301</v>
      </c>
    </row>
    <row r="6902" spans="8:9" x14ac:dyDescent="0.2">
      <c r="H6902" t="s">
        <v>4130</v>
      </c>
      <c r="I6902">
        <v>0.61192371017625202</v>
      </c>
    </row>
    <row r="6903" spans="8:9" x14ac:dyDescent="0.2">
      <c r="H6903" t="s">
        <v>13379</v>
      </c>
      <c r="I6903">
        <v>-0.48029608694731801</v>
      </c>
    </row>
    <row r="6904" spans="8:9" x14ac:dyDescent="0.2">
      <c r="H6904" t="s">
        <v>4925</v>
      </c>
      <c r="I6904">
        <v>0.17030779298729601</v>
      </c>
    </row>
    <row r="6905" spans="8:9" x14ac:dyDescent="0.2">
      <c r="H6905" t="s">
        <v>10046</v>
      </c>
      <c r="I6905">
        <v>0.20193126635341499</v>
      </c>
    </row>
    <row r="6906" spans="8:9" x14ac:dyDescent="0.2">
      <c r="H6906" t="s">
        <v>3866</v>
      </c>
      <c r="I6906">
        <v>-0.27160272148500503</v>
      </c>
    </row>
    <row r="6907" spans="8:9" x14ac:dyDescent="0.2">
      <c r="H6907" t="s">
        <v>10185</v>
      </c>
      <c r="I6907">
        <v>-0.14453159751938599</v>
      </c>
    </row>
    <row r="6908" spans="8:9" x14ac:dyDescent="0.2">
      <c r="H6908" t="s">
        <v>11667</v>
      </c>
      <c r="I6908">
        <v>-0.24875105850658499</v>
      </c>
    </row>
    <row r="6909" spans="8:9" x14ac:dyDescent="0.2">
      <c r="H6909" t="s">
        <v>8840</v>
      </c>
      <c r="I6909">
        <v>-0.101088153561883</v>
      </c>
    </row>
    <row r="6910" spans="8:9" x14ac:dyDescent="0.2">
      <c r="H6910" t="s">
        <v>11610</v>
      </c>
      <c r="I6910">
        <v>-0.44921383912047003</v>
      </c>
    </row>
    <row r="6911" spans="8:9" x14ac:dyDescent="0.2">
      <c r="H6911" t="s">
        <v>1726</v>
      </c>
      <c r="I6911">
        <v>-0.102168763194402</v>
      </c>
    </row>
    <row r="6912" spans="8:9" x14ac:dyDescent="0.2">
      <c r="H6912" t="s">
        <v>13858</v>
      </c>
      <c r="I6912">
        <v>-0.174939673388252</v>
      </c>
    </row>
    <row r="6913" spans="8:9" x14ac:dyDescent="0.2">
      <c r="H6913" t="s">
        <v>2298</v>
      </c>
      <c r="I6913">
        <v>0.35276981830812798</v>
      </c>
    </row>
    <row r="6914" spans="8:9" x14ac:dyDescent="0.2">
      <c r="H6914" t="s">
        <v>6548</v>
      </c>
      <c r="I6914">
        <v>0.25256002478018702</v>
      </c>
    </row>
    <row r="6915" spans="8:9" x14ac:dyDescent="0.2">
      <c r="H6915" t="s">
        <v>2496</v>
      </c>
      <c r="I6915">
        <v>0.1840578836525</v>
      </c>
    </row>
    <row r="6916" spans="8:9" x14ac:dyDescent="0.2">
      <c r="H6916" t="s">
        <v>6410</v>
      </c>
      <c r="I6916">
        <v>-0.245038427840335</v>
      </c>
    </row>
    <row r="6917" spans="8:9" x14ac:dyDescent="0.2">
      <c r="H6917" t="s">
        <v>8998</v>
      </c>
      <c r="I6917">
        <v>-0.37618119302180097</v>
      </c>
    </row>
    <row r="6918" spans="8:9" x14ac:dyDescent="0.2">
      <c r="H6918" t="s">
        <v>2471</v>
      </c>
      <c r="I6918">
        <v>-0.14995943582135601</v>
      </c>
    </row>
    <row r="6919" spans="8:9" x14ac:dyDescent="0.2">
      <c r="H6919" t="s">
        <v>4225</v>
      </c>
      <c r="I6919">
        <v>0.131551504731174</v>
      </c>
    </row>
    <row r="6920" spans="8:9" x14ac:dyDescent="0.2">
      <c r="H6920" t="s">
        <v>2167</v>
      </c>
      <c r="I6920">
        <v>0.229071655491286</v>
      </c>
    </row>
    <row r="6921" spans="8:9" x14ac:dyDescent="0.2">
      <c r="H6921" t="s">
        <v>11961</v>
      </c>
      <c r="I6921">
        <v>0.29653926619487703</v>
      </c>
    </row>
    <row r="6922" spans="8:9" x14ac:dyDescent="0.2">
      <c r="H6922" t="s">
        <v>6318</v>
      </c>
      <c r="I6922">
        <v>0.22812649772039001</v>
      </c>
    </row>
    <row r="6923" spans="8:9" x14ac:dyDescent="0.2">
      <c r="H6923" t="s">
        <v>12996</v>
      </c>
      <c r="I6923">
        <v>-0.198628387540562</v>
      </c>
    </row>
    <row r="6924" spans="8:9" x14ac:dyDescent="0.2">
      <c r="H6924" t="s">
        <v>8411</v>
      </c>
      <c r="I6924">
        <v>-0.53485554420037895</v>
      </c>
    </row>
    <row r="6925" spans="8:9" x14ac:dyDescent="0.2">
      <c r="H6925" t="s">
        <v>7313</v>
      </c>
      <c r="I6925">
        <v>0.18699589745699899</v>
      </c>
    </row>
    <row r="6926" spans="8:9" x14ac:dyDescent="0.2">
      <c r="H6926" t="s">
        <v>1756</v>
      </c>
      <c r="I6926">
        <v>0.114501242256596</v>
      </c>
    </row>
    <row r="6927" spans="8:9" x14ac:dyDescent="0.2">
      <c r="H6927" t="s">
        <v>9842</v>
      </c>
      <c r="I6927">
        <v>0.19901878776028101</v>
      </c>
    </row>
    <row r="6928" spans="8:9" x14ac:dyDescent="0.2">
      <c r="H6928" t="s">
        <v>9333</v>
      </c>
      <c r="I6928">
        <v>0.51052660924311499</v>
      </c>
    </row>
    <row r="6929" spans="8:9" x14ac:dyDescent="0.2">
      <c r="H6929" t="s">
        <v>3112</v>
      </c>
      <c r="I6929">
        <v>-0.26960201985077697</v>
      </c>
    </row>
    <row r="6930" spans="8:9" x14ac:dyDescent="0.2">
      <c r="H6930" t="s">
        <v>6569</v>
      </c>
      <c r="I6930">
        <v>-0.36188001069596198</v>
      </c>
    </row>
    <row r="6931" spans="8:9" x14ac:dyDescent="0.2">
      <c r="H6931" t="s">
        <v>12425</v>
      </c>
      <c r="I6931">
        <v>-0.50154333066137402</v>
      </c>
    </row>
    <row r="6932" spans="8:9" x14ac:dyDescent="0.2">
      <c r="H6932" t="s">
        <v>8067</v>
      </c>
      <c r="I6932">
        <v>0.184980150441</v>
      </c>
    </row>
    <row r="6933" spans="8:9" x14ac:dyDescent="0.2">
      <c r="H6933" t="s">
        <v>6804</v>
      </c>
      <c r="I6933">
        <v>-0.25514934115846499</v>
      </c>
    </row>
    <row r="6934" spans="8:9" x14ac:dyDescent="0.2">
      <c r="H6934" t="s">
        <v>10231</v>
      </c>
      <c r="I6934">
        <v>0.40980593274010002</v>
      </c>
    </row>
    <row r="6935" spans="8:9" x14ac:dyDescent="0.2">
      <c r="H6935" t="s">
        <v>2316</v>
      </c>
      <c r="I6935">
        <v>-0.182552198512308</v>
      </c>
    </row>
    <row r="6936" spans="8:9" x14ac:dyDescent="0.2">
      <c r="H6936" t="s">
        <v>3491</v>
      </c>
      <c r="I6936">
        <v>-0.202490344502292</v>
      </c>
    </row>
    <row r="6937" spans="8:9" x14ac:dyDescent="0.2">
      <c r="H6937" t="s">
        <v>11444</v>
      </c>
      <c r="I6937">
        <v>-0.14898118130628599</v>
      </c>
    </row>
    <row r="6938" spans="8:9" x14ac:dyDescent="0.2">
      <c r="H6938" t="s">
        <v>6055</v>
      </c>
      <c r="I6938">
        <v>0.118058547273048</v>
      </c>
    </row>
    <row r="6939" spans="8:9" x14ac:dyDescent="0.2">
      <c r="H6939" t="s">
        <v>5607</v>
      </c>
      <c r="I6939">
        <v>-0.121181152627519</v>
      </c>
    </row>
    <row r="6940" spans="8:9" x14ac:dyDescent="0.2">
      <c r="H6940" t="s">
        <v>12186</v>
      </c>
      <c r="I6940">
        <v>-0.12361665527938</v>
      </c>
    </row>
    <row r="6941" spans="8:9" x14ac:dyDescent="0.2">
      <c r="H6941" t="s">
        <v>12613</v>
      </c>
      <c r="I6941">
        <v>-0.1370666913753</v>
      </c>
    </row>
    <row r="6942" spans="8:9" x14ac:dyDescent="0.2">
      <c r="H6942" t="s">
        <v>1338</v>
      </c>
      <c r="I6942">
        <v>-0.53242366663846097</v>
      </c>
    </row>
    <row r="6943" spans="8:9" x14ac:dyDescent="0.2">
      <c r="H6943" t="s">
        <v>11344</v>
      </c>
      <c r="I6943">
        <v>-0.234436373096268</v>
      </c>
    </row>
    <row r="6944" spans="8:9" x14ac:dyDescent="0.2">
      <c r="H6944" t="s">
        <v>13543</v>
      </c>
      <c r="I6944">
        <v>0.30572828668114499</v>
      </c>
    </row>
    <row r="6945" spans="8:9" x14ac:dyDescent="0.2">
      <c r="H6945" t="s">
        <v>5993</v>
      </c>
      <c r="I6945">
        <v>0.52381978360862003</v>
      </c>
    </row>
    <row r="6946" spans="8:9" x14ac:dyDescent="0.2">
      <c r="H6946" t="s">
        <v>5627</v>
      </c>
      <c r="I6946">
        <v>-0.15785528518137901</v>
      </c>
    </row>
    <row r="6947" spans="8:9" x14ac:dyDescent="0.2">
      <c r="H6947" t="s">
        <v>6526</v>
      </c>
      <c r="I6947">
        <v>-0.20523861246214201</v>
      </c>
    </row>
    <row r="6948" spans="8:9" x14ac:dyDescent="0.2">
      <c r="H6948" t="s">
        <v>2587</v>
      </c>
      <c r="I6948">
        <v>-0.22460363724607099</v>
      </c>
    </row>
    <row r="6949" spans="8:9" x14ac:dyDescent="0.2">
      <c r="H6949" t="s">
        <v>7733</v>
      </c>
      <c r="I6949">
        <v>-0.345466964705966</v>
      </c>
    </row>
    <row r="6950" spans="8:9" x14ac:dyDescent="0.2">
      <c r="H6950" t="s">
        <v>8174</v>
      </c>
      <c r="I6950">
        <v>-0.44151263756791598</v>
      </c>
    </row>
    <row r="6951" spans="8:9" x14ac:dyDescent="0.2">
      <c r="H6951" t="s">
        <v>3692</v>
      </c>
      <c r="I6951">
        <v>-0.14675190609328001</v>
      </c>
    </row>
    <row r="6952" spans="8:9" x14ac:dyDescent="0.2">
      <c r="H6952" t="s">
        <v>10500</v>
      </c>
      <c r="I6952">
        <v>0.31901216498124202</v>
      </c>
    </row>
    <row r="6953" spans="8:9" x14ac:dyDescent="0.2">
      <c r="H6953" t="s">
        <v>6634</v>
      </c>
      <c r="I6953">
        <v>-0.440741313490014</v>
      </c>
    </row>
    <row r="6954" spans="8:9" x14ac:dyDescent="0.2">
      <c r="H6954" t="s">
        <v>10370</v>
      </c>
      <c r="I6954">
        <v>-0.195455239997436</v>
      </c>
    </row>
    <row r="6955" spans="8:9" x14ac:dyDescent="0.2">
      <c r="H6955" t="s">
        <v>5005</v>
      </c>
      <c r="I6955">
        <v>-0.26930572527577201</v>
      </c>
    </row>
    <row r="6956" spans="8:9" x14ac:dyDescent="0.2">
      <c r="H6956" t="s">
        <v>5801</v>
      </c>
      <c r="I6956">
        <v>0.291005786437948</v>
      </c>
    </row>
    <row r="6957" spans="8:9" x14ac:dyDescent="0.2">
      <c r="H6957" t="s">
        <v>10784</v>
      </c>
      <c r="I6957">
        <v>0.23480405915796301</v>
      </c>
    </row>
    <row r="6958" spans="8:9" x14ac:dyDescent="0.2">
      <c r="H6958" t="s">
        <v>11446</v>
      </c>
      <c r="I6958">
        <v>0.15060061802303601</v>
      </c>
    </row>
    <row r="6959" spans="8:9" x14ac:dyDescent="0.2">
      <c r="H6959" t="s">
        <v>13710</v>
      </c>
      <c r="I6959">
        <v>9.8388373226473605E-2</v>
      </c>
    </row>
    <row r="6960" spans="8:9" x14ac:dyDescent="0.2">
      <c r="H6960" t="s">
        <v>11211</v>
      </c>
      <c r="I6960">
        <v>-0.231788219475346</v>
      </c>
    </row>
    <row r="6961" spans="8:9" x14ac:dyDescent="0.2">
      <c r="H6961" t="s">
        <v>9216</v>
      </c>
      <c r="I6961">
        <v>-0.24429452044786801</v>
      </c>
    </row>
    <row r="6962" spans="8:9" x14ac:dyDescent="0.2">
      <c r="H6962" t="s">
        <v>3760</v>
      </c>
      <c r="I6962">
        <v>-0.195981386227535</v>
      </c>
    </row>
    <row r="6963" spans="8:9" x14ac:dyDescent="0.2">
      <c r="H6963" t="s">
        <v>8626</v>
      </c>
      <c r="I6963">
        <v>0.14384731218947699</v>
      </c>
    </row>
    <row r="6964" spans="8:9" x14ac:dyDescent="0.2">
      <c r="H6964" t="s">
        <v>12860</v>
      </c>
      <c r="I6964">
        <v>-0.46671786491172101</v>
      </c>
    </row>
    <row r="6965" spans="8:9" x14ac:dyDescent="0.2">
      <c r="H6965" t="s">
        <v>10313</v>
      </c>
      <c r="I6965">
        <v>-0.13493443941449401</v>
      </c>
    </row>
    <row r="6966" spans="8:9" x14ac:dyDescent="0.2">
      <c r="H6966" t="s">
        <v>1312</v>
      </c>
      <c r="I6966">
        <v>-0.24981419758023601</v>
      </c>
    </row>
    <row r="6967" spans="8:9" x14ac:dyDescent="0.2">
      <c r="H6967" t="s">
        <v>2989</v>
      </c>
      <c r="I6967">
        <v>-0.36553953429959402</v>
      </c>
    </row>
    <row r="6968" spans="8:9" x14ac:dyDescent="0.2">
      <c r="H6968" t="s">
        <v>13759</v>
      </c>
      <c r="I6968">
        <v>0.19702479773697501</v>
      </c>
    </row>
    <row r="6969" spans="8:9" x14ac:dyDescent="0.2">
      <c r="H6969" t="s">
        <v>10158</v>
      </c>
      <c r="I6969">
        <v>-0.13523035204440301</v>
      </c>
    </row>
    <row r="6970" spans="8:9" x14ac:dyDescent="0.2">
      <c r="H6970" t="s">
        <v>8975</v>
      </c>
      <c r="I6970">
        <v>-0.22813197735728799</v>
      </c>
    </row>
    <row r="6971" spans="8:9" x14ac:dyDescent="0.2">
      <c r="H6971" t="s">
        <v>1383</v>
      </c>
      <c r="I6971">
        <v>-0.22510629458138301</v>
      </c>
    </row>
    <row r="6972" spans="8:9" x14ac:dyDescent="0.2">
      <c r="H6972" t="s">
        <v>5611</v>
      </c>
      <c r="I6972">
        <v>-0.127249282469789</v>
      </c>
    </row>
    <row r="6973" spans="8:9" x14ac:dyDescent="0.2">
      <c r="H6973" t="s">
        <v>1020</v>
      </c>
      <c r="I6973">
        <v>-0.10333785543959199</v>
      </c>
    </row>
    <row r="6974" spans="8:9" x14ac:dyDescent="0.2">
      <c r="H6974" t="s">
        <v>3991</v>
      </c>
      <c r="I6974">
        <v>-0.16325500997280401</v>
      </c>
    </row>
    <row r="6975" spans="8:9" x14ac:dyDescent="0.2">
      <c r="H6975" t="s">
        <v>4831</v>
      </c>
      <c r="I6975">
        <v>0.31148012773014999</v>
      </c>
    </row>
    <row r="6976" spans="8:9" x14ac:dyDescent="0.2">
      <c r="H6976" t="s">
        <v>7133</v>
      </c>
      <c r="I6976">
        <v>0.19482608242872401</v>
      </c>
    </row>
    <row r="6977" spans="8:9" x14ac:dyDescent="0.2">
      <c r="H6977" t="s">
        <v>2995</v>
      </c>
      <c r="I6977">
        <v>0.20661846026870601</v>
      </c>
    </row>
    <row r="6978" spans="8:9" x14ac:dyDescent="0.2">
      <c r="H6978" t="s">
        <v>7442</v>
      </c>
      <c r="I6978">
        <v>-9.7445638099479301E-2</v>
      </c>
    </row>
    <row r="6979" spans="8:9" x14ac:dyDescent="0.2">
      <c r="H6979" t="s">
        <v>13069</v>
      </c>
      <c r="I6979">
        <v>-0.47553503531825703</v>
      </c>
    </row>
    <row r="6980" spans="8:9" x14ac:dyDescent="0.2">
      <c r="H6980" t="s">
        <v>7072</v>
      </c>
      <c r="I6980">
        <v>-0.248144780612753</v>
      </c>
    </row>
    <row r="6981" spans="8:9" x14ac:dyDescent="0.2">
      <c r="H6981" t="s">
        <v>10986</v>
      </c>
      <c r="I6981">
        <v>-0.19190063723516401</v>
      </c>
    </row>
    <row r="6982" spans="8:9" x14ac:dyDescent="0.2">
      <c r="H6982" t="s">
        <v>3401</v>
      </c>
      <c r="I6982">
        <v>-0.13959782694667</v>
      </c>
    </row>
    <row r="6983" spans="8:9" x14ac:dyDescent="0.2">
      <c r="H6983" t="s">
        <v>9304</v>
      </c>
      <c r="I6983">
        <v>-0.30267033058206</v>
      </c>
    </row>
    <row r="6984" spans="8:9" x14ac:dyDescent="0.2">
      <c r="H6984" t="s">
        <v>5300</v>
      </c>
      <c r="I6984">
        <v>0.12733308866734</v>
      </c>
    </row>
    <row r="6985" spans="8:9" x14ac:dyDescent="0.2">
      <c r="H6985" t="s">
        <v>6032</v>
      </c>
      <c r="I6985">
        <v>-0.71410980523727796</v>
      </c>
    </row>
    <row r="6986" spans="8:9" x14ac:dyDescent="0.2">
      <c r="H6986" t="s">
        <v>5328</v>
      </c>
      <c r="I6986">
        <v>0.50095059039904599</v>
      </c>
    </row>
    <row r="6987" spans="8:9" x14ac:dyDescent="0.2">
      <c r="H6987" t="s">
        <v>6269</v>
      </c>
      <c r="I6987">
        <v>-0.51283373820886902</v>
      </c>
    </row>
    <row r="6988" spans="8:9" x14ac:dyDescent="0.2">
      <c r="H6988" t="s">
        <v>3390</v>
      </c>
      <c r="I6988">
        <v>-0.19864232719007699</v>
      </c>
    </row>
    <row r="6989" spans="8:9" x14ac:dyDescent="0.2">
      <c r="H6989" t="s">
        <v>5354</v>
      </c>
      <c r="I6989">
        <v>-0.29002131905767098</v>
      </c>
    </row>
    <row r="6990" spans="8:9" x14ac:dyDescent="0.2">
      <c r="H6990" t="s">
        <v>1865</v>
      </c>
      <c r="I6990">
        <v>0.116251225067389</v>
      </c>
    </row>
    <row r="6991" spans="8:9" x14ac:dyDescent="0.2">
      <c r="H6991" t="s">
        <v>8496</v>
      </c>
      <c r="I6991">
        <v>-0.27843340356577001</v>
      </c>
    </row>
    <row r="6992" spans="8:9" x14ac:dyDescent="0.2">
      <c r="H6992" t="s">
        <v>9538</v>
      </c>
      <c r="I6992">
        <v>-0.301892306230093</v>
      </c>
    </row>
    <row r="6993" spans="8:9" x14ac:dyDescent="0.2">
      <c r="H6993" t="s">
        <v>6875</v>
      </c>
      <c r="I6993">
        <v>0.224706908772319</v>
      </c>
    </row>
    <row r="6994" spans="8:9" x14ac:dyDescent="0.2">
      <c r="H6994" t="s">
        <v>11622</v>
      </c>
      <c r="I6994">
        <v>-0.235597041111723</v>
      </c>
    </row>
    <row r="6995" spans="8:9" x14ac:dyDescent="0.2">
      <c r="H6995" t="s">
        <v>9130</v>
      </c>
      <c r="I6995">
        <v>-0.33822064034848598</v>
      </c>
    </row>
    <row r="6996" spans="8:9" x14ac:dyDescent="0.2">
      <c r="H6996" t="s">
        <v>9347</v>
      </c>
      <c r="I6996">
        <v>0.18343111037989401</v>
      </c>
    </row>
    <row r="6997" spans="8:9" x14ac:dyDescent="0.2">
      <c r="H6997" t="s">
        <v>11279</v>
      </c>
      <c r="I6997">
        <v>-0.198883579953992</v>
      </c>
    </row>
    <row r="6998" spans="8:9" x14ac:dyDescent="0.2">
      <c r="H6998" t="s">
        <v>8832</v>
      </c>
      <c r="I6998">
        <v>-0.37971388597509897</v>
      </c>
    </row>
    <row r="6999" spans="8:9" x14ac:dyDescent="0.2">
      <c r="H6999" t="s">
        <v>4761</v>
      </c>
      <c r="I6999">
        <v>0.14343091004342401</v>
      </c>
    </row>
    <row r="7000" spans="8:9" x14ac:dyDescent="0.2">
      <c r="H7000" t="s">
        <v>8151</v>
      </c>
      <c r="I7000">
        <v>-0.35036940645728198</v>
      </c>
    </row>
    <row r="7001" spans="8:9" x14ac:dyDescent="0.2">
      <c r="H7001" t="s">
        <v>7549</v>
      </c>
      <c r="I7001">
        <v>-0.22465539002917101</v>
      </c>
    </row>
    <row r="7002" spans="8:9" x14ac:dyDescent="0.2">
      <c r="H7002" t="s">
        <v>1145</v>
      </c>
      <c r="I7002">
        <v>-0.209906935854897</v>
      </c>
    </row>
    <row r="7003" spans="8:9" x14ac:dyDescent="0.2">
      <c r="H7003" t="s">
        <v>5306</v>
      </c>
      <c r="I7003">
        <v>-0.35732536254320202</v>
      </c>
    </row>
    <row r="7004" spans="8:9" x14ac:dyDescent="0.2">
      <c r="H7004" t="s">
        <v>925</v>
      </c>
      <c r="I7004">
        <v>0.227325352104218</v>
      </c>
    </row>
    <row r="7005" spans="8:9" x14ac:dyDescent="0.2">
      <c r="H7005" t="s">
        <v>9170</v>
      </c>
      <c r="I7005">
        <v>-0.54697885374768196</v>
      </c>
    </row>
    <row r="7006" spans="8:9" x14ac:dyDescent="0.2">
      <c r="H7006" t="s">
        <v>6897</v>
      </c>
      <c r="I7006">
        <v>-0.19948223884666599</v>
      </c>
    </row>
    <row r="7007" spans="8:9" x14ac:dyDescent="0.2">
      <c r="H7007" t="s">
        <v>11945</v>
      </c>
      <c r="I7007">
        <v>-0.98280829118573598</v>
      </c>
    </row>
    <row r="7008" spans="8:9" x14ac:dyDescent="0.2">
      <c r="H7008" t="s">
        <v>3254</v>
      </c>
      <c r="I7008">
        <v>-0.21854220489073201</v>
      </c>
    </row>
    <row r="7009" spans="8:9" x14ac:dyDescent="0.2">
      <c r="H7009" t="s">
        <v>1154</v>
      </c>
      <c r="I7009">
        <v>-0.148477996218882</v>
      </c>
    </row>
    <row r="7010" spans="8:9" x14ac:dyDescent="0.2">
      <c r="H7010" t="s">
        <v>13646</v>
      </c>
      <c r="I7010">
        <v>-0.36550990978245201</v>
      </c>
    </row>
    <row r="7011" spans="8:9" x14ac:dyDescent="0.2">
      <c r="H7011" t="s">
        <v>10901</v>
      </c>
      <c r="I7011">
        <v>-0.41962640273368901</v>
      </c>
    </row>
    <row r="7012" spans="8:9" x14ac:dyDescent="0.2">
      <c r="H7012" t="s">
        <v>12249</v>
      </c>
      <c r="I7012">
        <v>0.46872071442323499</v>
      </c>
    </row>
    <row r="7013" spans="8:9" x14ac:dyDescent="0.2">
      <c r="H7013" t="s">
        <v>2830</v>
      </c>
      <c r="I7013">
        <v>-0.20171164055784399</v>
      </c>
    </row>
    <row r="7014" spans="8:9" x14ac:dyDescent="0.2">
      <c r="H7014" t="s">
        <v>7880</v>
      </c>
      <c r="I7014">
        <v>0.26024727548523702</v>
      </c>
    </row>
    <row r="7015" spans="8:9" x14ac:dyDescent="0.2">
      <c r="H7015" t="s">
        <v>8264</v>
      </c>
      <c r="I7015">
        <v>-0.11383236648325699</v>
      </c>
    </row>
    <row r="7016" spans="8:9" x14ac:dyDescent="0.2">
      <c r="H7016" t="s">
        <v>9904</v>
      </c>
      <c r="I7016">
        <v>0.223469375927101</v>
      </c>
    </row>
    <row r="7017" spans="8:9" x14ac:dyDescent="0.2">
      <c r="H7017" t="s">
        <v>12865</v>
      </c>
      <c r="I7017">
        <v>-0.32859936697351799</v>
      </c>
    </row>
    <row r="7018" spans="8:9" x14ac:dyDescent="0.2">
      <c r="H7018" t="s">
        <v>6768</v>
      </c>
      <c r="I7018">
        <v>-0.13849020661318501</v>
      </c>
    </row>
    <row r="7019" spans="8:9" x14ac:dyDescent="0.2">
      <c r="H7019" t="s">
        <v>12173</v>
      </c>
      <c r="I7019">
        <v>-0.316296199644582</v>
      </c>
    </row>
    <row r="7020" spans="8:9" x14ac:dyDescent="0.2">
      <c r="H7020" t="s">
        <v>8685</v>
      </c>
      <c r="I7020">
        <v>0.295468150108669</v>
      </c>
    </row>
    <row r="7021" spans="8:9" x14ac:dyDescent="0.2">
      <c r="H7021" t="s">
        <v>12251</v>
      </c>
      <c r="I7021">
        <v>-0.154687597336542</v>
      </c>
    </row>
    <row r="7022" spans="8:9" x14ac:dyDescent="0.2">
      <c r="H7022" t="s">
        <v>7544</v>
      </c>
      <c r="I7022">
        <v>0.39686995165370897</v>
      </c>
    </row>
    <row r="7023" spans="8:9" x14ac:dyDescent="0.2">
      <c r="H7023" t="s">
        <v>6100</v>
      </c>
      <c r="I7023">
        <v>0.33302225458100998</v>
      </c>
    </row>
    <row r="7024" spans="8:9" x14ac:dyDescent="0.2">
      <c r="H7024" t="s">
        <v>10358</v>
      </c>
      <c r="I7024">
        <v>0.15040141845257299</v>
      </c>
    </row>
    <row r="7025" spans="8:9" x14ac:dyDescent="0.2">
      <c r="H7025" t="s">
        <v>5152</v>
      </c>
      <c r="I7025">
        <v>-0.36763246210161399</v>
      </c>
    </row>
    <row r="7026" spans="8:9" x14ac:dyDescent="0.2">
      <c r="H7026" t="s">
        <v>8562</v>
      </c>
      <c r="I7026">
        <v>-0.45202790081615501</v>
      </c>
    </row>
    <row r="7027" spans="8:9" x14ac:dyDescent="0.2">
      <c r="H7027" t="s">
        <v>9527</v>
      </c>
      <c r="I7027">
        <v>0.14521238224559799</v>
      </c>
    </row>
    <row r="7028" spans="8:9" x14ac:dyDescent="0.2">
      <c r="H7028" t="s">
        <v>4428</v>
      </c>
      <c r="I7028">
        <v>-0.22480239481081399</v>
      </c>
    </row>
    <row r="7029" spans="8:9" x14ac:dyDescent="0.2">
      <c r="H7029" t="s">
        <v>3502</v>
      </c>
      <c r="I7029">
        <v>-0.12045299652512299</v>
      </c>
    </row>
    <row r="7030" spans="8:9" x14ac:dyDescent="0.2">
      <c r="H7030" t="s">
        <v>4031</v>
      </c>
      <c r="I7030">
        <v>-0.46015714225090698</v>
      </c>
    </row>
    <row r="7031" spans="8:9" x14ac:dyDescent="0.2">
      <c r="H7031" t="s">
        <v>4592</v>
      </c>
      <c r="I7031">
        <v>-0.119836608448217</v>
      </c>
    </row>
    <row r="7032" spans="8:9" x14ac:dyDescent="0.2">
      <c r="H7032" t="s">
        <v>7783</v>
      </c>
      <c r="I7032">
        <v>-0.10725904291514</v>
      </c>
    </row>
    <row r="7033" spans="8:9" x14ac:dyDescent="0.2">
      <c r="H7033" t="s">
        <v>11491</v>
      </c>
      <c r="I7033">
        <v>-0.65410596542071597</v>
      </c>
    </row>
    <row r="7034" spans="8:9" x14ac:dyDescent="0.2">
      <c r="H7034" t="s">
        <v>12850</v>
      </c>
      <c r="I7034">
        <v>-0.188832722993169</v>
      </c>
    </row>
    <row r="7035" spans="8:9" x14ac:dyDescent="0.2">
      <c r="H7035" t="s">
        <v>13612</v>
      </c>
      <c r="I7035">
        <v>-0.272716624233031</v>
      </c>
    </row>
    <row r="7036" spans="8:9" x14ac:dyDescent="0.2">
      <c r="H7036" t="s">
        <v>3462</v>
      </c>
      <c r="I7036">
        <v>-0.116517217478072</v>
      </c>
    </row>
    <row r="7037" spans="8:9" x14ac:dyDescent="0.2">
      <c r="H7037" t="s">
        <v>4681</v>
      </c>
      <c r="I7037">
        <v>-0.195172005001925</v>
      </c>
    </row>
    <row r="7038" spans="8:9" x14ac:dyDescent="0.2">
      <c r="H7038" t="s">
        <v>6450</v>
      </c>
      <c r="I7038">
        <v>0.23395018143544999</v>
      </c>
    </row>
    <row r="7039" spans="8:9" x14ac:dyDescent="0.2">
      <c r="H7039" t="s">
        <v>7679</v>
      </c>
      <c r="I7039">
        <v>0.140925915120688</v>
      </c>
    </row>
    <row r="7040" spans="8:9" x14ac:dyDescent="0.2">
      <c r="H7040" t="s">
        <v>3374</v>
      </c>
      <c r="I7040">
        <v>0.13834168405384301</v>
      </c>
    </row>
    <row r="7041" spans="8:9" x14ac:dyDescent="0.2">
      <c r="H7041" t="s">
        <v>1724</v>
      </c>
      <c r="I7041">
        <v>0.51140001832094095</v>
      </c>
    </row>
    <row r="7042" spans="8:9" x14ac:dyDescent="0.2">
      <c r="H7042" t="s">
        <v>11051</v>
      </c>
      <c r="I7042">
        <v>-0.243611812496449</v>
      </c>
    </row>
    <row r="7043" spans="8:9" x14ac:dyDescent="0.2">
      <c r="H7043" t="s">
        <v>8557</v>
      </c>
      <c r="I7043">
        <v>-0.16802421226896699</v>
      </c>
    </row>
    <row r="7044" spans="8:9" x14ac:dyDescent="0.2">
      <c r="H7044" t="s">
        <v>9123</v>
      </c>
      <c r="I7044">
        <v>0.229586475171114</v>
      </c>
    </row>
    <row r="7045" spans="8:9" x14ac:dyDescent="0.2">
      <c r="H7045" t="s">
        <v>11935</v>
      </c>
      <c r="I7045">
        <v>0.41309144831990002</v>
      </c>
    </row>
    <row r="7046" spans="8:9" x14ac:dyDescent="0.2">
      <c r="H7046" t="s">
        <v>2509</v>
      </c>
      <c r="I7046">
        <v>-0.192517208709404</v>
      </c>
    </row>
    <row r="7047" spans="8:9" x14ac:dyDescent="0.2">
      <c r="H7047" t="s">
        <v>1817</v>
      </c>
      <c r="I7047">
        <v>0.130128052151228</v>
      </c>
    </row>
    <row r="7048" spans="8:9" x14ac:dyDescent="0.2">
      <c r="H7048" t="s">
        <v>13554</v>
      </c>
      <c r="I7048">
        <v>-0.102724984451089</v>
      </c>
    </row>
    <row r="7049" spans="8:9" x14ac:dyDescent="0.2">
      <c r="H7049" t="s">
        <v>8801</v>
      </c>
      <c r="I7049">
        <v>-9.8288187850399195E-2</v>
      </c>
    </row>
    <row r="7050" spans="8:9" x14ac:dyDescent="0.2">
      <c r="H7050" t="s">
        <v>10130</v>
      </c>
      <c r="I7050">
        <v>-0.15624237904409599</v>
      </c>
    </row>
    <row r="7051" spans="8:9" x14ac:dyDescent="0.2">
      <c r="H7051" t="s">
        <v>3933</v>
      </c>
      <c r="I7051">
        <v>-0.156121592616175</v>
      </c>
    </row>
    <row r="7052" spans="8:9" x14ac:dyDescent="0.2">
      <c r="H7052" t="s">
        <v>12661</v>
      </c>
      <c r="I7052">
        <v>-0.15627346480687601</v>
      </c>
    </row>
    <row r="7053" spans="8:9" x14ac:dyDescent="0.2">
      <c r="H7053" t="s">
        <v>2462</v>
      </c>
      <c r="I7053">
        <v>-0.25513589220920402</v>
      </c>
    </row>
    <row r="7054" spans="8:9" x14ac:dyDescent="0.2">
      <c r="H7054" t="s">
        <v>8389</v>
      </c>
      <c r="I7054">
        <v>0.24261634331917001</v>
      </c>
    </row>
    <row r="7055" spans="8:9" x14ac:dyDescent="0.2">
      <c r="H7055" t="s">
        <v>2777</v>
      </c>
      <c r="I7055">
        <v>-0.29167717339743099</v>
      </c>
    </row>
    <row r="7056" spans="8:9" x14ac:dyDescent="0.2">
      <c r="H7056" t="s">
        <v>6929</v>
      </c>
      <c r="I7056">
        <v>0.63882649387763002</v>
      </c>
    </row>
    <row r="7057" spans="8:9" x14ac:dyDescent="0.2">
      <c r="H7057" t="s">
        <v>9718</v>
      </c>
      <c r="I7057">
        <v>0.76232741820249805</v>
      </c>
    </row>
    <row r="7058" spans="8:9" x14ac:dyDescent="0.2">
      <c r="H7058" t="s">
        <v>10268</v>
      </c>
      <c r="I7058">
        <v>0.29542069751776701</v>
      </c>
    </row>
    <row r="7059" spans="8:9" x14ac:dyDescent="0.2">
      <c r="H7059" t="s">
        <v>3269</v>
      </c>
      <c r="I7059">
        <v>-0.27057437882603103</v>
      </c>
    </row>
    <row r="7060" spans="8:9" x14ac:dyDescent="0.2">
      <c r="H7060" t="s">
        <v>4836</v>
      </c>
      <c r="I7060">
        <v>-0.56799228616771702</v>
      </c>
    </row>
    <row r="7061" spans="8:9" x14ac:dyDescent="0.2">
      <c r="H7061" t="s">
        <v>8633</v>
      </c>
      <c r="I7061">
        <v>-0.23728729645636101</v>
      </c>
    </row>
    <row r="7062" spans="8:9" x14ac:dyDescent="0.2">
      <c r="H7062" t="s">
        <v>963</v>
      </c>
      <c r="I7062">
        <v>0.30819334299121398</v>
      </c>
    </row>
    <row r="7063" spans="8:9" x14ac:dyDescent="0.2">
      <c r="H7063" t="s">
        <v>7283</v>
      </c>
      <c r="I7063">
        <v>9.9180594567496505E-2</v>
      </c>
    </row>
    <row r="7064" spans="8:9" x14ac:dyDescent="0.2">
      <c r="H7064" t="s">
        <v>3979</v>
      </c>
      <c r="I7064">
        <v>-0.35405299170293503</v>
      </c>
    </row>
    <row r="7065" spans="8:9" x14ac:dyDescent="0.2">
      <c r="H7065" t="s">
        <v>11387</v>
      </c>
      <c r="I7065">
        <v>-0.33235188776352198</v>
      </c>
    </row>
    <row r="7066" spans="8:9" x14ac:dyDescent="0.2">
      <c r="H7066" t="s">
        <v>4272</v>
      </c>
      <c r="I7066">
        <v>-0.17038676487174201</v>
      </c>
    </row>
    <row r="7067" spans="8:9" x14ac:dyDescent="0.2">
      <c r="H7067" t="s">
        <v>6704</v>
      </c>
      <c r="I7067">
        <v>-0.116476061702636</v>
      </c>
    </row>
    <row r="7068" spans="8:9" x14ac:dyDescent="0.2">
      <c r="H7068" t="s">
        <v>8250</v>
      </c>
      <c r="I7068">
        <v>-0.13709064548132299</v>
      </c>
    </row>
    <row r="7069" spans="8:9" x14ac:dyDescent="0.2">
      <c r="H7069" t="s">
        <v>5360</v>
      </c>
      <c r="I7069">
        <v>-0.12186368942670001</v>
      </c>
    </row>
    <row r="7070" spans="8:9" x14ac:dyDescent="0.2">
      <c r="H7070" t="s">
        <v>5295</v>
      </c>
      <c r="I7070">
        <v>-0.36009754126749599</v>
      </c>
    </row>
    <row r="7071" spans="8:9" x14ac:dyDescent="0.2">
      <c r="H7071" t="s">
        <v>5309</v>
      </c>
      <c r="I7071">
        <v>0.30625027912149599</v>
      </c>
    </row>
    <row r="7072" spans="8:9" x14ac:dyDescent="0.2">
      <c r="H7072" t="s">
        <v>7702</v>
      </c>
      <c r="I7072">
        <v>0.14671440152128001</v>
      </c>
    </row>
    <row r="7073" spans="8:9" x14ac:dyDescent="0.2">
      <c r="H7073" t="s">
        <v>11587</v>
      </c>
      <c r="I7073">
        <v>0.20394971646736801</v>
      </c>
    </row>
    <row r="7074" spans="8:9" x14ac:dyDescent="0.2">
      <c r="H7074" t="s">
        <v>3395</v>
      </c>
      <c r="I7074">
        <v>-0.14404018814921299</v>
      </c>
    </row>
    <row r="7075" spans="8:9" x14ac:dyDescent="0.2">
      <c r="H7075" t="s">
        <v>8449</v>
      </c>
      <c r="I7075">
        <v>0.10954336234053801</v>
      </c>
    </row>
    <row r="7076" spans="8:9" x14ac:dyDescent="0.2">
      <c r="H7076" t="s">
        <v>8979</v>
      </c>
      <c r="I7076">
        <v>0.13777339008384901</v>
      </c>
    </row>
    <row r="7077" spans="8:9" x14ac:dyDescent="0.2">
      <c r="H7077" t="s">
        <v>1012</v>
      </c>
      <c r="I7077">
        <v>0.30330238412539201</v>
      </c>
    </row>
    <row r="7078" spans="8:9" x14ac:dyDescent="0.2">
      <c r="H7078" t="s">
        <v>4869</v>
      </c>
      <c r="I7078">
        <v>-0.112148909106584</v>
      </c>
    </row>
    <row r="7079" spans="8:9" x14ac:dyDescent="0.2">
      <c r="H7079" t="s">
        <v>13780</v>
      </c>
      <c r="I7079">
        <v>0.85679771050819498</v>
      </c>
    </row>
    <row r="7080" spans="8:9" x14ac:dyDescent="0.2">
      <c r="H7080" t="s">
        <v>9408</v>
      </c>
      <c r="I7080">
        <v>-0.235744075654331</v>
      </c>
    </row>
    <row r="7081" spans="8:9" x14ac:dyDescent="0.2">
      <c r="H7081" t="s">
        <v>6299</v>
      </c>
      <c r="I7081">
        <v>-0.37503863119713299</v>
      </c>
    </row>
    <row r="7082" spans="8:9" x14ac:dyDescent="0.2">
      <c r="H7082" t="s">
        <v>4138</v>
      </c>
      <c r="I7082">
        <v>0.82134618510336399</v>
      </c>
    </row>
    <row r="7083" spans="8:9" x14ac:dyDescent="0.2">
      <c r="H7083" t="s">
        <v>11119</v>
      </c>
      <c r="I7083">
        <v>-0.48997411712081301</v>
      </c>
    </row>
    <row r="7084" spans="8:9" x14ac:dyDescent="0.2">
      <c r="H7084" t="s">
        <v>13336</v>
      </c>
      <c r="I7084">
        <v>-0.233684037697274</v>
      </c>
    </row>
    <row r="7085" spans="8:9" x14ac:dyDescent="0.2">
      <c r="H7085" t="s">
        <v>2463</v>
      </c>
      <c r="I7085">
        <v>-0.12179672324570801</v>
      </c>
    </row>
    <row r="7086" spans="8:9" x14ac:dyDescent="0.2">
      <c r="H7086" t="s">
        <v>10367</v>
      </c>
      <c r="I7086">
        <v>0.13835442649544599</v>
      </c>
    </row>
    <row r="7087" spans="8:9" x14ac:dyDescent="0.2">
      <c r="H7087" t="s">
        <v>9872</v>
      </c>
      <c r="I7087">
        <v>-0.284980045602652</v>
      </c>
    </row>
    <row r="7088" spans="8:9" x14ac:dyDescent="0.2">
      <c r="H7088" t="s">
        <v>1097</v>
      </c>
      <c r="I7088">
        <v>-0.245277818680458</v>
      </c>
    </row>
    <row r="7089" spans="8:9" x14ac:dyDescent="0.2">
      <c r="H7089" t="s">
        <v>4337</v>
      </c>
      <c r="I7089">
        <v>-0.217781943785404</v>
      </c>
    </row>
    <row r="7090" spans="8:9" x14ac:dyDescent="0.2">
      <c r="H7090" t="s">
        <v>11391</v>
      </c>
      <c r="I7090">
        <v>0.17981752658095401</v>
      </c>
    </row>
    <row r="7091" spans="8:9" x14ac:dyDescent="0.2">
      <c r="H7091" t="s">
        <v>9174</v>
      </c>
      <c r="I7091">
        <v>0.245518367928174</v>
      </c>
    </row>
    <row r="7092" spans="8:9" x14ac:dyDescent="0.2">
      <c r="H7092" t="s">
        <v>9441</v>
      </c>
      <c r="I7092">
        <v>-0.212296085000165</v>
      </c>
    </row>
    <row r="7093" spans="8:9" x14ac:dyDescent="0.2">
      <c r="H7093" t="s">
        <v>12839</v>
      </c>
      <c r="I7093">
        <v>-0.24687167441253999</v>
      </c>
    </row>
    <row r="7094" spans="8:9" x14ac:dyDescent="0.2">
      <c r="H7094" t="s">
        <v>7165</v>
      </c>
      <c r="I7094">
        <v>0.23584535745028101</v>
      </c>
    </row>
    <row r="7095" spans="8:9" x14ac:dyDescent="0.2">
      <c r="H7095" t="s">
        <v>5239</v>
      </c>
      <c r="I7095">
        <v>0.113309849280405</v>
      </c>
    </row>
    <row r="7096" spans="8:9" x14ac:dyDescent="0.2">
      <c r="H7096" t="s">
        <v>13754</v>
      </c>
      <c r="I7096">
        <v>0.22726600558276799</v>
      </c>
    </row>
    <row r="7097" spans="8:9" x14ac:dyDescent="0.2">
      <c r="H7097" t="s">
        <v>6523</v>
      </c>
      <c r="I7097">
        <v>0.14315552135303899</v>
      </c>
    </row>
    <row r="7098" spans="8:9" x14ac:dyDescent="0.2">
      <c r="H7098" t="s">
        <v>10265</v>
      </c>
      <c r="I7098">
        <v>-8.7630850852573494E-2</v>
      </c>
    </row>
    <row r="7099" spans="8:9" x14ac:dyDescent="0.2">
      <c r="H7099" t="s">
        <v>1256</v>
      </c>
      <c r="I7099">
        <v>-0.37067884897817099</v>
      </c>
    </row>
    <row r="7100" spans="8:9" x14ac:dyDescent="0.2">
      <c r="H7100" t="s">
        <v>11706</v>
      </c>
      <c r="I7100">
        <v>0.22715552154206101</v>
      </c>
    </row>
    <row r="7101" spans="8:9" x14ac:dyDescent="0.2">
      <c r="H7101" t="s">
        <v>6905</v>
      </c>
      <c r="I7101">
        <v>-0.206712765347285</v>
      </c>
    </row>
    <row r="7102" spans="8:9" x14ac:dyDescent="0.2">
      <c r="H7102" t="s">
        <v>2457</v>
      </c>
      <c r="I7102">
        <v>0.30326992615363002</v>
      </c>
    </row>
    <row r="7103" spans="8:9" x14ac:dyDescent="0.2">
      <c r="H7103" t="s">
        <v>12630</v>
      </c>
      <c r="I7103">
        <v>0.25039288607811</v>
      </c>
    </row>
    <row r="7104" spans="8:9" x14ac:dyDescent="0.2">
      <c r="H7104" t="s">
        <v>6416</v>
      </c>
      <c r="I7104">
        <v>-0.43685227489939299</v>
      </c>
    </row>
    <row r="7105" spans="8:9" x14ac:dyDescent="0.2">
      <c r="H7105" t="s">
        <v>12411</v>
      </c>
      <c r="I7105">
        <v>0.149221877777308</v>
      </c>
    </row>
    <row r="7106" spans="8:9" x14ac:dyDescent="0.2">
      <c r="H7106" t="s">
        <v>12019</v>
      </c>
      <c r="I7106">
        <v>0.25558968272385302</v>
      </c>
    </row>
    <row r="7107" spans="8:9" x14ac:dyDescent="0.2">
      <c r="H7107" t="s">
        <v>12358</v>
      </c>
      <c r="I7107">
        <v>-0.19974018354357501</v>
      </c>
    </row>
    <row r="7108" spans="8:9" x14ac:dyDescent="0.2">
      <c r="H7108" t="s">
        <v>8794</v>
      </c>
      <c r="I7108">
        <v>0.28804942605929201</v>
      </c>
    </row>
    <row r="7109" spans="8:9" x14ac:dyDescent="0.2">
      <c r="H7109" t="s">
        <v>1634</v>
      </c>
      <c r="I7109">
        <v>-0.121338194378069</v>
      </c>
    </row>
    <row r="7110" spans="8:9" x14ac:dyDescent="0.2">
      <c r="H7110" t="s">
        <v>2411</v>
      </c>
      <c r="I7110">
        <v>-9.3012086178350994E-2</v>
      </c>
    </row>
    <row r="7111" spans="8:9" x14ac:dyDescent="0.2">
      <c r="H7111" t="s">
        <v>8230</v>
      </c>
      <c r="I7111">
        <v>-0.12791423878337599</v>
      </c>
    </row>
    <row r="7112" spans="8:9" x14ac:dyDescent="0.2">
      <c r="H7112" t="s">
        <v>7177</v>
      </c>
      <c r="I7112">
        <v>-0.29473107252306202</v>
      </c>
    </row>
    <row r="7113" spans="8:9" x14ac:dyDescent="0.2">
      <c r="H7113" t="s">
        <v>12314</v>
      </c>
      <c r="I7113">
        <v>0.14282775236491799</v>
      </c>
    </row>
    <row r="7114" spans="8:9" x14ac:dyDescent="0.2">
      <c r="H7114" t="s">
        <v>10055</v>
      </c>
      <c r="I7114">
        <v>-0.13616577576115901</v>
      </c>
    </row>
    <row r="7115" spans="8:9" x14ac:dyDescent="0.2">
      <c r="H7115" t="s">
        <v>7725</v>
      </c>
      <c r="I7115">
        <v>0.139083162805622</v>
      </c>
    </row>
    <row r="7116" spans="8:9" x14ac:dyDescent="0.2">
      <c r="H7116" t="s">
        <v>7237</v>
      </c>
      <c r="I7116">
        <v>-0.55526064865041902</v>
      </c>
    </row>
    <row r="7117" spans="8:9" x14ac:dyDescent="0.2">
      <c r="H7117" t="s">
        <v>1687</v>
      </c>
      <c r="I7117">
        <v>-0.17250738032045901</v>
      </c>
    </row>
    <row r="7118" spans="8:9" x14ac:dyDescent="0.2">
      <c r="H7118" t="s">
        <v>13931</v>
      </c>
      <c r="I7118">
        <v>-0.31082107755926802</v>
      </c>
    </row>
    <row r="7119" spans="8:9" x14ac:dyDescent="0.2">
      <c r="H7119" t="s">
        <v>5935</v>
      </c>
      <c r="I7119">
        <v>-0.16317463730760901</v>
      </c>
    </row>
    <row r="7120" spans="8:9" x14ac:dyDescent="0.2">
      <c r="H7120" t="s">
        <v>3590</v>
      </c>
      <c r="I7120">
        <v>-0.16812943118087501</v>
      </c>
    </row>
    <row r="7121" spans="8:9" x14ac:dyDescent="0.2">
      <c r="H7121" t="s">
        <v>9228</v>
      </c>
      <c r="I7121">
        <v>0.35956868381942297</v>
      </c>
    </row>
    <row r="7122" spans="8:9" x14ac:dyDescent="0.2">
      <c r="H7122" t="s">
        <v>1096</v>
      </c>
      <c r="I7122">
        <v>-0.10412151061055699</v>
      </c>
    </row>
    <row r="7123" spans="8:9" x14ac:dyDescent="0.2">
      <c r="H7123" t="s">
        <v>7046</v>
      </c>
      <c r="I7123">
        <v>0.13887544437902899</v>
      </c>
    </row>
    <row r="7124" spans="8:9" x14ac:dyDescent="0.2">
      <c r="H7124" t="s">
        <v>7934</v>
      </c>
      <c r="I7124">
        <v>0.172923756445651</v>
      </c>
    </row>
    <row r="7125" spans="8:9" x14ac:dyDescent="0.2">
      <c r="H7125" t="s">
        <v>10536</v>
      </c>
      <c r="I7125">
        <v>0.27246749361667699</v>
      </c>
    </row>
    <row r="7126" spans="8:9" x14ac:dyDescent="0.2">
      <c r="H7126" t="s">
        <v>2961</v>
      </c>
      <c r="I7126">
        <v>0.19427478055969799</v>
      </c>
    </row>
    <row r="7127" spans="8:9" x14ac:dyDescent="0.2">
      <c r="H7127" t="s">
        <v>3443</v>
      </c>
      <c r="I7127">
        <v>0.10883829819153799</v>
      </c>
    </row>
    <row r="7128" spans="8:9" x14ac:dyDescent="0.2">
      <c r="H7128" t="s">
        <v>13228</v>
      </c>
      <c r="I7128">
        <v>-0.112449226502684</v>
      </c>
    </row>
    <row r="7129" spans="8:9" x14ac:dyDescent="0.2">
      <c r="H7129" t="s">
        <v>11170</v>
      </c>
      <c r="I7129">
        <v>-0.13206509900934901</v>
      </c>
    </row>
    <row r="7130" spans="8:9" x14ac:dyDescent="0.2">
      <c r="H7130" t="s">
        <v>5253</v>
      </c>
      <c r="I7130">
        <v>0.36319294357160697</v>
      </c>
    </row>
    <row r="7131" spans="8:9" x14ac:dyDescent="0.2">
      <c r="H7131" t="s">
        <v>4230</v>
      </c>
      <c r="I7131">
        <v>0.108618106867475</v>
      </c>
    </row>
    <row r="7132" spans="8:9" x14ac:dyDescent="0.2">
      <c r="H7132" t="s">
        <v>13117</v>
      </c>
      <c r="I7132">
        <v>0.24598777260985299</v>
      </c>
    </row>
    <row r="7133" spans="8:9" x14ac:dyDescent="0.2">
      <c r="H7133" t="s">
        <v>9385</v>
      </c>
      <c r="I7133">
        <v>0.240128969135735</v>
      </c>
    </row>
    <row r="7134" spans="8:9" x14ac:dyDescent="0.2">
      <c r="H7134" t="s">
        <v>10360</v>
      </c>
      <c r="I7134">
        <v>9.9308225219879906E-2</v>
      </c>
    </row>
    <row r="7135" spans="8:9" x14ac:dyDescent="0.2">
      <c r="H7135" t="s">
        <v>4166</v>
      </c>
      <c r="I7135">
        <v>-0.158137191714571</v>
      </c>
    </row>
    <row r="7136" spans="8:9" x14ac:dyDescent="0.2">
      <c r="H7136" t="s">
        <v>4713</v>
      </c>
      <c r="I7136">
        <v>-0.146200253383797</v>
      </c>
    </row>
    <row r="7137" spans="8:9" x14ac:dyDescent="0.2">
      <c r="H7137" t="s">
        <v>4814</v>
      </c>
      <c r="I7137">
        <v>-0.113278298108383</v>
      </c>
    </row>
    <row r="7138" spans="8:9" x14ac:dyDescent="0.2">
      <c r="H7138" t="s">
        <v>13044</v>
      </c>
      <c r="I7138">
        <v>-0.56730698683115199</v>
      </c>
    </row>
    <row r="7139" spans="8:9" x14ac:dyDescent="0.2">
      <c r="H7139" t="s">
        <v>11629</v>
      </c>
      <c r="I7139">
        <v>0.34532783735491202</v>
      </c>
    </row>
    <row r="7140" spans="8:9" x14ac:dyDescent="0.2">
      <c r="H7140" t="s">
        <v>13088</v>
      </c>
      <c r="I7140">
        <v>0.15070944343623999</v>
      </c>
    </row>
    <row r="7141" spans="8:9" x14ac:dyDescent="0.2">
      <c r="H7141" t="s">
        <v>7443</v>
      </c>
      <c r="I7141">
        <v>-0.10426922167484701</v>
      </c>
    </row>
    <row r="7142" spans="8:9" x14ac:dyDescent="0.2">
      <c r="H7142" t="s">
        <v>11660</v>
      </c>
      <c r="I7142">
        <v>0.14161191984604701</v>
      </c>
    </row>
    <row r="7143" spans="8:9" x14ac:dyDescent="0.2">
      <c r="H7143" t="s">
        <v>9632</v>
      </c>
      <c r="I7143">
        <v>-0.18684382377099701</v>
      </c>
    </row>
    <row r="7144" spans="8:9" x14ac:dyDescent="0.2">
      <c r="H7144" t="s">
        <v>5550</v>
      </c>
      <c r="I7144">
        <v>-0.30842620782736002</v>
      </c>
    </row>
    <row r="7145" spans="8:9" x14ac:dyDescent="0.2">
      <c r="H7145" t="s">
        <v>11365</v>
      </c>
      <c r="I7145">
        <v>-0.17248240211038199</v>
      </c>
    </row>
    <row r="7146" spans="8:9" x14ac:dyDescent="0.2">
      <c r="H7146" t="s">
        <v>4696</v>
      </c>
      <c r="I7146">
        <v>-0.112675486578835</v>
      </c>
    </row>
    <row r="7147" spans="8:9" x14ac:dyDescent="0.2">
      <c r="H7147" t="s">
        <v>6848</v>
      </c>
      <c r="I7147">
        <v>-0.38211134976351901</v>
      </c>
    </row>
    <row r="7148" spans="8:9" x14ac:dyDescent="0.2">
      <c r="H7148" t="s">
        <v>8272</v>
      </c>
      <c r="I7148">
        <v>-0.12857928983758099</v>
      </c>
    </row>
    <row r="7149" spans="8:9" x14ac:dyDescent="0.2">
      <c r="H7149" t="s">
        <v>5285</v>
      </c>
      <c r="I7149">
        <v>0.30749079554693398</v>
      </c>
    </row>
    <row r="7150" spans="8:9" x14ac:dyDescent="0.2">
      <c r="H7150" t="s">
        <v>5363</v>
      </c>
      <c r="I7150">
        <v>0.51326979134703998</v>
      </c>
    </row>
    <row r="7151" spans="8:9" x14ac:dyDescent="0.2">
      <c r="H7151" t="s">
        <v>4128</v>
      </c>
      <c r="I7151">
        <v>-0.16523122932878601</v>
      </c>
    </row>
    <row r="7152" spans="8:9" x14ac:dyDescent="0.2">
      <c r="H7152" t="s">
        <v>1721</v>
      </c>
      <c r="I7152">
        <v>-0.10856994352586601</v>
      </c>
    </row>
    <row r="7153" spans="8:9" x14ac:dyDescent="0.2">
      <c r="H7153" t="s">
        <v>10660</v>
      </c>
      <c r="I7153">
        <v>-0.46683163675821598</v>
      </c>
    </row>
    <row r="7154" spans="8:9" x14ac:dyDescent="0.2">
      <c r="H7154" t="s">
        <v>1602</v>
      </c>
      <c r="I7154">
        <v>0.20411183116537601</v>
      </c>
    </row>
    <row r="7155" spans="8:9" x14ac:dyDescent="0.2">
      <c r="H7155" t="s">
        <v>13859</v>
      </c>
      <c r="I7155">
        <v>-0.129527812656443</v>
      </c>
    </row>
    <row r="7156" spans="8:9" x14ac:dyDescent="0.2">
      <c r="H7156" t="s">
        <v>6463</v>
      </c>
      <c r="I7156">
        <v>-0.53933828760378799</v>
      </c>
    </row>
    <row r="7157" spans="8:9" x14ac:dyDescent="0.2">
      <c r="H7157" t="s">
        <v>7361</v>
      </c>
      <c r="I7157">
        <v>0.28569002757454298</v>
      </c>
    </row>
    <row r="7158" spans="8:9" x14ac:dyDescent="0.2">
      <c r="H7158" t="s">
        <v>12911</v>
      </c>
      <c r="I7158">
        <v>0.18037878431309101</v>
      </c>
    </row>
    <row r="7159" spans="8:9" x14ac:dyDescent="0.2">
      <c r="H7159" t="s">
        <v>7160</v>
      </c>
      <c r="I7159">
        <v>0.25454294421201601</v>
      </c>
    </row>
    <row r="7160" spans="8:9" x14ac:dyDescent="0.2">
      <c r="H7160" t="s">
        <v>13447</v>
      </c>
      <c r="I7160">
        <v>0.31474251003855103</v>
      </c>
    </row>
    <row r="7161" spans="8:9" x14ac:dyDescent="0.2">
      <c r="H7161" t="s">
        <v>6244</v>
      </c>
      <c r="I7161">
        <v>-0.22124790085967599</v>
      </c>
    </row>
    <row r="7162" spans="8:9" x14ac:dyDescent="0.2">
      <c r="H7162" t="s">
        <v>9413</v>
      </c>
      <c r="I7162">
        <v>-0.39381556856361999</v>
      </c>
    </row>
    <row r="7163" spans="8:9" x14ac:dyDescent="0.2">
      <c r="H7163" t="s">
        <v>9940</v>
      </c>
      <c r="I7163">
        <v>0.246098777559347</v>
      </c>
    </row>
    <row r="7164" spans="8:9" x14ac:dyDescent="0.2">
      <c r="H7164" t="s">
        <v>12698</v>
      </c>
      <c r="I7164">
        <v>0.18685962051181701</v>
      </c>
    </row>
    <row r="7165" spans="8:9" x14ac:dyDescent="0.2">
      <c r="H7165" t="s">
        <v>12320</v>
      </c>
      <c r="I7165">
        <v>0.49459787843747899</v>
      </c>
    </row>
    <row r="7166" spans="8:9" x14ac:dyDescent="0.2">
      <c r="H7166" t="s">
        <v>11424</v>
      </c>
      <c r="I7166">
        <v>-0.17166633556789301</v>
      </c>
    </row>
    <row r="7167" spans="8:9" x14ac:dyDescent="0.2">
      <c r="H7167" t="s">
        <v>2553</v>
      </c>
      <c r="I7167">
        <v>9.8420751319430094E-2</v>
      </c>
    </row>
    <row r="7168" spans="8:9" x14ac:dyDescent="0.2">
      <c r="H7168" t="s">
        <v>8955</v>
      </c>
      <c r="I7168">
        <v>0.215853294401434</v>
      </c>
    </row>
    <row r="7169" spans="8:9" x14ac:dyDescent="0.2">
      <c r="H7169" t="s">
        <v>1302</v>
      </c>
      <c r="I7169">
        <v>0.22636003667580101</v>
      </c>
    </row>
    <row r="7170" spans="8:9" x14ac:dyDescent="0.2">
      <c r="H7170" t="s">
        <v>3310</v>
      </c>
      <c r="I7170">
        <v>0.33196977535362998</v>
      </c>
    </row>
    <row r="7171" spans="8:9" x14ac:dyDescent="0.2">
      <c r="H7171" t="s">
        <v>12485</v>
      </c>
      <c r="I7171">
        <v>-0.44436320908444599</v>
      </c>
    </row>
    <row r="7172" spans="8:9" x14ac:dyDescent="0.2">
      <c r="H7172" t="s">
        <v>8238</v>
      </c>
      <c r="I7172">
        <v>0.229877400366749</v>
      </c>
    </row>
    <row r="7173" spans="8:9" x14ac:dyDescent="0.2">
      <c r="H7173" t="s">
        <v>7635</v>
      </c>
      <c r="I7173">
        <v>0.22527625520776801</v>
      </c>
    </row>
    <row r="7174" spans="8:9" x14ac:dyDescent="0.2">
      <c r="H7174" t="s">
        <v>12170</v>
      </c>
      <c r="I7174">
        <v>-0.22671627740234301</v>
      </c>
    </row>
    <row r="7175" spans="8:9" x14ac:dyDescent="0.2">
      <c r="H7175" t="s">
        <v>13215</v>
      </c>
      <c r="I7175">
        <v>0.22211079305008399</v>
      </c>
    </row>
    <row r="7176" spans="8:9" x14ac:dyDescent="0.2">
      <c r="H7176" t="s">
        <v>4104</v>
      </c>
      <c r="I7176">
        <v>0.120378806415616</v>
      </c>
    </row>
    <row r="7177" spans="8:9" x14ac:dyDescent="0.2">
      <c r="H7177" t="s">
        <v>11597</v>
      </c>
      <c r="I7177">
        <v>-0.26362112437158203</v>
      </c>
    </row>
    <row r="7178" spans="8:9" x14ac:dyDescent="0.2">
      <c r="H7178" t="s">
        <v>9145</v>
      </c>
      <c r="I7178">
        <v>-0.13994544194109801</v>
      </c>
    </row>
    <row r="7179" spans="8:9" x14ac:dyDescent="0.2">
      <c r="H7179" t="s">
        <v>7925</v>
      </c>
      <c r="I7179">
        <v>-0.14651371174415301</v>
      </c>
    </row>
    <row r="7180" spans="8:9" x14ac:dyDescent="0.2">
      <c r="H7180" t="s">
        <v>13181</v>
      </c>
      <c r="I7180">
        <v>0.41317959870180798</v>
      </c>
    </row>
    <row r="7181" spans="8:9" x14ac:dyDescent="0.2">
      <c r="H7181" t="s">
        <v>3663</v>
      </c>
      <c r="I7181">
        <v>0.358549336561164</v>
      </c>
    </row>
    <row r="7182" spans="8:9" x14ac:dyDescent="0.2">
      <c r="H7182" t="s">
        <v>8448</v>
      </c>
      <c r="I7182">
        <v>-0.34267485859708002</v>
      </c>
    </row>
    <row r="7183" spans="8:9" x14ac:dyDescent="0.2">
      <c r="H7183" t="s">
        <v>8296</v>
      </c>
      <c r="I7183">
        <v>-0.52671069210047206</v>
      </c>
    </row>
    <row r="7184" spans="8:9" x14ac:dyDescent="0.2">
      <c r="H7184" t="s">
        <v>2948</v>
      </c>
      <c r="I7184">
        <v>0.15277256073506701</v>
      </c>
    </row>
    <row r="7185" spans="8:9" x14ac:dyDescent="0.2">
      <c r="H7185" t="s">
        <v>12188</v>
      </c>
      <c r="I7185">
        <v>0.25594537050438498</v>
      </c>
    </row>
    <row r="7186" spans="8:9" x14ac:dyDescent="0.2">
      <c r="H7186" t="s">
        <v>5001</v>
      </c>
      <c r="I7186">
        <v>0.23269506185213601</v>
      </c>
    </row>
    <row r="7187" spans="8:9" x14ac:dyDescent="0.2">
      <c r="H7187" t="s">
        <v>5104</v>
      </c>
      <c r="I7187">
        <v>-0.33808426834266597</v>
      </c>
    </row>
    <row r="7188" spans="8:9" x14ac:dyDescent="0.2">
      <c r="H7188" t="s">
        <v>4816</v>
      </c>
      <c r="I7188">
        <v>-0.14109612023510801</v>
      </c>
    </row>
    <row r="7189" spans="8:9" x14ac:dyDescent="0.2">
      <c r="H7189" t="s">
        <v>10746</v>
      </c>
      <c r="I7189">
        <v>-0.35034396510139798</v>
      </c>
    </row>
    <row r="7190" spans="8:9" x14ac:dyDescent="0.2">
      <c r="H7190" t="s">
        <v>5264</v>
      </c>
      <c r="I7190">
        <v>-0.19695256395709401</v>
      </c>
    </row>
    <row r="7191" spans="8:9" x14ac:dyDescent="0.2">
      <c r="H7191" t="s">
        <v>11069</v>
      </c>
      <c r="I7191">
        <v>-8.8360346030650197E-2</v>
      </c>
    </row>
    <row r="7192" spans="8:9" x14ac:dyDescent="0.2">
      <c r="H7192" t="s">
        <v>1641</v>
      </c>
      <c r="I7192">
        <v>-0.297991541964997</v>
      </c>
    </row>
    <row r="7193" spans="8:9" x14ac:dyDescent="0.2">
      <c r="H7193" t="s">
        <v>1331</v>
      </c>
      <c r="I7193">
        <v>0.239087756618754</v>
      </c>
    </row>
    <row r="7194" spans="8:9" x14ac:dyDescent="0.2">
      <c r="H7194" t="s">
        <v>12273</v>
      </c>
      <c r="I7194">
        <v>0.45311782449343402</v>
      </c>
    </row>
    <row r="7195" spans="8:9" x14ac:dyDescent="0.2">
      <c r="H7195" t="s">
        <v>5823</v>
      </c>
      <c r="I7195">
        <v>-0.164911699049135</v>
      </c>
    </row>
    <row r="7196" spans="8:9" x14ac:dyDescent="0.2">
      <c r="H7196" t="s">
        <v>7695</v>
      </c>
      <c r="I7196">
        <v>-0.28784796554582798</v>
      </c>
    </row>
    <row r="7197" spans="8:9" x14ac:dyDescent="0.2">
      <c r="H7197" t="s">
        <v>8371</v>
      </c>
      <c r="I7197">
        <v>-0.18441618866905399</v>
      </c>
    </row>
    <row r="7198" spans="8:9" x14ac:dyDescent="0.2">
      <c r="H7198" t="s">
        <v>11819</v>
      </c>
      <c r="I7198">
        <v>0.94993588545817798</v>
      </c>
    </row>
    <row r="7199" spans="8:9" x14ac:dyDescent="0.2">
      <c r="H7199" t="s">
        <v>9546</v>
      </c>
      <c r="I7199">
        <v>0.47467129109103601</v>
      </c>
    </row>
    <row r="7200" spans="8:9" x14ac:dyDescent="0.2">
      <c r="H7200" t="s">
        <v>1680</v>
      </c>
      <c r="I7200">
        <v>0.11517072080676199</v>
      </c>
    </row>
    <row r="7201" spans="8:9" x14ac:dyDescent="0.2">
      <c r="H7201" t="s">
        <v>2731</v>
      </c>
      <c r="I7201">
        <v>0.59982835844599602</v>
      </c>
    </row>
    <row r="7202" spans="8:9" x14ac:dyDescent="0.2">
      <c r="H7202" t="s">
        <v>10051</v>
      </c>
      <c r="I7202">
        <v>-0.29578242815852401</v>
      </c>
    </row>
    <row r="7203" spans="8:9" x14ac:dyDescent="0.2">
      <c r="H7203" t="s">
        <v>5126</v>
      </c>
      <c r="I7203">
        <v>0.35339097404513597</v>
      </c>
    </row>
    <row r="7204" spans="8:9" x14ac:dyDescent="0.2">
      <c r="H7204" t="s">
        <v>7151</v>
      </c>
      <c r="I7204">
        <v>0.119188979298869</v>
      </c>
    </row>
    <row r="7205" spans="8:9" x14ac:dyDescent="0.2">
      <c r="H7205" t="s">
        <v>12880</v>
      </c>
      <c r="I7205">
        <v>8.6311799142041803E-2</v>
      </c>
    </row>
    <row r="7206" spans="8:9" x14ac:dyDescent="0.2">
      <c r="H7206" t="s">
        <v>3323</v>
      </c>
      <c r="I7206">
        <v>0.227791607428905</v>
      </c>
    </row>
    <row r="7207" spans="8:9" x14ac:dyDescent="0.2">
      <c r="H7207" t="s">
        <v>2944</v>
      </c>
      <c r="I7207">
        <v>0.24802985908212299</v>
      </c>
    </row>
    <row r="7208" spans="8:9" x14ac:dyDescent="0.2">
      <c r="H7208" t="s">
        <v>12670</v>
      </c>
      <c r="I7208">
        <v>0.18637319819916201</v>
      </c>
    </row>
    <row r="7209" spans="8:9" x14ac:dyDescent="0.2">
      <c r="H7209" t="s">
        <v>9988</v>
      </c>
      <c r="I7209">
        <v>-0.157152585418979</v>
      </c>
    </row>
    <row r="7210" spans="8:9" x14ac:dyDescent="0.2">
      <c r="H7210" t="s">
        <v>13206</v>
      </c>
      <c r="I7210">
        <v>-0.27057272525328901</v>
      </c>
    </row>
    <row r="7211" spans="8:9" x14ac:dyDescent="0.2">
      <c r="H7211" t="s">
        <v>2169</v>
      </c>
      <c r="I7211">
        <v>0.31699546478586599</v>
      </c>
    </row>
    <row r="7212" spans="8:9" x14ac:dyDescent="0.2">
      <c r="H7212" t="s">
        <v>3141</v>
      </c>
      <c r="I7212">
        <v>-0.761858662082181</v>
      </c>
    </row>
    <row r="7213" spans="8:9" x14ac:dyDescent="0.2">
      <c r="H7213" t="s">
        <v>4397</v>
      </c>
      <c r="I7213">
        <v>0.49542815779122001</v>
      </c>
    </row>
    <row r="7214" spans="8:9" x14ac:dyDescent="0.2">
      <c r="H7214" t="s">
        <v>12164</v>
      </c>
      <c r="I7214">
        <v>-0.121060997395616</v>
      </c>
    </row>
    <row r="7215" spans="8:9" x14ac:dyDescent="0.2">
      <c r="H7215" t="s">
        <v>13449</v>
      </c>
      <c r="I7215">
        <v>-0.103326310016013</v>
      </c>
    </row>
    <row r="7216" spans="8:9" x14ac:dyDescent="0.2">
      <c r="H7216" t="s">
        <v>6314</v>
      </c>
      <c r="I7216">
        <v>-9.1959101057249401E-2</v>
      </c>
    </row>
    <row r="7217" spans="8:9" x14ac:dyDescent="0.2">
      <c r="H7217" t="s">
        <v>8525</v>
      </c>
      <c r="I7217">
        <v>-0.46890913239061</v>
      </c>
    </row>
    <row r="7218" spans="8:9" x14ac:dyDescent="0.2">
      <c r="H7218" t="s">
        <v>13829</v>
      </c>
      <c r="I7218">
        <v>-0.21935651661931399</v>
      </c>
    </row>
    <row r="7219" spans="8:9" x14ac:dyDescent="0.2">
      <c r="H7219" t="s">
        <v>8639</v>
      </c>
      <c r="I7219">
        <v>-0.107023041366274</v>
      </c>
    </row>
    <row r="7220" spans="8:9" x14ac:dyDescent="0.2">
      <c r="H7220" t="s">
        <v>2107</v>
      </c>
      <c r="I7220">
        <v>-0.41245938009185501</v>
      </c>
    </row>
    <row r="7221" spans="8:9" x14ac:dyDescent="0.2">
      <c r="H7221" t="s">
        <v>8158</v>
      </c>
      <c r="I7221">
        <v>-0.24154755089135299</v>
      </c>
    </row>
    <row r="7222" spans="8:9" x14ac:dyDescent="0.2">
      <c r="H7222" t="s">
        <v>11060</v>
      </c>
      <c r="I7222">
        <v>0.33080556711292203</v>
      </c>
    </row>
    <row r="7223" spans="8:9" x14ac:dyDescent="0.2">
      <c r="H7223" t="s">
        <v>11753</v>
      </c>
      <c r="I7223">
        <v>-0.181326675092715</v>
      </c>
    </row>
    <row r="7224" spans="8:9" x14ac:dyDescent="0.2">
      <c r="H7224" t="s">
        <v>3848</v>
      </c>
      <c r="I7224">
        <v>-0.15363895442300901</v>
      </c>
    </row>
    <row r="7225" spans="8:9" x14ac:dyDescent="0.2">
      <c r="H7225" t="s">
        <v>1069</v>
      </c>
      <c r="I7225">
        <v>-0.147192400654684</v>
      </c>
    </row>
    <row r="7226" spans="8:9" x14ac:dyDescent="0.2">
      <c r="H7226" t="s">
        <v>11148</v>
      </c>
      <c r="I7226">
        <v>0.14116209974948599</v>
      </c>
    </row>
    <row r="7227" spans="8:9" x14ac:dyDescent="0.2">
      <c r="H7227" t="s">
        <v>3447</v>
      </c>
      <c r="I7227">
        <v>0.29419814694600799</v>
      </c>
    </row>
    <row r="7228" spans="8:9" x14ac:dyDescent="0.2">
      <c r="H7228" t="s">
        <v>11633</v>
      </c>
      <c r="I7228">
        <v>-0.18017116111635101</v>
      </c>
    </row>
    <row r="7229" spans="8:9" x14ac:dyDescent="0.2">
      <c r="H7229" t="s">
        <v>9599</v>
      </c>
      <c r="I7229">
        <v>0.18495571474547301</v>
      </c>
    </row>
    <row r="7230" spans="8:9" x14ac:dyDescent="0.2">
      <c r="H7230" t="s">
        <v>11496</v>
      </c>
      <c r="I7230">
        <v>-0.45688833239002802</v>
      </c>
    </row>
    <row r="7231" spans="8:9" x14ac:dyDescent="0.2">
      <c r="H7231" t="s">
        <v>4953</v>
      </c>
      <c r="I7231">
        <v>0.231583054285388</v>
      </c>
    </row>
    <row r="7232" spans="8:9" x14ac:dyDescent="0.2">
      <c r="H7232" t="s">
        <v>10262</v>
      </c>
      <c r="I7232">
        <v>0.458187033927271</v>
      </c>
    </row>
    <row r="7233" spans="8:9" x14ac:dyDescent="0.2">
      <c r="H7233" t="s">
        <v>13767</v>
      </c>
      <c r="I7233">
        <v>0.35382489831081698</v>
      </c>
    </row>
    <row r="7234" spans="8:9" x14ac:dyDescent="0.2">
      <c r="H7234" t="s">
        <v>12006</v>
      </c>
      <c r="I7234">
        <v>-0.186178878311996</v>
      </c>
    </row>
    <row r="7235" spans="8:9" x14ac:dyDescent="0.2">
      <c r="H7235" t="s">
        <v>7579</v>
      </c>
      <c r="I7235">
        <v>0.218774294384286</v>
      </c>
    </row>
    <row r="7236" spans="8:9" x14ac:dyDescent="0.2">
      <c r="H7236" t="s">
        <v>8711</v>
      </c>
      <c r="I7236">
        <v>-0.28870840447970503</v>
      </c>
    </row>
    <row r="7237" spans="8:9" x14ac:dyDescent="0.2">
      <c r="H7237" t="s">
        <v>9062</v>
      </c>
      <c r="I7237">
        <v>-0.597764577360135</v>
      </c>
    </row>
    <row r="7238" spans="8:9" x14ac:dyDescent="0.2">
      <c r="H7238" t="s">
        <v>9960</v>
      </c>
      <c r="I7238">
        <v>0.29197432820010299</v>
      </c>
    </row>
    <row r="7239" spans="8:9" x14ac:dyDescent="0.2">
      <c r="H7239" t="s">
        <v>7082</v>
      </c>
      <c r="I7239">
        <v>0.23606480532325699</v>
      </c>
    </row>
    <row r="7240" spans="8:9" x14ac:dyDescent="0.2">
      <c r="H7240" t="s">
        <v>3942</v>
      </c>
      <c r="I7240">
        <v>-0.14124536842101401</v>
      </c>
    </row>
    <row r="7241" spans="8:9" x14ac:dyDescent="0.2">
      <c r="H7241" t="s">
        <v>6079</v>
      </c>
      <c r="I7241">
        <v>-0.16022292085623699</v>
      </c>
    </row>
    <row r="7242" spans="8:9" x14ac:dyDescent="0.2">
      <c r="H7242" t="s">
        <v>5632</v>
      </c>
      <c r="I7242">
        <v>-0.31194458824801302</v>
      </c>
    </row>
    <row r="7243" spans="8:9" x14ac:dyDescent="0.2">
      <c r="H7243" t="s">
        <v>1693</v>
      </c>
      <c r="I7243">
        <v>0.20947743787629999</v>
      </c>
    </row>
    <row r="7244" spans="8:9" x14ac:dyDescent="0.2">
      <c r="H7244" t="s">
        <v>2506</v>
      </c>
      <c r="I7244">
        <v>0.43812723741039</v>
      </c>
    </row>
    <row r="7245" spans="8:9" x14ac:dyDescent="0.2">
      <c r="H7245" t="s">
        <v>6979</v>
      </c>
      <c r="I7245">
        <v>-0.217483147479199</v>
      </c>
    </row>
    <row r="7246" spans="8:9" x14ac:dyDescent="0.2">
      <c r="H7246" t="s">
        <v>12932</v>
      </c>
      <c r="I7246">
        <v>-0.611611375695018</v>
      </c>
    </row>
    <row r="7247" spans="8:9" x14ac:dyDescent="0.2">
      <c r="H7247" t="s">
        <v>3599</v>
      </c>
      <c r="I7247">
        <v>-0.138569220782884</v>
      </c>
    </row>
    <row r="7248" spans="8:9" x14ac:dyDescent="0.2">
      <c r="H7248" t="s">
        <v>1353</v>
      </c>
      <c r="I7248">
        <v>-0.14316958378862299</v>
      </c>
    </row>
    <row r="7249" spans="8:9" x14ac:dyDescent="0.2">
      <c r="H7249" t="s">
        <v>10598</v>
      </c>
      <c r="I7249">
        <v>0.291393185867592</v>
      </c>
    </row>
    <row r="7250" spans="8:9" x14ac:dyDescent="0.2">
      <c r="H7250" t="s">
        <v>6395</v>
      </c>
      <c r="I7250">
        <v>0.18657574787227599</v>
      </c>
    </row>
    <row r="7251" spans="8:9" x14ac:dyDescent="0.2">
      <c r="H7251" t="s">
        <v>8708</v>
      </c>
      <c r="I7251">
        <v>-0.25802413666610702</v>
      </c>
    </row>
    <row r="7252" spans="8:9" x14ac:dyDescent="0.2">
      <c r="H7252" t="s">
        <v>13605</v>
      </c>
      <c r="I7252">
        <v>-0.133543351711092</v>
      </c>
    </row>
    <row r="7253" spans="8:9" x14ac:dyDescent="0.2">
      <c r="H7253" t="s">
        <v>8719</v>
      </c>
      <c r="I7253">
        <v>0.190982218566288</v>
      </c>
    </row>
    <row r="7254" spans="8:9" x14ac:dyDescent="0.2">
      <c r="H7254" t="s">
        <v>8236</v>
      </c>
      <c r="I7254">
        <v>-0.43420717277262</v>
      </c>
    </row>
    <row r="7255" spans="8:9" x14ac:dyDescent="0.2">
      <c r="H7255" t="s">
        <v>1826</v>
      </c>
      <c r="I7255">
        <v>-0.65907550965486394</v>
      </c>
    </row>
    <row r="7256" spans="8:9" x14ac:dyDescent="0.2">
      <c r="H7256" t="s">
        <v>8654</v>
      </c>
      <c r="I7256">
        <v>-0.132668142493995</v>
      </c>
    </row>
    <row r="7257" spans="8:9" x14ac:dyDescent="0.2">
      <c r="H7257" t="s">
        <v>6217</v>
      </c>
      <c r="I7257">
        <v>-0.18242974033536399</v>
      </c>
    </row>
    <row r="7258" spans="8:9" x14ac:dyDescent="0.2">
      <c r="H7258" t="s">
        <v>10801</v>
      </c>
      <c r="I7258">
        <v>-0.503807799282179</v>
      </c>
    </row>
    <row r="7259" spans="8:9" x14ac:dyDescent="0.2">
      <c r="H7259" t="s">
        <v>11272</v>
      </c>
      <c r="I7259">
        <v>0.28188239064992998</v>
      </c>
    </row>
    <row r="7260" spans="8:9" x14ac:dyDescent="0.2">
      <c r="H7260" t="s">
        <v>10995</v>
      </c>
      <c r="I7260">
        <v>-0.136455856473294</v>
      </c>
    </row>
    <row r="7261" spans="8:9" x14ac:dyDescent="0.2">
      <c r="H7261" t="s">
        <v>3664</v>
      </c>
      <c r="I7261">
        <v>0.99902813847979999</v>
      </c>
    </row>
    <row r="7262" spans="8:9" x14ac:dyDescent="0.2">
      <c r="H7262" t="s">
        <v>13805</v>
      </c>
      <c r="I7262">
        <v>0.268854889669976</v>
      </c>
    </row>
    <row r="7263" spans="8:9" x14ac:dyDescent="0.2">
      <c r="H7263" t="s">
        <v>11562</v>
      </c>
      <c r="I7263">
        <v>0.18039400433041899</v>
      </c>
    </row>
    <row r="7264" spans="8:9" x14ac:dyDescent="0.2">
      <c r="H7264" t="s">
        <v>8075</v>
      </c>
      <c r="I7264">
        <v>0.63578387460701302</v>
      </c>
    </row>
    <row r="7265" spans="8:9" x14ac:dyDescent="0.2">
      <c r="H7265" t="s">
        <v>8880</v>
      </c>
      <c r="I7265">
        <v>0.37644128797290299</v>
      </c>
    </row>
    <row r="7266" spans="8:9" x14ac:dyDescent="0.2">
      <c r="H7266" t="s">
        <v>3723</v>
      </c>
      <c r="I7266">
        <v>-0.16981049310206001</v>
      </c>
    </row>
    <row r="7267" spans="8:9" x14ac:dyDescent="0.2">
      <c r="H7267" t="s">
        <v>6882</v>
      </c>
      <c r="I7267">
        <v>-0.159925006138219</v>
      </c>
    </row>
    <row r="7268" spans="8:9" x14ac:dyDescent="0.2">
      <c r="H7268" t="s">
        <v>2333</v>
      </c>
      <c r="I7268">
        <v>-0.10204961403565101</v>
      </c>
    </row>
    <row r="7269" spans="8:9" x14ac:dyDescent="0.2">
      <c r="H7269" t="s">
        <v>2526</v>
      </c>
      <c r="I7269">
        <v>-0.151072758492027</v>
      </c>
    </row>
    <row r="7270" spans="8:9" x14ac:dyDescent="0.2">
      <c r="H7270" t="s">
        <v>13211</v>
      </c>
      <c r="I7270">
        <v>0.277089517941079</v>
      </c>
    </row>
    <row r="7271" spans="8:9" x14ac:dyDescent="0.2">
      <c r="H7271" t="s">
        <v>1651</v>
      </c>
      <c r="I7271">
        <v>-0.25348745658181498</v>
      </c>
    </row>
    <row r="7272" spans="8:9" x14ac:dyDescent="0.2">
      <c r="H7272" t="s">
        <v>5631</v>
      </c>
      <c r="I7272">
        <v>-0.264043942366114</v>
      </c>
    </row>
    <row r="7273" spans="8:9" x14ac:dyDescent="0.2">
      <c r="H7273" t="s">
        <v>3441</v>
      </c>
      <c r="I7273">
        <v>-1.08906879245689</v>
      </c>
    </row>
    <row r="7274" spans="8:9" x14ac:dyDescent="0.2">
      <c r="H7274" t="s">
        <v>3233</v>
      </c>
      <c r="I7274">
        <v>-0.52773303969032903</v>
      </c>
    </row>
    <row r="7275" spans="8:9" x14ac:dyDescent="0.2">
      <c r="H7275" t="s">
        <v>9931</v>
      </c>
      <c r="I7275">
        <v>0.38034791858926698</v>
      </c>
    </row>
    <row r="7276" spans="8:9" x14ac:dyDescent="0.2">
      <c r="H7276" t="s">
        <v>2410</v>
      </c>
      <c r="I7276">
        <v>-0.19645232856029499</v>
      </c>
    </row>
    <row r="7277" spans="8:9" x14ac:dyDescent="0.2">
      <c r="H7277" t="s">
        <v>4354</v>
      </c>
      <c r="I7277">
        <v>0.303381984681029</v>
      </c>
    </row>
    <row r="7278" spans="8:9" x14ac:dyDescent="0.2">
      <c r="H7278" t="s">
        <v>11589</v>
      </c>
      <c r="I7278">
        <v>-0.365548680292202</v>
      </c>
    </row>
    <row r="7279" spans="8:9" x14ac:dyDescent="0.2">
      <c r="H7279" t="s">
        <v>6113</v>
      </c>
      <c r="I7279">
        <v>0.22851268077707401</v>
      </c>
    </row>
    <row r="7280" spans="8:9" x14ac:dyDescent="0.2">
      <c r="H7280" t="s">
        <v>1672</v>
      </c>
      <c r="I7280">
        <v>-0.270459854489768</v>
      </c>
    </row>
    <row r="7281" spans="8:9" x14ac:dyDescent="0.2">
      <c r="H7281" t="s">
        <v>5651</v>
      </c>
      <c r="I7281">
        <v>0.16715036444900599</v>
      </c>
    </row>
    <row r="7282" spans="8:9" x14ac:dyDescent="0.2">
      <c r="H7282" t="s">
        <v>9148</v>
      </c>
      <c r="I7282">
        <v>-0.4562437159776</v>
      </c>
    </row>
    <row r="7283" spans="8:9" x14ac:dyDescent="0.2">
      <c r="H7283" t="s">
        <v>10279</v>
      </c>
      <c r="I7283">
        <v>-0.118117335544957</v>
      </c>
    </row>
    <row r="7284" spans="8:9" x14ac:dyDescent="0.2">
      <c r="H7284" t="s">
        <v>926</v>
      </c>
      <c r="I7284">
        <v>-0.26026630630633502</v>
      </c>
    </row>
    <row r="7285" spans="8:9" x14ac:dyDescent="0.2">
      <c r="H7285" t="s">
        <v>13248</v>
      </c>
      <c r="I7285">
        <v>-0.38508923623568803</v>
      </c>
    </row>
    <row r="7286" spans="8:9" x14ac:dyDescent="0.2">
      <c r="H7286" t="s">
        <v>3067</v>
      </c>
      <c r="I7286">
        <v>-0.141243949358733</v>
      </c>
    </row>
    <row r="7287" spans="8:9" x14ac:dyDescent="0.2">
      <c r="H7287" t="s">
        <v>10939</v>
      </c>
      <c r="I7287">
        <v>-0.40358525680292401</v>
      </c>
    </row>
    <row r="7288" spans="8:9" x14ac:dyDescent="0.2">
      <c r="H7288" t="s">
        <v>5701</v>
      </c>
      <c r="I7288">
        <v>0.33957031890844203</v>
      </c>
    </row>
    <row r="7289" spans="8:9" x14ac:dyDescent="0.2">
      <c r="H7289" t="s">
        <v>2599</v>
      </c>
      <c r="I7289">
        <v>0.152935002958732</v>
      </c>
    </row>
    <row r="7290" spans="8:9" x14ac:dyDescent="0.2">
      <c r="H7290" t="s">
        <v>6304</v>
      </c>
      <c r="I7290">
        <v>-9.0702533716658706E-2</v>
      </c>
    </row>
    <row r="7291" spans="8:9" x14ac:dyDescent="0.2">
      <c r="H7291" t="s">
        <v>5768</v>
      </c>
      <c r="I7291">
        <v>0.41789152434830101</v>
      </c>
    </row>
    <row r="7292" spans="8:9" x14ac:dyDescent="0.2">
      <c r="H7292" t="s">
        <v>3489</v>
      </c>
      <c r="I7292">
        <v>-0.12058037166758501</v>
      </c>
    </row>
    <row r="7293" spans="8:9" x14ac:dyDescent="0.2">
      <c r="H7293" t="s">
        <v>5026</v>
      </c>
      <c r="I7293">
        <v>-0.25527069879842501</v>
      </c>
    </row>
    <row r="7294" spans="8:9" x14ac:dyDescent="0.2">
      <c r="H7294" t="s">
        <v>3466</v>
      </c>
      <c r="I7294">
        <v>-0.107129409574969</v>
      </c>
    </row>
    <row r="7295" spans="8:9" x14ac:dyDescent="0.2">
      <c r="H7295" t="s">
        <v>10896</v>
      </c>
      <c r="I7295">
        <v>0.208043315407828</v>
      </c>
    </row>
    <row r="7296" spans="8:9" x14ac:dyDescent="0.2">
      <c r="H7296" t="s">
        <v>11475</v>
      </c>
      <c r="I7296">
        <v>-0.21249476035690101</v>
      </c>
    </row>
    <row r="7297" spans="8:9" x14ac:dyDescent="0.2">
      <c r="H7297" t="s">
        <v>5399</v>
      </c>
      <c r="I7297">
        <v>-0.12204314961651599</v>
      </c>
    </row>
    <row r="7298" spans="8:9" x14ac:dyDescent="0.2">
      <c r="H7298" t="s">
        <v>10738</v>
      </c>
      <c r="I7298">
        <v>0.26214216123214601</v>
      </c>
    </row>
    <row r="7299" spans="8:9" x14ac:dyDescent="0.2">
      <c r="H7299" t="s">
        <v>4524</v>
      </c>
      <c r="I7299">
        <v>-0.51763482712116404</v>
      </c>
    </row>
    <row r="7300" spans="8:9" x14ac:dyDescent="0.2">
      <c r="H7300" t="s">
        <v>13801</v>
      </c>
      <c r="I7300">
        <v>-0.20290560389697099</v>
      </c>
    </row>
    <row r="7301" spans="8:9" x14ac:dyDescent="0.2">
      <c r="H7301" t="s">
        <v>7156</v>
      </c>
      <c r="I7301">
        <v>0.13383997248903701</v>
      </c>
    </row>
    <row r="7302" spans="8:9" x14ac:dyDescent="0.2">
      <c r="H7302" t="s">
        <v>1232</v>
      </c>
      <c r="I7302">
        <v>0.120977120708541</v>
      </c>
    </row>
    <row r="7303" spans="8:9" x14ac:dyDescent="0.2">
      <c r="H7303" t="s">
        <v>5184</v>
      </c>
      <c r="I7303">
        <v>-0.149789278154912</v>
      </c>
    </row>
    <row r="7304" spans="8:9" x14ac:dyDescent="0.2">
      <c r="H7304" t="s">
        <v>9569</v>
      </c>
      <c r="I7304">
        <v>0.43576497352768401</v>
      </c>
    </row>
    <row r="7305" spans="8:9" x14ac:dyDescent="0.2">
      <c r="H7305" t="s">
        <v>1738</v>
      </c>
      <c r="I7305">
        <v>-0.17072288050120901</v>
      </c>
    </row>
    <row r="7306" spans="8:9" x14ac:dyDescent="0.2">
      <c r="H7306" t="s">
        <v>5144</v>
      </c>
      <c r="I7306">
        <v>0.32503815800185099</v>
      </c>
    </row>
    <row r="7307" spans="8:9" x14ac:dyDescent="0.2">
      <c r="H7307" t="s">
        <v>5602</v>
      </c>
      <c r="I7307">
        <v>0.129511474572195</v>
      </c>
    </row>
    <row r="7308" spans="8:9" x14ac:dyDescent="0.2">
      <c r="H7308" t="s">
        <v>4281</v>
      </c>
      <c r="I7308">
        <v>-0.17988333252473801</v>
      </c>
    </row>
    <row r="7309" spans="8:9" x14ac:dyDescent="0.2">
      <c r="H7309" t="s">
        <v>7382</v>
      </c>
      <c r="I7309">
        <v>0.178930840391301</v>
      </c>
    </row>
    <row r="7310" spans="8:9" x14ac:dyDescent="0.2">
      <c r="H7310" t="s">
        <v>11332</v>
      </c>
      <c r="I7310">
        <v>-0.40872282525936299</v>
      </c>
    </row>
    <row r="7311" spans="8:9" x14ac:dyDescent="0.2">
      <c r="H7311" t="s">
        <v>13628</v>
      </c>
      <c r="I7311">
        <v>0.17713831981647199</v>
      </c>
    </row>
    <row r="7312" spans="8:9" x14ac:dyDescent="0.2">
      <c r="H7312" t="s">
        <v>11755</v>
      </c>
      <c r="I7312">
        <v>0.96301624159711297</v>
      </c>
    </row>
    <row r="7313" spans="8:9" x14ac:dyDescent="0.2">
      <c r="H7313" t="s">
        <v>8617</v>
      </c>
      <c r="I7313">
        <v>0.23549461904103</v>
      </c>
    </row>
    <row r="7314" spans="8:9" x14ac:dyDescent="0.2">
      <c r="H7314" t="s">
        <v>6842</v>
      </c>
      <c r="I7314">
        <v>-0.280702143612924</v>
      </c>
    </row>
    <row r="7315" spans="8:9" x14ac:dyDescent="0.2">
      <c r="H7315" t="s">
        <v>13139</v>
      </c>
      <c r="I7315">
        <v>-0.20481090386185499</v>
      </c>
    </row>
    <row r="7316" spans="8:9" x14ac:dyDescent="0.2">
      <c r="H7316" t="s">
        <v>13308</v>
      </c>
      <c r="I7316">
        <v>0.19333914720062001</v>
      </c>
    </row>
    <row r="7317" spans="8:9" x14ac:dyDescent="0.2">
      <c r="H7317" t="s">
        <v>1768</v>
      </c>
      <c r="I7317">
        <v>-0.196684229482574</v>
      </c>
    </row>
    <row r="7318" spans="8:9" x14ac:dyDescent="0.2">
      <c r="H7318" t="s">
        <v>9114</v>
      </c>
      <c r="I7318">
        <v>0.26513884205202398</v>
      </c>
    </row>
    <row r="7319" spans="8:9" x14ac:dyDescent="0.2">
      <c r="H7319" t="s">
        <v>12560</v>
      </c>
      <c r="I7319">
        <v>0.105172255754786</v>
      </c>
    </row>
    <row r="7320" spans="8:9" x14ac:dyDescent="0.2">
      <c r="H7320" t="s">
        <v>4647</v>
      </c>
      <c r="I7320">
        <v>0.108901596362819</v>
      </c>
    </row>
    <row r="7321" spans="8:9" x14ac:dyDescent="0.2">
      <c r="H7321" t="s">
        <v>11056</v>
      </c>
      <c r="I7321">
        <v>0.23642826778779799</v>
      </c>
    </row>
    <row r="7322" spans="8:9" x14ac:dyDescent="0.2">
      <c r="H7322" t="s">
        <v>13407</v>
      </c>
      <c r="I7322">
        <v>0.16125973938002999</v>
      </c>
    </row>
    <row r="7323" spans="8:9" x14ac:dyDescent="0.2">
      <c r="H7323" t="s">
        <v>9239</v>
      </c>
      <c r="I7323">
        <v>-0.40357657027562399</v>
      </c>
    </row>
    <row r="7324" spans="8:9" x14ac:dyDescent="0.2">
      <c r="H7324" t="s">
        <v>10533</v>
      </c>
      <c r="I7324">
        <v>-0.173565598404192</v>
      </c>
    </row>
    <row r="7325" spans="8:9" x14ac:dyDescent="0.2">
      <c r="H7325" t="s">
        <v>7550</v>
      </c>
      <c r="I7325">
        <v>-0.112931028158126</v>
      </c>
    </row>
    <row r="7326" spans="8:9" x14ac:dyDescent="0.2">
      <c r="H7326" t="s">
        <v>6868</v>
      </c>
      <c r="I7326">
        <v>0.229793221370621</v>
      </c>
    </row>
    <row r="7327" spans="8:9" x14ac:dyDescent="0.2">
      <c r="H7327" t="s">
        <v>11224</v>
      </c>
      <c r="I7327">
        <v>-0.31387451457638899</v>
      </c>
    </row>
    <row r="7328" spans="8:9" x14ac:dyDescent="0.2">
      <c r="H7328" t="s">
        <v>12202</v>
      </c>
      <c r="I7328">
        <v>-0.146282836992915</v>
      </c>
    </row>
    <row r="7329" spans="8:9" x14ac:dyDescent="0.2">
      <c r="H7329" t="s">
        <v>2885</v>
      </c>
      <c r="I7329">
        <v>-9.71997853353056E-2</v>
      </c>
    </row>
    <row r="7330" spans="8:9" x14ac:dyDescent="0.2">
      <c r="H7330" t="s">
        <v>10994</v>
      </c>
      <c r="I7330">
        <v>0.22328971050753199</v>
      </c>
    </row>
    <row r="7331" spans="8:9" x14ac:dyDescent="0.2">
      <c r="H7331" t="s">
        <v>4860</v>
      </c>
      <c r="I7331">
        <v>-0.46891430659917599</v>
      </c>
    </row>
    <row r="7332" spans="8:9" x14ac:dyDescent="0.2">
      <c r="H7332" t="s">
        <v>11851</v>
      </c>
      <c r="I7332">
        <v>9.3530878530885903E-2</v>
      </c>
    </row>
    <row r="7333" spans="8:9" x14ac:dyDescent="0.2">
      <c r="H7333" t="s">
        <v>8834</v>
      </c>
      <c r="I7333">
        <v>-0.44589469426932299</v>
      </c>
    </row>
    <row r="7334" spans="8:9" x14ac:dyDescent="0.2">
      <c r="H7334" t="s">
        <v>1054</v>
      </c>
      <c r="I7334">
        <v>0.11179578267616699</v>
      </c>
    </row>
    <row r="7335" spans="8:9" x14ac:dyDescent="0.2">
      <c r="H7335" t="s">
        <v>7592</v>
      </c>
      <c r="I7335">
        <v>-9.9165899526375806E-2</v>
      </c>
    </row>
    <row r="7336" spans="8:9" x14ac:dyDescent="0.2">
      <c r="H7336" t="s">
        <v>3844</v>
      </c>
      <c r="I7336">
        <v>0.22193708412463101</v>
      </c>
    </row>
    <row r="7337" spans="8:9" x14ac:dyDescent="0.2">
      <c r="H7337" t="s">
        <v>3639</v>
      </c>
      <c r="I7337">
        <v>0.29727822573076002</v>
      </c>
    </row>
    <row r="7338" spans="8:9" x14ac:dyDescent="0.2">
      <c r="H7338" t="s">
        <v>3005</v>
      </c>
      <c r="I7338">
        <v>0.132378530912759</v>
      </c>
    </row>
    <row r="7339" spans="8:9" x14ac:dyDescent="0.2">
      <c r="H7339" t="s">
        <v>13128</v>
      </c>
      <c r="I7339">
        <v>0.27458301219682102</v>
      </c>
    </row>
    <row r="7340" spans="8:9" x14ac:dyDescent="0.2">
      <c r="H7340" t="s">
        <v>10506</v>
      </c>
      <c r="I7340">
        <v>-0.61409425878095603</v>
      </c>
    </row>
    <row r="7341" spans="8:9" x14ac:dyDescent="0.2">
      <c r="H7341" t="s">
        <v>7960</v>
      </c>
      <c r="I7341">
        <v>0.15003242482826301</v>
      </c>
    </row>
    <row r="7342" spans="8:9" x14ac:dyDescent="0.2">
      <c r="H7342" t="s">
        <v>6278</v>
      </c>
      <c r="I7342">
        <v>-0.16869311615745899</v>
      </c>
    </row>
    <row r="7343" spans="8:9" x14ac:dyDescent="0.2">
      <c r="H7343" t="s">
        <v>9110</v>
      </c>
      <c r="I7343">
        <v>0.34528560035125899</v>
      </c>
    </row>
    <row r="7344" spans="8:9" x14ac:dyDescent="0.2">
      <c r="H7344" t="s">
        <v>7746</v>
      </c>
      <c r="I7344">
        <v>-0.24322004990669999</v>
      </c>
    </row>
    <row r="7345" spans="8:9" x14ac:dyDescent="0.2">
      <c r="H7345" t="s">
        <v>13732</v>
      </c>
      <c r="I7345">
        <v>-0.162303354380753</v>
      </c>
    </row>
    <row r="7346" spans="8:9" x14ac:dyDescent="0.2">
      <c r="H7346" t="s">
        <v>1674</v>
      </c>
      <c r="I7346">
        <v>0.57197901287188802</v>
      </c>
    </row>
    <row r="7347" spans="8:9" x14ac:dyDescent="0.2">
      <c r="H7347" t="s">
        <v>4310</v>
      </c>
      <c r="I7347">
        <v>0.32371039935638901</v>
      </c>
    </row>
    <row r="7348" spans="8:9" x14ac:dyDescent="0.2">
      <c r="H7348" t="s">
        <v>4070</v>
      </c>
      <c r="I7348">
        <v>-0.14676216685521101</v>
      </c>
    </row>
    <row r="7349" spans="8:9" x14ac:dyDescent="0.2">
      <c r="H7349" t="s">
        <v>8471</v>
      </c>
      <c r="I7349">
        <v>0.12392163942647</v>
      </c>
    </row>
    <row r="7350" spans="8:9" x14ac:dyDescent="0.2">
      <c r="H7350" t="s">
        <v>1346</v>
      </c>
      <c r="I7350">
        <v>-0.122967017332537</v>
      </c>
    </row>
    <row r="7351" spans="8:9" x14ac:dyDescent="0.2">
      <c r="H7351" t="s">
        <v>2470</v>
      </c>
      <c r="I7351">
        <v>0.140408507083425</v>
      </c>
    </row>
    <row r="7352" spans="8:9" x14ac:dyDescent="0.2">
      <c r="H7352" t="s">
        <v>11864</v>
      </c>
      <c r="I7352">
        <v>0.25856767337381198</v>
      </c>
    </row>
    <row r="7353" spans="8:9" x14ac:dyDescent="0.2">
      <c r="H7353" t="s">
        <v>6572</v>
      </c>
      <c r="I7353">
        <v>9.6869512749451298E-2</v>
      </c>
    </row>
    <row r="7354" spans="8:9" x14ac:dyDescent="0.2">
      <c r="H7354" t="s">
        <v>4509</v>
      </c>
      <c r="I7354">
        <v>0.42651212978691999</v>
      </c>
    </row>
    <row r="7355" spans="8:9" x14ac:dyDescent="0.2">
      <c r="H7355" t="s">
        <v>12283</v>
      </c>
      <c r="I7355">
        <v>0.49982249159354702</v>
      </c>
    </row>
    <row r="7356" spans="8:9" x14ac:dyDescent="0.2">
      <c r="H7356" t="s">
        <v>5864</v>
      </c>
      <c r="I7356">
        <v>-0.13921677493033199</v>
      </c>
    </row>
    <row r="7357" spans="8:9" x14ac:dyDescent="0.2">
      <c r="H7357" t="s">
        <v>10187</v>
      </c>
      <c r="I7357">
        <v>-7.9469356742295702E-2</v>
      </c>
    </row>
    <row r="7358" spans="8:9" x14ac:dyDescent="0.2">
      <c r="H7358" t="s">
        <v>7234</v>
      </c>
      <c r="I7358">
        <v>-0.13260891095565699</v>
      </c>
    </row>
    <row r="7359" spans="8:9" x14ac:dyDescent="0.2">
      <c r="H7359" t="s">
        <v>3361</v>
      </c>
      <c r="I7359">
        <v>0.481755860787834</v>
      </c>
    </row>
    <row r="7360" spans="8:9" x14ac:dyDescent="0.2">
      <c r="H7360" t="s">
        <v>12835</v>
      </c>
      <c r="I7360">
        <v>-0.214618539377324</v>
      </c>
    </row>
    <row r="7361" spans="8:9" x14ac:dyDescent="0.2">
      <c r="H7361" t="s">
        <v>11439</v>
      </c>
      <c r="I7361">
        <v>-0.32814606131583002</v>
      </c>
    </row>
    <row r="7362" spans="8:9" x14ac:dyDescent="0.2">
      <c r="H7362" t="s">
        <v>9049</v>
      </c>
      <c r="I7362">
        <v>0.218590298465072</v>
      </c>
    </row>
    <row r="7363" spans="8:9" x14ac:dyDescent="0.2">
      <c r="H7363" t="s">
        <v>4942</v>
      </c>
      <c r="I7363">
        <v>9.6873229563613897E-2</v>
      </c>
    </row>
    <row r="7364" spans="8:9" x14ac:dyDescent="0.2">
      <c r="H7364" t="s">
        <v>12785</v>
      </c>
      <c r="I7364">
        <v>0.14998217404723099</v>
      </c>
    </row>
    <row r="7365" spans="8:9" x14ac:dyDescent="0.2">
      <c r="H7365" t="s">
        <v>1926</v>
      </c>
      <c r="I7365">
        <v>0.37761893162332899</v>
      </c>
    </row>
    <row r="7366" spans="8:9" x14ac:dyDescent="0.2">
      <c r="H7366" t="s">
        <v>9419</v>
      </c>
      <c r="I7366">
        <v>-9.2899125706512597E-2</v>
      </c>
    </row>
    <row r="7367" spans="8:9" x14ac:dyDescent="0.2">
      <c r="H7367" t="s">
        <v>11027</v>
      </c>
      <c r="I7367">
        <v>0.25832988907068399</v>
      </c>
    </row>
    <row r="7368" spans="8:9" x14ac:dyDescent="0.2">
      <c r="H7368" t="s">
        <v>2849</v>
      </c>
      <c r="I7368">
        <v>-0.21656723596861399</v>
      </c>
    </row>
    <row r="7369" spans="8:9" x14ac:dyDescent="0.2">
      <c r="H7369" t="s">
        <v>7663</v>
      </c>
      <c r="I7369">
        <v>-0.40318390550606298</v>
      </c>
    </row>
    <row r="7370" spans="8:9" x14ac:dyDescent="0.2">
      <c r="H7370" t="s">
        <v>3155</v>
      </c>
      <c r="I7370">
        <v>-0.20342322077498701</v>
      </c>
    </row>
    <row r="7371" spans="8:9" x14ac:dyDescent="0.2">
      <c r="H7371" t="s">
        <v>4746</v>
      </c>
      <c r="I7371">
        <v>-0.14532602611345399</v>
      </c>
    </row>
    <row r="7372" spans="8:9" x14ac:dyDescent="0.2">
      <c r="H7372" t="s">
        <v>10818</v>
      </c>
      <c r="I7372">
        <v>0.29749972844320699</v>
      </c>
    </row>
    <row r="7373" spans="8:9" x14ac:dyDescent="0.2">
      <c r="H7373" t="s">
        <v>6966</v>
      </c>
      <c r="I7373">
        <v>-0.24473902710836501</v>
      </c>
    </row>
    <row r="7374" spans="8:9" x14ac:dyDescent="0.2">
      <c r="H7374" t="s">
        <v>7473</v>
      </c>
      <c r="I7374">
        <v>0.21866024713894999</v>
      </c>
    </row>
    <row r="7375" spans="8:9" x14ac:dyDescent="0.2">
      <c r="H7375" t="s">
        <v>7230</v>
      </c>
      <c r="I7375">
        <v>-0.69427987202130204</v>
      </c>
    </row>
    <row r="7376" spans="8:9" x14ac:dyDescent="0.2">
      <c r="H7376" t="s">
        <v>2631</v>
      </c>
      <c r="I7376">
        <v>-0.154084665181033</v>
      </c>
    </row>
    <row r="7377" spans="8:9" x14ac:dyDescent="0.2">
      <c r="H7377" t="s">
        <v>3241</v>
      </c>
      <c r="I7377">
        <v>-0.112712548310859</v>
      </c>
    </row>
    <row r="7378" spans="8:9" x14ac:dyDescent="0.2">
      <c r="H7378" t="s">
        <v>13390</v>
      </c>
      <c r="I7378">
        <v>-0.35870935726696801</v>
      </c>
    </row>
    <row r="7379" spans="8:9" x14ac:dyDescent="0.2">
      <c r="H7379" t="s">
        <v>964</v>
      </c>
      <c r="I7379">
        <v>-0.167900630786979</v>
      </c>
    </row>
    <row r="7380" spans="8:9" x14ac:dyDescent="0.2">
      <c r="H7380" t="s">
        <v>1708</v>
      </c>
      <c r="I7380">
        <v>-0.16026790367586499</v>
      </c>
    </row>
    <row r="7381" spans="8:9" x14ac:dyDescent="0.2">
      <c r="H7381" t="s">
        <v>8299</v>
      </c>
      <c r="I7381">
        <v>0.17452685983095301</v>
      </c>
    </row>
    <row r="7382" spans="8:9" x14ac:dyDescent="0.2">
      <c r="H7382" t="s">
        <v>6824</v>
      </c>
      <c r="I7382">
        <v>0.14607337366829801</v>
      </c>
    </row>
    <row r="7383" spans="8:9" x14ac:dyDescent="0.2">
      <c r="H7383" t="s">
        <v>10908</v>
      </c>
      <c r="I7383">
        <v>0.19313024304881199</v>
      </c>
    </row>
    <row r="7384" spans="8:9" x14ac:dyDescent="0.2">
      <c r="H7384" t="s">
        <v>12354</v>
      </c>
      <c r="I7384">
        <v>0.24643300945234101</v>
      </c>
    </row>
    <row r="7385" spans="8:9" x14ac:dyDescent="0.2">
      <c r="H7385" t="s">
        <v>6047</v>
      </c>
      <c r="I7385">
        <v>-0.81329439583206398</v>
      </c>
    </row>
    <row r="7386" spans="8:9" x14ac:dyDescent="0.2">
      <c r="H7386" t="s">
        <v>4893</v>
      </c>
      <c r="I7386">
        <v>-0.28901400304563102</v>
      </c>
    </row>
    <row r="7387" spans="8:9" x14ac:dyDescent="0.2">
      <c r="H7387" t="s">
        <v>1483</v>
      </c>
      <c r="I7387">
        <v>-0.71878825144243397</v>
      </c>
    </row>
    <row r="7388" spans="8:9" x14ac:dyDescent="0.2">
      <c r="H7388" t="s">
        <v>10958</v>
      </c>
      <c r="I7388">
        <v>0.17084974526114399</v>
      </c>
    </row>
    <row r="7389" spans="8:9" x14ac:dyDescent="0.2">
      <c r="H7389" t="s">
        <v>7587</v>
      </c>
      <c r="I7389">
        <v>0.130369468089926</v>
      </c>
    </row>
    <row r="7390" spans="8:9" x14ac:dyDescent="0.2">
      <c r="H7390" t="s">
        <v>1504</v>
      </c>
      <c r="I7390">
        <v>-0.20628829277501301</v>
      </c>
    </row>
    <row r="7391" spans="8:9" x14ac:dyDescent="0.2">
      <c r="H7391" t="s">
        <v>7602</v>
      </c>
      <c r="I7391">
        <v>0.119628448860805</v>
      </c>
    </row>
    <row r="7392" spans="8:9" x14ac:dyDescent="0.2">
      <c r="H7392" t="s">
        <v>5786</v>
      </c>
      <c r="I7392">
        <v>-0.20155807113080401</v>
      </c>
    </row>
    <row r="7393" spans="8:9" x14ac:dyDescent="0.2">
      <c r="H7393" t="s">
        <v>4822</v>
      </c>
      <c r="I7393">
        <v>-0.24457724205522299</v>
      </c>
    </row>
    <row r="7394" spans="8:9" x14ac:dyDescent="0.2">
      <c r="H7394" t="s">
        <v>13296</v>
      </c>
      <c r="I7394">
        <v>-0.125496974507145</v>
      </c>
    </row>
    <row r="7395" spans="8:9" x14ac:dyDescent="0.2">
      <c r="H7395" t="s">
        <v>4959</v>
      </c>
      <c r="I7395">
        <v>0.30369048876834598</v>
      </c>
    </row>
    <row r="7396" spans="8:9" x14ac:dyDescent="0.2">
      <c r="H7396" t="s">
        <v>6306</v>
      </c>
      <c r="I7396">
        <v>-0.10910581253084101</v>
      </c>
    </row>
    <row r="7397" spans="8:9" x14ac:dyDescent="0.2">
      <c r="H7397" t="s">
        <v>13245</v>
      </c>
      <c r="I7397">
        <v>0.156333068489931</v>
      </c>
    </row>
    <row r="7398" spans="8:9" x14ac:dyDescent="0.2">
      <c r="H7398" t="s">
        <v>6605</v>
      </c>
      <c r="I7398">
        <v>-0.161286213067693</v>
      </c>
    </row>
    <row r="7399" spans="8:9" x14ac:dyDescent="0.2">
      <c r="H7399" t="s">
        <v>4384</v>
      </c>
      <c r="I7399">
        <v>0.220684553049391</v>
      </c>
    </row>
    <row r="7400" spans="8:9" x14ac:dyDescent="0.2">
      <c r="H7400" t="s">
        <v>4273</v>
      </c>
      <c r="I7400">
        <v>-0.33442344206521502</v>
      </c>
    </row>
    <row r="7401" spans="8:9" x14ac:dyDescent="0.2">
      <c r="H7401" t="s">
        <v>4609</v>
      </c>
      <c r="I7401">
        <v>0.42772898028448703</v>
      </c>
    </row>
    <row r="7402" spans="8:9" x14ac:dyDescent="0.2">
      <c r="H7402" t="s">
        <v>5375</v>
      </c>
      <c r="I7402">
        <v>-0.337033696524358</v>
      </c>
    </row>
    <row r="7403" spans="8:9" x14ac:dyDescent="0.2">
      <c r="H7403" t="s">
        <v>6452</v>
      </c>
      <c r="I7403">
        <v>-0.117006943640341</v>
      </c>
    </row>
    <row r="7404" spans="8:9" x14ac:dyDescent="0.2">
      <c r="H7404" t="s">
        <v>12307</v>
      </c>
      <c r="I7404">
        <v>-0.15646682381890001</v>
      </c>
    </row>
    <row r="7405" spans="8:9" x14ac:dyDescent="0.2">
      <c r="H7405" t="s">
        <v>13355</v>
      </c>
      <c r="I7405">
        <v>0.60775742048643999</v>
      </c>
    </row>
    <row r="7406" spans="8:9" x14ac:dyDescent="0.2">
      <c r="H7406" t="s">
        <v>6828</v>
      </c>
      <c r="I7406">
        <v>-0.12145888814142999</v>
      </c>
    </row>
    <row r="7407" spans="8:9" x14ac:dyDescent="0.2">
      <c r="H7407" t="s">
        <v>4341</v>
      </c>
      <c r="I7407">
        <v>0.45172002190440902</v>
      </c>
    </row>
    <row r="7408" spans="8:9" x14ac:dyDescent="0.2">
      <c r="H7408" t="s">
        <v>3089</v>
      </c>
      <c r="I7408">
        <v>0.11687006222039401</v>
      </c>
    </row>
    <row r="7409" spans="8:9" x14ac:dyDescent="0.2">
      <c r="H7409" t="s">
        <v>8044</v>
      </c>
      <c r="I7409">
        <v>-0.33307122770998299</v>
      </c>
    </row>
    <row r="7410" spans="8:9" x14ac:dyDescent="0.2">
      <c r="H7410" t="s">
        <v>4744</v>
      </c>
      <c r="I7410">
        <v>-0.13006787829233199</v>
      </c>
    </row>
    <row r="7411" spans="8:9" x14ac:dyDescent="0.2">
      <c r="H7411" t="s">
        <v>12569</v>
      </c>
      <c r="I7411">
        <v>0.13424338029854899</v>
      </c>
    </row>
    <row r="7412" spans="8:9" x14ac:dyDescent="0.2">
      <c r="H7412" t="s">
        <v>1646</v>
      </c>
      <c r="I7412">
        <v>-0.14019318045021201</v>
      </c>
    </row>
    <row r="7413" spans="8:9" x14ac:dyDescent="0.2">
      <c r="H7413" t="s">
        <v>4793</v>
      </c>
      <c r="I7413">
        <v>0.14231455052238401</v>
      </c>
    </row>
    <row r="7414" spans="8:9" x14ac:dyDescent="0.2">
      <c r="H7414" t="s">
        <v>3977</v>
      </c>
      <c r="I7414">
        <v>0.121232973202223</v>
      </c>
    </row>
    <row r="7415" spans="8:9" x14ac:dyDescent="0.2">
      <c r="H7415" t="s">
        <v>7449</v>
      </c>
      <c r="I7415">
        <v>-0.52468440796503402</v>
      </c>
    </row>
    <row r="7416" spans="8:9" x14ac:dyDescent="0.2">
      <c r="H7416" t="s">
        <v>5520</v>
      </c>
      <c r="I7416">
        <v>0.137804216162563</v>
      </c>
    </row>
    <row r="7417" spans="8:9" x14ac:dyDescent="0.2">
      <c r="H7417" t="s">
        <v>5569</v>
      </c>
      <c r="I7417">
        <v>-9.99646597507034E-2</v>
      </c>
    </row>
    <row r="7418" spans="8:9" x14ac:dyDescent="0.2">
      <c r="H7418" t="s">
        <v>6635</v>
      </c>
      <c r="I7418">
        <v>-0.33556859357822399</v>
      </c>
    </row>
    <row r="7419" spans="8:9" x14ac:dyDescent="0.2">
      <c r="H7419" t="s">
        <v>11561</v>
      </c>
      <c r="I7419">
        <v>-0.557069923188664</v>
      </c>
    </row>
    <row r="7420" spans="8:9" x14ac:dyDescent="0.2">
      <c r="H7420" t="s">
        <v>1595</v>
      </c>
      <c r="I7420">
        <v>-0.15305065280760799</v>
      </c>
    </row>
    <row r="7421" spans="8:9" x14ac:dyDescent="0.2">
      <c r="H7421" t="s">
        <v>3859</v>
      </c>
      <c r="I7421">
        <v>0.27880846300085199</v>
      </c>
    </row>
    <row r="7422" spans="8:9" x14ac:dyDescent="0.2">
      <c r="H7422" t="s">
        <v>12442</v>
      </c>
      <c r="I7422">
        <v>0.208653883049186</v>
      </c>
    </row>
    <row r="7423" spans="8:9" x14ac:dyDescent="0.2">
      <c r="H7423" t="s">
        <v>13674</v>
      </c>
      <c r="I7423">
        <v>-0.21801523450385099</v>
      </c>
    </row>
    <row r="7424" spans="8:9" x14ac:dyDescent="0.2">
      <c r="H7424" t="s">
        <v>6532</v>
      </c>
      <c r="I7424">
        <v>0.14957994899406399</v>
      </c>
    </row>
    <row r="7425" spans="8:9" x14ac:dyDescent="0.2">
      <c r="H7425" t="s">
        <v>8324</v>
      </c>
      <c r="I7425">
        <v>0.28500052814574101</v>
      </c>
    </row>
    <row r="7426" spans="8:9" x14ac:dyDescent="0.2">
      <c r="H7426" t="s">
        <v>12467</v>
      </c>
      <c r="I7426">
        <v>0.170651790982385</v>
      </c>
    </row>
    <row r="7427" spans="8:9" x14ac:dyDescent="0.2">
      <c r="H7427" t="s">
        <v>8796</v>
      </c>
      <c r="I7427">
        <v>0.255645714123794</v>
      </c>
    </row>
    <row r="7428" spans="8:9" x14ac:dyDescent="0.2">
      <c r="H7428" t="s">
        <v>10426</v>
      </c>
      <c r="I7428">
        <v>0.150676437840567</v>
      </c>
    </row>
    <row r="7429" spans="8:9" x14ac:dyDescent="0.2">
      <c r="H7429" t="s">
        <v>2773</v>
      </c>
      <c r="I7429">
        <v>-0.20356921170374301</v>
      </c>
    </row>
    <row r="7430" spans="8:9" x14ac:dyDescent="0.2">
      <c r="H7430" t="s">
        <v>11193</v>
      </c>
      <c r="I7430">
        <v>-0.32425389654840098</v>
      </c>
    </row>
    <row r="7431" spans="8:9" x14ac:dyDescent="0.2">
      <c r="H7431" t="s">
        <v>11209</v>
      </c>
      <c r="I7431">
        <v>0.108806885784156</v>
      </c>
    </row>
    <row r="7432" spans="8:9" x14ac:dyDescent="0.2">
      <c r="H7432" t="s">
        <v>11909</v>
      </c>
      <c r="I7432">
        <v>-0.237580349506122</v>
      </c>
    </row>
    <row r="7433" spans="8:9" x14ac:dyDescent="0.2">
      <c r="H7433" t="s">
        <v>10336</v>
      </c>
      <c r="I7433">
        <v>-0.85125098192556603</v>
      </c>
    </row>
    <row r="7434" spans="8:9" x14ac:dyDescent="0.2">
      <c r="H7434" t="s">
        <v>10222</v>
      </c>
      <c r="I7434">
        <v>0.194980774052359</v>
      </c>
    </row>
    <row r="7435" spans="8:9" x14ac:dyDescent="0.2">
      <c r="H7435" t="s">
        <v>1024</v>
      </c>
      <c r="I7435">
        <v>0.15977178554124299</v>
      </c>
    </row>
    <row r="7436" spans="8:9" x14ac:dyDescent="0.2">
      <c r="H7436" t="s">
        <v>4489</v>
      </c>
      <c r="I7436">
        <v>-0.109013925529996</v>
      </c>
    </row>
    <row r="7437" spans="8:9" x14ac:dyDescent="0.2">
      <c r="H7437" t="s">
        <v>5146</v>
      </c>
      <c r="I7437">
        <v>0.224411907240572</v>
      </c>
    </row>
    <row r="7438" spans="8:9" x14ac:dyDescent="0.2">
      <c r="H7438" t="s">
        <v>8545</v>
      </c>
      <c r="I7438">
        <v>0.17690163899248901</v>
      </c>
    </row>
    <row r="7439" spans="8:9" x14ac:dyDescent="0.2">
      <c r="H7439" t="s">
        <v>8911</v>
      </c>
      <c r="I7439">
        <v>-0.12226035861214</v>
      </c>
    </row>
    <row r="7440" spans="8:9" x14ac:dyDescent="0.2">
      <c r="H7440" t="s">
        <v>13534</v>
      </c>
      <c r="I7440">
        <v>0.26451819392026499</v>
      </c>
    </row>
    <row r="7441" spans="8:9" x14ac:dyDescent="0.2">
      <c r="H7441" t="s">
        <v>7539</v>
      </c>
      <c r="I7441">
        <v>-0.14063935968690799</v>
      </c>
    </row>
    <row r="7442" spans="8:9" x14ac:dyDescent="0.2">
      <c r="H7442" t="s">
        <v>6680</v>
      </c>
      <c r="I7442">
        <v>0.139169901639424</v>
      </c>
    </row>
    <row r="7443" spans="8:9" x14ac:dyDescent="0.2">
      <c r="H7443" t="s">
        <v>11512</v>
      </c>
      <c r="I7443">
        <v>0.16602832310330501</v>
      </c>
    </row>
    <row r="7444" spans="8:9" x14ac:dyDescent="0.2">
      <c r="H7444" t="s">
        <v>4059</v>
      </c>
      <c r="I7444">
        <v>-0.27857758753638001</v>
      </c>
    </row>
    <row r="7445" spans="8:9" x14ac:dyDescent="0.2">
      <c r="H7445" t="s">
        <v>2274</v>
      </c>
      <c r="I7445">
        <v>0.15276320605084401</v>
      </c>
    </row>
    <row r="7446" spans="8:9" x14ac:dyDescent="0.2">
      <c r="H7446" t="s">
        <v>10164</v>
      </c>
      <c r="I7446">
        <v>-0.27514172911159002</v>
      </c>
    </row>
    <row r="7447" spans="8:9" x14ac:dyDescent="0.2">
      <c r="H7447" t="s">
        <v>7585</v>
      </c>
      <c r="I7447">
        <v>0.25129590904143301</v>
      </c>
    </row>
    <row r="7448" spans="8:9" x14ac:dyDescent="0.2">
      <c r="H7448" t="s">
        <v>12252</v>
      </c>
      <c r="I7448">
        <v>-0.29971339954520099</v>
      </c>
    </row>
    <row r="7449" spans="8:9" x14ac:dyDescent="0.2">
      <c r="H7449" t="s">
        <v>8070</v>
      </c>
      <c r="I7449">
        <v>0.31212255517485099</v>
      </c>
    </row>
    <row r="7450" spans="8:9" x14ac:dyDescent="0.2">
      <c r="H7450" t="s">
        <v>11316</v>
      </c>
      <c r="I7450">
        <v>0.13617930479347601</v>
      </c>
    </row>
    <row r="7451" spans="8:9" x14ac:dyDescent="0.2">
      <c r="H7451" t="s">
        <v>7006</v>
      </c>
      <c r="I7451">
        <v>0.34498317317668997</v>
      </c>
    </row>
    <row r="7452" spans="8:9" x14ac:dyDescent="0.2">
      <c r="H7452" t="s">
        <v>10925</v>
      </c>
      <c r="I7452">
        <v>0.234285238476728</v>
      </c>
    </row>
    <row r="7453" spans="8:9" x14ac:dyDescent="0.2">
      <c r="H7453" t="s">
        <v>4560</v>
      </c>
      <c r="I7453">
        <v>-0.42171414212903202</v>
      </c>
    </row>
    <row r="7454" spans="8:9" x14ac:dyDescent="0.2">
      <c r="H7454" t="s">
        <v>5494</v>
      </c>
      <c r="I7454">
        <v>-0.407030508043563</v>
      </c>
    </row>
    <row r="7455" spans="8:9" x14ac:dyDescent="0.2">
      <c r="H7455" t="s">
        <v>7263</v>
      </c>
      <c r="I7455">
        <v>-0.135009829207524</v>
      </c>
    </row>
    <row r="7456" spans="8:9" x14ac:dyDescent="0.2">
      <c r="H7456" t="s">
        <v>13831</v>
      </c>
      <c r="I7456">
        <v>0.17703774489585899</v>
      </c>
    </row>
    <row r="7457" spans="8:9" x14ac:dyDescent="0.2">
      <c r="H7457" t="s">
        <v>8331</v>
      </c>
      <c r="I7457">
        <v>-0.29908169640906601</v>
      </c>
    </row>
    <row r="7458" spans="8:9" x14ac:dyDescent="0.2">
      <c r="H7458" t="s">
        <v>12849</v>
      </c>
      <c r="I7458">
        <v>-0.12161909597387099</v>
      </c>
    </row>
    <row r="7459" spans="8:9" x14ac:dyDescent="0.2">
      <c r="H7459" t="s">
        <v>6061</v>
      </c>
      <c r="I7459">
        <v>9.1266050338233498E-2</v>
      </c>
    </row>
    <row r="7460" spans="8:9" x14ac:dyDescent="0.2">
      <c r="H7460" t="s">
        <v>5672</v>
      </c>
      <c r="I7460">
        <v>-0.18852553628392099</v>
      </c>
    </row>
    <row r="7461" spans="8:9" x14ac:dyDescent="0.2">
      <c r="H7461" t="s">
        <v>13723</v>
      </c>
      <c r="I7461">
        <v>-0.19129466483546201</v>
      </c>
    </row>
    <row r="7462" spans="8:9" x14ac:dyDescent="0.2">
      <c r="H7462" t="s">
        <v>8193</v>
      </c>
      <c r="I7462">
        <v>-0.28334716689689798</v>
      </c>
    </row>
    <row r="7463" spans="8:9" x14ac:dyDescent="0.2">
      <c r="H7463" t="s">
        <v>6542</v>
      </c>
      <c r="I7463">
        <v>9.6640473654727596E-2</v>
      </c>
    </row>
    <row r="7464" spans="8:9" x14ac:dyDescent="0.2">
      <c r="H7464" t="s">
        <v>3613</v>
      </c>
      <c r="I7464">
        <v>-0.22113987801243101</v>
      </c>
    </row>
    <row r="7465" spans="8:9" x14ac:dyDescent="0.2">
      <c r="H7465" t="s">
        <v>10343</v>
      </c>
      <c r="I7465">
        <v>-0.30778084015486301</v>
      </c>
    </row>
    <row r="7466" spans="8:9" x14ac:dyDescent="0.2">
      <c r="H7466" t="s">
        <v>10735</v>
      </c>
      <c r="I7466">
        <v>0.24772922616795101</v>
      </c>
    </row>
    <row r="7467" spans="8:9" x14ac:dyDescent="0.2">
      <c r="H7467" t="s">
        <v>7912</v>
      </c>
      <c r="I7467">
        <v>8.7438115852514903E-2</v>
      </c>
    </row>
    <row r="7468" spans="8:9" x14ac:dyDescent="0.2">
      <c r="H7468" t="s">
        <v>13579</v>
      </c>
      <c r="I7468">
        <v>0.139860728830727</v>
      </c>
    </row>
    <row r="7469" spans="8:9" x14ac:dyDescent="0.2">
      <c r="H7469" t="s">
        <v>5974</v>
      </c>
      <c r="I7469">
        <v>0.31718320112672499</v>
      </c>
    </row>
    <row r="7470" spans="8:9" x14ac:dyDescent="0.2">
      <c r="H7470" t="s">
        <v>7829</v>
      </c>
      <c r="I7470">
        <v>0.179614290641117</v>
      </c>
    </row>
    <row r="7471" spans="8:9" x14ac:dyDescent="0.2">
      <c r="H7471" t="s">
        <v>6666</v>
      </c>
      <c r="I7471">
        <v>-0.363613521747785</v>
      </c>
    </row>
    <row r="7472" spans="8:9" x14ac:dyDescent="0.2">
      <c r="H7472" t="s">
        <v>6435</v>
      </c>
      <c r="I7472">
        <v>-9.4316019457523506E-2</v>
      </c>
    </row>
    <row r="7473" spans="8:9" x14ac:dyDescent="0.2">
      <c r="H7473" t="s">
        <v>12750</v>
      </c>
      <c r="I7473">
        <v>0.22792113294802399</v>
      </c>
    </row>
    <row r="7474" spans="8:9" x14ac:dyDescent="0.2">
      <c r="H7474" t="s">
        <v>12864</v>
      </c>
      <c r="I7474">
        <v>0.177050646164952</v>
      </c>
    </row>
    <row r="7475" spans="8:9" x14ac:dyDescent="0.2">
      <c r="H7475" t="s">
        <v>8615</v>
      </c>
      <c r="I7475">
        <v>-0.26782127065190298</v>
      </c>
    </row>
    <row r="7476" spans="8:9" x14ac:dyDescent="0.2">
      <c r="H7476" t="s">
        <v>7859</v>
      </c>
      <c r="I7476">
        <v>-0.22892472675570699</v>
      </c>
    </row>
    <row r="7477" spans="8:9" x14ac:dyDescent="0.2">
      <c r="H7477" t="s">
        <v>9393</v>
      </c>
      <c r="I7477">
        <v>-0.61223266069115401</v>
      </c>
    </row>
    <row r="7478" spans="8:9" x14ac:dyDescent="0.2">
      <c r="H7478" t="s">
        <v>6331</v>
      </c>
      <c r="I7478">
        <v>0.59356895612943705</v>
      </c>
    </row>
    <row r="7479" spans="8:9" x14ac:dyDescent="0.2">
      <c r="H7479" t="s">
        <v>4172</v>
      </c>
      <c r="I7479">
        <v>0.39506812467227498</v>
      </c>
    </row>
    <row r="7480" spans="8:9" x14ac:dyDescent="0.2">
      <c r="H7480" t="s">
        <v>8089</v>
      </c>
      <c r="I7480">
        <v>0.32436858028149002</v>
      </c>
    </row>
    <row r="7481" spans="8:9" x14ac:dyDescent="0.2">
      <c r="H7481" t="s">
        <v>1006</v>
      </c>
      <c r="I7481">
        <v>0.14096810566913701</v>
      </c>
    </row>
    <row r="7482" spans="8:9" x14ac:dyDescent="0.2">
      <c r="H7482" t="s">
        <v>4556</v>
      </c>
      <c r="I7482">
        <v>-0.52042619024723902</v>
      </c>
    </row>
    <row r="7483" spans="8:9" x14ac:dyDescent="0.2">
      <c r="H7483" t="s">
        <v>2970</v>
      </c>
      <c r="I7483">
        <v>-0.35644853028398898</v>
      </c>
    </row>
    <row r="7484" spans="8:9" x14ac:dyDescent="0.2">
      <c r="H7484" t="s">
        <v>11223</v>
      </c>
      <c r="I7484">
        <v>-0.55149688724050505</v>
      </c>
    </row>
    <row r="7485" spans="8:9" x14ac:dyDescent="0.2">
      <c r="H7485" t="s">
        <v>8146</v>
      </c>
      <c r="I7485">
        <v>-0.163656427217863</v>
      </c>
    </row>
    <row r="7486" spans="8:9" x14ac:dyDescent="0.2">
      <c r="H7486" t="s">
        <v>4652</v>
      </c>
      <c r="I7486">
        <v>-0.308692338584513</v>
      </c>
    </row>
    <row r="7487" spans="8:9" x14ac:dyDescent="0.2">
      <c r="H7487" t="s">
        <v>2716</v>
      </c>
      <c r="I7487">
        <v>0.18569824839273</v>
      </c>
    </row>
    <row r="7488" spans="8:9" x14ac:dyDescent="0.2">
      <c r="H7488" t="s">
        <v>2426</v>
      </c>
      <c r="I7488">
        <v>-0.27684612718034701</v>
      </c>
    </row>
    <row r="7489" spans="8:9" x14ac:dyDescent="0.2">
      <c r="H7489" t="s">
        <v>1408</v>
      </c>
      <c r="I7489">
        <v>-0.139690458289777</v>
      </c>
    </row>
    <row r="7490" spans="8:9" x14ac:dyDescent="0.2">
      <c r="H7490" t="s">
        <v>8248</v>
      </c>
      <c r="I7490">
        <v>0.35590023208181498</v>
      </c>
    </row>
    <row r="7491" spans="8:9" x14ac:dyDescent="0.2">
      <c r="H7491" t="s">
        <v>12639</v>
      </c>
      <c r="I7491">
        <v>-0.711055714364908</v>
      </c>
    </row>
    <row r="7492" spans="8:9" x14ac:dyDescent="0.2">
      <c r="H7492" t="s">
        <v>12531</v>
      </c>
      <c r="I7492">
        <v>8.2461088044449599E-2</v>
      </c>
    </row>
    <row r="7493" spans="8:9" x14ac:dyDescent="0.2">
      <c r="H7493" t="s">
        <v>7115</v>
      </c>
      <c r="I7493">
        <v>-0.200408307081543</v>
      </c>
    </row>
    <row r="7494" spans="8:9" x14ac:dyDescent="0.2">
      <c r="H7494" t="s">
        <v>12304</v>
      </c>
      <c r="I7494">
        <v>0.139651992070632</v>
      </c>
    </row>
    <row r="7495" spans="8:9" x14ac:dyDescent="0.2">
      <c r="H7495" t="s">
        <v>4747</v>
      </c>
      <c r="I7495">
        <v>-0.326943021132933</v>
      </c>
    </row>
    <row r="7496" spans="8:9" x14ac:dyDescent="0.2">
      <c r="H7496" t="s">
        <v>4044</v>
      </c>
      <c r="I7496">
        <v>0.4565102073301</v>
      </c>
    </row>
    <row r="7497" spans="8:9" x14ac:dyDescent="0.2">
      <c r="H7497" t="s">
        <v>2635</v>
      </c>
      <c r="I7497">
        <v>-0.13507012719613201</v>
      </c>
    </row>
    <row r="7498" spans="8:9" x14ac:dyDescent="0.2">
      <c r="H7498" t="s">
        <v>2374</v>
      </c>
      <c r="I7498">
        <v>-0.45720972173718</v>
      </c>
    </row>
    <row r="7499" spans="8:9" x14ac:dyDescent="0.2">
      <c r="H7499" t="s">
        <v>3816</v>
      </c>
      <c r="I7499">
        <v>-0.26605741676896899</v>
      </c>
    </row>
    <row r="7500" spans="8:9" x14ac:dyDescent="0.2">
      <c r="H7500" t="s">
        <v>6618</v>
      </c>
      <c r="I7500">
        <v>-0.27336313434377801</v>
      </c>
    </row>
    <row r="7501" spans="8:9" x14ac:dyDescent="0.2">
      <c r="H7501" t="s">
        <v>12543</v>
      </c>
      <c r="I7501">
        <v>0.15983255240160901</v>
      </c>
    </row>
    <row r="7502" spans="8:9" x14ac:dyDescent="0.2">
      <c r="H7502" t="s">
        <v>9664</v>
      </c>
      <c r="I7502">
        <v>0.28231726559770898</v>
      </c>
    </row>
    <row r="7503" spans="8:9" x14ac:dyDescent="0.2">
      <c r="H7503" t="s">
        <v>5293</v>
      </c>
      <c r="I7503">
        <v>0.424652501986931</v>
      </c>
    </row>
    <row r="7504" spans="8:9" x14ac:dyDescent="0.2">
      <c r="H7504" t="s">
        <v>3666</v>
      </c>
      <c r="I7504">
        <v>0.195877155190257</v>
      </c>
    </row>
    <row r="7505" spans="8:9" x14ac:dyDescent="0.2">
      <c r="H7505" t="s">
        <v>2096</v>
      </c>
      <c r="I7505">
        <v>0.37962116519850497</v>
      </c>
    </row>
    <row r="7506" spans="8:9" x14ac:dyDescent="0.2">
      <c r="H7506" t="s">
        <v>11627</v>
      </c>
      <c r="I7506">
        <v>0.49421917707644097</v>
      </c>
    </row>
    <row r="7507" spans="8:9" x14ac:dyDescent="0.2">
      <c r="H7507" t="s">
        <v>7819</v>
      </c>
      <c r="I7507">
        <v>-8.6381603568613199E-2</v>
      </c>
    </row>
    <row r="7508" spans="8:9" x14ac:dyDescent="0.2">
      <c r="H7508" t="s">
        <v>2425</v>
      </c>
      <c r="I7508">
        <v>0.24862900411757499</v>
      </c>
    </row>
    <row r="7509" spans="8:9" x14ac:dyDescent="0.2">
      <c r="H7509" t="s">
        <v>3333</v>
      </c>
      <c r="I7509">
        <v>-0.15668593601342601</v>
      </c>
    </row>
    <row r="7510" spans="8:9" x14ac:dyDescent="0.2">
      <c r="H7510" t="s">
        <v>6636</v>
      </c>
      <c r="I7510">
        <v>0.16820905740355899</v>
      </c>
    </row>
    <row r="7511" spans="8:9" x14ac:dyDescent="0.2">
      <c r="H7511" t="s">
        <v>7232</v>
      </c>
      <c r="I7511">
        <v>-0.174058235046856</v>
      </c>
    </row>
    <row r="7512" spans="8:9" x14ac:dyDescent="0.2">
      <c r="H7512" t="s">
        <v>2478</v>
      </c>
      <c r="I7512">
        <v>-0.13691617507155901</v>
      </c>
    </row>
    <row r="7513" spans="8:9" x14ac:dyDescent="0.2">
      <c r="H7513" t="s">
        <v>10013</v>
      </c>
      <c r="I7513">
        <v>0.29165283726303498</v>
      </c>
    </row>
    <row r="7514" spans="8:9" x14ac:dyDescent="0.2">
      <c r="H7514" t="s">
        <v>2336</v>
      </c>
      <c r="I7514">
        <v>-0.49394334883631502</v>
      </c>
    </row>
    <row r="7515" spans="8:9" x14ac:dyDescent="0.2">
      <c r="H7515" t="s">
        <v>11747</v>
      </c>
      <c r="I7515">
        <v>0.107773951321703</v>
      </c>
    </row>
    <row r="7516" spans="8:9" x14ac:dyDescent="0.2">
      <c r="H7516" t="s">
        <v>2588</v>
      </c>
      <c r="I7516">
        <v>-0.15871472833466499</v>
      </c>
    </row>
    <row r="7517" spans="8:9" x14ac:dyDescent="0.2">
      <c r="H7517" t="s">
        <v>7680</v>
      </c>
      <c r="I7517">
        <v>0.19039126561469799</v>
      </c>
    </row>
    <row r="7518" spans="8:9" x14ac:dyDescent="0.2">
      <c r="H7518" t="s">
        <v>13705</v>
      </c>
      <c r="I7518">
        <v>9.4813026544863399E-2</v>
      </c>
    </row>
    <row r="7519" spans="8:9" x14ac:dyDescent="0.2">
      <c r="H7519" t="s">
        <v>10833</v>
      </c>
      <c r="I7519">
        <v>-0.50868449198746002</v>
      </c>
    </row>
    <row r="7520" spans="8:9" x14ac:dyDescent="0.2">
      <c r="H7520" t="s">
        <v>1840</v>
      </c>
      <c r="I7520">
        <v>0.60793803023730397</v>
      </c>
    </row>
    <row r="7521" spans="8:9" x14ac:dyDescent="0.2">
      <c r="H7521" t="s">
        <v>9136</v>
      </c>
      <c r="I7521">
        <v>0.25718971160466098</v>
      </c>
    </row>
    <row r="7522" spans="8:9" x14ac:dyDescent="0.2">
      <c r="H7522" t="s">
        <v>4548</v>
      </c>
      <c r="I7522">
        <v>-0.18547428392717999</v>
      </c>
    </row>
    <row r="7523" spans="8:9" x14ac:dyDescent="0.2">
      <c r="H7523" t="s">
        <v>6027</v>
      </c>
      <c r="I7523">
        <v>-0.22360574815235401</v>
      </c>
    </row>
    <row r="7524" spans="8:9" x14ac:dyDescent="0.2">
      <c r="H7524" t="s">
        <v>9791</v>
      </c>
      <c r="I7524">
        <v>0.29550772703415201</v>
      </c>
    </row>
    <row r="7525" spans="8:9" x14ac:dyDescent="0.2">
      <c r="H7525" t="s">
        <v>2522</v>
      </c>
      <c r="I7525">
        <v>0.10486856854969</v>
      </c>
    </row>
    <row r="7526" spans="8:9" x14ac:dyDescent="0.2">
      <c r="H7526" t="s">
        <v>9058</v>
      </c>
      <c r="I7526">
        <v>0.24030956453595601</v>
      </c>
    </row>
    <row r="7527" spans="8:9" x14ac:dyDescent="0.2">
      <c r="H7527" t="s">
        <v>12166</v>
      </c>
      <c r="I7527">
        <v>-0.115778622563567</v>
      </c>
    </row>
    <row r="7528" spans="8:9" x14ac:dyDescent="0.2">
      <c r="H7528" t="s">
        <v>2792</v>
      </c>
      <c r="I7528">
        <v>-0.17467384419891699</v>
      </c>
    </row>
    <row r="7529" spans="8:9" x14ac:dyDescent="0.2">
      <c r="H7529" t="s">
        <v>2949</v>
      </c>
      <c r="I7529">
        <v>-0.303141855325812</v>
      </c>
    </row>
    <row r="7530" spans="8:9" x14ac:dyDescent="0.2">
      <c r="H7530" t="s">
        <v>11171</v>
      </c>
      <c r="I7530">
        <v>0.124216443428497</v>
      </c>
    </row>
    <row r="7531" spans="8:9" x14ac:dyDescent="0.2">
      <c r="H7531" t="s">
        <v>7178</v>
      </c>
      <c r="I7531">
        <v>-8.6442257205616796E-2</v>
      </c>
    </row>
    <row r="7532" spans="8:9" x14ac:dyDescent="0.2">
      <c r="H7532" t="s">
        <v>9051</v>
      </c>
      <c r="I7532">
        <v>0.156072919066226</v>
      </c>
    </row>
    <row r="7533" spans="8:9" x14ac:dyDescent="0.2">
      <c r="H7533" t="s">
        <v>6774</v>
      </c>
      <c r="I7533">
        <v>-0.13219684064555601</v>
      </c>
    </row>
    <row r="7534" spans="8:9" x14ac:dyDescent="0.2">
      <c r="H7534" t="s">
        <v>13566</v>
      </c>
      <c r="I7534">
        <v>0.24753893554355699</v>
      </c>
    </row>
    <row r="7535" spans="8:9" x14ac:dyDescent="0.2">
      <c r="H7535" t="s">
        <v>13608</v>
      </c>
      <c r="I7535">
        <v>0.135469633584614</v>
      </c>
    </row>
    <row r="7536" spans="8:9" x14ac:dyDescent="0.2">
      <c r="H7536" t="s">
        <v>1527</v>
      </c>
      <c r="I7536">
        <v>-0.23014259833233899</v>
      </c>
    </row>
    <row r="7537" spans="8:9" x14ac:dyDescent="0.2">
      <c r="H7537" t="s">
        <v>1055</v>
      </c>
      <c r="I7537">
        <v>-0.21435010479747801</v>
      </c>
    </row>
    <row r="7538" spans="8:9" x14ac:dyDescent="0.2">
      <c r="H7538" t="s">
        <v>8279</v>
      </c>
      <c r="I7538">
        <v>-0.19924419014899</v>
      </c>
    </row>
    <row r="7539" spans="8:9" x14ac:dyDescent="0.2">
      <c r="H7539" t="s">
        <v>11486</v>
      </c>
      <c r="I7539">
        <v>-0.29915453898790401</v>
      </c>
    </row>
    <row r="7540" spans="8:9" x14ac:dyDescent="0.2">
      <c r="H7540" t="s">
        <v>11106</v>
      </c>
      <c r="I7540">
        <v>-0.26631547230880998</v>
      </c>
    </row>
    <row r="7541" spans="8:9" x14ac:dyDescent="0.2">
      <c r="H7541" t="s">
        <v>7777</v>
      </c>
      <c r="I7541">
        <v>-0.226789120374945</v>
      </c>
    </row>
    <row r="7542" spans="8:9" x14ac:dyDescent="0.2">
      <c r="H7542" t="s">
        <v>2355</v>
      </c>
      <c r="I7542">
        <v>-0.47841039586724798</v>
      </c>
    </row>
    <row r="7543" spans="8:9" x14ac:dyDescent="0.2">
      <c r="H7543" t="s">
        <v>12828</v>
      </c>
      <c r="I7543">
        <v>0.20342201014779299</v>
      </c>
    </row>
    <row r="7544" spans="8:9" x14ac:dyDescent="0.2">
      <c r="H7544" t="s">
        <v>11353</v>
      </c>
      <c r="I7544">
        <v>-0.22948653328743701</v>
      </c>
    </row>
    <row r="7545" spans="8:9" x14ac:dyDescent="0.2">
      <c r="H7545" t="s">
        <v>13258</v>
      </c>
      <c r="I7545">
        <v>-0.70038577821122605</v>
      </c>
    </row>
    <row r="7546" spans="8:9" x14ac:dyDescent="0.2">
      <c r="H7546" t="s">
        <v>5610</v>
      </c>
      <c r="I7546">
        <v>0.12504170833681699</v>
      </c>
    </row>
    <row r="7547" spans="8:9" x14ac:dyDescent="0.2">
      <c r="H7547" t="s">
        <v>6371</v>
      </c>
      <c r="I7547">
        <v>-0.106804097213006</v>
      </c>
    </row>
    <row r="7548" spans="8:9" x14ac:dyDescent="0.2">
      <c r="H7548" t="s">
        <v>13045</v>
      </c>
      <c r="I7548">
        <v>0.103918860630399</v>
      </c>
    </row>
    <row r="7549" spans="8:9" x14ac:dyDescent="0.2">
      <c r="H7549" t="s">
        <v>8417</v>
      </c>
      <c r="I7549">
        <v>-0.31706301784324797</v>
      </c>
    </row>
    <row r="7550" spans="8:9" x14ac:dyDescent="0.2">
      <c r="H7550" t="s">
        <v>5261</v>
      </c>
      <c r="I7550">
        <v>0.174489022187444</v>
      </c>
    </row>
    <row r="7551" spans="8:9" x14ac:dyDescent="0.2">
      <c r="H7551" t="s">
        <v>12073</v>
      </c>
      <c r="I7551">
        <v>-0.32676483761936398</v>
      </c>
    </row>
    <row r="7552" spans="8:9" x14ac:dyDescent="0.2">
      <c r="H7552" t="s">
        <v>3412</v>
      </c>
      <c r="I7552">
        <v>0.20140181954910999</v>
      </c>
    </row>
    <row r="7553" spans="8:9" x14ac:dyDescent="0.2">
      <c r="H7553" t="s">
        <v>12340</v>
      </c>
      <c r="I7553">
        <v>-0.2004096720887</v>
      </c>
    </row>
    <row r="7554" spans="8:9" x14ac:dyDescent="0.2">
      <c r="H7554" t="s">
        <v>5085</v>
      </c>
      <c r="I7554">
        <v>0.57283413982517095</v>
      </c>
    </row>
    <row r="7555" spans="8:9" x14ac:dyDescent="0.2">
      <c r="H7555" t="s">
        <v>5464</v>
      </c>
      <c r="I7555">
        <v>0.27260133501857697</v>
      </c>
    </row>
    <row r="7556" spans="8:9" x14ac:dyDescent="0.2">
      <c r="H7556" t="s">
        <v>3448</v>
      </c>
      <c r="I7556">
        <v>-0.198974170374112</v>
      </c>
    </row>
    <row r="7557" spans="8:9" x14ac:dyDescent="0.2">
      <c r="H7557" t="s">
        <v>11177</v>
      </c>
      <c r="I7557">
        <v>-9.7873416633188007E-2</v>
      </c>
    </row>
    <row r="7558" spans="8:9" x14ac:dyDescent="0.2">
      <c r="H7558" t="s">
        <v>2150</v>
      </c>
      <c r="I7558">
        <v>-0.30740423598372402</v>
      </c>
    </row>
    <row r="7559" spans="8:9" x14ac:dyDescent="0.2">
      <c r="H7559" t="s">
        <v>5445</v>
      </c>
      <c r="I7559">
        <v>-0.52701265633018302</v>
      </c>
    </row>
    <row r="7560" spans="8:9" x14ac:dyDescent="0.2">
      <c r="H7560" t="s">
        <v>10281</v>
      </c>
      <c r="I7560">
        <v>-0.39904412796779898</v>
      </c>
    </row>
    <row r="7561" spans="8:9" x14ac:dyDescent="0.2">
      <c r="H7561" t="s">
        <v>4007</v>
      </c>
      <c r="I7561">
        <v>0.62608227284429596</v>
      </c>
    </row>
    <row r="7562" spans="8:9" x14ac:dyDescent="0.2">
      <c r="H7562" t="s">
        <v>10106</v>
      </c>
      <c r="I7562">
        <v>0.40204718944977202</v>
      </c>
    </row>
    <row r="7563" spans="8:9" x14ac:dyDescent="0.2">
      <c r="H7563" t="s">
        <v>9946</v>
      </c>
      <c r="I7563">
        <v>0.133084922148834</v>
      </c>
    </row>
    <row r="7564" spans="8:9" x14ac:dyDescent="0.2">
      <c r="H7564" t="s">
        <v>8576</v>
      </c>
      <c r="I7564">
        <v>-0.18293349095689099</v>
      </c>
    </row>
    <row r="7565" spans="8:9" x14ac:dyDescent="0.2">
      <c r="H7565" t="s">
        <v>8917</v>
      </c>
      <c r="I7565">
        <v>0.15796964391753099</v>
      </c>
    </row>
    <row r="7566" spans="8:9" x14ac:dyDescent="0.2">
      <c r="H7566" t="s">
        <v>9177</v>
      </c>
      <c r="I7566">
        <v>0.26463082284169598</v>
      </c>
    </row>
    <row r="7567" spans="8:9" x14ac:dyDescent="0.2">
      <c r="H7567" t="s">
        <v>10910</v>
      </c>
      <c r="I7567">
        <v>-0.167082238450699</v>
      </c>
    </row>
    <row r="7568" spans="8:9" x14ac:dyDescent="0.2">
      <c r="H7568" t="s">
        <v>11250</v>
      </c>
      <c r="I7568">
        <v>-0.261308408984461</v>
      </c>
    </row>
    <row r="7569" spans="8:9" x14ac:dyDescent="0.2">
      <c r="H7569" t="s">
        <v>4209</v>
      </c>
      <c r="I7569">
        <v>-0.440805609983908</v>
      </c>
    </row>
    <row r="7570" spans="8:9" x14ac:dyDescent="0.2">
      <c r="H7570" t="s">
        <v>1363</v>
      </c>
      <c r="I7570">
        <v>-0.169159182347977</v>
      </c>
    </row>
    <row r="7571" spans="8:9" x14ac:dyDescent="0.2">
      <c r="H7571" t="s">
        <v>9219</v>
      </c>
      <c r="I7571">
        <v>0.20272332549404201</v>
      </c>
    </row>
    <row r="7572" spans="8:9" x14ac:dyDescent="0.2">
      <c r="H7572" t="s">
        <v>1777</v>
      </c>
      <c r="I7572">
        <v>9.0303485920290097E-2</v>
      </c>
    </row>
    <row r="7573" spans="8:9" x14ac:dyDescent="0.2">
      <c r="H7573" t="s">
        <v>7701</v>
      </c>
      <c r="I7573">
        <v>0.18483528834836099</v>
      </c>
    </row>
    <row r="7574" spans="8:9" x14ac:dyDescent="0.2">
      <c r="H7574" t="s">
        <v>6969</v>
      </c>
      <c r="I7574">
        <v>9.9138466165785796E-2</v>
      </c>
    </row>
    <row r="7575" spans="8:9" x14ac:dyDescent="0.2">
      <c r="H7575" t="s">
        <v>12859</v>
      </c>
      <c r="I7575">
        <v>-0.13139609537574801</v>
      </c>
    </row>
    <row r="7576" spans="8:9" x14ac:dyDescent="0.2">
      <c r="H7576" t="s">
        <v>6590</v>
      </c>
      <c r="I7576">
        <v>-0.17960186290861399</v>
      </c>
    </row>
    <row r="7577" spans="8:9" x14ac:dyDescent="0.2">
      <c r="H7577" t="s">
        <v>909</v>
      </c>
      <c r="I7577">
        <v>0.13966408912171299</v>
      </c>
    </row>
    <row r="7578" spans="8:9" x14ac:dyDescent="0.2">
      <c r="H7578" t="s">
        <v>4661</v>
      </c>
      <c r="I7578">
        <v>0.18405503043308899</v>
      </c>
    </row>
    <row r="7579" spans="8:9" x14ac:dyDescent="0.2">
      <c r="H7579" t="s">
        <v>2756</v>
      </c>
      <c r="I7579">
        <v>-0.268514175701209</v>
      </c>
    </row>
    <row r="7580" spans="8:9" x14ac:dyDescent="0.2">
      <c r="H7580" t="s">
        <v>13220</v>
      </c>
      <c r="I7580">
        <v>0.14474410270850699</v>
      </c>
    </row>
    <row r="7581" spans="8:9" x14ac:dyDescent="0.2">
      <c r="H7581" t="s">
        <v>1836</v>
      </c>
      <c r="I7581">
        <v>-0.112524866048111</v>
      </c>
    </row>
    <row r="7582" spans="8:9" x14ac:dyDescent="0.2">
      <c r="H7582" t="s">
        <v>3579</v>
      </c>
      <c r="I7582">
        <v>-0.29106584608728298</v>
      </c>
    </row>
    <row r="7583" spans="8:9" x14ac:dyDescent="0.2">
      <c r="H7583" t="s">
        <v>1820</v>
      </c>
      <c r="I7583">
        <v>0.141963909677946</v>
      </c>
    </row>
    <row r="7584" spans="8:9" x14ac:dyDescent="0.2">
      <c r="H7584" t="s">
        <v>12807</v>
      </c>
      <c r="I7584">
        <v>0.248521824816059</v>
      </c>
    </row>
    <row r="7585" spans="8:9" x14ac:dyDescent="0.2">
      <c r="H7585" t="s">
        <v>2511</v>
      </c>
      <c r="I7585">
        <v>-0.27243676414241702</v>
      </c>
    </row>
    <row r="7586" spans="8:9" x14ac:dyDescent="0.2">
      <c r="H7586" t="s">
        <v>1380</v>
      </c>
      <c r="I7586">
        <v>0.166049246680816</v>
      </c>
    </row>
    <row r="7587" spans="8:9" x14ac:dyDescent="0.2">
      <c r="H7587" t="s">
        <v>7913</v>
      </c>
      <c r="I7587">
        <v>0.44643470235418498</v>
      </c>
    </row>
    <row r="7588" spans="8:9" x14ac:dyDescent="0.2">
      <c r="H7588" t="s">
        <v>3765</v>
      </c>
      <c r="I7588">
        <v>-0.193907738218738</v>
      </c>
    </row>
    <row r="7589" spans="8:9" x14ac:dyDescent="0.2">
      <c r="H7589" t="s">
        <v>7692</v>
      </c>
      <c r="I7589">
        <v>9.8469699388128204E-2</v>
      </c>
    </row>
    <row r="7590" spans="8:9" x14ac:dyDescent="0.2">
      <c r="H7590" t="s">
        <v>3430</v>
      </c>
      <c r="I7590">
        <v>0.21132474063241</v>
      </c>
    </row>
    <row r="7591" spans="8:9" x14ac:dyDescent="0.2">
      <c r="H7591" t="s">
        <v>11088</v>
      </c>
      <c r="I7591">
        <v>-0.25922805491686302</v>
      </c>
    </row>
    <row r="7592" spans="8:9" x14ac:dyDescent="0.2">
      <c r="H7592" t="s">
        <v>12001</v>
      </c>
      <c r="I7592">
        <v>-0.19369758754463801</v>
      </c>
    </row>
    <row r="7593" spans="8:9" x14ac:dyDescent="0.2">
      <c r="H7593" t="s">
        <v>8242</v>
      </c>
      <c r="I7593">
        <v>-0.14102924306329601</v>
      </c>
    </row>
    <row r="7594" spans="8:9" x14ac:dyDescent="0.2">
      <c r="H7594" t="s">
        <v>8062</v>
      </c>
      <c r="I7594">
        <v>9.91287796092193E-2</v>
      </c>
    </row>
    <row r="7595" spans="8:9" x14ac:dyDescent="0.2">
      <c r="H7595" t="s">
        <v>3397</v>
      </c>
      <c r="I7595">
        <v>-0.32471295235283898</v>
      </c>
    </row>
    <row r="7596" spans="8:9" x14ac:dyDescent="0.2">
      <c r="H7596" t="s">
        <v>4284</v>
      </c>
      <c r="I7596">
        <v>-0.29068897647282799</v>
      </c>
    </row>
    <row r="7597" spans="8:9" x14ac:dyDescent="0.2">
      <c r="H7597" t="s">
        <v>8566</v>
      </c>
      <c r="I7597">
        <v>-0.200369931973962</v>
      </c>
    </row>
    <row r="7598" spans="8:9" x14ac:dyDescent="0.2">
      <c r="H7598" t="s">
        <v>7369</v>
      </c>
      <c r="I7598">
        <v>-0.211337164676796</v>
      </c>
    </row>
    <row r="7599" spans="8:9" x14ac:dyDescent="0.2">
      <c r="H7599" t="s">
        <v>11972</v>
      </c>
      <c r="I7599">
        <v>-0.126319850133989</v>
      </c>
    </row>
    <row r="7600" spans="8:9" x14ac:dyDescent="0.2">
      <c r="H7600" t="s">
        <v>6353</v>
      </c>
      <c r="I7600">
        <v>-0.59082751764078401</v>
      </c>
    </row>
    <row r="7601" spans="8:9" x14ac:dyDescent="0.2">
      <c r="H7601" t="s">
        <v>12046</v>
      </c>
      <c r="I7601">
        <v>-0.16139490749132401</v>
      </c>
    </row>
    <row r="7602" spans="8:9" x14ac:dyDescent="0.2">
      <c r="H7602" t="s">
        <v>960</v>
      </c>
      <c r="I7602">
        <v>0.13659306002512001</v>
      </c>
    </row>
    <row r="7603" spans="8:9" x14ac:dyDescent="0.2">
      <c r="H7603" t="s">
        <v>2609</v>
      </c>
      <c r="I7603">
        <v>-8.9483612040991894E-2</v>
      </c>
    </row>
    <row r="7604" spans="8:9" x14ac:dyDescent="0.2">
      <c r="H7604" t="s">
        <v>8661</v>
      </c>
      <c r="I7604">
        <v>8.7890891674079097E-2</v>
      </c>
    </row>
    <row r="7605" spans="8:9" x14ac:dyDescent="0.2">
      <c r="H7605" t="s">
        <v>9128</v>
      </c>
      <c r="I7605">
        <v>-0.14267735205649201</v>
      </c>
    </row>
    <row r="7606" spans="8:9" x14ac:dyDescent="0.2">
      <c r="H7606" t="s">
        <v>12020</v>
      </c>
      <c r="I7606">
        <v>0.13852699510516001</v>
      </c>
    </row>
    <row r="7607" spans="8:9" x14ac:dyDescent="0.2">
      <c r="H7607" t="s">
        <v>6640</v>
      </c>
      <c r="I7607">
        <v>-0.14708535789986299</v>
      </c>
    </row>
    <row r="7608" spans="8:9" x14ac:dyDescent="0.2">
      <c r="H7608" t="s">
        <v>1405</v>
      </c>
      <c r="I7608">
        <v>-0.24439939172858599</v>
      </c>
    </row>
    <row r="7609" spans="8:9" x14ac:dyDescent="0.2">
      <c r="H7609" t="s">
        <v>10509</v>
      </c>
      <c r="I7609">
        <v>0.29466518155183902</v>
      </c>
    </row>
    <row r="7610" spans="8:9" x14ac:dyDescent="0.2">
      <c r="H7610" t="s">
        <v>12795</v>
      </c>
      <c r="I7610">
        <v>0.34826128580402799</v>
      </c>
    </row>
    <row r="7611" spans="8:9" x14ac:dyDescent="0.2">
      <c r="H7611" t="s">
        <v>9752</v>
      </c>
      <c r="I7611">
        <v>-0.1178484227044</v>
      </c>
    </row>
    <row r="7612" spans="8:9" x14ac:dyDescent="0.2">
      <c r="H7612" t="s">
        <v>10772</v>
      </c>
      <c r="I7612">
        <v>0.16047196142712999</v>
      </c>
    </row>
    <row r="7613" spans="8:9" x14ac:dyDescent="0.2">
      <c r="H7613" t="s">
        <v>906</v>
      </c>
      <c r="I7613">
        <v>0.164475897347759</v>
      </c>
    </row>
    <row r="7614" spans="8:9" x14ac:dyDescent="0.2">
      <c r="H7614" t="s">
        <v>13793</v>
      </c>
      <c r="I7614">
        <v>-0.113755911672363</v>
      </c>
    </row>
    <row r="7615" spans="8:9" x14ac:dyDescent="0.2">
      <c r="H7615" t="s">
        <v>3806</v>
      </c>
      <c r="I7615">
        <v>-0.347904478172472</v>
      </c>
    </row>
    <row r="7616" spans="8:9" x14ac:dyDescent="0.2">
      <c r="H7616" t="s">
        <v>8465</v>
      </c>
      <c r="I7616">
        <v>-0.137891582544099</v>
      </c>
    </row>
    <row r="7617" spans="8:9" x14ac:dyDescent="0.2">
      <c r="H7617" t="s">
        <v>4951</v>
      </c>
      <c r="I7617">
        <v>-9.5837064367582797E-2</v>
      </c>
    </row>
    <row r="7618" spans="8:9" x14ac:dyDescent="0.2">
      <c r="H7618" t="s">
        <v>10095</v>
      </c>
      <c r="I7618">
        <v>-0.10098577797670701</v>
      </c>
    </row>
    <row r="7619" spans="8:9" x14ac:dyDescent="0.2">
      <c r="H7619" t="s">
        <v>2052</v>
      </c>
      <c r="I7619">
        <v>-0.72380792131254701</v>
      </c>
    </row>
    <row r="7620" spans="8:9" x14ac:dyDescent="0.2">
      <c r="H7620" t="s">
        <v>10015</v>
      </c>
      <c r="I7620">
        <v>0.407671405905905</v>
      </c>
    </row>
    <row r="7621" spans="8:9" x14ac:dyDescent="0.2">
      <c r="H7621" t="s">
        <v>6169</v>
      </c>
      <c r="I7621">
        <v>0.118970488182506</v>
      </c>
    </row>
    <row r="7622" spans="8:9" x14ac:dyDescent="0.2">
      <c r="H7622" t="s">
        <v>8152</v>
      </c>
      <c r="I7622">
        <v>-0.15962533682909599</v>
      </c>
    </row>
    <row r="7623" spans="8:9" x14ac:dyDescent="0.2">
      <c r="H7623" t="s">
        <v>12760</v>
      </c>
      <c r="I7623">
        <v>-9.7610501722740495E-2</v>
      </c>
    </row>
    <row r="7624" spans="8:9" x14ac:dyDescent="0.2">
      <c r="H7624" t="s">
        <v>11614</v>
      </c>
      <c r="I7624">
        <v>-0.37575243262811497</v>
      </c>
    </row>
    <row r="7625" spans="8:9" x14ac:dyDescent="0.2">
      <c r="H7625" t="s">
        <v>9490</v>
      </c>
      <c r="I7625">
        <v>0.12854858543138201</v>
      </c>
    </row>
    <row r="7626" spans="8:9" x14ac:dyDescent="0.2">
      <c r="H7626" t="s">
        <v>8464</v>
      </c>
      <c r="I7626">
        <v>-0.205371180174726</v>
      </c>
    </row>
    <row r="7627" spans="8:9" x14ac:dyDescent="0.2">
      <c r="H7627" t="s">
        <v>7040</v>
      </c>
      <c r="I7627">
        <v>0.119763872265314</v>
      </c>
    </row>
    <row r="7628" spans="8:9" x14ac:dyDescent="0.2">
      <c r="H7628" t="s">
        <v>5962</v>
      </c>
      <c r="I7628">
        <v>-0.27965438819837102</v>
      </c>
    </row>
    <row r="7629" spans="8:9" x14ac:dyDescent="0.2">
      <c r="H7629" t="s">
        <v>1915</v>
      </c>
      <c r="I7629">
        <v>0.36994158490550799</v>
      </c>
    </row>
    <row r="7630" spans="8:9" x14ac:dyDescent="0.2">
      <c r="H7630" t="s">
        <v>5844</v>
      </c>
      <c r="I7630">
        <v>-0.360166523407013</v>
      </c>
    </row>
    <row r="7631" spans="8:9" x14ac:dyDescent="0.2">
      <c r="H7631" t="s">
        <v>6423</v>
      </c>
      <c r="I7631">
        <v>-0.30286664801979901</v>
      </c>
    </row>
    <row r="7632" spans="8:9" x14ac:dyDescent="0.2">
      <c r="H7632" t="s">
        <v>7407</v>
      </c>
      <c r="I7632">
        <v>0.20468978736886401</v>
      </c>
    </row>
    <row r="7633" spans="8:9" x14ac:dyDescent="0.2">
      <c r="H7633" t="s">
        <v>6589</v>
      </c>
      <c r="I7633">
        <v>-0.34595408963860003</v>
      </c>
    </row>
    <row r="7634" spans="8:9" x14ac:dyDescent="0.2">
      <c r="H7634" t="s">
        <v>13250</v>
      </c>
      <c r="I7634">
        <v>0.166645217654035</v>
      </c>
    </row>
    <row r="7635" spans="8:9" x14ac:dyDescent="0.2">
      <c r="H7635" t="s">
        <v>13756</v>
      </c>
      <c r="I7635">
        <v>-0.113761532914428</v>
      </c>
    </row>
    <row r="7636" spans="8:9" x14ac:dyDescent="0.2">
      <c r="H7636" t="s">
        <v>3594</v>
      </c>
      <c r="I7636">
        <v>0.38396366452062303</v>
      </c>
    </row>
    <row r="7637" spans="8:9" x14ac:dyDescent="0.2">
      <c r="H7637" t="s">
        <v>9468</v>
      </c>
      <c r="I7637">
        <v>-0.13022351532674201</v>
      </c>
    </row>
    <row r="7638" spans="8:9" x14ac:dyDescent="0.2">
      <c r="H7638" t="s">
        <v>2326</v>
      </c>
      <c r="I7638">
        <v>-0.165768097012499</v>
      </c>
    </row>
    <row r="7639" spans="8:9" x14ac:dyDescent="0.2">
      <c r="H7639" t="s">
        <v>2490</v>
      </c>
      <c r="I7639">
        <v>-0.24193595209256599</v>
      </c>
    </row>
    <row r="7640" spans="8:9" x14ac:dyDescent="0.2">
      <c r="H7640" t="s">
        <v>7641</v>
      </c>
      <c r="I7640">
        <v>-0.14935376122768099</v>
      </c>
    </row>
    <row r="7641" spans="8:9" x14ac:dyDescent="0.2">
      <c r="H7641" t="s">
        <v>6551</v>
      </c>
      <c r="I7641">
        <v>0.143319470887904</v>
      </c>
    </row>
    <row r="7642" spans="8:9" x14ac:dyDescent="0.2">
      <c r="H7642" t="s">
        <v>10240</v>
      </c>
      <c r="I7642">
        <v>-0.15319229979200999</v>
      </c>
    </row>
    <row r="7643" spans="8:9" x14ac:dyDescent="0.2">
      <c r="H7643" t="s">
        <v>12556</v>
      </c>
      <c r="I7643">
        <v>0.43632045453562301</v>
      </c>
    </row>
    <row r="7644" spans="8:9" x14ac:dyDescent="0.2">
      <c r="H7644" t="s">
        <v>5767</v>
      </c>
      <c r="I7644">
        <v>-0.43777010863001697</v>
      </c>
    </row>
    <row r="7645" spans="8:9" x14ac:dyDescent="0.2">
      <c r="H7645" t="s">
        <v>13343</v>
      </c>
      <c r="I7645">
        <v>0.19819505085526101</v>
      </c>
    </row>
    <row r="7646" spans="8:9" x14ac:dyDescent="0.2">
      <c r="H7646" t="s">
        <v>1931</v>
      </c>
      <c r="I7646">
        <v>-0.21667589358789099</v>
      </c>
    </row>
    <row r="7647" spans="8:9" x14ac:dyDescent="0.2">
      <c r="H7647" t="s">
        <v>10160</v>
      </c>
      <c r="I7647">
        <v>0.22092934267249001</v>
      </c>
    </row>
    <row r="7648" spans="8:9" x14ac:dyDescent="0.2">
      <c r="H7648" t="s">
        <v>7837</v>
      </c>
      <c r="I7648">
        <v>-0.23787920628492301</v>
      </c>
    </row>
    <row r="7649" spans="8:9" x14ac:dyDescent="0.2">
      <c r="H7649" t="s">
        <v>10177</v>
      </c>
      <c r="I7649">
        <v>-0.116695977839134</v>
      </c>
    </row>
    <row r="7650" spans="8:9" x14ac:dyDescent="0.2">
      <c r="H7650" t="s">
        <v>2639</v>
      </c>
      <c r="I7650">
        <v>0.27717180468389402</v>
      </c>
    </row>
    <row r="7651" spans="8:9" x14ac:dyDescent="0.2">
      <c r="H7651" t="s">
        <v>9292</v>
      </c>
      <c r="I7651">
        <v>-0.31586725346968603</v>
      </c>
    </row>
    <row r="7652" spans="8:9" x14ac:dyDescent="0.2">
      <c r="H7652" t="s">
        <v>9692</v>
      </c>
      <c r="I7652">
        <v>-0.22294056194815801</v>
      </c>
    </row>
    <row r="7653" spans="8:9" x14ac:dyDescent="0.2">
      <c r="H7653" t="s">
        <v>1399</v>
      </c>
      <c r="I7653">
        <v>-0.28938574150656698</v>
      </c>
    </row>
    <row r="7654" spans="8:9" x14ac:dyDescent="0.2">
      <c r="H7654" t="s">
        <v>2960</v>
      </c>
      <c r="I7654">
        <v>-0.120934884447886</v>
      </c>
    </row>
    <row r="7655" spans="8:9" x14ac:dyDescent="0.2">
      <c r="H7655" t="s">
        <v>11219</v>
      </c>
      <c r="I7655">
        <v>0.253995744708788</v>
      </c>
    </row>
    <row r="7656" spans="8:9" x14ac:dyDescent="0.2">
      <c r="H7656" t="s">
        <v>8126</v>
      </c>
      <c r="I7656">
        <v>-0.34960185172984698</v>
      </c>
    </row>
    <row r="7657" spans="8:9" x14ac:dyDescent="0.2">
      <c r="H7657" t="s">
        <v>4995</v>
      </c>
      <c r="I7657">
        <v>-0.200910646263706</v>
      </c>
    </row>
    <row r="7658" spans="8:9" x14ac:dyDescent="0.2">
      <c r="H7658" t="s">
        <v>8374</v>
      </c>
      <c r="I7658">
        <v>0.139417327316674</v>
      </c>
    </row>
    <row r="7659" spans="8:9" x14ac:dyDescent="0.2">
      <c r="H7659" t="s">
        <v>7749</v>
      </c>
      <c r="I7659">
        <v>-0.32396853459837299</v>
      </c>
    </row>
    <row r="7660" spans="8:9" x14ac:dyDescent="0.2">
      <c r="H7660" t="s">
        <v>1789</v>
      </c>
      <c r="I7660">
        <v>0.25760653058261901</v>
      </c>
    </row>
    <row r="7661" spans="8:9" x14ac:dyDescent="0.2">
      <c r="H7661" t="s">
        <v>13134</v>
      </c>
      <c r="I7661">
        <v>0.17452392046700901</v>
      </c>
    </row>
    <row r="7662" spans="8:9" x14ac:dyDescent="0.2">
      <c r="H7662" t="s">
        <v>12429</v>
      </c>
      <c r="I7662">
        <v>-0.52919502077198799</v>
      </c>
    </row>
    <row r="7663" spans="8:9" x14ac:dyDescent="0.2">
      <c r="H7663" t="s">
        <v>2841</v>
      </c>
      <c r="I7663">
        <v>-0.13614140841394801</v>
      </c>
    </row>
    <row r="7664" spans="8:9" x14ac:dyDescent="0.2">
      <c r="H7664" t="s">
        <v>6573</v>
      </c>
      <c r="I7664">
        <v>-0.10451946918571101</v>
      </c>
    </row>
    <row r="7665" spans="8:9" x14ac:dyDescent="0.2">
      <c r="H7665" t="s">
        <v>4388</v>
      </c>
      <c r="I7665">
        <v>-0.287174633008072</v>
      </c>
    </row>
    <row r="7666" spans="8:9" x14ac:dyDescent="0.2">
      <c r="H7666" t="s">
        <v>1523</v>
      </c>
      <c r="I7666">
        <v>-0.178437019373303</v>
      </c>
    </row>
    <row r="7667" spans="8:9" x14ac:dyDescent="0.2">
      <c r="H7667" t="s">
        <v>8897</v>
      </c>
      <c r="I7667">
        <v>0.79686981895102904</v>
      </c>
    </row>
    <row r="7668" spans="8:9" x14ac:dyDescent="0.2">
      <c r="H7668" t="s">
        <v>12985</v>
      </c>
      <c r="I7668">
        <v>-0.246889171549005</v>
      </c>
    </row>
    <row r="7669" spans="8:9" x14ac:dyDescent="0.2">
      <c r="H7669" t="s">
        <v>11718</v>
      </c>
      <c r="I7669">
        <v>-0.338866432165502</v>
      </c>
    </row>
    <row r="7670" spans="8:9" x14ac:dyDescent="0.2">
      <c r="H7670" t="s">
        <v>13752</v>
      </c>
      <c r="I7670">
        <v>-0.15120236942345799</v>
      </c>
    </row>
    <row r="7671" spans="8:9" x14ac:dyDescent="0.2">
      <c r="H7671" t="s">
        <v>9226</v>
      </c>
      <c r="I7671">
        <v>-9.7995575079147093E-2</v>
      </c>
    </row>
    <row r="7672" spans="8:9" x14ac:dyDescent="0.2">
      <c r="H7672" t="s">
        <v>8818</v>
      </c>
      <c r="I7672">
        <v>0.194485338249412</v>
      </c>
    </row>
    <row r="7673" spans="8:9" x14ac:dyDescent="0.2">
      <c r="H7673" t="s">
        <v>4456</v>
      </c>
      <c r="I7673">
        <v>-0.170429808601326</v>
      </c>
    </row>
    <row r="7674" spans="8:9" x14ac:dyDescent="0.2">
      <c r="H7674" t="s">
        <v>8731</v>
      </c>
      <c r="I7674">
        <v>-0.29119141679795202</v>
      </c>
    </row>
    <row r="7675" spans="8:9" x14ac:dyDescent="0.2">
      <c r="H7675" t="s">
        <v>2290</v>
      </c>
      <c r="I7675">
        <v>-0.10674183017515899</v>
      </c>
    </row>
    <row r="7676" spans="8:9" x14ac:dyDescent="0.2">
      <c r="H7676" t="s">
        <v>1907</v>
      </c>
      <c r="I7676">
        <v>0.14683154647347399</v>
      </c>
    </row>
    <row r="7677" spans="8:9" x14ac:dyDescent="0.2">
      <c r="H7677" t="s">
        <v>1665</v>
      </c>
      <c r="I7677">
        <v>-0.18565242258129999</v>
      </c>
    </row>
    <row r="7678" spans="8:9" x14ac:dyDescent="0.2">
      <c r="H7678" t="s">
        <v>6578</v>
      </c>
      <c r="I7678">
        <v>-0.14262198256673</v>
      </c>
    </row>
    <row r="7679" spans="8:9" x14ac:dyDescent="0.2">
      <c r="H7679" t="s">
        <v>4066</v>
      </c>
      <c r="I7679">
        <v>-0.18742157428255901</v>
      </c>
    </row>
    <row r="7680" spans="8:9" x14ac:dyDescent="0.2">
      <c r="H7680" t="s">
        <v>10337</v>
      </c>
      <c r="I7680">
        <v>-0.47355739126386298</v>
      </c>
    </row>
    <row r="7681" spans="8:9" x14ac:dyDescent="0.2">
      <c r="H7681" t="s">
        <v>7350</v>
      </c>
      <c r="I7681">
        <v>0.202364222725231</v>
      </c>
    </row>
    <row r="7682" spans="8:9" x14ac:dyDescent="0.2">
      <c r="H7682" t="s">
        <v>1764</v>
      </c>
      <c r="I7682">
        <v>0.15198839464918101</v>
      </c>
    </row>
    <row r="7683" spans="8:9" x14ac:dyDescent="0.2">
      <c r="H7683" t="s">
        <v>3623</v>
      </c>
      <c r="I7683">
        <v>0.16437753117009801</v>
      </c>
    </row>
    <row r="7684" spans="8:9" x14ac:dyDescent="0.2">
      <c r="H7684" t="s">
        <v>3426</v>
      </c>
      <c r="I7684">
        <v>0.140132034056306</v>
      </c>
    </row>
    <row r="7685" spans="8:9" x14ac:dyDescent="0.2">
      <c r="H7685" t="s">
        <v>3256</v>
      </c>
      <c r="I7685">
        <v>0.23745324955364899</v>
      </c>
    </row>
    <row r="7686" spans="8:9" x14ac:dyDescent="0.2">
      <c r="H7686" t="s">
        <v>11680</v>
      </c>
      <c r="I7686">
        <v>-0.257440745512442</v>
      </c>
    </row>
    <row r="7687" spans="8:9" x14ac:dyDescent="0.2">
      <c r="H7687" t="s">
        <v>7874</v>
      </c>
      <c r="I7687">
        <v>0.19506416771695301</v>
      </c>
    </row>
    <row r="7688" spans="8:9" x14ac:dyDescent="0.2">
      <c r="H7688" t="s">
        <v>9644</v>
      </c>
      <c r="I7688">
        <v>-0.38469898170823802</v>
      </c>
    </row>
    <row r="7689" spans="8:9" x14ac:dyDescent="0.2">
      <c r="H7689" t="s">
        <v>11358</v>
      </c>
      <c r="I7689">
        <v>0.40873263028885398</v>
      </c>
    </row>
    <row r="7690" spans="8:9" x14ac:dyDescent="0.2">
      <c r="H7690" t="s">
        <v>11174</v>
      </c>
      <c r="I7690">
        <v>-0.12523716800825099</v>
      </c>
    </row>
    <row r="7691" spans="8:9" x14ac:dyDescent="0.2">
      <c r="H7691" t="s">
        <v>1482</v>
      </c>
      <c r="I7691">
        <v>-0.109775988349526</v>
      </c>
    </row>
    <row r="7692" spans="8:9" x14ac:dyDescent="0.2">
      <c r="H7692" t="s">
        <v>3814</v>
      </c>
      <c r="I7692">
        <v>-0.59560412859183998</v>
      </c>
    </row>
    <row r="7693" spans="8:9" x14ac:dyDescent="0.2">
      <c r="H7693" t="s">
        <v>5405</v>
      </c>
      <c r="I7693">
        <v>-0.27345142852764498</v>
      </c>
    </row>
    <row r="7694" spans="8:9" x14ac:dyDescent="0.2">
      <c r="H7694" t="s">
        <v>6228</v>
      </c>
      <c r="I7694">
        <v>0.16498569273448499</v>
      </c>
    </row>
    <row r="7695" spans="8:9" x14ac:dyDescent="0.2">
      <c r="H7695" t="s">
        <v>10108</v>
      </c>
      <c r="I7695">
        <v>-0.28138892280503702</v>
      </c>
    </row>
    <row r="7696" spans="8:9" x14ac:dyDescent="0.2">
      <c r="H7696" t="s">
        <v>5854</v>
      </c>
      <c r="I7696">
        <v>-0.23633158550071701</v>
      </c>
    </row>
    <row r="7697" spans="8:9" x14ac:dyDescent="0.2">
      <c r="H7697" t="s">
        <v>9007</v>
      </c>
      <c r="I7697">
        <v>0.230358049939167</v>
      </c>
    </row>
    <row r="7698" spans="8:9" x14ac:dyDescent="0.2">
      <c r="H7698" t="s">
        <v>8663</v>
      </c>
      <c r="I7698">
        <v>-0.22199291906062901</v>
      </c>
    </row>
    <row r="7699" spans="8:9" x14ac:dyDescent="0.2">
      <c r="H7699" t="s">
        <v>6797</v>
      </c>
      <c r="I7699">
        <v>-0.27147123590489303</v>
      </c>
    </row>
    <row r="7700" spans="8:9" x14ac:dyDescent="0.2">
      <c r="H7700" t="s">
        <v>12086</v>
      </c>
      <c r="I7700">
        <v>-9.2889349203665206E-2</v>
      </c>
    </row>
    <row r="7701" spans="8:9" x14ac:dyDescent="0.2">
      <c r="H7701" t="s">
        <v>13257</v>
      </c>
      <c r="I7701">
        <v>0.21206662531554099</v>
      </c>
    </row>
    <row r="7702" spans="8:9" x14ac:dyDescent="0.2">
      <c r="H7702" t="s">
        <v>3512</v>
      </c>
      <c r="I7702">
        <v>-0.20069927570950299</v>
      </c>
    </row>
    <row r="7703" spans="8:9" x14ac:dyDescent="0.2">
      <c r="H7703" t="s">
        <v>4376</v>
      </c>
      <c r="I7703">
        <v>0.182379688651193</v>
      </c>
    </row>
    <row r="7704" spans="8:9" x14ac:dyDescent="0.2">
      <c r="H7704" t="s">
        <v>13834</v>
      </c>
      <c r="I7704">
        <v>0.347043430700123</v>
      </c>
    </row>
    <row r="7705" spans="8:9" x14ac:dyDescent="0.2">
      <c r="H7705" t="s">
        <v>4889</v>
      </c>
      <c r="I7705">
        <v>0.18835607977952601</v>
      </c>
    </row>
    <row r="7706" spans="8:9" x14ac:dyDescent="0.2">
      <c r="H7706" t="s">
        <v>13782</v>
      </c>
      <c r="I7706">
        <v>-0.16139191239223599</v>
      </c>
    </row>
    <row r="7707" spans="8:9" x14ac:dyDescent="0.2">
      <c r="H7707" t="s">
        <v>6837</v>
      </c>
      <c r="I7707">
        <v>0.181768238107408</v>
      </c>
    </row>
    <row r="7708" spans="8:9" x14ac:dyDescent="0.2">
      <c r="H7708" t="s">
        <v>9901</v>
      </c>
      <c r="I7708">
        <v>0.229634191855076</v>
      </c>
    </row>
    <row r="7709" spans="8:9" x14ac:dyDescent="0.2">
      <c r="H7709" t="s">
        <v>7364</v>
      </c>
      <c r="I7709">
        <v>-0.42340037052107199</v>
      </c>
    </row>
    <row r="7710" spans="8:9" x14ac:dyDescent="0.2">
      <c r="H7710" t="s">
        <v>5335</v>
      </c>
      <c r="I7710">
        <v>-0.116940519796912</v>
      </c>
    </row>
    <row r="7711" spans="8:9" x14ac:dyDescent="0.2">
      <c r="H7711" t="s">
        <v>12124</v>
      </c>
      <c r="I7711">
        <v>-8.5852882742928793E-2</v>
      </c>
    </row>
    <row r="7712" spans="8:9" x14ac:dyDescent="0.2">
      <c r="H7712" t="s">
        <v>9598</v>
      </c>
      <c r="I7712">
        <v>0.238851450285581</v>
      </c>
    </row>
    <row r="7713" spans="8:9" x14ac:dyDescent="0.2">
      <c r="H7713" t="s">
        <v>3337</v>
      </c>
      <c r="I7713">
        <v>-0.64620348958362805</v>
      </c>
    </row>
    <row r="7714" spans="8:9" x14ac:dyDescent="0.2">
      <c r="H7714" t="s">
        <v>8005</v>
      </c>
      <c r="I7714">
        <v>-0.101421957904482</v>
      </c>
    </row>
    <row r="7715" spans="8:9" x14ac:dyDescent="0.2">
      <c r="H7715" t="s">
        <v>11526</v>
      </c>
      <c r="I7715">
        <v>0.117503845636727</v>
      </c>
    </row>
    <row r="7716" spans="8:9" x14ac:dyDescent="0.2">
      <c r="H7716" t="s">
        <v>13032</v>
      </c>
      <c r="I7716">
        <v>-0.32953763531184599</v>
      </c>
    </row>
    <row r="7717" spans="8:9" x14ac:dyDescent="0.2">
      <c r="H7717" t="s">
        <v>9162</v>
      </c>
      <c r="I7717">
        <v>0.29155525862624199</v>
      </c>
    </row>
    <row r="7718" spans="8:9" x14ac:dyDescent="0.2">
      <c r="H7718" t="s">
        <v>10181</v>
      </c>
      <c r="I7718">
        <v>-0.40554123633079098</v>
      </c>
    </row>
    <row r="7719" spans="8:9" x14ac:dyDescent="0.2">
      <c r="H7719" t="s">
        <v>11564</v>
      </c>
      <c r="I7719">
        <v>-0.104757929996903</v>
      </c>
    </row>
    <row r="7720" spans="8:9" x14ac:dyDescent="0.2">
      <c r="H7720" t="s">
        <v>6252</v>
      </c>
      <c r="I7720">
        <v>0.14004563280676199</v>
      </c>
    </row>
    <row r="7721" spans="8:9" x14ac:dyDescent="0.2">
      <c r="H7721" t="s">
        <v>8212</v>
      </c>
      <c r="I7721">
        <v>0.24445755446154599</v>
      </c>
    </row>
    <row r="7722" spans="8:9" x14ac:dyDescent="0.2">
      <c r="H7722" t="s">
        <v>8408</v>
      </c>
      <c r="I7722">
        <v>-0.14776550116729401</v>
      </c>
    </row>
    <row r="7723" spans="8:9" x14ac:dyDescent="0.2">
      <c r="H7723" t="s">
        <v>7004</v>
      </c>
      <c r="I7723">
        <v>0.114770555635431</v>
      </c>
    </row>
    <row r="7724" spans="8:9" x14ac:dyDescent="0.2">
      <c r="H7724" t="s">
        <v>4997</v>
      </c>
      <c r="I7724">
        <v>-0.13948762269142201</v>
      </c>
    </row>
    <row r="7725" spans="8:9" x14ac:dyDescent="0.2">
      <c r="H7725" t="s">
        <v>4056</v>
      </c>
      <c r="I7725">
        <v>-0.15409139346682499</v>
      </c>
    </row>
    <row r="7726" spans="8:9" x14ac:dyDescent="0.2">
      <c r="H7726" t="s">
        <v>4735</v>
      </c>
      <c r="I7726">
        <v>0.17555295136789201</v>
      </c>
    </row>
    <row r="7727" spans="8:9" x14ac:dyDescent="0.2">
      <c r="H7727" t="s">
        <v>10851</v>
      </c>
      <c r="I7727">
        <v>0.17067884402903899</v>
      </c>
    </row>
    <row r="7728" spans="8:9" x14ac:dyDescent="0.2">
      <c r="H7728" t="s">
        <v>9899</v>
      </c>
      <c r="I7728">
        <v>0.113462646676004</v>
      </c>
    </row>
    <row r="7729" spans="8:9" x14ac:dyDescent="0.2">
      <c r="H7729" t="s">
        <v>6083</v>
      </c>
      <c r="I7729">
        <v>-0.172458846577904</v>
      </c>
    </row>
    <row r="7730" spans="8:9" x14ac:dyDescent="0.2">
      <c r="H7730" t="s">
        <v>889</v>
      </c>
      <c r="I7730">
        <v>0.14330388303804401</v>
      </c>
    </row>
    <row r="7731" spans="8:9" x14ac:dyDescent="0.2">
      <c r="H7731" t="s">
        <v>13095</v>
      </c>
      <c r="I7731">
        <v>-0.158735922566663</v>
      </c>
    </row>
    <row r="7732" spans="8:9" x14ac:dyDescent="0.2">
      <c r="H7732" t="s">
        <v>6537</v>
      </c>
      <c r="I7732">
        <v>-0.35678040807324102</v>
      </c>
    </row>
    <row r="7733" spans="8:9" x14ac:dyDescent="0.2">
      <c r="H7733" t="s">
        <v>5699</v>
      </c>
      <c r="I7733">
        <v>9.9074873974853997E-2</v>
      </c>
    </row>
    <row r="7734" spans="8:9" x14ac:dyDescent="0.2">
      <c r="H7734" t="s">
        <v>8127</v>
      </c>
      <c r="I7734">
        <v>-0.149426779361646</v>
      </c>
    </row>
    <row r="7735" spans="8:9" x14ac:dyDescent="0.2">
      <c r="H7735" t="s">
        <v>4160</v>
      </c>
      <c r="I7735">
        <v>0.198577833559271</v>
      </c>
    </row>
    <row r="7736" spans="8:9" x14ac:dyDescent="0.2">
      <c r="H7736" t="s">
        <v>7284</v>
      </c>
      <c r="I7736">
        <v>0.110871554739933</v>
      </c>
    </row>
    <row r="7737" spans="8:9" x14ac:dyDescent="0.2">
      <c r="H7737" t="s">
        <v>4837</v>
      </c>
      <c r="I7737">
        <v>0.12912260430033301</v>
      </c>
    </row>
    <row r="7738" spans="8:9" x14ac:dyDescent="0.2">
      <c r="H7738" t="s">
        <v>7661</v>
      </c>
      <c r="I7738">
        <v>-0.165096705024702</v>
      </c>
    </row>
    <row r="7739" spans="8:9" x14ac:dyDescent="0.2">
      <c r="H7739" t="s">
        <v>5209</v>
      </c>
      <c r="I7739">
        <v>-0.44200229817472098</v>
      </c>
    </row>
    <row r="7740" spans="8:9" x14ac:dyDescent="0.2">
      <c r="H7740" t="s">
        <v>11022</v>
      </c>
      <c r="I7740">
        <v>-0.25765670848397298</v>
      </c>
    </row>
    <row r="7741" spans="8:9" x14ac:dyDescent="0.2">
      <c r="H7741" t="s">
        <v>4296</v>
      </c>
      <c r="I7741">
        <v>0.14031668174001699</v>
      </c>
    </row>
    <row r="7742" spans="8:9" x14ac:dyDescent="0.2">
      <c r="H7742" t="s">
        <v>1063</v>
      </c>
      <c r="I7742">
        <v>-0.14889333132076499</v>
      </c>
    </row>
    <row r="7743" spans="8:9" x14ac:dyDescent="0.2">
      <c r="H7743" t="s">
        <v>10883</v>
      </c>
      <c r="I7743">
        <v>-0.255305830406102</v>
      </c>
    </row>
    <row r="7744" spans="8:9" x14ac:dyDescent="0.2">
      <c r="H7744" t="s">
        <v>13481</v>
      </c>
      <c r="I7744">
        <v>0.57162052898441595</v>
      </c>
    </row>
    <row r="7745" spans="8:9" x14ac:dyDescent="0.2">
      <c r="H7745" t="s">
        <v>6275</v>
      </c>
      <c r="I7745">
        <v>-9.4306219692402604E-2</v>
      </c>
    </row>
    <row r="7746" spans="8:9" x14ac:dyDescent="0.2">
      <c r="H7746" t="s">
        <v>8207</v>
      </c>
      <c r="I7746">
        <v>-0.28199314470340298</v>
      </c>
    </row>
    <row r="7747" spans="8:9" x14ac:dyDescent="0.2">
      <c r="H7747" t="s">
        <v>4126</v>
      </c>
      <c r="I7747">
        <v>-0.42431011126116802</v>
      </c>
    </row>
    <row r="7748" spans="8:9" x14ac:dyDescent="0.2">
      <c r="H7748" t="s">
        <v>8689</v>
      </c>
      <c r="I7748">
        <v>-0.121923672551358</v>
      </c>
    </row>
    <row r="7749" spans="8:9" x14ac:dyDescent="0.2">
      <c r="H7749" t="s">
        <v>6180</v>
      </c>
      <c r="I7749">
        <v>8.0411079355581103E-2</v>
      </c>
    </row>
    <row r="7750" spans="8:9" x14ac:dyDescent="0.2">
      <c r="H7750" t="s">
        <v>9061</v>
      </c>
      <c r="I7750">
        <v>-0.22701900246019299</v>
      </c>
    </row>
    <row r="7751" spans="8:9" x14ac:dyDescent="0.2">
      <c r="H7751" t="s">
        <v>2070</v>
      </c>
      <c r="I7751">
        <v>0.12763973430536299</v>
      </c>
    </row>
    <row r="7752" spans="8:9" x14ac:dyDescent="0.2">
      <c r="H7752" t="s">
        <v>7849</v>
      </c>
      <c r="I7752">
        <v>-0.18907169926536199</v>
      </c>
    </row>
    <row r="7753" spans="8:9" x14ac:dyDescent="0.2">
      <c r="H7753" t="s">
        <v>10022</v>
      </c>
      <c r="I7753">
        <v>0.20685418387472601</v>
      </c>
    </row>
    <row r="7754" spans="8:9" x14ac:dyDescent="0.2">
      <c r="H7754" t="s">
        <v>4624</v>
      </c>
      <c r="I7754">
        <v>-0.194615137918033</v>
      </c>
    </row>
    <row r="7755" spans="8:9" x14ac:dyDescent="0.2">
      <c r="H7755" t="s">
        <v>4495</v>
      </c>
      <c r="I7755">
        <v>-0.210394429921478</v>
      </c>
    </row>
    <row r="7756" spans="8:9" x14ac:dyDescent="0.2">
      <c r="H7756" t="s">
        <v>13887</v>
      </c>
      <c r="I7756">
        <v>0.15459711118861499</v>
      </c>
    </row>
    <row r="7757" spans="8:9" x14ac:dyDescent="0.2">
      <c r="H7757" t="s">
        <v>9271</v>
      </c>
      <c r="I7757">
        <v>-0.103471280462688</v>
      </c>
    </row>
    <row r="7758" spans="8:9" x14ac:dyDescent="0.2">
      <c r="H7758" t="s">
        <v>3788</v>
      </c>
      <c r="I7758">
        <v>-0.16149912719422199</v>
      </c>
    </row>
    <row r="7759" spans="8:9" x14ac:dyDescent="0.2">
      <c r="H7759" t="s">
        <v>11497</v>
      </c>
      <c r="I7759">
        <v>-0.100348392147888</v>
      </c>
    </row>
    <row r="7760" spans="8:9" x14ac:dyDescent="0.2">
      <c r="H7760" t="s">
        <v>13189</v>
      </c>
      <c r="I7760">
        <v>-0.14397708456278399</v>
      </c>
    </row>
    <row r="7761" spans="8:9" x14ac:dyDescent="0.2">
      <c r="H7761" t="s">
        <v>10101</v>
      </c>
      <c r="I7761">
        <v>-0.12919228047702699</v>
      </c>
    </row>
    <row r="7762" spans="8:9" x14ac:dyDescent="0.2">
      <c r="H7762" t="s">
        <v>1200</v>
      </c>
      <c r="I7762">
        <v>-9.6162603715196596E-2</v>
      </c>
    </row>
    <row r="7763" spans="8:9" x14ac:dyDescent="0.2">
      <c r="H7763" t="s">
        <v>1208</v>
      </c>
      <c r="I7763">
        <v>0.125023767794535</v>
      </c>
    </row>
    <row r="7764" spans="8:9" x14ac:dyDescent="0.2">
      <c r="H7764" t="s">
        <v>9045</v>
      </c>
      <c r="I7764">
        <v>-0.49976306417385402</v>
      </c>
    </row>
    <row r="7765" spans="8:9" x14ac:dyDescent="0.2">
      <c r="H7765" t="s">
        <v>4974</v>
      </c>
      <c r="I7765">
        <v>0.141104947940907</v>
      </c>
    </row>
    <row r="7766" spans="8:9" x14ac:dyDescent="0.2">
      <c r="H7766" t="s">
        <v>8415</v>
      </c>
      <c r="I7766">
        <v>-9.7730672235986693E-2</v>
      </c>
    </row>
    <row r="7767" spans="8:9" x14ac:dyDescent="0.2">
      <c r="H7767" t="s">
        <v>10486</v>
      </c>
      <c r="I7767">
        <v>-0.131044390387064</v>
      </c>
    </row>
    <row r="7768" spans="8:9" x14ac:dyDescent="0.2">
      <c r="H7768" t="s">
        <v>8181</v>
      </c>
      <c r="I7768">
        <v>-0.13828134213753601</v>
      </c>
    </row>
    <row r="7769" spans="8:9" x14ac:dyDescent="0.2">
      <c r="H7769" t="s">
        <v>6822</v>
      </c>
      <c r="I7769">
        <v>0.23986633397073401</v>
      </c>
    </row>
    <row r="7770" spans="8:9" x14ac:dyDescent="0.2">
      <c r="H7770" t="s">
        <v>8823</v>
      </c>
      <c r="I7770">
        <v>-0.31006437520747099</v>
      </c>
    </row>
    <row r="7771" spans="8:9" x14ac:dyDescent="0.2">
      <c r="H7771" t="s">
        <v>6046</v>
      </c>
      <c r="I7771">
        <v>0.13645996576021899</v>
      </c>
    </row>
    <row r="7772" spans="8:9" x14ac:dyDescent="0.2">
      <c r="H7772" t="s">
        <v>3349</v>
      </c>
      <c r="I7772">
        <v>0.104570950887341</v>
      </c>
    </row>
    <row r="7773" spans="8:9" x14ac:dyDescent="0.2">
      <c r="H7773" t="s">
        <v>3888</v>
      </c>
      <c r="I7773">
        <v>0.163489386323007</v>
      </c>
    </row>
    <row r="7774" spans="8:9" x14ac:dyDescent="0.2">
      <c r="H7774" t="s">
        <v>7698</v>
      </c>
      <c r="I7774">
        <v>-0.115233810738779</v>
      </c>
    </row>
    <row r="7775" spans="8:9" x14ac:dyDescent="0.2">
      <c r="H7775" t="s">
        <v>4877</v>
      </c>
      <c r="I7775">
        <v>0.15768841879168699</v>
      </c>
    </row>
    <row r="7776" spans="8:9" x14ac:dyDescent="0.2">
      <c r="H7776" t="s">
        <v>11168</v>
      </c>
      <c r="I7776">
        <v>-0.17722493971460501</v>
      </c>
    </row>
    <row r="7777" spans="8:9" x14ac:dyDescent="0.2">
      <c r="H7777" t="s">
        <v>10333</v>
      </c>
      <c r="I7777">
        <v>-0.47848052683998199</v>
      </c>
    </row>
    <row r="7778" spans="8:9" x14ac:dyDescent="0.2">
      <c r="H7778" t="s">
        <v>9923</v>
      </c>
      <c r="I7778">
        <v>-0.32967617910441299</v>
      </c>
    </row>
    <row r="7779" spans="8:9" x14ac:dyDescent="0.2">
      <c r="H7779" t="s">
        <v>3271</v>
      </c>
      <c r="I7779">
        <v>-0.41541523205904202</v>
      </c>
    </row>
    <row r="7780" spans="8:9" x14ac:dyDescent="0.2">
      <c r="H7780" t="s">
        <v>1178</v>
      </c>
      <c r="I7780">
        <v>0.10025505015051001</v>
      </c>
    </row>
    <row r="7781" spans="8:9" x14ac:dyDescent="0.2">
      <c r="H7781" t="s">
        <v>12136</v>
      </c>
      <c r="I7781">
        <v>-0.32894390521494699</v>
      </c>
    </row>
    <row r="7782" spans="8:9" x14ac:dyDescent="0.2">
      <c r="H7782" t="s">
        <v>4804</v>
      </c>
      <c r="I7782">
        <v>-0.176439695155828</v>
      </c>
    </row>
    <row r="7783" spans="8:9" x14ac:dyDescent="0.2">
      <c r="H7783" t="s">
        <v>12424</v>
      </c>
      <c r="I7783">
        <v>-0.123303789912649</v>
      </c>
    </row>
    <row r="7784" spans="8:9" x14ac:dyDescent="0.2">
      <c r="H7784" t="s">
        <v>7814</v>
      </c>
      <c r="I7784">
        <v>-0.457155935421375</v>
      </c>
    </row>
    <row r="7785" spans="8:9" x14ac:dyDescent="0.2">
      <c r="H7785" t="s">
        <v>7287</v>
      </c>
      <c r="I7785">
        <v>0.15849389584148399</v>
      </c>
    </row>
    <row r="7786" spans="8:9" x14ac:dyDescent="0.2">
      <c r="H7786" t="s">
        <v>3804</v>
      </c>
      <c r="I7786">
        <v>-0.117249508358879</v>
      </c>
    </row>
    <row r="7787" spans="8:9" x14ac:dyDescent="0.2">
      <c r="H7787" t="s">
        <v>11772</v>
      </c>
      <c r="I7787">
        <v>-9.7713363968614506E-2</v>
      </c>
    </row>
    <row r="7788" spans="8:9" x14ac:dyDescent="0.2">
      <c r="H7788" t="s">
        <v>6544</v>
      </c>
      <c r="I7788">
        <v>0.14644935100300499</v>
      </c>
    </row>
    <row r="7789" spans="8:9" x14ac:dyDescent="0.2">
      <c r="H7789" t="s">
        <v>1448</v>
      </c>
      <c r="I7789">
        <v>-0.19187603966728201</v>
      </c>
    </row>
    <row r="7790" spans="8:9" x14ac:dyDescent="0.2">
      <c r="H7790" t="s">
        <v>9312</v>
      </c>
      <c r="I7790">
        <v>0.1611784289954</v>
      </c>
    </row>
    <row r="7791" spans="8:9" x14ac:dyDescent="0.2">
      <c r="H7791" t="s">
        <v>6910</v>
      </c>
      <c r="I7791">
        <v>-0.229251566025125</v>
      </c>
    </row>
    <row r="7792" spans="8:9" x14ac:dyDescent="0.2">
      <c r="H7792" t="s">
        <v>13249</v>
      </c>
      <c r="I7792">
        <v>0.292261046166851</v>
      </c>
    </row>
    <row r="7793" spans="8:9" x14ac:dyDescent="0.2">
      <c r="H7793" t="s">
        <v>1856</v>
      </c>
      <c r="I7793">
        <v>-0.28208987850460598</v>
      </c>
    </row>
    <row r="7794" spans="8:9" x14ac:dyDescent="0.2">
      <c r="H7794" t="s">
        <v>2424</v>
      </c>
      <c r="I7794">
        <v>-0.116640247183628</v>
      </c>
    </row>
    <row r="7795" spans="8:9" x14ac:dyDescent="0.2">
      <c r="H7795" t="s">
        <v>5279</v>
      </c>
      <c r="I7795">
        <v>0.201443297914045</v>
      </c>
    </row>
    <row r="7796" spans="8:9" x14ac:dyDescent="0.2">
      <c r="H7796" t="s">
        <v>4749</v>
      </c>
      <c r="I7796">
        <v>-0.143594869782355</v>
      </c>
    </row>
    <row r="7797" spans="8:9" x14ac:dyDescent="0.2">
      <c r="H7797" t="s">
        <v>2271</v>
      </c>
      <c r="I7797">
        <v>-0.17643673960452899</v>
      </c>
    </row>
    <row r="7798" spans="8:9" x14ac:dyDescent="0.2">
      <c r="H7798" t="s">
        <v>2966</v>
      </c>
      <c r="I7798">
        <v>-0.109495106660936</v>
      </c>
    </row>
    <row r="7799" spans="8:9" x14ac:dyDescent="0.2">
      <c r="H7799" t="s">
        <v>2769</v>
      </c>
      <c r="I7799">
        <v>-9.41255675378736E-2</v>
      </c>
    </row>
    <row r="7800" spans="8:9" x14ac:dyDescent="0.2">
      <c r="H7800" t="s">
        <v>9480</v>
      </c>
      <c r="I7800">
        <v>0.135841401933157</v>
      </c>
    </row>
    <row r="7801" spans="8:9" x14ac:dyDescent="0.2">
      <c r="H7801" t="s">
        <v>4149</v>
      </c>
      <c r="I7801">
        <v>-0.52018743406383505</v>
      </c>
    </row>
    <row r="7802" spans="8:9" x14ac:dyDescent="0.2">
      <c r="H7802" t="s">
        <v>2183</v>
      </c>
      <c r="I7802">
        <v>0.18414340171850899</v>
      </c>
    </row>
    <row r="7803" spans="8:9" x14ac:dyDescent="0.2">
      <c r="H7803" t="s">
        <v>13538</v>
      </c>
      <c r="I7803">
        <v>0.20888465578698401</v>
      </c>
    </row>
    <row r="7804" spans="8:9" x14ac:dyDescent="0.2">
      <c r="H7804" t="s">
        <v>5454</v>
      </c>
      <c r="I7804">
        <v>-7.3868829040058606E-2</v>
      </c>
    </row>
    <row r="7805" spans="8:9" x14ac:dyDescent="0.2">
      <c r="H7805" t="s">
        <v>9379</v>
      </c>
      <c r="I7805">
        <v>-9.4684848672060298E-2</v>
      </c>
    </row>
    <row r="7806" spans="8:9" x14ac:dyDescent="0.2">
      <c r="H7806" t="s">
        <v>4578</v>
      </c>
      <c r="I7806">
        <v>0.12081396475782499</v>
      </c>
    </row>
    <row r="7807" spans="8:9" x14ac:dyDescent="0.2">
      <c r="H7807" t="s">
        <v>6099</v>
      </c>
      <c r="I7807">
        <v>0.10443174000712099</v>
      </c>
    </row>
    <row r="7808" spans="8:9" x14ac:dyDescent="0.2">
      <c r="H7808" t="s">
        <v>5386</v>
      </c>
      <c r="I7808">
        <v>-0.31231578758377498</v>
      </c>
    </row>
    <row r="7809" spans="8:9" x14ac:dyDescent="0.2">
      <c r="H7809" t="s">
        <v>3587</v>
      </c>
      <c r="I7809">
        <v>0.19515938282616899</v>
      </c>
    </row>
    <row r="7810" spans="8:9" x14ac:dyDescent="0.2">
      <c r="H7810" t="s">
        <v>2534</v>
      </c>
      <c r="I7810">
        <v>-0.60138725613204003</v>
      </c>
    </row>
    <row r="7811" spans="8:9" x14ac:dyDescent="0.2">
      <c r="H7811" t="s">
        <v>10267</v>
      </c>
      <c r="I7811">
        <v>0.20419449697255199</v>
      </c>
    </row>
    <row r="7812" spans="8:9" x14ac:dyDescent="0.2">
      <c r="H7812" t="s">
        <v>5403</v>
      </c>
      <c r="I7812">
        <v>-0.19637220343627701</v>
      </c>
    </row>
    <row r="7813" spans="8:9" x14ac:dyDescent="0.2">
      <c r="H7813" t="s">
        <v>11640</v>
      </c>
      <c r="I7813">
        <v>0.24052865562312201</v>
      </c>
    </row>
    <row r="7814" spans="8:9" x14ac:dyDescent="0.2">
      <c r="H7814" t="s">
        <v>12044</v>
      </c>
      <c r="I7814">
        <v>0.173754073889826</v>
      </c>
    </row>
    <row r="7815" spans="8:9" x14ac:dyDescent="0.2">
      <c r="H7815" t="s">
        <v>13298</v>
      </c>
      <c r="I7815">
        <v>-0.16564424526907201</v>
      </c>
    </row>
    <row r="7816" spans="8:9" x14ac:dyDescent="0.2">
      <c r="H7816" t="s">
        <v>1783</v>
      </c>
      <c r="I7816">
        <v>-0.26264460408926799</v>
      </c>
    </row>
    <row r="7817" spans="8:9" x14ac:dyDescent="0.2">
      <c r="H7817" t="s">
        <v>2384</v>
      </c>
      <c r="I7817">
        <v>-0.17056504407423101</v>
      </c>
    </row>
    <row r="7818" spans="8:9" x14ac:dyDescent="0.2">
      <c r="H7818" t="s">
        <v>10683</v>
      </c>
      <c r="I7818">
        <v>-0.16394073170048701</v>
      </c>
    </row>
    <row r="7819" spans="8:9" x14ac:dyDescent="0.2">
      <c r="H7819" t="s">
        <v>9322</v>
      </c>
      <c r="I7819">
        <v>-0.218651342192413</v>
      </c>
    </row>
    <row r="7820" spans="8:9" x14ac:dyDescent="0.2">
      <c r="H7820" t="s">
        <v>3457</v>
      </c>
      <c r="I7820">
        <v>0.13520142966372301</v>
      </c>
    </row>
    <row r="7821" spans="8:9" x14ac:dyDescent="0.2">
      <c r="H7821" t="s">
        <v>12780</v>
      </c>
      <c r="I7821">
        <v>-0.472281895222813</v>
      </c>
    </row>
    <row r="7822" spans="8:9" x14ac:dyDescent="0.2">
      <c r="H7822" t="s">
        <v>5452</v>
      </c>
      <c r="I7822">
        <v>0.25985288411725399</v>
      </c>
    </row>
    <row r="7823" spans="8:9" x14ac:dyDescent="0.2">
      <c r="H7823" t="s">
        <v>5087</v>
      </c>
      <c r="I7823">
        <v>-0.22709297302404799</v>
      </c>
    </row>
    <row r="7824" spans="8:9" x14ac:dyDescent="0.2">
      <c r="H7824" t="s">
        <v>4751</v>
      </c>
      <c r="I7824">
        <v>-0.174486808588077</v>
      </c>
    </row>
    <row r="7825" spans="8:9" x14ac:dyDescent="0.2">
      <c r="H7825" t="s">
        <v>12248</v>
      </c>
      <c r="I7825">
        <v>-0.13038293607614099</v>
      </c>
    </row>
    <row r="7826" spans="8:9" x14ac:dyDescent="0.2">
      <c r="H7826" t="s">
        <v>13739</v>
      </c>
      <c r="I7826">
        <v>0.27023622493782301</v>
      </c>
    </row>
    <row r="7827" spans="8:9" x14ac:dyDescent="0.2">
      <c r="H7827" t="s">
        <v>13557</v>
      </c>
      <c r="I7827">
        <v>0.27882927585760497</v>
      </c>
    </row>
    <row r="7828" spans="8:9" x14ac:dyDescent="0.2">
      <c r="H7828" t="s">
        <v>5884</v>
      </c>
      <c r="I7828">
        <v>-0.21792875186015501</v>
      </c>
    </row>
    <row r="7829" spans="8:9" x14ac:dyDescent="0.2">
      <c r="H7829" t="s">
        <v>4322</v>
      </c>
      <c r="I7829">
        <v>-0.26440436749228402</v>
      </c>
    </row>
    <row r="7830" spans="8:9" x14ac:dyDescent="0.2">
      <c r="H7830" t="s">
        <v>8023</v>
      </c>
      <c r="I7830">
        <v>0.140631002955624</v>
      </c>
    </row>
    <row r="7831" spans="8:9" x14ac:dyDescent="0.2">
      <c r="H7831" t="s">
        <v>3897</v>
      </c>
      <c r="I7831">
        <v>-0.19554755497724</v>
      </c>
    </row>
    <row r="7832" spans="8:9" x14ac:dyDescent="0.2">
      <c r="H7832" t="s">
        <v>12705</v>
      </c>
      <c r="I7832">
        <v>-0.18201928610304899</v>
      </c>
    </row>
    <row r="7833" spans="8:9" x14ac:dyDescent="0.2">
      <c r="H7833" t="s">
        <v>4073</v>
      </c>
      <c r="I7833">
        <v>-0.386188785234378</v>
      </c>
    </row>
    <row r="7834" spans="8:9" x14ac:dyDescent="0.2">
      <c r="H7834" t="s">
        <v>1838</v>
      </c>
      <c r="I7834">
        <v>-0.19409545591837199</v>
      </c>
    </row>
    <row r="7835" spans="8:9" x14ac:dyDescent="0.2">
      <c r="H7835" t="s">
        <v>5740</v>
      </c>
      <c r="I7835">
        <v>0.207363657912672</v>
      </c>
    </row>
    <row r="7836" spans="8:9" x14ac:dyDescent="0.2">
      <c r="H7836" t="s">
        <v>12149</v>
      </c>
      <c r="I7836">
        <v>-0.106016799176858</v>
      </c>
    </row>
    <row r="7837" spans="8:9" x14ac:dyDescent="0.2">
      <c r="H7837" t="s">
        <v>10529</v>
      </c>
      <c r="I7837">
        <v>9.5569964522203399E-2</v>
      </c>
    </row>
    <row r="7838" spans="8:9" x14ac:dyDescent="0.2">
      <c r="H7838" t="s">
        <v>13300</v>
      </c>
      <c r="I7838">
        <v>-0.34935606904581801</v>
      </c>
    </row>
    <row r="7839" spans="8:9" x14ac:dyDescent="0.2">
      <c r="H7839" t="s">
        <v>12634</v>
      </c>
      <c r="I7839">
        <v>-0.13415318795796599</v>
      </c>
    </row>
    <row r="7840" spans="8:9" x14ac:dyDescent="0.2">
      <c r="H7840" t="s">
        <v>8224</v>
      </c>
      <c r="I7840">
        <v>-0.35662241671823203</v>
      </c>
    </row>
    <row r="7841" spans="8:9" x14ac:dyDescent="0.2">
      <c r="H7841" t="s">
        <v>10040</v>
      </c>
      <c r="I7841">
        <v>-0.115127254520865</v>
      </c>
    </row>
    <row r="7842" spans="8:9" x14ac:dyDescent="0.2">
      <c r="H7842" t="s">
        <v>10998</v>
      </c>
      <c r="I7842">
        <v>0.174269413151006</v>
      </c>
    </row>
    <row r="7843" spans="8:9" x14ac:dyDescent="0.2">
      <c r="H7843" t="s">
        <v>11914</v>
      </c>
      <c r="I7843">
        <v>0.28887778170851702</v>
      </c>
    </row>
    <row r="7844" spans="8:9" x14ac:dyDescent="0.2">
      <c r="H7844" t="s">
        <v>5984</v>
      </c>
      <c r="I7844">
        <v>-0.108550294545949</v>
      </c>
    </row>
    <row r="7845" spans="8:9" x14ac:dyDescent="0.2">
      <c r="H7845" t="s">
        <v>7257</v>
      </c>
      <c r="I7845">
        <v>-0.205992011085388</v>
      </c>
    </row>
    <row r="7846" spans="8:9" x14ac:dyDescent="0.2">
      <c r="H7846" t="s">
        <v>7406</v>
      </c>
      <c r="I7846">
        <v>-0.51758689241751499</v>
      </c>
    </row>
    <row r="7847" spans="8:9" x14ac:dyDescent="0.2">
      <c r="H7847" t="s">
        <v>2694</v>
      </c>
      <c r="I7847">
        <v>0.15509893748343501</v>
      </c>
    </row>
    <row r="7848" spans="8:9" x14ac:dyDescent="0.2">
      <c r="H7848" t="s">
        <v>8063</v>
      </c>
      <c r="I7848">
        <v>0.179248000774726</v>
      </c>
    </row>
    <row r="7849" spans="8:9" x14ac:dyDescent="0.2">
      <c r="H7849" t="s">
        <v>12657</v>
      </c>
      <c r="I7849">
        <v>0.10995611915136801</v>
      </c>
    </row>
    <row r="7850" spans="8:9" x14ac:dyDescent="0.2">
      <c r="H7850" t="s">
        <v>12635</v>
      </c>
      <c r="I7850">
        <v>0.153976184521218</v>
      </c>
    </row>
    <row r="7851" spans="8:9" x14ac:dyDescent="0.2">
      <c r="H7851" t="s">
        <v>6554</v>
      </c>
      <c r="I7851">
        <v>-0.65453473342977797</v>
      </c>
    </row>
    <row r="7852" spans="8:9" x14ac:dyDescent="0.2">
      <c r="H7852" t="s">
        <v>6803</v>
      </c>
      <c r="I7852">
        <v>-0.533219440288355</v>
      </c>
    </row>
    <row r="7853" spans="8:9" x14ac:dyDescent="0.2">
      <c r="H7853" t="s">
        <v>6202</v>
      </c>
      <c r="I7853">
        <v>0.11032782141064799</v>
      </c>
    </row>
    <row r="7854" spans="8:9" x14ac:dyDescent="0.2">
      <c r="H7854" t="s">
        <v>2940</v>
      </c>
      <c r="I7854">
        <v>-0.74986635014732606</v>
      </c>
    </row>
    <row r="7855" spans="8:9" x14ac:dyDescent="0.2">
      <c r="H7855" t="s">
        <v>10944</v>
      </c>
      <c r="I7855">
        <v>-0.230985366352399</v>
      </c>
    </row>
    <row r="7856" spans="8:9" x14ac:dyDescent="0.2">
      <c r="H7856" t="s">
        <v>11652</v>
      </c>
      <c r="I7856">
        <v>-0.17697387433489101</v>
      </c>
    </row>
    <row r="7857" spans="8:9" x14ac:dyDescent="0.2">
      <c r="H7857" t="s">
        <v>12990</v>
      </c>
      <c r="I7857">
        <v>0.45636634170023299</v>
      </c>
    </row>
    <row r="7858" spans="8:9" x14ac:dyDescent="0.2">
      <c r="H7858" t="s">
        <v>10891</v>
      </c>
      <c r="I7858">
        <v>-0.36908171165659898</v>
      </c>
    </row>
    <row r="7859" spans="8:9" x14ac:dyDescent="0.2">
      <c r="H7859" t="s">
        <v>3150</v>
      </c>
      <c r="I7859">
        <v>-0.116050064760805</v>
      </c>
    </row>
    <row r="7860" spans="8:9" x14ac:dyDescent="0.2">
      <c r="H7860" t="s">
        <v>9611</v>
      </c>
      <c r="I7860">
        <v>9.7761034963077503E-2</v>
      </c>
    </row>
    <row r="7861" spans="8:9" x14ac:dyDescent="0.2">
      <c r="H7861" t="s">
        <v>10708</v>
      </c>
      <c r="I7861">
        <v>-0.11543915580849599</v>
      </c>
    </row>
    <row r="7862" spans="8:9" x14ac:dyDescent="0.2">
      <c r="H7862" t="s">
        <v>5341</v>
      </c>
      <c r="I7862">
        <v>-0.15523858504211999</v>
      </c>
    </row>
    <row r="7863" spans="8:9" x14ac:dyDescent="0.2">
      <c r="H7863" t="s">
        <v>6225</v>
      </c>
      <c r="I7863">
        <v>-0.53144575409120798</v>
      </c>
    </row>
    <row r="7864" spans="8:9" x14ac:dyDescent="0.2">
      <c r="H7864" t="s">
        <v>4927</v>
      </c>
      <c r="I7864">
        <v>-0.37289240557150999</v>
      </c>
    </row>
    <row r="7865" spans="8:9" x14ac:dyDescent="0.2">
      <c r="H7865" t="s">
        <v>3891</v>
      </c>
      <c r="I7865">
        <v>-0.34402484113013598</v>
      </c>
    </row>
    <row r="7866" spans="8:9" x14ac:dyDescent="0.2">
      <c r="H7866" t="s">
        <v>3704</v>
      </c>
      <c r="I7866">
        <v>-0.23491403693576901</v>
      </c>
    </row>
    <row r="7867" spans="8:9" x14ac:dyDescent="0.2">
      <c r="H7867" t="s">
        <v>12956</v>
      </c>
      <c r="I7867">
        <v>-0.24110471791650601</v>
      </c>
    </row>
    <row r="7868" spans="8:9" x14ac:dyDescent="0.2">
      <c r="H7868" t="s">
        <v>4083</v>
      </c>
      <c r="I7868">
        <v>0.20576972730861201</v>
      </c>
    </row>
    <row r="7869" spans="8:9" x14ac:dyDescent="0.2">
      <c r="H7869" t="s">
        <v>9862</v>
      </c>
      <c r="I7869">
        <v>-0.230720532561067</v>
      </c>
    </row>
    <row r="7870" spans="8:9" x14ac:dyDescent="0.2">
      <c r="H7870" t="s">
        <v>13116</v>
      </c>
      <c r="I7870">
        <v>-0.115413688765443</v>
      </c>
    </row>
    <row r="7871" spans="8:9" x14ac:dyDescent="0.2">
      <c r="H7871" t="s">
        <v>8009</v>
      </c>
      <c r="I7871">
        <v>0.22840661540516699</v>
      </c>
    </row>
    <row r="7872" spans="8:9" x14ac:dyDescent="0.2">
      <c r="H7872" t="s">
        <v>8484</v>
      </c>
      <c r="I7872">
        <v>-0.136292583420732</v>
      </c>
    </row>
    <row r="7873" spans="8:9" x14ac:dyDescent="0.2">
      <c r="H7873" t="s">
        <v>1112</v>
      </c>
      <c r="I7873">
        <v>-0.35427060781787201</v>
      </c>
    </row>
    <row r="7874" spans="8:9" x14ac:dyDescent="0.2">
      <c r="H7874" t="s">
        <v>9006</v>
      </c>
      <c r="I7874">
        <v>-0.21762886773908599</v>
      </c>
    </row>
    <row r="7875" spans="8:9" x14ac:dyDescent="0.2">
      <c r="H7875" t="s">
        <v>8301</v>
      </c>
      <c r="I7875">
        <v>0.13257532532789701</v>
      </c>
    </row>
    <row r="7876" spans="8:9" x14ac:dyDescent="0.2">
      <c r="H7876" t="s">
        <v>6482</v>
      </c>
      <c r="I7876">
        <v>-0.19739748122187101</v>
      </c>
    </row>
    <row r="7877" spans="8:9" x14ac:dyDescent="0.2">
      <c r="H7877" t="s">
        <v>6352</v>
      </c>
      <c r="I7877">
        <v>0.26692336092454999</v>
      </c>
    </row>
    <row r="7878" spans="8:9" x14ac:dyDescent="0.2">
      <c r="H7878" t="s">
        <v>8183</v>
      </c>
      <c r="I7878">
        <v>0.15408991328996</v>
      </c>
    </row>
    <row r="7879" spans="8:9" x14ac:dyDescent="0.2">
      <c r="H7879" t="s">
        <v>6586</v>
      </c>
      <c r="I7879">
        <v>-0.14166397104439199</v>
      </c>
    </row>
    <row r="7880" spans="8:9" x14ac:dyDescent="0.2">
      <c r="H7880" t="s">
        <v>6462</v>
      </c>
      <c r="I7880">
        <v>-0.10568401251050499</v>
      </c>
    </row>
    <row r="7881" spans="8:9" x14ac:dyDescent="0.2">
      <c r="H7881" t="s">
        <v>8724</v>
      </c>
      <c r="I7881">
        <v>-0.16982058884371101</v>
      </c>
    </row>
    <row r="7882" spans="8:9" x14ac:dyDescent="0.2">
      <c r="H7882" t="s">
        <v>2108</v>
      </c>
      <c r="I7882">
        <v>-0.80231865108715195</v>
      </c>
    </row>
    <row r="7883" spans="8:9" x14ac:dyDescent="0.2">
      <c r="H7883" t="s">
        <v>13237</v>
      </c>
      <c r="I7883">
        <v>-0.30081280490601398</v>
      </c>
    </row>
    <row r="7884" spans="8:9" x14ac:dyDescent="0.2">
      <c r="H7884" t="s">
        <v>5456</v>
      </c>
      <c r="I7884">
        <v>-0.39018044083460401</v>
      </c>
    </row>
    <row r="7885" spans="8:9" x14ac:dyDescent="0.2">
      <c r="H7885" t="s">
        <v>11187</v>
      </c>
      <c r="I7885">
        <v>-9.3185158581256894E-2</v>
      </c>
    </row>
    <row r="7886" spans="8:9" x14ac:dyDescent="0.2">
      <c r="H7886" t="s">
        <v>7119</v>
      </c>
      <c r="I7886">
        <v>-8.70883338856073E-2</v>
      </c>
    </row>
    <row r="7887" spans="8:9" x14ac:dyDescent="0.2">
      <c r="H7887" t="s">
        <v>5351</v>
      </c>
      <c r="I7887">
        <v>0.15817063262911399</v>
      </c>
    </row>
    <row r="7888" spans="8:9" x14ac:dyDescent="0.2">
      <c r="H7888" t="s">
        <v>9762</v>
      </c>
      <c r="I7888">
        <v>0.21465059607649101</v>
      </c>
    </row>
    <row r="7889" spans="8:9" x14ac:dyDescent="0.2">
      <c r="H7889" t="s">
        <v>1029</v>
      </c>
      <c r="I7889">
        <v>-0.123767322475384</v>
      </c>
    </row>
    <row r="7890" spans="8:9" x14ac:dyDescent="0.2">
      <c r="H7890" t="s">
        <v>9029</v>
      </c>
      <c r="I7890">
        <v>0.126657560230473</v>
      </c>
    </row>
    <row r="7891" spans="8:9" x14ac:dyDescent="0.2">
      <c r="H7891" t="s">
        <v>8536</v>
      </c>
      <c r="I7891">
        <v>-0.18209692427155399</v>
      </c>
    </row>
    <row r="7892" spans="8:9" x14ac:dyDescent="0.2">
      <c r="H7892" t="s">
        <v>1275</v>
      </c>
      <c r="I7892">
        <v>-0.13104921172974299</v>
      </c>
    </row>
    <row r="7893" spans="8:9" x14ac:dyDescent="0.2">
      <c r="H7893" t="s">
        <v>12078</v>
      </c>
      <c r="I7893">
        <v>-0.16504704169200701</v>
      </c>
    </row>
    <row r="7894" spans="8:9" x14ac:dyDescent="0.2">
      <c r="H7894" t="s">
        <v>1172</v>
      </c>
      <c r="I7894">
        <v>-0.195200621261226</v>
      </c>
    </row>
    <row r="7895" spans="8:9" x14ac:dyDescent="0.2">
      <c r="H7895" t="s">
        <v>11553</v>
      </c>
      <c r="I7895">
        <v>-0.35402159146920698</v>
      </c>
    </row>
    <row r="7896" spans="8:9" x14ac:dyDescent="0.2">
      <c r="H7896" t="s">
        <v>9573</v>
      </c>
      <c r="I7896">
        <v>-0.10898369444559</v>
      </c>
    </row>
    <row r="7897" spans="8:9" x14ac:dyDescent="0.2">
      <c r="H7897" t="s">
        <v>9165</v>
      </c>
      <c r="I7897">
        <v>-0.192241773980901</v>
      </c>
    </row>
    <row r="7898" spans="8:9" x14ac:dyDescent="0.2">
      <c r="H7898" t="s">
        <v>9668</v>
      </c>
      <c r="I7898">
        <v>-0.226164777434439</v>
      </c>
    </row>
    <row r="7899" spans="8:9" x14ac:dyDescent="0.2">
      <c r="H7899" t="s">
        <v>4052</v>
      </c>
      <c r="I7899">
        <v>-0.41368830532096001</v>
      </c>
    </row>
    <row r="7900" spans="8:9" x14ac:dyDescent="0.2">
      <c r="H7900" t="s">
        <v>10974</v>
      </c>
      <c r="I7900">
        <v>-0.12247405463658501</v>
      </c>
    </row>
    <row r="7901" spans="8:9" x14ac:dyDescent="0.2">
      <c r="H7901" t="s">
        <v>3371</v>
      </c>
      <c r="I7901">
        <v>-0.224895128804525</v>
      </c>
    </row>
    <row r="7902" spans="8:9" x14ac:dyDescent="0.2">
      <c r="H7902" t="s">
        <v>3355</v>
      </c>
      <c r="I7902">
        <v>-0.578347034862429</v>
      </c>
    </row>
    <row r="7903" spans="8:9" x14ac:dyDescent="0.2">
      <c r="H7903" t="s">
        <v>13772</v>
      </c>
      <c r="I7903">
        <v>-0.263869975058936</v>
      </c>
    </row>
    <row r="7904" spans="8:9" x14ac:dyDescent="0.2">
      <c r="H7904" t="s">
        <v>7969</v>
      </c>
      <c r="I7904">
        <v>-0.103973070065253</v>
      </c>
    </row>
    <row r="7905" spans="8:9" x14ac:dyDescent="0.2">
      <c r="H7905" t="s">
        <v>8059</v>
      </c>
      <c r="I7905">
        <v>-0.11871271731364599</v>
      </c>
    </row>
    <row r="7906" spans="8:9" x14ac:dyDescent="0.2">
      <c r="H7906" t="s">
        <v>6028</v>
      </c>
      <c r="I7906">
        <v>0.14146845997970101</v>
      </c>
    </row>
    <row r="7907" spans="8:9" x14ac:dyDescent="0.2">
      <c r="H7907" t="s">
        <v>13339</v>
      </c>
      <c r="I7907">
        <v>0.41823338861039</v>
      </c>
    </row>
    <row r="7908" spans="8:9" x14ac:dyDescent="0.2">
      <c r="H7908" t="s">
        <v>4392</v>
      </c>
      <c r="I7908">
        <v>0.313664354650947</v>
      </c>
    </row>
    <row r="7909" spans="8:9" x14ac:dyDescent="0.2">
      <c r="H7909" t="s">
        <v>7399</v>
      </c>
      <c r="I7909">
        <v>-8.9936610064947506E-2</v>
      </c>
    </row>
    <row r="7910" spans="8:9" x14ac:dyDescent="0.2">
      <c r="H7910" t="s">
        <v>5687</v>
      </c>
      <c r="I7910">
        <v>-0.14445994506975399</v>
      </c>
    </row>
    <row r="7911" spans="8:9" x14ac:dyDescent="0.2">
      <c r="H7911" t="s">
        <v>10577</v>
      </c>
      <c r="I7911">
        <v>-0.28657931546059601</v>
      </c>
    </row>
    <row r="7912" spans="8:9" x14ac:dyDescent="0.2">
      <c r="H7912" t="s">
        <v>7052</v>
      </c>
      <c r="I7912">
        <v>0.155294864842249</v>
      </c>
    </row>
    <row r="7913" spans="8:9" x14ac:dyDescent="0.2">
      <c r="H7913" t="s">
        <v>4426</v>
      </c>
      <c r="I7913">
        <v>0.288434426231932</v>
      </c>
    </row>
    <row r="7914" spans="8:9" x14ac:dyDescent="0.2">
      <c r="H7914" t="s">
        <v>3852</v>
      </c>
      <c r="I7914">
        <v>-0.25377686424330897</v>
      </c>
    </row>
    <row r="7915" spans="8:9" x14ac:dyDescent="0.2">
      <c r="H7915" t="s">
        <v>3379</v>
      </c>
      <c r="I7915">
        <v>0.417561722822957</v>
      </c>
    </row>
    <row r="7916" spans="8:9" x14ac:dyDescent="0.2">
      <c r="H7916" t="s">
        <v>13658</v>
      </c>
      <c r="I7916">
        <v>0.28280332839463801</v>
      </c>
    </row>
    <row r="7917" spans="8:9" x14ac:dyDescent="0.2">
      <c r="H7917" t="s">
        <v>2971</v>
      </c>
      <c r="I7917">
        <v>0.64017941609032303</v>
      </c>
    </row>
    <row r="7918" spans="8:9" x14ac:dyDescent="0.2">
      <c r="H7918" t="s">
        <v>10664</v>
      </c>
      <c r="I7918">
        <v>0.17028652099491001</v>
      </c>
    </row>
    <row r="7919" spans="8:9" x14ac:dyDescent="0.2">
      <c r="H7919" t="s">
        <v>5204</v>
      </c>
      <c r="I7919">
        <v>-8.3677018603551395E-2</v>
      </c>
    </row>
    <row r="7920" spans="8:9" x14ac:dyDescent="0.2">
      <c r="H7920" t="s">
        <v>6625</v>
      </c>
      <c r="I7920">
        <v>-0.158234251801321</v>
      </c>
    </row>
    <row r="7921" spans="8:9" x14ac:dyDescent="0.2">
      <c r="H7921" t="s">
        <v>12361</v>
      </c>
      <c r="I7921">
        <v>-0.25827420193558198</v>
      </c>
    </row>
    <row r="7922" spans="8:9" x14ac:dyDescent="0.2">
      <c r="H7922" t="s">
        <v>13352</v>
      </c>
      <c r="I7922">
        <v>-0.19643262239523199</v>
      </c>
    </row>
    <row r="7923" spans="8:9" x14ac:dyDescent="0.2">
      <c r="H7923" t="s">
        <v>4169</v>
      </c>
      <c r="I7923">
        <v>0.49469893172714802</v>
      </c>
    </row>
    <row r="7924" spans="8:9" x14ac:dyDescent="0.2">
      <c r="H7924" t="s">
        <v>2184</v>
      </c>
      <c r="I7924">
        <v>-0.108097563746341</v>
      </c>
    </row>
    <row r="7925" spans="8:9" x14ac:dyDescent="0.2">
      <c r="H7925" t="s">
        <v>8577</v>
      </c>
      <c r="I7925">
        <v>-0.16724928840189801</v>
      </c>
    </row>
    <row r="7926" spans="8:9" x14ac:dyDescent="0.2">
      <c r="H7926" t="s">
        <v>8777</v>
      </c>
      <c r="I7926">
        <v>0.129328529461539</v>
      </c>
    </row>
    <row r="7927" spans="8:9" x14ac:dyDescent="0.2">
      <c r="H7927" t="s">
        <v>6784</v>
      </c>
      <c r="I7927">
        <v>-0.39146402327536201</v>
      </c>
    </row>
    <row r="7928" spans="8:9" x14ac:dyDescent="0.2">
      <c r="H7928" t="s">
        <v>10381</v>
      </c>
      <c r="I7928">
        <v>0.118081689830027</v>
      </c>
    </row>
    <row r="7929" spans="8:9" x14ac:dyDescent="0.2">
      <c r="H7929" t="s">
        <v>8232</v>
      </c>
      <c r="I7929">
        <v>-0.39396315499551898</v>
      </c>
    </row>
    <row r="7930" spans="8:9" x14ac:dyDescent="0.2">
      <c r="H7930" t="s">
        <v>11957</v>
      </c>
      <c r="I7930">
        <v>-0.104099319968898</v>
      </c>
    </row>
    <row r="7931" spans="8:9" x14ac:dyDescent="0.2">
      <c r="H7931" t="s">
        <v>8361</v>
      </c>
      <c r="I7931">
        <v>0.32275254365330303</v>
      </c>
    </row>
    <row r="7932" spans="8:9" x14ac:dyDescent="0.2">
      <c r="H7932" t="s">
        <v>10615</v>
      </c>
      <c r="I7932">
        <v>-0.26093301803315699</v>
      </c>
    </row>
    <row r="7933" spans="8:9" x14ac:dyDescent="0.2">
      <c r="H7933" t="s">
        <v>4274</v>
      </c>
      <c r="I7933">
        <v>-0.447619631306998</v>
      </c>
    </row>
    <row r="7934" spans="8:9" x14ac:dyDescent="0.2">
      <c r="H7934" t="s">
        <v>3092</v>
      </c>
      <c r="I7934">
        <v>-0.10723436839690199</v>
      </c>
    </row>
    <row r="7935" spans="8:9" x14ac:dyDescent="0.2">
      <c r="H7935" t="s">
        <v>5436</v>
      </c>
      <c r="I7935">
        <v>0.13514956474776901</v>
      </c>
    </row>
    <row r="7936" spans="8:9" x14ac:dyDescent="0.2">
      <c r="H7936" t="s">
        <v>10052</v>
      </c>
      <c r="I7936">
        <v>-0.27061366839134798</v>
      </c>
    </row>
    <row r="7937" spans="8:9" x14ac:dyDescent="0.2">
      <c r="H7937" t="s">
        <v>1622</v>
      </c>
      <c r="I7937">
        <v>-0.37307673936221603</v>
      </c>
    </row>
    <row r="7938" spans="8:9" x14ac:dyDescent="0.2">
      <c r="H7938" t="s">
        <v>3276</v>
      </c>
      <c r="I7938">
        <v>-0.118872722532206</v>
      </c>
    </row>
    <row r="7939" spans="8:9" x14ac:dyDescent="0.2">
      <c r="H7939" t="s">
        <v>13043</v>
      </c>
      <c r="I7939">
        <v>0.30394847026102101</v>
      </c>
    </row>
    <row r="7940" spans="8:9" x14ac:dyDescent="0.2">
      <c r="H7940" t="s">
        <v>3918</v>
      </c>
      <c r="I7940">
        <v>-0.120816726313048</v>
      </c>
    </row>
    <row r="7941" spans="8:9" x14ac:dyDescent="0.2">
      <c r="H7941" t="s">
        <v>8194</v>
      </c>
      <c r="I7941">
        <v>0.52303129086733502</v>
      </c>
    </row>
    <row r="7942" spans="8:9" x14ac:dyDescent="0.2">
      <c r="H7942" t="s">
        <v>9159</v>
      </c>
      <c r="I7942">
        <v>-0.16805153258136299</v>
      </c>
    </row>
    <row r="7943" spans="8:9" x14ac:dyDescent="0.2">
      <c r="H7943" t="s">
        <v>5484</v>
      </c>
      <c r="I7943">
        <v>0.210260117681112</v>
      </c>
    </row>
    <row r="7944" spans="8:9" x14ac:dyDescent="0.2">
      <c r="H7944" t="s">
        <v>13392</v>
      </c>
      <c r="I7944">
        <v>0.26660742977792601</v>
      </c>
    </row>
    <row r="7945" spans="8:9" x14ac:dyDescent="0.2">
      <c r="H7945" t="s">
        <v>6563</v>
      </c>
      <c r="I7945">
        <v>-0.20285574913690901</v>
      </c>
    </row>
    <row r="7946" spans="8:9" x14ac:dyDescent="0.2">
      <c r="H7946" t="s">
        <v>5738</v>
      </c>
      <c r="I7946">
        <v>0.12516647136630801</v>
      </c>
    </row>
    <row r="7947" spans="8:9" x14ac:dyDescent="0.2">
      <c r="H7947" t="s">
        <v>10302</v>
      </c>
      <c r="I7947">
        <v>0.17062794228414799</v>
      </c>
    </row>
    <row r="7948" spans="8:9" x14ac:dyDescent="0.2">
      <c r="H7948" t="s">
        <v>8588</v>
      </c>
      <c r="I7948">
        <v>-0.205816814759158</v>
      </c>
    </row>
    <row r="7949" spans="8:9" x14ac:dyDescent="0.2">
      <c r="H7949" t="s">
        <v>7775</v>
      </c>
      <c r="I7949">
        <v>0.35121672866754899</v>
      </c>
    </row>
    <row r="7950" spans="8:9" x14ac:dyDescent="0.2">
      <c r="H7950" t="s">
        <v>8956</v>
      </c>
      <c r="I7950">
        <v>9.0585194690813206E-2</v>
      </c>
    </row>
    <row r="7951" spans="8:9" x14ac:dyDescent="0.2">
      <c r="H7951" t="s">
        <v>9577</v>
      </c>
      <c r="I7951">
        <v>0.16356753236643501</v>
      </c>
    </row>
    <row r="7952" spans="8:9" x14ac:dyDescent="0.2">
      <c r="H7952" t="s">
        <v>2065</v>
      </c>
      <c r="I7952">
        <v>-0.24166143620919101</v>
      </c>
    </row>
    <row r="7953" spans="8:9" x14ac:dyDescent="0.2">
      <c r="H7953" t="s">
        <v>9172</v>
      </c>
      <c r="I7953">
        <v>-0.121426152746754</v>
      </c>
    </row>
    <row r="7954" spans="8:9" x14ac:dyDescent="0.2">
      <c r="H7954" t="s">
        <v>6162</v>
      </c>
      <c r="I7954">
        <v>-0.187067506420667</v>
      </c>
    </row>
    <row r="7955" spans="8:9" x14ac:dyDescent="0.2">
      <c r="H7955" t="s">
        <v>5191</v>
      </c>
      <c r="I7955">
        <v>0.10007166886301599</v>
      </c>
    </row>
    <row r="7956" spans="8:9" x14ac:dyDescent="0.2">
      <c r="H7956" t="s">
        <v>12392</v>
      </c>
      <c r="I7956">
        <v>0.24647443232938099</v>
      </c>
    </row>
    <row r="7957" spans="8:9" x14ac:dyDescent="0.2">
      <c r="H7957" t="s">
        <v>12234</v>
      </c>
      <c r="I7957">
        <v>-9.88418299846925E-2</v>
      </c>
    </row>
    <row r="7958" spans="8:9" x14ac:dyDescent="0.2">
      <c r="H7958" t="s">
        <v>8182</v>
      </c>
      <c r="I7958">
        <v>-0.143927363683336</v>
      </c>
    </row>
    <row r="7959" spans="8:9" x14ac:dyDescent="0.2">
      <c r="H7959" t="s">
        <v>7497</v>
      </c>
      <c r="I7959">
        <v>0.176717111879864</v>
      </c>
    </row>
    <row r="7960" spans="8:9" x14ac:dyDescent="0.2">
      <c r="H7960" t="s">
        <v>10771</v>
      </c>
      <c r="I7960">
        <v>-0.17219929029415201</v>
      </c>
    </row>
    <row r="7961" spans="8:9" x14ac:dyDescent="0.2">
      <c r="H7961" t="s">
        <v>10251</v>
      </c>
      <c r="I7961">
        <v>-0.29489787067373902</v>
      </c>
    </row>
    <row r="7962" spans="8:9" x14ac:dyDescent="0.2">
      <c r="H7962" t="s">
        <v>4200</v>
      </c>
      <c r="I7962">
        <v>-0.15269916443636899</v>
      </c>
    </row>
    <row r="7963" spans="8:9" x14ac:dyDescent="0.2">
      <c r="H7963" t="s">
        <v>11795</v>
      </c>
      <c r="I7963">
        <v>0.258009857958512</v>
      </c>
    </row>
    <row r="7964" spans="8:9" x14ac:dyDescent="0.2">
      <c r="H7964" t="s">
        <v>10532</v>
      </c>
      <c r="I7964">
        <v>0.453313521977457</v>
      </c>
    </row>
    <row r="7965" spans="8:9" x14ac:dyDescent="0.2">
      <c r="H7965" t="s">
        <v>13394</v>
      </c>
      <c r="I7965">
        <v>-0.22007519640919701</v>
      </c>
    </row>
    <row r="7966" spans="8:9" x14ac:dyDescent="0.2">
      <c r="H7966" t="s">
        <v>1299</v>
      </c>
      <c r="I7966">
        <v>-7.1738138397031997E-2</v>
      </c>
    </row>
    <row r="7967" spans="8:9" x14ac:dyDescent="0.2">
      <c r="H7967" t="s">
        <v>4574</v>
      </c>
      <c r="I7967">
        <v>-0.34177062657496499</v>
      </c>
    </row>
    <row r="7968" spans="8:9" x14ac:dyDescent="0.2">
      <c r="H7968" t="s">
        <v>2789</v>
      </c>
      <c r="I7968">
        <v>-0.33904258598880199</v>
      </c>
    </row>
    <row r="7969" spans="8:9" x14ac:dyDescent="0.2">
      <c r="H7969" t="s">
        <v>10601</v>
      </c>
      <c r="I7969">
        <v>-0.14165769170629</v>
      </c>
    </row>
    <row r="7970" spans="8:9" x14ac:dyDescent="0.2">
      <c r="H7970" t="s">
        <v>4868</v>
      </c>
      <c r="I7970">
        <v>-0.83647252361005298</v>
      </c>
    </row>
    <row r="7971" spans="8:9" x14ac:dyDescent="0.2">
      <c r="H7971" t="s">
        <v>5466</v>
      </c>
      <c r="I7971">
        <v>-0.19483948514406599</v>
      </c>
    </row>
    <row r="7972" spans="8:9" x14ac:dyDescent="0.2">
      <c r="H7972" t="s">
        <v>9893</v>
      </c>
      <c r="I7972">
        <v>0.50886432331422304</v>
      </c>
    </row>
    <row r="7973" spans="8:9" x14ac:dyDescent="0.2">
      <c r="H7973" t="s">
        <v>9212</v>
      </c>
      <c r="I7973">
        <v>0.14373989188630901</v>
      </c>
    </row>
    <row r="7974" spans="8:9" x14ac:dyDescent="0.2">
      <c r="H7974" t="s">
        <v>3438</v>
      </c>
      <c r="I7974">
        <v>-9.0829672537714401E-2</v>
      </c>
    </row>
    <row r="7975" spans="8:9" x14ac:dyDescent="0.2">
      <c r="H7975" t="s">
        <v>1269</v>
      </c>
      <c r="I7975">
        <v>-0.119862780218236</v>
      </c>
    </row>
    <row r="7976" spans="8:9" x14ac:dyDescent="0.2">
      <c r="H7976" t="s">
        <v>9716</v>
      </c>
      <c r="I7976">
        <v>-0.100307668256817</v>
      </c>
    </row>
    <row r="7977" spans="8:9" x14ac:dyDescent="0.2">
      <c r="H7977" t="s">
        <v>7668</v>
      </c>
      <c r="I7977">
        <v>0.191586733887321</v>
      </c>
    </row>
    <row r="7978" spans="8:9" x14ac:dyDescent="0.2">
      <c r="H7978" t="s">
        <v>3038</v>
      </c>
      <c r="I7978">
        <v>-0.105533015946668</v>
      </c>
    </row>
    <row r="7979" spans="8:9" x14ac:dyDescent="0.2">
      <c r="H7979" t="s">
        <v>5238</v>
      </c>
      <c r="I7979">
        <v>-0.17468264041932299</v>
      </c>
    </row>
    <row r="7980" spans="8:9" x14ac:dyDescent="0.2">
      <c r="H7980" t="s">
        <v>1584</v>
      </c>
      <c r="I7980">
        <v>-0.17071964645873799</v>
      </c>
    </row>
    <row r="7981" spans="8:9" x14ac:dyDescent="0.2">
      <c r="H7981" t="s">
        <v>12652</v>
      </c>
      <c r="I7981">
        <v>-0.41264609271450903</v>
      </c>
    </row>
    <row r="7982" spans="8:9" x14ac:dyDescent="0.2">
      <c r="H7982" t="s">
        <v>11773</v>
      </c>
      <c r="I7982">
        <v>-0.48705846466118202</v>
      </c>
    </row>
    <row r="7983" spans="8:9" x14ac:dyDescent="0.2">
      <c r="H7983" t="s">
        <v>12808</v>
      </c>
      <c r="I7983">
        <v>-0.22352288691775499</v>
      </c>
    </row>
    <row r="7984" spans="8:9" x14ac:dyDescent="0.2">
      <c r="H7984" t="s">
        <v>12466</v>
      </c>
      <c r="I7984">
        <v>-0.15234577753371401</v>
      </c>
    </row>
    <row r="7985" spans="8:9" x14ac:dyDescent="0.2">
      <c r="H7985" t="s">
        <v>1234</v>
      </c>
      <c r="I7985">
        <v>0.16730009034472301</v>
      </c>
    </row>
    <row r="7986" spans="8:9" x14ac:dyDescent="0.2">
      <c r="H7986" t="s">
        <v>2591</v>
      </c>
      <c r="I7986">
        <v>-0.22598564656238501</v>
      </c>
    </row>
    <row r="7987" spans="8:9" x14ac:dyDescent="0.2">
      <c r="H7987" t="s">
        <v>6583</v>
      </c>
      <c r="I7987">
        <v>-0.39293572271999999</v>
      </c>
    </row>
    <row r="7988" spans="8:9" x14ac:dyDescent="0.2">
      <c r="H7988" t="s">
        <v>4994</v>
      </c>
      <c r="I7988">
        <v>0.26522528326672001</v>
      </c>
    </row>
    <row r="7989" spans="8:9" x14ac:dyDescent="0.2">
      <c r="H7989" t="s">
        <v>11140</v>
      </c>
      <c r="I7989">
        <v>-0.12503997536745101</v>
      </c>
    </row>
    <row r="7990" spans="8:9" x14ac:dyDescent="0.2">
      <c r="H7990" t="s">
        <v>952</v>
      </c>
      <c r="I7990">
        <v>0.144469714328957</v>
      </c>
    </row>
    <row r="7991" spans="8:9" x14ac:dyDescent="0.2">
      <c r="H7991" t="s">
        <v>1446</v>
      </c>
      <c r="I7991">
        <v>-9.5489296295414694E-2</v>
      </c>
    </row>
    <row r="7992" spans="8:9" x14ac:dyDescent="0.2">
      <c r="H7992" t="s">
        <v>12061</v>
      </c>
      <c r="I7992">
        <v>0.34375506048447801</v>
      </c>
    </row>
    <row r="7993" spans="8:9" x14ac:dyDescent="0.2">
      <c r="H7993" t="s">
        <v>11905</v>
      </c>
      <c r="I7993">
        <v>-0.21316889929487801</v>
      </c>
    </row>
    <row r="7994" spans="8:9" x14ac:dyDescent="0.2">
      <c r="H7994" t="s">
        <v>7991</v>
      </c>
      <c r="I7994">
        <v>-0.19968674903719699</v>
      </c>
    </row>
    <row r="7995" spans="8:9" x14ac:dyDescent="0.2">
      <c r="H7995" t="s">
        <v>5372</v>
      </c>
      <c r="I7995">
        <v>-0.44203737569920498</v>
      </c>
    </row>
    <row r="7996" spans="8:9" x14ac:dyDescent="0.2">
      <c r="H7996" t="s">
        <v>3635</v>
      </c>
      <c r="I7996">
        <v>-0.116000389483755</v>
      </c>
    </row>
    <row r="7997" spans="8:9" x14ac:dyDescent="0.2">
      <c r="H7997" t="s">
        <v>5915</v>
      </c>
      <c r="I7997">
        <v>-0.69505551707389301</v>
      </c>
    </row>
    <row r="7998" spans="8:9" x14ac:dyDescent="0.2">
      <c r="H7998" t="s">
        <v>11762</v>
      </c>
      <c r="I7998">
        <v>0.123596272383726</v>
      </c>
    </row>
    <row r="7999" spans="8:9" x14ac:dyDescent="0.2">
      <c r="H7999" t="s">
        <v>11225</v>
      </c>
      <c r="I7999">
        <v>-9.5212654690240595E-2</v>
      </c>
    </row>
    <row r="8000" spans="8:9" x14ac:dyDescent="0.2">
      <c r="H8000" t="s">
        <v>3103</v>
      </c>
      <c r="I8000">
        <v>-0.164978286567525</v>
      </c>
    </row>
    <row r="8001" spans="8:9" x14ac:dyDescent="0.2">
      <c r="H8001" t="s">
        <v>7666</v>
      </c>
      <c r="I8001">
        <v>0.185560923528721</v>
      </c>
    </row>
    <row r="8002" spans="8:9" x14ac:dyDescent="0.2">
      <c r="H8002" t="s">
        <v>1349</v>
      </c>
      <c r="I8002">
        <v>0.19963439911952599</v>
      </c>
    </row>
    <row r="8003" spans="8:9" x14ac:dyDescent="0.2">
      <c r="H8003" t="s">
        <v>8412</v>
      </c>
      <c r="I8003">
        <v>-0.31762952537425398</v>
      </c>
    </row>
    <row r="8004" spans="8:9" x14ac:dyDescent="0.2">
      <c r="H8004" t="s">
        <v>9449</v>
      </c>
      <c r="I8004">
        <v>-0.24454791778127</v>
      </c>
    </row>
    <row r="8005" spans="8:9" x14ac:dyDescent="0.2">
      <c r="H8005" t="s">
        <v>12883</v>
      </c>
      <c r="I8005">
        <v>0.143431709379401</v>
      </c>
    </row>
    <row r="8006" spans="8:9" x14ac:dyDescent="0.2">
      <c r="H8006" t="s">
        <v>6334</v>
      </c>
      <c r="I8006">
        <v>0.17861327897604801</v>
      </c>
    </row>
    <row r="8007" spans="8:9" x14ac:dyDescent="0.2">
      <c r="H8007" t="s">
        <v>9405</v>
      </c>
      <c r="I8007">
        <v>0.13445459911764199</v>
      </c>
    </row>
    <row r="8008" spans="8:9" x14ac:dyDescent="0.2">
      <c r="H8008" t="s">
        <v>12075</v>
      </c>
      <c r="I8008">
        <v>-6.65564180989726E-2</v>
      </c>
    </row>
    <row r="8009" spans="8:9" x14ac:dyDescent="0.2">
      <c r="H8009" t="s">
        <v>12165</v>
      </c>
      <c r="I8009">
        <v>-0.109718171670609</v>
      </c>
    </row>
    <row r="8010" spans="8:9" x14ac:dyDescent="0.2">
      <c r="H8010" t="s">
        <v>2047</v>
      </c>
      <c r="I8010">
        <v>-0.131367741686505</v>
      </c>
    </row>
    <row r="8011" spans="8:9" x14ac:dyDescent="0.2">
      <c r="H8011" t="s">
        <v>11618</v>
      </c>
      <c r="I8011">
        <v>0.249523347191447</v>
      </c>
    </row>
    <row r="8012" spans="8:9" x14ac:dyDescent="0.2">
      <c r="H8012" t="s">
        <v>12427</v>
      </c>
      <c r="I8012">
        <v>0.18342687423360199</v>
      </c>
    </row>
    <row r="8013" spans="8:9" x14ac:dyDescent="0.2">
      <c r="H8013" t="s">
        <v>11098</v>
      </c>
      <c r="I8013">
        <v>-9.9360173617703093E-2</v>
      </c>
    </row>
    <row r="8014" spans="8:9" x14ac:dyDescent="0.2">
      <c r="H8014" t="s">
        <v>8318</v>
      </c>
      <c r="I8014">
        <v>0.18029610831917101</v>
      </c>
    </row>
    <row r="8015" spans="8:9" x14ac:dyDescent="0.2">
      <c r="H8015" t="s">
        <v>3756</v>
      </c>
      <c r="I8015">
        <v>0.191788439482526</v>
      </c>
    </row>
    <row r="8016" spans="8:9" x14ac:dyDescent="0.2">
      <c r="H8016" t="s">
        <v>6479</v>
      </c>
      <c r="I8016">
        <v>-0.16409243336930901</v>
      </c>
    </row>
    <row r="8017" spans="8:9" x14ac:dyDescent="0.2">
      <c r="H8017" t="s">
        <v>8863</v>
      </c>
      <c r="I8017">
        <v>0.19757106567449501</v>
      </c>
    </row>
    <row r="8018" spans="8:9" x14ac:dyDescent="0.2">
      <c r="H8018" t="s">
        <v>3578</v>
      </c>
      <c r="I8018">
        <v>-0.27249890658808001</v>
      </c>
    </row>
    <row r="8019" spans="8:9" x14ac:dyDescent="0.2">
      <c r="H8019" t="s">
        <v>13208</v>
      </c>
      <c r="I8019">
        <v>0.237471136662574</v>
      </c>
    </row>
    <row r="8020" spans="8:9" x14ac:dyDescent="0.2">
      <c r="H8020" t="s">
        <v>5086</v>
      </c>
      <c r="I8020">
        <v>-0.22698892872707899</v>
      </c>
    </row>
    <row r="8021" spans="8:9" x14ac:dyDescent="0.2">
      <c r="H8021" t="s">
        <v>13735</v>
      </c>
      <c r="I8021">
        <v>0.64531872772830301</v>
      </c>
    </row>
    <row r="8022" spans="8:9" x14ac:dyDescent="0.2">
      <c r="H8022" t="s">
        <v>7821</v>
      </c>
      <c r="I8022">
        <v>-0.34667771861645202</v>
      </c>
    </row>
    <row r="8023" spans="8:9" x14ac:dyDescent="0.2">
      <c r="H8023" t="s">
        <v>4911</v>
      </c>
      <c r="I8023">
        <v>0.51393884428106096</v>
      </c>
    </row>
    <row r="8024" spans="8:9" x14ac:dyDescent="0.2">
      <c r="H8024" t="s">
        <v>2377</v>
      </c>
      <c r="I8024">
        <v>-0.16567462280513401</v>
      </c>
    </row>
    <row r="8025" spans="8:9" x14ac:dyDescent="0.2">
      <c r="H8025" t="s">
        <v>3126</v>
      </c>
      <c r="I8025">
        <v>0.12214364940745601</v>
      </c>
    </row>
    <row r="8026" spans="8:9" x14ac:dyDescent="0.2">
      <c r="H8026" t="s">
        <v>9608</v>
      </c>
      <c r="I8026">
        <v>-0.27827228198208198</v>
      </c>
    </row>
    <row r="8027" spans="8:9" x14ac:dyDescent="0.2">
      <c r="H8027" t="s">
        <v>1230</v>
      </c>
      <c r="I8027">
        <v>-0.176922911804475</v>
      </c>
    </row>
    <row r="8028" spans="8:9" x14ac:dyDescent="0.2">
      <c r="H8028" t="s">
        <v>11843</v>
      </c>
      <c r="I8028">
        <v>0.189490940788061</v>
      </c>
    </row>
    <row r="8029" spans="8:9" x14ac:dyDescent="0.2">
      <c r="H8029" t="s">
        <v>6222</v>
      </c>
      <c r="I8029">
        <v>-9.3712610648212E-2</v>
      </c>
    </row>
    <row r="8030" spans="8:9" x14ac:dyDescent="0.2">
      <c r="H8030" t="s">
        <v>969</v>
      </c>
      <c r="I8030">
        <v>-0.21470476662499799</v>
      </c>
    </row>
    <row r="8031" spans="8:9" x14ac:dyDescent="0.2">
      <c r="H8031" t="s">
        <v>3782</v>
      </c>
      <c r="I8031">
        <v>-0.12536202325573201</v>
      </c>
    </row>
    <row r="8032" spans="8:9" x14ac:dyDescent="0.2">
      <c r="H8032" t="s">
        <v>4670</v>
      </c>
      <c r="I8032">
        <v>9.7403798424280499E-2</v>
      </c>
    </row>
    <row r="8033" spans="8:9" x14ac:dyDescent="0.2">
      <c r="H8033" t="s">
        <v>13015</v>
      </c>
      <c r="I8033">
        <v>0.199333073999508</v>
      </c>
    </row>
    <row r="8034" spans="8:9" x14ac:dyDescent="0.2">
      <c r="H8034" t="s">
        <v>13127</v>
      </c>
      <c r="I8034">
        <v>7.6779139652252096E-2</v>
      </c>
    </row>
    <row r="8035" spans="8:9" x14ac:dyDescent="0.2">
      <c r="H8035" t="s">
        <v>1535</v>
      </c>
      <c r="I8035">
        <v>0.10585350589473901</v>
      </c>
    </row>
    <row r="8036" spans="8:9" x14ac:dyDescent="0.2">
      <c r="H8036" t="s">
        <v>2185</v>
      </c>
      <c r="I8036">
        <v>0.198738298396642</v>
      </c>
    </row>
    <row r="8037" spans="8:9" x14ac:dyDescent="0.2">
      <c r="H8037" t="s">
        <v>5612</v>
      </c>
      <c r="I8037">
        <v>-0.82913892365347897</v>
      </c>
    </row>
    <row r="8038" spans="8:9" x14ac:dyDescent="0.2">
      <c r="H8038" t="s">
        <v>10213</v>
      </c>
      <c r="I8038">
        <v>0.19386307344243101</v>
      </c>
    </row>
    <row r="8039" spans="8:9" x14ac:dyDescent="0.2">
      <c r="H8039" t="s">
        <v>5849</v>
      </c>
      <c r="I8039">
        <v>0.16566291149376899</v>
      </c>
    </row>
    <row r="8040" spans="8:9" x14ac:dyDescent="0.2">
      <c r="H8040" t="s">
        <v>3696</v>
      </c>
      <c r="I8040">
        <v>8.4616166713999602E-2</v>
      </c>
    </row>
    <row r="8041" spans="8:9" x14ac:dyDescent="0.2">
      <c r="H8041" t="s">
        <v>6772</v>
      </c>
      <c r="I8041">
        <v>8.6039697880020194E-2</v>
      </c>
    </row>
    <row r="8042" spans="8:9" x14ac:dyDescent="0.2">
      <c r="H8042" t="s">
        <v>5258</v>
      </c>
      <c r="I8042">
        <v>-0.13091275359542401</v>
      </c>
    </row>
    <row r="8043" spans="8:9" x14ac:dyDescent="0.2">
      <c r="H8043" t="s">
        <v>12238</v>
      </c>
      <c r="I8043">
        <v>-0.22484379664247001</v>
      </c>
    </row>
    <row r="8044" spans="8:9" x14ac:dyDescent="0.2">
      <c r="H8044" t="s">
        <v>12770</v>
      </c>
      <c r="I8044">
        <v>-0.27556857951229202</v>
      </c>
    </row>
    <row r="8045" spans="8:9" x14ac:dyDescent="0.2">
      <c r="H8045" t="s">
        <v>9185</v>
      </c>
      <c r="I8045">
        <v>-0.188532068059934</v>
      </c>
    </row>
    <row r="8046" spans="8:9" x14ac:dyDescent="0.2">
      <c r="H8046" t="s">
        <v>11824</v>
      </c>
      <c r="I8046">
        <v>0.18340394289363199</v>
      </c>
    </row>
    <row r="8047" spans="8:9" x14ac:dyDescent="0.2">
      <c r="H8047" t="s">
        <v>2668</v>
      </c>
      <c r="I8047">
        <v>0.211125765760828</v>
      </c>
    </row>
    <row r="8048" spans="8:9" x14ac:dyDescent="0.2">
      <c r="H8048" t="s">
        <v>11066</v>
      </c>
      <c r="I8048">
        <v>-0.130265133302984</v>
      </c>
    </row>
    <row r="8049" spans="8:9" x14ac:dyDescent="0.2">
      <c r="H8049" t="s">
        <v>8624</v>
      </c>
      <c r="I8049">
        <v>-0.28623594417272202</v>
      </c>
    </row>
    <row r="8050" spans="8:9" x14ac:dyDescent="0.2">
      <c r="H8050" t="s">
        <v>9096</v>
      </c>
      <c r="I8050">
        <v>-0.24961146485798</v>
      </c>
    </row>
    <row r="8051" spans="8:9" x14ac:dyDescent="0.2">
      <c r="H8051" t="s">
        <v>2348</v>
      </c>
      <c r="I8051">
        <v>0.28295113903596703</v>
      </c>
    </row>
    <row r="8052" spans="8:9" x14ac:dyDescent="0.2">
      <c r="H8052" t="s">
        <v>6961</v>
      </c>
      <c r="I8052">
        <v>0.48064049888954102</v>
      </c>
    </row>
    <row r="8053" spans="8:9" x14ac:dyDescent="0.2">
      <c r="H8053" t="s">
        <v>8399</v>
      </c>
      <c r="I8053">
        <v>-0.18818380799294601</v>
      </c>
    </row>
    <row r="8054" spans="8:9" x14ac:dyDescent="0.2">
      <c r="H8054" t="s">
        <v>6082</v>
      </c>
      <c r="I8054">
        <v>0.13429241381913101</v>
      </c>
    </row>
    <row r="8055" spans="8:9" x14ac:dyDescent="0.2">
      <c r="H8055" t="s">
        <v>3510</v>
      </c>
      <c r="I8055">
        <v>-0.15846319814943599</v>
      </c>
    </row>
    <row r="8056" spans="8:9" x14ac:dyDescent="0.2">
      <c r="H8056" t="s">
        <v>5168</v>
      </c>
      <c r="I8056">
        <v>-0.109449979032076</v>
      </c>
    </row>
    <row r="8057" spans="8:9" x14ac:dyDescent="0.2">
      <c r="H8057" t="s">
        <v>12823</v>
      </c>
      <c r="I8057">
        <v>0.12857870997279999</v>
      </c>
    </row>
    <row r="8058" spans="8:9" x14ac:dyDescent="0.2">
      <c r="H8058" t="s">
        <v>11578</v>
      </c>
      <c r="I8058">
        <v>0.17840495270485199</v>
      </c>
    </row>
    <row r="8059" spans="8:9" x14ac:dyDescent="0.2">
      <c r="H8059" t="s">
        <v>6522</v>
      </c>
      <c r="I8059">
        <v>0.14269145089049501</v>
      </c>
    </row>
    <row r="8060" spans="8:9" x14ac:dyDescent="0.2">
      <c r="H8060" t="s">
        <v>9669</v>
      </c>
      <c r="I8060">
        <v>-0.432662067851181</v>
      </c>
    </row>
    <row r="8061" spans="8:9" x14ac:dyDescent="0.2">
      <c r="H8061" t="s">
        <v>11395</v>
      </c>
      <c r="I8061">
        <v>-0.10625039759173199</v>
      </c>
    </row>
    <row r="8062" spans="8:9" x14ac:dyDescent="0.2">
      <c r="H8062" t="s">
        <v>5486</v>
      </c>
      <c r="I8062">
        <v>-0.17725672837220299</v>
      </c>
    </row>
    <row r="8063" spans="8:9" x14ac:dyDescent="0.2">
      <c r="H8063" t="s">
        <v>4247</v>
      </c>
      <c r="I8063">
        <v>-0.36496173147169197</v>
      </c>
    </row>
    <row r="8064" spans="8:9" x14ac:dyDescent="0.2">
      <c r="H8064" t="s">
        <v>3819</v>
      </c>
      <c r="I8064">
        <v>-0.12905259199903599</v>
      </c>
    </row>
    <row r="8065" spans="8:9" x14ac:dyDescent="0.2">
      <c r="H8065" t="s">
        <v>10346</v>
      </c>
      <c r="I8065">
        <v>0.22741820176246599</v>
      </c>
    </row>
    <row r="8066" spans="8:9" x14ac:dyDescent="0.2">
      <c r="H8066" t="s">
        <v>2871</v>
      </c>
      <c r="I8066">
        <v>0.38256422155523601</v>
      </c>
    </row>
    <row r="8067" spans="8:9" x14ac:dyDescent="0.2">
      <c r="H8067" t="s">
        <v>6368</v>
      </c>
      <c r="I8067">
        <v>-0.150706977825668</v>
      </c>
    </row>
    <row r="8068" spans="8:9" x14ac:dyDescent="0.2">
      <c r="H8068" t="s">
        <v>12983</v>
      </c>
      <c r="I8068">
        <v>-0.207839806061592</v>
      </c>
    </row>
    <row r="8069" spans="8:9" x14ac:dyDescent="0.2">
      <c r="H8069" t="s">
        <v>9951</v>
      </c>
      <c r="I8069">
        <v>0.28520253597387202</v>
      </c>
    </row>
    <row r="8070" spans="8:9" x14ac:dyDescent="0.2">
      <c r="H8070" t="s">
        <v>12958</v>
      </c>
      <c r="I8070">
        <v>0.164515467922382</v>
      </c>
    </row>
    <row r="8071" spans="8:9" x14ac:dyDescent="0.2">
      <c r="H8071" t="s">
        <v>7742</v>
      </c>
      <c r="I8071">
        <v>0.47141237550580101</v>
      </c>
    </row>
    <row r="8072" spans="8:9" x14ac:dyDescent="0.2">
      <c r="H8072" t="s">
        <v>2646</v>
      </c>
      <c r="I8072">
        <v>0.19463236339948201</v>
      </c>
    </row>
    <row r="8073" spans="8:9" x14ac:dyDescent="0.2">
      <c r="H8073" t="s">
        <v>11815</v>
      </c>
      <c r="I8073">
        <v>-9.8706554077599901E-2</v>
      </c>
    </row>
    <row r="8074" spans="8:9" x14ac:dyDescent="0.2">
      <c r="H8074" t="s">
        <v>2349</v>
      </c>
      <c r="I8074">
        <v>0.12503252141631599</v>
      </c>
    </row>
    <row r="8075" spans="8:9" x14ac:dyDescent="0.2">
      <c r="H8075" t="s">
        <v>10553</v>
      </c>
      <c r="I8075">
        <v>-0.175125511599066</v>
      </c>
    </row>
    <row r="8076" spans="8:9" x14ac:dyDescent="0.2">
      <c r="H8076" t="s">
        <v>1763</v>
      </c>
      <c r="I8076">
        <v>0.106422422922269</v>
      </c>
    </row>
    <row r="8077" spans="8:9" x14ac:dyDescent="0.2">
      <c r="H8077" t="s">
        <v>12597</v>
      </c>
      <c r="I8077">
        <v>0.114744567531779</v>
      </c>
    </row>
    <row r="8078" spans="8:9" x14ac:dyDescent="0.2">
      <c r="H8078" t="s">
        <v>5160</v>
      </c>
      <c r="I8078">
        <v>-0.68424298875618195</v>
      </c>
    </row>
    <row r="8079" spans="8:9" x14ac:dyDescent="0.2">
      <c r="H8079" t="s">
        <v>982</v>
      </c>
      <c r="I8079">
        <v>0.17238530059996501</v>
      </c>
    </row>
    <row r="8080" spans="8:9" x14ac:dyDescent="0.2">
      <c r="H8080" t="s">
        <v>12575</v>
      </c>
      <c r="I8080">
        <v>-0.10743060021409601</v>
      </c>
    </row>
    <row r="8081" spans="8:9" x14ac:dyDescent="0.2">
      <c r="H8081" t="s">
        <v>13081</v>
      </c>
      <c r="I8081">
        <v>0.124886028187901</v>
      </c>
    </row>
    <row r="8082" spans="8:9" x14ac:dyDescent="0.2">
      <c r="H8082" t="s">
        <v>12071</v>
      </c>
      <c r="I8082">
        <v>0.21978620581278399</v>
      </c>
    </row>
    <row r="8083" spans="8:9" x14ac:dyDescent="0.2">
      <c r="H8083" t="s">
        <v>3301</v>
      </c>
      <c r="I8083">
        <v>-0.136077670075126</v>
      </c>
    </row>
    <row r="8084" spans="8:9" x14ac:dyDescent="0.2">
      <c r="H8084" t="s">
        <v>5472</v>
      </c>
      <c r="I8084">
        <v>-0.25171788853266802</v>
      </c>
    </row>
    <row r="8085" spans="8:9" x14ac:dyDescent="0.2">
      <c r="H8085" t="s">
        <v>7403</v>
      </c>
      <c r="I8085">
        <v>0.18443047489203601</v>
      </c>
    </row>
    <row r="8086" spans="8:9" x14ac:dyDescent="0.2">
      <c r="H8086" t="s">
        <v>6948</v>
      </c>
      <c r="I8086">
        <v>-0.35298732341124101</v>
      </c>
    </row>
    <row r="8087" spans="8:9" x14ac:dyDescent="0.2">
      <c r="H8087" t="s">
        <v>4968</v>
      </c>
      <c r="I8087">
        <v>9.0424632632792407E-2</v>
      </c>
    </row>
    <row r="8088" spans="8:9" x14ac:dyDescent="0.2">
      <c r="H8088" t="s">
        <v>2513</v>
      </c>
      <c r="I8088">
        <v>0.109292207152426</v>
      </c>
    </row>
    <row r="8089" spans="8:9" x14ac:dyDescent="0.2">
      <c r="H8089" t="s">
        <v>4132</v>
      </c>
      <c r="I8089">
        <v>0.187495577459875</v>
      </c>
    </row>
    <row r="8090" spans="8:9" x14ac:dyDescent="0.2">
      <c r="H8090" t="s">
        <v>6690</v>
      </c>
      <c r="I8090">
        <v>-0.28822662459345699</v>
      </c>
    </row>
    <row r="8091" spans="8:9" x14ac:dyDescent="0.2">
      <c r="H8091" t="s">
        <v>6143</v>
      </c>
      <c r="I8091">
        <v>-7.2059696391607003E-2</v>
      </c>
    </row>
    <row r="8092" spans="8:9" x14ac:dyDescent="0.2">
      <c r="H8092" t="s">
        <v>10050</v>
      </c>
      <c r="I8092">
        <v>0.38385261669688697</v>
      </c>
    </row>
    <row r="8093" spans="8:9" x14ac:dyDescent="0.2">
      <c r="H8093" t="s">
        <v>7916</v>
      </c>
      <c r="I8093">
        <v>-0.13072664206883999</v>
      </c>
    </row>
    <row r="8094" spans="8:9" x14ac:dyDescent="0.2">
      <c r="H8094" t="s">
        <v>5068</v>
      </c>
      <c r="I8094">
        <v>-0.28166008940269299</v>
      </c>
    </row>
    <row r="8095" spans="8:9" x14ac:dyDescent="0.2">
      <c r="H8095" t="s">
        <v>11262</v>
      </c>
      <c r="I8095">
        <v>-0.24652326937197599</v>
      </c>
    </row>
    <row r="8096" spans="8:9" x14ac:dyDescent="0.2">
      <c r="H8096" t="s">
        <v>7660</v>
      </c>
      <c r="I8096">
        <v>-0.17870988985671199</v>
      </c>
    </row>
    <row r="8097" spans="8:9" x14ac:dyDescent="0.2">
      <c r="H8097" t="s">
        <v>9653</v>
      </c>
      <c r="I8097">
        <v>-0.16421426232201</v>
      </c>
    </row>
    <row r="8098" spans="8:9" x14ac:dyDescent="0.2">
      <c r="H8098" t="s">
        <v>13267</v>
      </c>
      <c r="I8098">
        <v>-0.15868366876616299</v>
      </c>
    </row>
    <row r="8099" spans="8:9" x14ac:dyDescent="0.2">
      <c r="H8099" t="s">
        <v>11385</v>
      </c>
      <c r="I8099">
        <v>-0.14631433167138599</v>
      </c>
    </row>
    <row r="8100" spans="8:9" x14ac:dyDescent="0.2">
      <c r="H8100" t="s">
        <v>12847</v>
      </c>
      <c r="I8100">
        <v>-0.33680977306073501</v>
      </c>
    </row>
    <row r="8101" spans="8:9" x14ac:dyDescent="0.2">
      <c r="H8101" t="s">
        <v>12791</v>
      </c>
      <c r="I8101">
        <v>0.19171519691519001</v>
      </c>
    </row>
    <row r="8102" spans="8:9" x14ac:dyDescent="0.2">
      <c r="H8102" t="s">
        <v>10449</v>
      </c>
      <c r="I8102">
        <v>-0.38461066515095099</v>
      </c>
    </row>
    <row r="8103" spans="8:9" x14ac:dyDescent="0.2">
      <c r="H8103" t="s">
        <v>4477</v>
      </c>
      <c r="I8103">
        <v>-0.189244861034147</v>
      </c>
    </row>
    <row r="8104" spans="8:9" x14ac:dyDescent="0.2">
      <c r="H8104" t="s">
        <v>5657</v>
      </c>
      <c r="I8104">
        <v>0.20641242291199699</v>
      </c>
    </row>
    <row r="8105" spans="8:9" x14ac:dyDescent="0.2">
      <c r="H8105" t="s">
        <v>2166</v>
      </c>
      <c r="I8105">
        <v>8.8645385732237306E-2</v>
      </c>
    </row>
    <row r="8106" spans="8:9" x14ac:dyDescent="0.2">
      <c r="H8106" t="s">
        <v>11995</v>
      </c>
      <c r="I8106">
        <v>0.33184474595786401</v>
      </c>
    </row>
    <row r="8107" spans="8:9" x14ac:dyDescent="0.2">
      <c r="H8107" t="s">
        <v>3909</v>
      </c>
      <c r="I8107">
        <v>-0.13453258697079001</v>
      </c>
    </row>
    <row r="8108" spans="8:9" x14ac:dyDescent="0.2">
      <c r="H8108" t="s">
        <v>5007</v>
      </c>
      <c r="I8108">
        <v>9.9600428657418999E-2</v>
      </c>
    </row>
    <row r="8109" spans="8:9" x14ac:dyDescent="0.2">
      <c r="H8109" t="s">
        <v>949</v>
      </c>
      <c r="I8109">
        <v>0.114205131952599</v>
      </c>
    </row>
    <row r="8110" spans="8:9" x14ac:dyDescent="0.2">
      <c r="H8110" t="s">
        <v>8941</v>
      </c>
      <c r="I8110">
        <v>0.13002056589823699</v>
      </c>
    </row>
    <row r="8111" spans="8:9" x14ac:dyDescent="0.2">
      <c r="H8111" t="s">
        <v>13523</v>
      </c>
      <c r="I8111">
        <v>7.2931449147902394E-2</v>
      </c>
    </row>
    <row r="8112" spans="8:9" x14ac:dyDescent="0.2">
      <c r="H8112" t="s">
        <v>13140</v>
      </c>
      <c r="I8112">
        <v>0.64865770208404205</v>
      </c>
    </row>
    <row r="8113" spans="8:9" x14ac:dyDescent="0.2">
      <c r="H8113" t="s">
        <v>9839</v>
      </c>
      <c r="I8113">
        <v>0.27614372451693298</v>
      </c>
    </row>
    <row r="8114" spans="8:9" x14ac:dyDescent="0.2">
      <c r="H8114" t="s">
        <v>9855</v>
      </c>
      <c r="I8114">
        <v>0.278663214832299</v>
      </c>
    </row>
    <row r="8115" spans="8:9" x14ac:dyDescent="0.2">
      <c r="H8115" t="s">
        <v>12687</v>
      </c>
      <c r="I8115">
        <v>0.112702445211345</v>
      </c>
    </row>
    <row r="8116" spans="8:9" x14ac:dyDescent="0.2">
      <c r="H8116" t="s">
        <v>11052</v>
      </c>
      <c r="I8116">
        <v>-0.15586571999126</v>
      </c>
    </row>
    <row r="8117" spans="8:9" x14ac:dyDescent="0.2">
      <c r="H8117" t="s">
        <v>13227</v>
      </c>
      <c r="I8117">
        <v>-0.28591627023681898</v>
      </c>
    </row>
    <row r="8118" spans="8:9" x14ac:dyDescent="0.2">
      <c r="H8118" t="s">
        <v>13589</v>
      </c>
      <c r="I8118">
        <v>-0.45250748899610699</v>
      </c>
    </row>
    <row r="8119" spans="8:9" x14ac:dyDescent="0.2">
      <c r="H8119" t="s">
        <v>8667</v>
      </c>
      <c r="I8119">
        <v>-0.29553272739013098</v>
      </c>
    </row>
    <row r="8120" spans="8:9" x14ac:dyDescent="0.2">
      <c r="H8120" t="s">
        <v>10139</v>
      </c>
      <c r="I8120">
        <v>0.29548065723134798</v>
      </c>
    </row>
    <row r="8121" spans="8:9" x14ac:dyDescent="0.2">
      <c r="H8121" t="s">
        <v>8214</v>
      </c>
      <c r="I8121">
        <v>-0.109347769170901</v>
      </c>
    </row>
    <row r="8122" spans="8:9" x14ac:dyDescent="0.2">
      <c r="H8122" t="s">
        <v>2747</v>
      </c>
      <c r="I8122">
        <v>-0.11156078414960099</v>
      </c>
    </row>
    <row r="8123" spans="8:9" x14ac:dyDescent="0.2">
      <c r="H8123" t="s">
        <v>12745</v>
      </c>
      <c r="I8123">
        <v>-0.14833974540530501</v>
      </c>
    </row>
    <row r="8124" spans="8:9" x14ac:dyDescent="0.2">
      <c r="H8124" t="s">
        <v>1610</v>
      </c>
      <c r="I8124">
        <v>0.12851129276756201</v>
      </c>
    </row>
    <row r="8125" spans="8:9" x14ac:dyDescent="0.2">
      <c r="H8125" t="s">
        <v>3240</v>
      </c>
      <c r="I8125">
        <v>0.430169299957254</v>
      </c>
    </row>
    <row r="8126" spans="8:9" x14ac:dyDescent="0.2">
      <c r="H8126" t="s">
        <v>11785</v>
      </c>
      <c r="I8126">
        <v>-0.26721094348464802</v>
      </c>
    </row>
    <row r="8127" spans="8:9" x14ac:dyDescent="0.2">
      <c r="H8127" t="s">
        <v>12818</v>
      </c>
      <c r="I8127">
        <v>0.19603177972515401</v>
      </c>
    </row>
    <row r="8128" spans="8:9" x14ac:dyDescent="0.2">
      <c r="H8128" t="s">
        <v>11054</v>
      </c>
      <c r="I8128">
        <v>0.10028974189145499</v>
      </c>
    </row>
    <row r="8129" spans="8:9" x14ac:dyDescent="0.2">
      <c r="H8129" t="s">
        <v>9368</v>
      </c>
      <c r="I8129">
        <v>-9.5115204739291095E-2</v>
      </c>
    </row>
    <row r="8130" spans="8:9" x14ac:dyDescent="0.2">
      <c r="H8130" t="s">
        <v>2235</v>
      </c>
      <c r="I8130">
        <v>-0.52421148568798703</v>
      </c>
    </row>
    <row r="8131" spans="8:9" x14ac:dyDescent="0.2">
      <c r="H8131" t="s">
        <v>3518</v>
      </c>
      <c r="I8131">
        <v>-0.47169296372290198</v>
      </c>
    </row>
    <row r="8132" spans="8:9" x14ac:dyDescent="0.2">
      <c r="H8132" t="s">
        <v>6994</v>
      </c>
      <c r="I8132">
        <v>-0.29293705085184502</v>
      </c>
    </row>
    <row r="8133" spans="8:9" x14ac:dyDescent="0.2">
      <c r="H8133" t="s">
        <v>4718</v>
      </c>
      <c r="I8133">
        <v>-0.17378690718352</v>
      </c>
    </row>
    <row r="8134" spans="8:9" x14ac:dyDescent="0.2">
      <c r="H8134" t="s">
        <v>3109</v>
      </c>
      <c r="I8134">
        <v>-9.6227881337523496E-2</v>
      </c>
    </row>
    <row r="8135" spans="8:9" x14ac:dyDescent="0.2">
      <c r="H8135" t="s">
        <v>12085</v>
      </c>
      <c r="I8135">
        <v>0.125640741834701</v>
      </c>
    </row>
    <row r="8136" spans="8:9" x14ac:dyDescent="0.2">
      <c r="H8136" t="s">
        <v>5859</v>
      </c>
      <c r="I8136">
        <v>0.18027770050050301</v>
      </c>
    </row>
    <row r="8137" spans="8:9" x14ac:dyDescent="0.2">
      <c r="H8137" t="s">
        <v>11004</v>
      </c>
      <c r="I8137">
        <v>0.370598443562212</v>
      </c>
    </row>
    <row r="8138" spans="8:9" x14ac:dyDescent="0.2">
      <c r="H8138" t="s">
        <v>911</v>
      </c>
      <c r="I8138">
        <v>-0.150978548605191</v>
      </c>
    </row>
    <row r="8139" spans="8:9" x14ac:dyDescent="0.2">
      <c r="H8139" t="s">
        <v>10275</v>
      </c>
      <c r="I8139">
        <v>0.161937576552178</v>
      </c>
    </row>
    <row r="8140" spans="8:9" x14ac:dyDescent="0.2">
      <c r="H8140" t="s">
        <v>3527</v>
      </c>
      <c r="I8140">
        <v>-0.12495640399310801</v>
      </c>
    </row>
    <row r="8141" spans="8:9" x14ac:dyDescent="0.2">
      <c r="H8141" t="s">
        <v>8655</v>
      </c>
      <c r="I8141">
        <v>0.193985463044172</v>
      </c>
    </row>
    <row r="8142" spans="8:9" x14ac:dyDescent="0.2">
      <c r="H8142" t="s">
        <v>7158</v>
      </c>
      <c r="I8142">
        <v>0.12943740888559799</v>
      </c>
    </row>
    <row r="8143" spans="8:9" x14ac:dyDescent="0.2">
      <c r="H8143" t="s">
        <v>5417</v>
      </c>
      <c r="I8143">
        <v>9.3997612550327306E-2</v>
      </c>
    </row>
    <row r="8144" spans="8:9" x14ac:dyDescent="0.2">
      <c r="H8144" t="s">
        <v>12846</v>
      </c>
      <c r="I8144">
        <v>-0.16665397956115599</v>
      </c>
    </row>
    <row r="8145" spans="8:9" x14ac:dyDescent="0.2">
      <c r="H8145" t="s">
        <v>13885</v>
      </c>
      <c r="I8145">
        <v>-9.8748957139179597E-2</v>
      </c>
    </row>
    <row r="8146" spans="8:9" x14ac:dyDescent="0.2">
      <c r="H8146" t="s">
        <v>12242</v>
      </c>
      <c r="I8146">
        <v>0.16821037431824101</v>
      </c>
    </row>
    <row r="8147" spans="8:9" x14ac:dyDescent="0.2">
      <c r="H8147" t="s">
        <v>13849</v>
      </c>
      <c r="I8147">
        <v>0.34024397520571897</v>
      </c>
    </row>
    <row r="8148" spans="8:9" x14ac:dyDescent="0.2">
      <c r="H8148" t="s">
        <v>4565</v>
      </c>
      <c r="I8148">
        <v>8.0231975522789295E-2</v>
      </c>
    </row>
    <row r="8149" spans="8:9" x14ac:dyDescent="0.2">
      <c r="H8149" t="s">
        <v>11440</v>
      </c>
      <c r="I8149">
        <v>-0.11533087201040999</v>
      </c>
    </row>
    <row r="8150" spans="8:9" x14ac:dyDescent="0.2">
      <c r="H8150" t="s">
        <v>11894</v>
      </c>
      <c r="I8150">
        <v>0.16722300801748399</v>
      </c>
    </row>
    <row r="8151" spans="8:9" x14ac:dyDescent="0.2">
      <c r="H8151" t="s">
        <v>1874</v>
      </c>
      <c r="I8151">
        <v>0.35989993530284597</v>
      </c>
    </row>
    <row r="8152" spans="8:9" x14ac:dyDescent="0.2">
      <c r="H8152" t="s">
        <v>4707</v>
      </c>
      <c r="I8152">
        <v>-0.165961531835566</v>
      </c>
    </row>
    <row r="8153" spans="8:9" x14ac:dyDescent="0.2">
      <c r="H8153" t="s">
        <v>5156</v>
      </c>
      <c r="I8153">
        <v>-0.55830392732572098</v>
      </c>
    </row>
    <row r="8154" spans="8:9" x14ac:dyDescent="0.2">
      <c r="H8154" t="s">
        <v>3391</v>
      </c>
      <c r="I8154">
        <v>0.176970679833651</v>
      </c>
    </row>
    <row r="8155" spans="8:9" x14ac:dyDescent="0.2">
      <c r="H8155" t="s">
        <v>12786</v>
      </c>
      <c r="I8155">
        <v>-0.19584756050777399</v>
      </c>
    </row>
    <row r="8156" spans="8:9" x14ac:dyDescent="0.2">
      <c r="H8156" t="s">
        <v>11380</v>
      </c>
      <c r="I8156">
        <v>-0.16202095871989899</v>
      </c>
    </row>
    <row r="8157" spans="8:9" x14ac:dyDescent="0.2">
      <c r="H8157" t="s">
        <v>4993</v>
      </c>
      <c r="I8157">
        <v>-0.26983286203274198</v>
      </c>
    </row>
    <row r="8158" spans="8:9" x14ac:dyDescent="0.2">
      <c r="H8158" t="s">
        <v>1149</v>
      </c>
      <c r="I8158">
        <v>-0.27890693724489402</v>
      </c>
    </row>
    <row r="8159" spans="8:9" x14ac:dyDescent="0.2">
      <c r="H8159" t="s">
        <v>6594</v>
      </c>
      <c r="I8159">
        <v>0.13170377181393</v>
      </c>
    </row>
    <row r="8160" spans="8:9" x14ac:dyDescent="0.2">
      <c r="H8160" t="s">
        <v>5780</v>
      </c>
      <c r="I8160">
        <v>8.1779126621682602E-2</v>
      </c>
    </row>
    <row r="8161" spans="8:9" x14ac:dyDescent="0.2">
      <c r="H8161" t="s">
        <v>5469</v>
      </c>
      <c r="I8161">
        <v>0.216374898776858</v>
      </c>
    </row>
    <row r="8162" spans="8:9" x14ac:dyDescent="0.2">
      <c r="H8162" t="s">
        <v>2592</v>
      </c>
      <c r="I8162">
        <v>8.0737423365973296E-2</v>
      </c>
    </row>
    <row r="8163" spans="8:9" x14ac:dyDescent="0.2">
      <c r="H8163" t="s">
        <v>6491</v>
      </c>
      <c r="I8163">
        <v>0.103522802883752</v>
      </c>
    </row>
    <row r="8164" spans="8:9" x14ac:dyDescent="0.2">
      <c r="H8164" t="s">
        <v>2347</v>
      </c>
      <c r="I8164">
        <v>0.124511004330533</v>
      </c>
    </row>
    <row r="8165" spans="8:9" x14ac:dyDescent="0.2">
      <c r="H8165" t="s">
        <v>9450</v>
      </c>
      <c r="I8165">
        <v>-9.7361866388916404E-2</v>
      </c>
    </row>
    <row r="8166" spans="8:9" x14ac:dyDescent="0.2">
      <c r="H8166" t="s">
        <v>2332</v>
      </c>
      <c r="I8166">
        <v>0.10158273723736</v>
      </c>
    </row>
    <row r="8167" spans="8:9" x14ac:dyDescent="0.2">
      <c r="H8167" t="s">
        <v>11214</v>
      </c>
      <c r="I8167">
        <v>9.1249899025728401E-2</v>
      </c>
    </row>
    <row r="8168" spans="8:9" x14ac:dyDescent="0.2">
      <c r="H8168" t="s">
        <v>6906</v>
      </c>
      <c r="I8168">
        <v>0.14936462726282901</v>
      </c>
    </row>
    <row r="8169" spans="8:9" x14ac:dyDescent="0.2">
      <c r="H8169" t="s">
        <v>8555</v>
      </c>
      <c r="I8169">
        <v>9.8679822526404795E-2</v>
      </c>
    </row>
    <row r="8170" spans="8:9" x14ac:dyDescent="0.2">
      <c r="H8170" t="s">
        <v>9626</v>
      </c>
      <c r="I8170">
        <v>-0.111047663898947</v>
      </c>
    </row>
    <row r="8171" spans="8:9" x14ac:dyDescent="0.2">
      <c r="H8171" t="s">
        <v>11767</v>
      </c>
      <c r="I8171">
        <v>0.20663943260692</v>
      </c>
    </row>
    <row r="8172" spans="8:9" x14ac:dyDescent="0.2">
      <c r="H8172" t="s">
        <v>12233</v>
      </c>
      <c r="I8172">
        <v>0.52939604151883601</v>
      </c>
    </row>
    <row r="8173" spans="8:9" x14ac:dyDescent="0.2">
      <c r="H8173" t="s">
        <v>3938</v>
      </c>
      <c r="I8173">
        <v>-0.31619154549811201</v>
      </c>
    </row>
    <row r="8174" spans="8:9" x14ac:dyDescent="0.2">
      <c r="H8174" t="s">
        <v>4479</v>
      </c>
      <c r="I8174">
        <v>-0.45221902686983201</v>
      </c>
    </row>
    <row r="8175" spans="8:9" x14ac:dyDescent="0.2">
      <c r="H8175" t="s">
        <v>10567</v>
      </c>
      <c r="I8175">
        <v>9.6087070176969699E-2</v>
      </c>
    </row>
    <row r="8176" spans="8:9" x14ac:dyDescent="0.2">
      <c r="H8176" t="s">
        <v>3820</v>
      </c>
      <c r="I8176">
        <v>0.26137732639146699</v>
      </c>
    </row>
    <row r="8177" spans="8:9" x14ac:dyDescent="0.2">
      <c r="H8177" t="s">
        <v>6891</v>
      </c>
      <c r="I8177">
        <v>0.18041964719977699</v>
      </c>
    </row>
    <row r="8178" spans="8:9" x14ac:dyDescent="0.2">
      <c r="H8178" t="s">
        <v>8563</v>
      </c>
      <c r="I8178">
        <v>-0.119698555992688</v>
      </c>
    </row>
    <row r="8179" spans="8:9" x14ac:dyDescent="0.2">
      <c r="H8179" t="s">
        <v>7478</v>
      </c>
      <c r="I8179">
        <v>-0.753804643746109</v>
      </c>
    </row>
    <row r="8180" spans="8:9" x14ac:dyDescent="0.2">
      <c r="H8180" t="s">
        <v>6627</v>
      </c>
      <c r="I8180">
        <v>0.17149250172066599</v>
      </c>
    </row>
    <row r="8181" spans="8:9" x14ac:dyDescent="0.2">
      <c r="H8181" t="s">
        <v>13812</v>
      </c>
      <c r="I8181">
        <v>0.160138105794813</v>
      </c>
    </row>
    <row r="8182" spans="8:9" x14ac:dyDescent="0.2">
      <c r="H8182" t="s">
        <v>9874</v>
      </c>
      <c r="I8182">
        <v>-0.14857361547278999</v>
      </c>
    </row>
    <row r="8183" spans="8:9" x14ac:dyDescent="0.2">
      <c r="H8183" t="s">
        <v>7435</v>
      </c>
      <c r="I8183">
        <v>0.351388934678039</v>
      </c>
    </row>
    <row r="8184" spans="8:9" x14ac:dyDescent="0.2">
      <c r="H8184" t="s">
        <v>10658</v>
      </c>
      <c r="I8184">
        <v>0.27460487449091597</v>
      </c>
    </row>
    <row r="8185" spans="8:9" x14ac:dyDescent="0.2">
      <c r="H8185" t="s">
        <v>4358</v>
      </c>
      <c r="I8185">
        <v>9.4351645383115204E-2</v>
      </c>
    </row>
    <row r="8186" spans="8:9" x14ac:dyDescent="0.2">
      <c r="H8186" t="s">
        <v>5457</v>
      </c>
      <c r="I8186">
        <v>-0.150927329574777</v>
      </c>
    </row>
    <row r="8187" spans="8:9" x14ac:dyDescent="0.2">
      <c r="H8187" t="s">
        <v>5572</v>
      </c>
      <c r="I8187">
        <v>-0.32337294785110499</v>
      </c>
    </row>
    <row r="8188" spans="8:9" x14ac:dyDescent="0.2">
      <c r="H8188" t="s">
        <v>10405</v>
      </c>
      <c r="I8188">
        <v>-0.52323080747135398</v>
      </c>
    </row>
    <row r="8189" spans="8:9" x14ac:dyDescent="0.2">
      <c r="H8189" t="s">
        <v>12762</v>
      </c>
      <c r="I8189">
        <v>-0.120945561205122</v>
      </c>
    </row>
    <row r="8190" spans="8:9" x14ac:dyDescent="0.2">
      <c r="H8190" t="s">
        <v>13173</v>
      </c>
      <c r="I8190">
        <v>0.28616793901021298</v>
      </c>
    </row>
    <row r="8191" spans="8:9" x14ac:dyDescent="0.2">
      <c r="H8191" t="s">
        <v>5721</v>
      </c>
      <c r="I8191">
        <v>8.6874396666796194E-2</v>
      </c>
    </row>
    <row r="8192" spans="8:9" x14ac:dyDescent="0.2">
      <c r="H8192" t="s">
        <v>12383</v>
      </c>
      <c r="I8192">
        <v>0.13481599286357199</v>
      </c>
    </row>
    <row r="8193" spans="8:9" x14ac:dyDescent="0.2">
      <c r="H8193" t="s">
        <v>11721</v>
      </c>
      <c r="I8193">
        <v>0.12797155720220299</v>
      </c>
    </row>
    <row r="8194" spans="8:9" x14ac:dyDescent="0.2">
      <c r="H8194" t="s">
        <v>2659</v>
      </c>
      <c r="I8194">
        <v>-0.139572132309804</v>
      </c>
    </row>
    <row r="8195" spans="8:9" x14ac:dyDescent="0.2">
      <c r="H8195" t="s">
        <v>12697</v>
      </c>
      <c r="I8195">
        <v>0.37896802439050897</v>
      </c>
    </row>
    <row r="8196" spans="8:9" x14ac:dyDescent="0.2">
      <c r="H8196" t="s">
        <v>6118</v>
      </c>
      <c r="I8196">
        <v>-0.14942679405731099</v>
      </c>
    </row>
    <row r="8197" spans="8:9" x14ac:dyDescent="0.2">
      <c r="H8197" t="s">
        <v>12052</v>
      </c>
      <c r="I8197">
        <v>-0.13243479326847299</v>
      </c>
    </row>
    <row r="8198" spans="8:9" x14ac:dyDescent="0.2">
      <c r="H8198" t="s">
        <v>9867</v>
      </c>
      <c r="I8198">
        <v>0.245133373981092</v>
      </c>
    </row>
    <row r="8199" spans="8:9" x14ac:dyDescent="0.2">
      <c r="H8199" t="s">
        <v>7896</v>
      </c>
      <c r="I8199">
        <v>0.28289117132282798</v>
      </c>
    </row>
    <row r="8200" spans="8:9" x14ac:dyDescent="0.2">
      <c r="H8200" t="s">
        <v>11990</v>
      </c>
      <c r="I8200">
        <v>0.25337225586898798</v>
      </c>
    </row>
    <row r="8201" spans="8:9" x14ac:dyDescent="0.2">
      <c r="H8201" t="s">
        <v>9823</v>
      </c>
      <c r="I8201">
        <v>0.14607015933715101</v>
      </c>
    </row>
    <row r="8202" spans="8:9" x14ac:dyDescent="0.2">
      <c r="H8202" t="s">
        <v>13212</v>
      </c>
      <c r="I8202">
        <v>0.25393500591423401</v>
      </c>
    </row>
    <row r="8203" spans="8:9" x14ac:dyDescent="0.2">
      <c r="H8203" t="s">
        <v>9103</v>
      </c>
      <c r="I8203">
        <v>-0.28009055762567497</v>
      </c>
    </row>
    <row r="8204" spans="8:9" x14ac:dyDescent="0.2">
      <c r="H8204" t="s">
        <v>9682</v>
      </c>
      <c r="I8204">
        <v>0.200417887578204</v>
      </c>
    </row>
    <row r="8205" spans="8:9" x14ac:dyDescent="0.2">
      <c r="H8205" t="s">
        <v>6310</v>
      </c>
      <c r="I8205">
        <v>-7.7746117084612099E-2</v>
      </c>
    </row>
    <row r="8206" spans="8:9" x14ac:dyDescent="0.2">
      <c r="H8206" t="s">
        <v>13883</v>
      </c>
      <c r="I8206">
        <v>0.69735522495673796</v>
      </c>
    </row>
    <row r="8207" spans="8:9" x14ac:dyDescent="0.2">
      <c r="H8207" t="s">
        <v>7503</v>
      </c>
      <c r="I8207">
        <v>-9.9116507264794998E-2</v>
      </c>
    </row>
    <row r="8208" spans="8:9" x14ac:dyDescent="0.2">
      <c r="H8208" t="s">
        <v>11396</v>
      </c>
      <c r="I8208">
        <v>-0.172610972904022</v>
      </c>
    </row>
    <row r="8209" spans="8:9" x14ac:dyDescent="0.2">
      <c r="H8209" t="s">
        <v>7241</v>
      </c>
      <c r="I8209">
        <v>7.4581387786690406E-2</v>
      </c>
    </row>
    <row r="8210" spans="8:9" x14ac:dyDescent="0.2">
      <c r="H8210" t="s">
        <v>4043</v>
      </c>
      <c r="I8210">
        <v>0.39563523327661898</v>
      </c>
    </row>
    <row r="8211" spans="8:9" x14ac:dyDescent="0.2">
      <c r="H8211" t="s">
        <v>1948</v>
      </c>
      <c r="I8211">
        <v>-0.196303049940971</v>
      </c>
    </row>
    <row r="8212" spans="8:9" x14ac:dyDescent="0.2">
      <c r="H8212" t="s">
        <v>12018</v>
      </c>
      <c r="I8212">
        <v>-9.1659624714017507E-2</v>
      </c>
    </row>
    <row r="8213" spans="8:9" x14ac:dyDescent="0.2">
      <c r="H8213" t="s">
        <v>7320</v>
      </c>
      <c r="I8213">
        <v>0.145131298310126</v>
      </c>
    </row>
    <row r="8214" spans="8:9" x14ac:dyDescent="0.2">
      <c r="H8214" t="s">
        <v>13563</v>
      </c>
      <c r="I8214">
        <v>-0.343448564611957</v>
      </c>
    </row>
    <row r="8215" spans="8:9" x14ac:dyDescent="0.2">
      <c r="H8215" t="s">
        <v>5061</v>
      </c>
      <c r="I8215">
        <v>-0.15028920681424701</v>
      </c>
    </row>
    <row r="8216" spans="8:9" x14ac:dyDescent="0.2">
      <c r="H8216" t="s">
        <v>11993</v>
      </c>
      <c r="I8216">
        <v>0.27167456535375401</v>
      </c>
    </row>
    <row r="8217" spans="8:9" x14ac:dyDescent="0.2">
      <c r="H8217" t="s">
        <v>3279</v>
      </c>
      <c r="I8217">
        <v>9.3786856372470404E-2</v>
      </c>
    </row>
    <row r="8218" spans="8:9" x14ac:dyDescent="0.2">
      <c r="H8218" t="s">
        <v>13747</v>
      </c>
      <c r="I8218">
        <v>0.181902911803067</v>
      </c>
    </row>
    <row r="8219" spans="8:9" x14ac:dyDescent="0.2">
      <c r="H8219" t="s">
        <v>11837</v>
      </c>
      <c r="I8219">
        <v>0.105969595795708</v>
      </c>
    </row>
    <row r="8220" spans="8:9" x14ac:dyDescent="0.2">
      <c r="H8220" t="s">
        <v>1008</v>
      </c>
      <c r="I8220">
        <v>-0.17958402211892999</v>
      </c>
    </row>
    <row r="8221" spans="8:9" x14ac:dyDescent="0.2">
      <c r="H8221" t="s">
        <v>1989</v>
      </c>
      <c r="I8221">
        <v>-0.195714263583466</v>
      </c>
    </row>
    <row r="8222" spans="8:9" x14ac:dyDescent="0.2">
      <c r="H8222" t="s">
        <v>2799</v>
      </c>
      <c r="I8222">
        <v>-0.172817549869974</v>
      </c>
    </row>
    <row r="8223" spans="8:9" x14ac:dyDescent="0.2">
      <c r="H8223" t="s">
        <v>9416</v>
      </c>
      <c r="I8223">
        <v>8.8535204744329493E-2</v>
      </c>
    </row>
    <row r="8224" spans="8:9" x14ac:dyDescent="0.2">
      <c r="H8224" t="s">
        <v>3133</v>
      </c>
      <c r="I8224">
        <v>-0.35213015240514001</v>
      </c>
    </row>
    <row r="8225" spans="8:9" x14ac:dyDescent="0.2">
      <c r="H8225" t="s">
        <v>6794</v>
      </c>
      <c r="I8225">
        <v>-0.274901557024332</v>
      </c>
    </row>
    <row r="8226" spans="8:9" x14ac:dyDescent="0.2">
      <c r="H8226" t="s">
        <v>5122</v>
      </c>
      <c r="I8226">
        <v>-0.20595615036589199</v>
      </c>
    </row>
    <row r="8227" spans="8:9" x14ac:dyDescent="0.2">
      <c r="H8227" t="s">
        <v>5387</v>
      </c>
      <c r="I8227">
        <v>0.32673706929170498</v>
      </c>
    </row>
    <row r="8228" spans="8:9" x14ac:dyDescent="0.2">
      <c r="H8228" t="s">
        <v>3857</v>
      </c>
      <c r="I8228">
        <v>0.17101904001269999</v>
      </c>
    </row>
    <row r="8229" spans="8:9" x14ac:dyDescent="0.2">
      <c r="H8229" t="s">
        <v>9462</v>
      </c>
      <c r="I8229">
        <v>8.08021643985051E-2</v>
      </c>
    </row>
    <row r="8230" spans="8:9" x14ac:dyDescent="0.2">
      <c r="H8230" t="s">
        <v>8968</v>
      </c>
      <c r="I8230">
        <v>0.163340611258561</v>
      </c>
    </row>
    <row r="8231" spans="8:9" x14ac:dyDescent="0.2">
      <c r="H8231" t="s">
        <v>12142</v>
      </c>
      <c r="I8231">
        <v>-0.18014267435218601</v>
      </c>
    </row>
    <row r="8232" spans="8:9" x14ac:dyDescent="0.2">
      <c r="H8232" t="s">
        <v>3917</v>
      </c>
      <c r="I8232">
        <v>0.20344317358237701</v>
      </c>
    </row>
    <row r="8233" spans="8:9" x14ac:dyDescent="0.2">
      <c r="H8233" t="s">
        <v>3736</v>
      </c>
      <c r="I8233">
        <v>-8.5100541614145306E-2</v>
      </c>
    </row>
    <row r="8234" spans="8:9" x14ac:dyDescent="0.2">
      <c r="H8234" t="s">
        <v>5441</v>
      </c>
      <c r="I8234">
        <v>-0.26520950802718901</v>
      </c>
    </row>
    <row r="8235" spans="8:9" x14ac:dyDescent="0.2">
      <c r="H8235" t="s">
        <v>13480</v>
      </c>
      <c r="I8235">
        <v>-0.464760449131216</v>
      </c>
    </row>
    <row r="8236" spans="8:9" x14ac:dyDescent="0.2">
      <c r="H8236" t="s">
        <v>3357</v>
      </c>
      <c r="I8236">
        <v>0.12511860254250401</v>
      </c>
    </row>
    <row r="8237" spans="8:9" x14ac:dyDescent="0.2">
      <c r="H8237" t="s">
        <v>11488</v>
      </c>
      <c r="I8237">
        <v>0.35714468517116899</v>
      </c>
    </row>
    <row r="8238" spans="8:9" x14ac:dyDescent="0.2">
      <c r="H8238" t="s">
        <v>1013</v>
      </c>
      <c r="I8238">
        <v>0.13956841912019499</v>
      </c>
    </row>
    <row r="8239" spans="8:9" x14ac:dyDescent="0.2">
      <c r="H8239" t="s">
        <v>4096</v>
      </c>
      <c r="I8239">
        <v>0.1038162892377</v>
      </c>
    </row>
    <row r="8240" spans="8:9" x14ac:dyDescent="0.2">
      <c r="H8240" t="s">
        <v>1799</v>
      </c>
      <c r="I8240">
        <v>0.23166743483895899</v>
      </c>
    </row>
    <row r="8241" spans="8:9" x14ac:dyDescent="0.2">
      <c r="H8241" t="s">
        <v>7752</v>
      </c>
      <c r="I8241">
        <v>0.202626126833929</v>
      </c>
    </row>
    <row r="8242" spans="8:9" x14ac:dyDescent="0.2">
      <c r="H8242" t="s">
        <v>7998</v>
      </c>
      <c r="I8242">
        <v>-0.103745241812494</v>
      </c>
    </row>
    <row r="8243" spans="8:9" x14ac:dyDescent="0.2">
      <c r="H8243" t="s">
        <v>8599</v>
      </c>
      <c r="I8243">
        <v>9.6668085055335307E-2</v>
      </c>
    </row>
    <row r="8244" spans="8:9" x14ac:dyDescent="0.2">
      <c r="H8244" t="s">
        <v>8743</v>
      </c>
      <c r="I8244">
        <v>-0.192454261023359</v>
      </c>
    </row>
    <row r="8245" spans="8:9" x14ac:dyDescent="0.2">
      <c r="H8245" t="s">
        <v>7429</v>
      </c>
      <c r="I8245">
        <v>0.15854316802117699</v>
      </c>
    </row>
    <row r="8246" spans="8:9" x14ac:dyDescent="0.2">
      <c r="H8246" t="s">
        <v>12676</v>
      </c>
      <c r="I8246">
        <v>-0.27189024115721699</v>
      </c>
    </row>
    <row r="8247" spans="8:9" x14ac:dyDescent="0.2">
      <c r="H8247" t="s">
        <v>1150</v>
      </c>
      <c r="I8247">
        <v>0.23729119345159699</v>
      </c>
    </row>
    <row r="8248" spans="8:9" x14ac:dyDescent="0.2">
      <c r="H8248" t="s">
        <v>7525</v>
      </c>
      <c r="I8248">
        <v>0.22936004083612199</v>
      </c>
    </row>
    <row r="8249" spans="8:9" x14ac:dyDescent="0.2">
      <c r="H8249" t="s">
        <v>2597</v>
      </c>
      <c r="I8249">
        <v>9.9912840302034706E-2</v>
      </c>
    </row>
    <row r="8250" spans="8:9" x14ac:dyDescent="0.2">
      <c r="H8250" t="s">
        <v>3701</v>
      </c>
      <c r="I8250">
        <v>9.9840771643813803E-2</v>
      </c>
    </row>
    <row r="8251" spans="8:9" x14ac:dyDescent="0.2">
      <c r="H8251" t="s">
        <v>11227</v>
      </c>
      <c r="I8251">
        <v>-0.112484676685934</v>
      </c>
    </row>
    <row r="8252" spans="8:9" x14ac:dyDescent="0.2">
      <c r="H8252" t="s">
        <v>13278</v>
      </c>
      <c r="I8252">
        <v>-0.119578777943373</v>
      </c>
    </row>
    <row r="8253" spans="8:9" x14ac:dyDescent="0.2">
      <c r="H8253" t="s">
        <v>7214</v>
      </c>
      <c r="I8253">
        <v>0.198574319516965</v>
      </c>
    </row>
    <row r="8254" spans="8:9" x14ac:dyDescent="0.2">
      <c r="H8254" t="s">
        <v>2783</v>
      </c>
      <c r="I8254">
        <v>0.26241830299728702</v>
      </c>
    </row>
    <row r="8255" spans="8:9" x14ac:dyDescent="0.2">
      <c r="H8255" t="s">
        <v>3982</v>
      </c>
      <c r="I8255">
        <v>0.20691124742674</v>
      </c>
    </row>
    <row r="8256" spans="8:9" x14ac:dyDescent="0.2">
      <c r="H8256" t="s">
        <v>13485</v>
      </c>
      <c r="I8256">
        <v>-0.55863350673233403</v>
      </c>
    </row>
    <row r="8257" spans="8:9" x14ac:dyDescent="0.2">
      <c r="H8257" t="s">
        <v>4691</v>
      </c>
      <c r="I8257">
        <v>-0.18537070350057699</v>
      </c>
    </row>
    <row r="8258" spans="8:9" x14ac:dyDescent="0.2">
      <c r="H8258" t="s">
        <v>7891</v>
      </c>
      <c r="I8258">
        <v>0.34675753346919702</v>
      </c>
    </row>
    <row r="8259" spans="8:9" x14ac:dyDescent="0.2">
      <c r="H8259" t="s">
        <v>11861</v>
      </c>
      <c r="I8259">
        <v>0.23547361300115399</v>
      </c>
    </row>
    <row r="8260" spans="8:9" x14ac:dyDescent="0.2">
      <c r="H8260" t="s">
        <v>11017</v>
      </c>
      <c r="I8260">
        <v>0.23369519452555701</v>
      </c>
    </row>
    <row r="8261" spans="8:9" x14ac:dyDescent="0.2">
      <c r="H8261" t="s">
        <v>6783</v>
      </c>
      <c r="I8261">
        <v>-0.25067484426562398</v>
      </c>
    </row>
    <row r="8262" spans="8:9" x14ac:dyDescent="0.2">
      <c r="H8262" t="s">
        <v>5658</v>
      </c>
      <c r="I8262">
        <v>-0.35866483080474598</v>
      </c>
    </row>
    <row r="8263" spans="8:9" x14ac:dyDescent="0.2">
      <c r="H8263" t="s">
        <v>2575</v>
      </c>
      <c r="I8263">
        <v>-0.24804480415989</v>
      </c>
    </row>
    <row r="8264" spans="8:9" x14ac:dyDescent="0.2">
      <c r="H8264" t="s">
        <v>8831</v>
      </c>
      <c r="I8264">
        <v>-0.30720586153954998</v>
      </c>
    </row>
    <row r="8265" spans="8:9" x14ac:dyDescent="0.2">
      <c r="H8265" t="s">
        <v>11381</v>
      </c>
      <c r="I8265">
        <v>0.133677409675066</v>
      </c>
    </row>
    <row r="8266" spans="8:9" x14ac:dyDescent="0.2">
      <c r="H8266" t="s">
        <v>8501</v>
      </c>
      <c r="I8266">
        <v>-0.13450396387454899</v>
      </c>
    </row>
    <row r="8267" spans="8:9" x14ac:dyDescent="0.2">
      <c r="H8267" t="s">
        <v>4922</v>
      </c>
      <c r="I8267">
        <v>-0.10369387930907201</v>
      </c>
    </row>
    <row r="8268" spans="8:9" x14ac:dyDescent="0.2">
      <c r="H8268" t="s">
        <v>2567</v>
      </c>
      <c r="I8268">
        <v>-0.17244986195828799</v>
      </c>
    </row>
    <row r="8269" spans="8:9" x14ac:dyDescent="0.2">
      <c r="H8269" t="s">
        <v>7425</v>
      </c>
      <c r="I8269">
        <v>0.133741021968622</v>
      </c>
    </row>
    <row r="8270" spans="8:9" x14ac:dyDescent="0.2">
      <c r="H8270" t="s">
        <v>13325</v>
      </c>
      <c r="I8270">
        <v>-7.7724292314615501E-2</v>
      </c>
    </row>
    <row r="8271" spans="8:9" x14ac:dyDescent="0.2">
      <c r="H8271" t="s">
        <v>10736</v>
      </c>
      <c r="I8271">
        <v>-0.16149683824435199</v>
      </c>
    </row>
    <row r="8272" spans="8:9" x14ac:dyDescent="0.2">
      <c r="H8272" t="s">
        <v>7672</v>
      </c>
      <c r="I8272">
        <v>0.29158445263091698</v>
      </c>
    </row>
    <row r="8273" spans="8:9" x14ac:dyDescent="0.2">
      <c r="H8273" t="s">
        <v>9941</v>
      </c>
      <c r="I8273">
        <v>9.8808540178741994E-2</v>
      </c>
    </row>
    <row r="8274" spans="8:9" x14ac:dyDescent="0.2">
      <c r="H8274" t="s">
        <v>8006</v>
      </c>
      <c r="I8274">
        <v>0.20908698460449399</v>
      </c>
    </row>
    <row r="8275" spans="8:9" x14ac:dyDescent="0.2">
      <c r="H8275" t="s">
        <v>13097</v>
      </c>
      <c r="I8275">
        <v>-0.31638171272229099</v>
      </c>
    </row>
    <row r="8276" spans="8:9" x14ac:dyDescent="0.2">
      <c r="H8276" t="s">
        <v>1301</v>
      </c>
      <c r="I8276">
        <v>9.3486648928436805E-2</v>
      </c>
    </row>
    <row r="8277" spans="8:9" x14ac:dyDescent="0.2">
      <c r="H8277" t="s">
        <v>11740</v>
      </c>
      <c r="I8277">
        <v>0.29252242314153198</v>
      </c>
    </row>
    <row r="8278" spans="8:9" x14ac:dyDescent="0.2">
      <c r="H8278" t="s">
        <v>4317</v>
      </c>
      <c r="I8278">
        <v>0.13423901171865299</v>
      </c>
    </row>
    <row r="8279" spans="8:9" x14ac:dyDescent="0.2">
      <c r="H8279" t="s">
        <v>1225</v>
      </c>
      <c r="I8279">
        <v>7.5654307107232796E-2</v>
      </c>
    </row>
    <row r="8280" spans="8:9" x14ac:dyDescent="0.2">
      <c r="H8280" t="s">
        <v>2301</v>
      </c>
      <c r="I8280">
        <v>-0.18977667002797199</v>
      </c>
    </row>
    <row r="8281" spans="8:9" x14ac:dyDescent="0.2">
      <c r="H8281" t="s">
        <v>10934</v>
      </c>
      <c r="I8281">
        <v>-0.108641803905333</v>
      </c>
    </row>
    <row r="8282" spans="8:9" x14ac:dyDescent="0.2">
      <c r="H8282" t="s">
        <v>10633</v>
      </c>
      <c r="I8282">
        <v>0.108476273575839</v>
      </c>
    </row>
    <row r="8283" spans="8:9" x14ac:dyDescent="0.2">
      <c r="H8283" t="s">
        <v>4590</v>
      </c>
      <c r="I8283">
        <v>0.17991739243938601</v>
      </c>
    </row>
    <row r="8284" spans="8:9" x14ac:dyDescent="0.2">
      <c r="H8284" t="s">
        <v>4451</v>
      </c>
      <c r="I8284">
        <v>0.218650544532425</v>
      </c>
    </row>
    <row r="8285" spans="8:9" x14ac:dyDescent="0.2">
      <c r="H8285" t="s">
        <v>6504</v>
      </c>
      <c r="I8285">
        <v>9.4665963299910005E-2</v>
      </c>
    </row>
    <row r="8286" spans="8:9" x14ac:dyDescent="0.2">
      <c r="H8286" t="s">
        <v>1964</v>
      </c>
      <c r="I8286">
        <v>0.130650656346952</v>
      </c>
    </row>
    <row r="8287" spans="8:9" x14ac:dyDescent="0.2">
      <c r="H8287" t="s">
        <v>7366</v>
      </c>
      <c r="I8287">
        <v>-0.18268123365688399</v>
      </c>
    </row>
    <row r="8288" spans="8:9" x14ac:dyDescent="0.2">
      <c r="H8288" t="s">
        <v>13934</v>
      </c>
      <c r="I8288">
        <v>0.16454826153570801</v>
      </c>
    </row>
    <row r="8289" spans="8:9" x14ac:dyDescent="0.2">
      <c r="H8289" t="s">
        <v>2765</v>
      </c>
      <c r="I8289">
        <v>-0.111246149768939</v>
      </c>
    </row>
    <row r="8290" spans="8:9" x14ac:dyDescent="0.2">
      <c r="H8290" t="s">
        <v>12577</v>
      </c>
      <c r="I8290">
        <v>0.235338399752131</v>
      </c>
    </row>
    <row r="8291" spans="8:9" x14ac:dyDescent="0.2">
      <c r="H8291" t="s">
        <v>12813</v>
      </c>
      <c r="I8291">
        <v>-0.12908224054449899</v>
      </c>
    </row>
    <row r="8292" spans="8:9" x14ac:dyDescent="0.2">
      <c r="H8292" t="s">
        <v>11142</v>
      </c>
      <c r="I8292">
        <v>0.143812451572326</v>
      </c>
    </row>
    <row r="8293" spans="8:9" x14ac:dyDescent="0.2">
      <c r="H8293" t="s">
        <v>4410</v>
      </c>
      <c r="I8293">
        <v>-8.6295980322207297E-2</v>
      </c>
    </row>
    <row r="8294" spans="8:9" x14ac:dyDescent="0.2">
      <c r="H8294" t="s">
        <v>10459</v>
      </c>
      <c r="I8294">
        <v>0.43884461204238201</v>
      </c>
    </row>
    <row r="8295" spans="8:9" x14ac:dyDescent="0.2">
      <c r="H8295" t="s">
        <v>8189</v>
      </c>
      <c r="I8295">
        <v>9.4529753132595706E-2</v>
      </c>
    </row>
    <row r="8296" spans="8:9" x14ac:dyDescent="0.2">
      <c r="H8296" t="s">
        <v>3976</v>
      </c>
      <c r="I8296">
        <v>-0.35846946899908999</v>
      </c>
    </row>
    <row r="8297" spans="8:9" x14ac:dyDescent="0.2">
      <c r="H8297" t="s">
        <v>6366</v>
      </c>
      <c r="I8297">
        <v>0.19628660294979899</v>
      </c>
    </row>
    <row r="8298" spans="8:9" x14ac:dyDescent="0.2">
      <c r="H8298" t="s">
        <v>11331</v>
      </c>
      <c r="I8298">
        <v>-0.123556644724038</v>
      </c>
    </row>
    <row r="8299" spans="8:9" x14ac:dyDescent="0.2">
      <c r="H8299" t="s">
        <v>11954</v>
      </c>
      <c r="I8299">
        <v>0.23091605393671299</v>
      </c>
    </row>
    <row r="8300" spans="8:9" x14ac:dyDescent="0.2">
      <c r="H8300" t="s">
        <v>7402</v>
      </c>
      <c r="I8300">
        <v>0.245534265426716</v>
      </c>
    </row>
    <row r="8301" spans="8:9" x14ac:dyDescent="0.2">
      <c r="H8301" t="s">
        <v>7398</v>
      </c>
      <c r="I8301">
        <v>0.186505261056545</v>
      </c>
    </row>
    <row r="8302" spans="8:9" x14ac:dyDescent="0.2">
      <c r="H8302" t="s">
        <v>1157</v>
      </c>
      <c r="I8302">
        <v>0.10248967604194099</v>
      </c>
    </row>
    <row r="8303" spans="8:9" x14ac:dyDescent="0.2">
      <c r="H8303" t="s">
        <v>9584</v>
      </c>
      <c r="I8303">
        <v>0.109644162771503</v>
      </c>
    </row>
    <row r="8304" spans="8:9" x14ac:dyDescent="0.2">
      <c r="H8304" t="s">
        <v>6993</v>
      </c>
      <c r="I8304">
        <v>-8.8821130384484304E-2</v>
      </c>
    </row>
    <row r="8305" spans="8:9" x14ac:dyDescent="0.2">
      <c r="H8305" t="s">
        <v>13592</v>
      </c>
      <c r="I8305">
        <v>0.58130943155741599</v>
      </c>
    </row>
    <row r="8306" spans="8:9" x14ac:dyDescent="0.2">
      <c r="H8306" t="s">
        <v>5649</v>
      </c>
      <c r="I8306">
        <v>-0.21915489509769501</v>
      </c>
    </row>
    <row r="8307" spans="8:9" x14ac:dyDescent="0.2">
      <c r="H8307" t="s">
        <v>6574</v>
      </c>
      <c r="I8307">
        <v>0.22617373972618801</v>
      </c>
    </row>
    <row r="8308" spans="8:9" x14ac:dyDescent="0.2">
      <c r="H8308" t="s">
        <v>3149</v>
      </c>
      <c r="I8308">
        <v>0.13588472520578099</v>
      </c>
    </row>
    <row r="8309" spans="8:9" x14ac:dyDescent="0.2">
      <c r="H8309" t="s">
        <v>12224</v>
      </c>
      <c r="I8309">
        <v>-0.25588653647245102</v>
      </c>
    </row>
    <row r="8310" spans="8:9" x14ac:dyDescent="0.2">
      <c r="H8310" t="s">
        <v>6686</v>
      </c>
      <c r="I8310">
        <v>-0.24745632118681599</v>
      </c>
    </row>
    <row r="8311" spans="8:9" x14ac:dyDescent="0.2">
      <c r="H8311" t="s">
        <v>9515</v>
      </c>
      <c r="I8311">
        <v>0.224059362528642</v>
      </c>
    </row>
    <row r="8312" spans="8:9" x14ac:dyDescent="0.2">
      <c r="H8312" t="s">
        <v>9454</v>
      </c>
      <c r="I8312">
        <v>-0.19693275014615</v>
      </c>
    </row>
    <row r="8313" spans="8:9" x14ac:dyDescent="0.2">
      <c r="H8313" t="s">
        <v>8129</v>
      </c>
      <c r="I8313">
        <v>-0.10047123445353601</v>
      </c>
    </row>
    <row r="8314" spans="8:9" x14ac:dyDescent="0.2">
      <c r="H8314" t="s">
        <v>8407</v>
      </c>
      <c r="I8314">
        <v>0.118883033107132</v>
      </c>
    </row>
    <row r="8315" spans="8:9" x14ac:dyDescent="0.2">
      <c r="H8315" t="s">
        <v>5508</v>
      </c>
      <c r="I8315">
        <v>-0.263332384356111</v>
      </c>
    </row>
    <row r="8316" spans="8:9" x14ac:dyDescent="0.2">
      <c r="H8316" t="s">
        <v>1488</v>
      </c>
      <c r="I8316">
        <v>-0.12634106499629399</v>
      </c>
    </row>
    <row r="8317" spans="8:9" x14ac:dyDescent="0.2">
      <c r="H8317" t="s">
        <v>6500</v>
      </c>
      <c r="I8317">
        <v>-0.15766717205728201</v>
      </c>
    </row>
    <row r="8318" spans="8:9" x14ac:dyDescent="0.2">
      <c r="H8318" t="s">
        <v>5641</v>
      </c>
      <c r="I8318">
        <v>-0.12552780256270099</v>
      </c>
    </row>
    <row r="8319" spans="8:9" x14ac:dyDescent="0.2">
      <c r="H8319" t="s">
        <v>12191</v>
      </c>
      <c r="I8319">
        <v>-0.108953065681758</v>
      </c>
    </row>
    <row r="8320" spans="8:9" x14ac:dyDescent="0.2">
      <c r="H8320" t="s">
        <v>13024</v>
      </c>
      <c r="I8320">
        <v>0.24771471751813701</v>
      </c>
    </row>
    <row r="8321" spans="8:9" x14ac:dyDescent="0.2">
      <c r="H8321" t="s">
        <v>7450</v>
      </c>
      <c r="I8321">
        <v>-0.34003964758788202</v>
      </c>
    </row>
    <row r="8322" spans="8:9" x14ac:dyDescent="0.2">
      <c r="H8322" t="s">
        <v>6295</v>
      </c>
      <c r="I8322">
        <v>-0.27496516786848102</v>
      </c>
    </row>
    <row r="8323" spans="8:9" x14ac:dyDescent="0.2">
      <c r="H8323" t="s">
        <v>3365</v>
      </c>
      <c r="I8323">
        <v>0.21027827986794001</v>
      </c>
    </row>
    <row r="8324" spans="8:9" x14ac:dyDescent="0.2">
      <c r="H8324" t="s">
        <v>13246</v>
      </c>
      <c r="I8324">
        <v>-0.30905381465547799</v>
      </c>
    </row>
    <row r="8325" spans="8:9" x14ac:dyDescent="0.2">
      <c r="H8325" t="s">
        <v>8697</v>
      </c>
      <c r="I8325">
        <v>-0.19719301141666601</v>
      </c>
    </row>
    <row r="8326" spans="8:9" x14ac:dyDescent="0.2">
      <c r="H8326" t="s">
        <v>3226</v>
      </c>
      <c r="I8326">
        <v>-0.11124428725009999</v>
      </c>
    </row>
    <row r="8327" spans="8:9" x14ac:dyDescent="0.2">
      <c r="H8327" t="s">
        <v>4355</v>
      </c>
      <c r="I8327">
        <v>0.54858996810087202</v>
      </c>
    </row>
    <row r="8328" spans="8:9" x14ac:dyDescent="0.2">
      <c r="H8328" t="s">
        <v>1185</v>
      </c>
      <c r="I8328">
        <v>0.123732515244891</v>
      </c>
    </row>
    <row r="8329" spans="8:9" x14ac:dyDescent="0.2">
      <c r="H8329" t="s">
        <v>6200</v>
      </c>
      <c r="I8329">
        <v>-0.133136214424359</v>
      </c>
    </row>
    <row r="8330" spans="8:9" x14ac:dyDescent="0.2">
      <c r="H8330" t="s">
        <v>12183</v>
      </c>
      <c r="I8330">
        <v>-8.3883835044178096E-2</v>
      </c>
    </row>
    <row r="8331" spans="8:9" x14ac:dyDescent="0.2">
      <c r="H8331" t="s">
        <v>12247</v>
      </c>
      <c r="I8331">
        <v>0.21962823704488199</v>
      </c>
    </row>
    <row r="8332" spans="8:9" x14ac:dyDescent="0.2">
      <c r="H8332" t="s">
        <v>10641</v>
      </c>
      <c r="I8332">
        <v>-0.46057113591655302</v>
      </c>
    </row>
    <row r="8333" spans="8:9" x14ac:dyDescent="0.2">
      <c r="H8333" t="s">
        <v>2772</v>
      </c>
      <c r="I8333">
        <v>-0.161527407142361</v>
      </c>
    </row>
    <row r="8334" spans="8:9" x14ac:dyDescent="0.2">
      <c r="H8334" t="s">
        <v>7709</v>
      </c>
      <c r="I8334">
        <v>-0.127951753052745</v>
      </c>
    </row>
    <row r="8335" spans="8:9" x14ac:dyDescent="0.2">
      <c r="H8335" t="s">
        <v>3592</v>
      </c>
      <c r="I8335">
        <v>0.15491544802578699</v>
      </c>
    </row>
    <row r="8336" spans="8:9" x14ac:dyDescent="0.2">
      <c r="H8336" t="s">
        <v>4482</v>
      </c>
      <c r="I8336">
        <v>-0.63328089044869995</v>
      </c>
    </row>
    <row r="8337" spans="8:9" x14ac:dyDescent="0.2">
      <c r="H8337" t="s">
        <v>10002</v>
      </c>
      <c r="I8337">
        <v>0.207345474111787</v>
      </c>
    </row>
    <row r="8338" spans="8:9" x14ac:dyDescent="0.2">
      <c r="H8338" t="s">
        <v>13559</v>
      </c>
      <c r="I8338">
        <v>0.159153296500813</v>
      </c>
    </row>
    <row r="8339" spans="8:9" x14ac:dyDescent="0.2">
      <c r="H8339" t="s">
        <v>10549</v>
      </c>
      <c r="I8339">
        <v>0.29739595680292502</v>
      </c>
    </row>
    <row r="8340" spans="8:9" x14ac:dyDescent="0.2">
      <c r="H8340" t="s">
        <v>11612</v>
      </c>
      <c r="I8340">
        <v>-0.16901873956944499</v>
      </c>
    </row>
    <row r="8341" spans="8:9" x14ac:dyDescent="0.2">
      <c r="H8341" t="s">
        <v>13331</v>
      </c>
      <c r="I8341">
        <v>0.17479165177671299</v>
      </c>
    </row>
    <row r="8342" spans="8:9" x14ac:dyDescent="0.2">
      <c r="H8342" t="s">
        <v>9985</v>
      </c>
      <c r="I8342">
        <v>0.343135058859315</v>
      </c>
    </row>
    <row r="8343" spans="8:9" x14ac:dyDescent="0.2">
      <c r="H8343" t="s">
        <v>12734</v>
      </c>
      <c r="I8343">
        <v>-0.10894272898551501</v>
      </c>
    </row>
    <row r="8344" spans="8:9" x14ac:dyDescent="0.2">
      <c r="H8344" t="s">
        <v>3406</v>
      </c>
      <c r="I8344">
        <v>-0.28151554962880598</v>
      </c>
    </row>
    <row r="8345" spans="8:9" x14ac:dyDescent="0.2">
      <c r="H8345" t="s">
        <v>11759</v>
      </c>
      <c r="I8345">
        <v>0.179582272510311</v>
      </c>
    </row>
    <row r="8346" spans="8:9" x14ac:dyDescent="0.2">
      <c r="H8346" t="s">
        <v>11247</v>
      </c>
      <c r="I8346">
        <v>-0.16089997601527201</v>
      </c>
    </row>
    <row r="8347" spans="8:9" x14ac:dyDescent="0.2">
      <c r="H8347" t="s">
        <v>13600</v>
      </c>
      <c r="I8347">
        <v>0.167068357569022</v>
      </c>
    </row>
    <row r="8348" spans="8:9" x14ac:dyDescent="0.2">
      <c r="H8348" t="s">
        <v>13030</v>
      </c>
      <c r="I8348">
        <v>0.21263394532046301</v>
      </c>
    </row>
    <row r="8349" spans="8:9" x14ac:dyDescent="0.2">
      <c r="H8349" t="s">
        <v>3358</v>
      </c>
      <c r="I8349">
        <v>-0.31184239040635497</v>
      </c>
    </row>
    <row r="8350" spans="8:9" x14ac:dyDescent="0.2">
      <c r="H8350" t="s">
        <v>7498</v>
      </c>
      <c r="I8350">
        <v>-0.23985495534267201</v>
      </c>
    </row>
    <row r="8351" spans="8:9" x14ac:dyDescent="0.2">
      <c r="H8351" t="s">
        <v>10224</v>
      </c>
      <c r="I8351">
        <v>0.44923141820631302</v>
      </c>
    </row>
    <row r="8352" spans="8:9" x14ac:dyDescent="0.2">
      <c r="H8352" t="s">
        <v>4828</v>
      </c>
      <c r="I8352">
        <v>8.0803432222956301E-2</v>
      </c>
    </row>
    <row r="8353" spans="8:9" x14ac:dyDescent="0.2">
      <c r="H8353" t="s">
        <v>10110</v>
      </c>
      <c r="I8353">
        <v>-0.29958551422273499</v>
      </c>
    </row>
    <row r="8354" spans="8:9" x14ac:dyDescent="0.2">
      <c r="H8354" t="s">
        <v>8993</v>
      </c>
      <c r="I8354">
        <v>0.122273412377764</v>
      </c>
    </row>
    <row r="8355" spans="8:9" x14ac:dyDescent="0.2">
      <c r="H8355" t="s">
        <v>11697</v>
      </c>
      <c r="I8355">
        <v>0.147722861319841</v>
      </c>
    </row>
    <row r="8356" spans="8:9" x14ac:dyDescent="0.2">
      <c r="H8356" t="s">
        <v>11082</v>
      </c>
      <c r="I8356">
        <v>-0.35612532712685002</v>
      </c>
    </row>
    <row r="8357" spans="8:9" x14ac:dyDescent="0.2">
      <c r="H8357" t="s">
        <v>6335</v>
      </c>
      <c r="I8357">
        <v>0.12149671501465301</v>
      </c>
    </row>
    <row r="8358" spans="8:9" x14ac:dyDescent="0.2">
      <c r="H8358" t="s">
        <v>1705</v>
      </c>
      <c r="I8358">
        <v>9.6688884752222995E-2</v>
      </c>
    </row>
    <row r="8359" spans="8:9" x14ac:dyDescent="0.2">
      <c r="H8359" t="s">
        <v>6814</v>
      </c>
      <c r="I8359">
        <v>-0.24839887115467499</v>
      </c>
    </row>
    <row r="8360" spans="8:9" x14ac:dyDescent="0.2">
      <c r="H8360" t="s">
        <v>2887</v>
      </c>
      <c r="I8360">
        <v>-0.132109780719327</v>
      </c>
    </row>
    <row r="8361" spans="8:9" x14ac:dyDescent="0.2">
      <c r="H8361" t="s">
        <v>4458</v>
      </c>
      <c r="I8361">
        <v>-0.399204851889502</v>
      </c>
    </row>
    <row r="8362" spans="8:9" x14ac:dyDescent="0.2">
      <c r="H8362" t="s">
        <v>9739</v>
      </c>
      <c r="I8362">
        <v>9.8267149743934606E-2</v>
      </c>
    </row>
    <row r="8363" spans="8:9" x14ac:dyDescent="0.2">
      <c r="H8363" t="s">
        <v>4374</v>
      </c>
      <c r="I8363">
        <v>-0.102503962812835</v>
      </c>
    </row>
    <row r="8364" spans="8:9" x14ac:dyDescent="0.2">
      <c r="H8364" t="s">
        <v>934</v>
      </c>
      <c r="I8364">
        <v>-0.134531125979059</v>
      </c>
    </row>
    <row r="8365" spans="8:9" x14ac:dyDescent="0.2">
      <c r="H8365" t="s">
        <v>11121</v>
      </c>
      <c r="I8365">
        <v>-0.18064091644226701</v>
      </c>
    </row>
    <row r="8366" spans="8:9" x14ac:dyDescent="0.2">
      <c r="H8366" t="s">
        <v>10940</v>
      </c>
      <c r="I8366">
        <v>0.24856460789346899</v>
      </c>
    </row>
    <row r="8367" spans="8:9" x14ac:dyDescent="0.2">
      <c r="H8367" t="s">
        <v>6470</v>
      </c>
      <c r="I8367">
        <v>0.157861475642911</v>
      </c>
    </row>
    <row r="8368" spans="8:9" x14ac:dyDescent="0.2">
      <c r="H8368" t="s">
        <v>13348</v>
      </c>
      <c r="I8368">
        <v>-0.22891843961508701</v>
      </c>
    </row>
    <row r="8369" spans="8:9" x14ac:dyDescent="0.2">
      <c r="H8369" t="s">
        <v>13891</v>
      </c>
      <c r="I8369">
        <v>0.10297910761932801</v>
      </c>
    </row>
    <row r="8370" spans="8:9" x14ac:dyDescent="0.2">
      <c r="H8370" t="s">
        <v>3937</v>
      </c>
      <c r="I8370">
        <v>0.38693466581559199</v>
      </c>
    </row>
    <row r="8371" spans="8:9" x14ac:dyDescent="0.2">
      <c r="H8371" t="s">
        <v>10152</v>
      </c>
      <c r="I8371">
        <v>0.10594941757736499</v>
      </c>
    </row>
    <row r="8372" spans="8:9" x14ac:dyDescent="0.2">
      <c r="H8372" t="s">
        <v>12401</v>
      </c>
      <c r="I8372">
        <v>-0.118423616318268</v>
      </c>
    </row>
    <row r="8373" spans="8:9" x14ac:dyDescent="0.2">
      <c r="H8373" t="s">
        <v>2040</v>
      </c>
      <c r="I8373">
        <v>0.10378921569849101</v>
      </c>
    </row>
    <row r="8374" spans="8:9" x14ac:dyDescent="0.2">
      <c r="H8374" t="s">
        <v>2813</v>
      </c>
      <c r="I8374">
        <v>-0.119284425655756</v>
      </c>
    </row>
    <row r="8375" spans="8:9" x14ac:dyDescent="0.2">
      <c r="H8375" t="s">
        <v>4533</v>
      </c>
      <c r="I8375">
        <v>0.246586318639859</v>
      </c>
    </row>
    <row r="8376" spans="8:9" x14ac:dyDescent="0.2">
      <c r="H8376" t="s">
        <v>8596</v>
      </c>
      <c r="I8376">
        <v>0.56167913702874195</v>
      </c>
    </row>
    <row r="8377" spans="8:9" x14ac:dyDescent="0.2">
      <c r="H8377" t="s">
        <v>5886</v>
      </c>
      <c r="I8377">
        <v>7.7119969333831195E-2</v>
      </c>
    </row>
    <row r="8378" spans="8:9" x14ac:dyDescent="0.2">
      <c r="H8378" t="s">
        <v>4330</v>
      </c>
      <c r="I8378">
        <v>-0.39485601634519002</v>
      </c>
    </row>
    <row r="8379" spans="8:9" x14ac:dyDescent="0.2">
      <c r="H8379" t="s">
        <v>7163</v>
      </c>
      <c r="I8379">
        <v>-0.119919249994819</v>
      </c>
    </row>
    <row r="8380" spans="8:9" x14ac:dyDescent="0.2">
      <c r="H8380" t="s">
        <v>7488</v>
      </c>
      <c r="I8380">
        <v>0.165623600106829</v>
      </c>
    </row>
    <row r="8381" spans="8:9" x14ac:dyDescent="0.2">
      <c r="H8381" t="s">
        <v>9908</v>
      </c>
      <c r="I8381">
        <v>0.326264841410563</v>
      </c>
    </row>
    <row r="8382" spans="8:9" x14ac:dyDescent="0.2">
      <c r="H8382" t="s">
        <v>1164</v>
      </c>
      <c r="I8382">
        <v>0.61632967981952103</v>
      </c>
    </row>
    <row r="8383" spans="8:9" x14ac:dyDescent="0.2">
      <c r="H8383" t="s">
        <v>2254</v>
      </c>
      <c r="I8383">
        <v>0.15946976348221301</v>
      </c>
    </row>
    <row r="8384" spans="8:9" x14ac:dyDescent="0.2">
      <c r="H8384" t="s">
        <v>6043</v>
      </c>
      <c r="I8384">
        <v>0.150604137882518</v>
      </c>
    </row>
    <row r="8385" spans="8:9" x14ac:dyDescent="0.2">
      <c r="H8385" t="s">
        <v>2744</v>
      </c>
      <c r="I8385">
        <v>-0.110550653503267</v>
      </c>
    </row>
    <row r="8386" spans="8:9" x14ac:dyDescent="0.2">
      <c r="H8386" t="s">
        <v>3249</v>
      </c>
      <c r="I8386">
        <v>0.215721944956587</v>
      </c>
    </row>
    <row r="8387" spans="8:9" x14ac:dyDescent="0.2">
      <c r="H8387" t="s">
        <v>2030</v>
      </c>
      <c r="I8387">
        <v>0.27260980722573103</v>
      </c>
    </row>
    <row r="8388" spans="8:9" x14ac:dyDescent="0.2">
      <c r="H8388" t="s">
        <v>9727</v>
      </c>
      <c r="I8388">
        <v>0.108540830554684</v>
      </c>
    </row>
    <row r="8389" spans="8:9" x14ac:dyDescent="0.2">
      <c r="H8389" t="s">
        <v>1460</v>
      </c>
      <c r="I8389">
        <v>-9.4226217519548697E-2</v>
      </c>
    </row>
    <row r="8390" spans="8:9" x14ac:dyDescent="0.2">
      <c r="H8390" t="s">
        <v>10452</v>
      </c>
      <c r="I8390">
        <v>-0.22507364865181201</v>
      </c>
    </row>
    <row r="8391" spans="8:9" x14ac:dyDescent="0.2">
      <c r="H8391" t="s">
        <v>11572</v>
      </c>
      <c r="I8391">
        <v>-0.26101066263133399</v>
      </c>
    </row>
    <row r="8392" spans="8:9" x14ac:dyDescent="0.2">
      <c r="H8392" t="s">
        <v>10840</v>
      </c>
      <c r="I8392">
        <v>0.175765379656802</v>
      </c>
    </row>
    <row r="8393" spans="8:9" x14ac:dyDescent="0.2">
      <c r="H8393" t="s">
        <v>1123</v>
      </c>
      <c r="I8393">
        <v>-0.391479239003236</v>
      </c>
    </row>
    <row r="8394" spans="8:9" x14ac:dyDescent="0.2">
      <c r="H8394" t="s">
        <v>10129</v>
      </c>
      <c r="I8394">
        <v>-0.24878444141136999</v>
      </c>
    </row>
    <row r="8395" spans="8:9" x14ac:dyDescent="0.2">
      <c r="H8395" t="s">
        <v>5713</v>
      </c>
      <c r="I8395">
        <v>0.17152636667573101</v>
      </c>
    </row>
    <row r="8396" spans="8:9" x14ac:dyDescent="0.2">
      <c r="H8396" t="s">
        <v>2084</v>
      </c>
      <c r="I8396">
        <v>7.4194806898158203E-2</v>
      </c>
    </row>
    <row r="8397" spans="8:9" x14ac:dyDescent="0.2">
      <c r="H8397" t="s">
        <v>1182</v>
      </c>
      <c r="I8397">
        <v>0.15397099235134401</v>
      </c>
    </row>
    <row r="8398" spans="8:9" x14ac:dyDescent="0.2">
      <c r="H8398" t="s">
        <v>8210</v>
      </c>
      <c r="I8398">
        <v>0.17748436990348099</v>
      </c>
    </row>
    <row r="8399" spans="8:9" x14ac:dyDescent="0.2">
      <c r="H8399" t="s">
        <v>13830</v>
      </c>
      <c r="I8399">
        <v>0.13523732347075099</v>
      </c>
    </row>
    <row r="8400" spans="8:9" x14ac:dyDescent="0.2">
      <c r="H8400" t="s">
        <v>12930</v>
      </c>
      <c r="I8400">
        <v>-0.58419897240764596</v>
      </c>
    </row>
    <row r="8401" spans="8:9" x14ac:dyDescent="0.2">
      <c r="H8401" t="s">
        <v>7705</v>
      </c>
      <c r="I8401">
        <v>0.19559664262874699</v>
      </c>
    </row>
    <row r="8402" spans="8:9" x14ac:dyDescent="0.2">
      <c r="H8402" t="s">
        <v>7353</v>
      </c>
      <c r="I8402">
        <v>-0.26216799240843702</v>
      </c>
    </row>
    <row r="8403" spans="8:9" x14ac:dyDescent="0.2">
      <c r="H8403" t="s">
        <v>8539</v>
      </c>
      <c r="I8403">
        <v>0.243625455167679</v>
      </c>
    </row>
    <row r="8404" spans="8:9" x14ac:dyDescent="0.2">
      <c r="H8404" t="s">
        <v>9659</v>
      </c>
      <c r="I8404">
        <v>0.237152049437138</v>
      </c>
    </row>
    <row r="8405" spans="8:9" x14ac:dyDescent="0.2">
      <c r="H8405" t="s">
        <v>4778</v>
      </c>
      <c r="I8405">
        <v>-9.7802835006065403E-2</v>
      </c>
    </row>
    <row r="8406" spans="8:9" x14ac:dyDescent="0.2">
      <c r="H8406" t="s">
        <v>7279</v>
      </c>
      <c r="I8406">
        <v>-0.37108975054661503</v>
      </c>
    </row>
    <row r="8407" spans="8:9" x14ac:dyDescent="0.2">
      <c r="H8407" t="s">
        <v>6908</v>
      </c>
      <c r="I8407">
        <v>-9.7933425045105105E-2</v>
      </c>
    </row>
    <row r="8408" spans="8:9" x14ac:dyDescent="0.2">
      <c r="H8408" t="s">
        <v>7764</v>
      </c>
      <c r="I8408">
        <v>0.14126914637688401</v>
      </c>
    </row>
    <row r="8409" spans="8:9" x14ac:dyDescent="0.2">
      <c r="H8409" t="s">
        <v>11292</v>
      </c>
      <c r="I8409">
        <v>6.6423639283349406E-2</v>
      </c>
    </row>
    <row r="8410" spans="8:9" x14ac:dyDescent="0.2">
      <c r="H8410" t="s">
        <v>1664</v>
      </c>
      <c r="I8410">
        <v>-0.48723734967663801</v>
      </c>
    </row>
    <row r="8411" spans="8:9" x14ac:dyDescent="0.2">
      <c r="H8411" t="s">
        <v>7240</v>
      </c>
      <c r="I8411">
        <v>0.120444973310876</v>
      </c>
    </row>
    <row r="8412" spans="8:9" x14ac:dyDescent="0.2">
      <c r="H8412" t="s">
        <v>9188</v>
      </c>
      <c r="I8412">
        <v>0.21956453161312001</v>
      </c>
    </row>
    <row r="8413" spans="8:9" x14ac:dyDescent="0.2">
      <c r="H8413" t="s">
        <v>7974</v>
      </c>
      <c r="I8413">
        <v>0.18512341924408399</v>
      </c>
    </row>
    <row r="8414" spans="8:9" x14ac:dyDescent="0.2">
      <c r="H8414" t="s">
        <v>5678</v>
      </c>
      <c r="I8414">
        <v>-0.146147942009374</v>
      </c>
    </row>
    <row r="8415" spans="8:9" x14ac:dyDescent="0.2">
      <c r="H8415" t="s">
        <v>11362</v>
      </c>
      <c r="I8415">
        <v>-0.16738035291289299</v>
      </c>
    </row>
    <row r="8416" spans="8:9" x14ac:dyDescent="0.2">
      <c r="H8416" t="s">
        <v>13814</v>
      </c>
      <c r="I8416">
        <v>-0.25506814930171201</v>
      </c>
    </row>
    <row r="8417" spans="8:9" x14ac:dyDescent="0.2">
      <c r="H8417" t="s">
        <v>3367</v>
      </c>
      <c r="I8417">
        <v>-0.13120697344761501</v>
      </c>
    </row>
    <row r="8418" spans="8:9" x14ac:dyDescent="0.2">
      <c r="H8418" t="s">
        <v>6678</v>
      </c>
      <c r="I8418">
        <v>8.5492576729463199E-2</v>
      </c>
    </row>
    <row r="8419" spans="8:9" x14ac:dyDescent="0.2">
      <c r="H8419" t="s">
        <v>12311</v>
      </c>
      <c r="I8419">
        <v>0.12647042000793501</v>
      </c>
    </row>
    <row r="8420" spans="8:9" x14ac:dyDescent="0.2">
      <c r="H8420" t="s">
        <v>11186</v>
      </c>
      <c r="I8420">
        <v>0.24834933972050099</v>
      </c>
    </row>
    <row r="8421" spans="8:9" x14ac:dyDescent="0.2">
      <c r="H8421" t="s">
        <v>1386</v>
      </c>
      <c r="I8421">
        <v>9.9015475609713299E-2</v>
      </c>
    </row>
    <row r="8422" spans="8:9" x14ac:dyDescent="0.2">
      <c r="H8422" t="s">
        <v>5725</v>
      </c>
      <c r="I8422">
        <v>8.9777642813247696E-2</v>
      </c>
    </row>
    <row r="8423" spans="8:9" x14ac:dyDescent="0.2">
      <c r="H8423" t="s">
        <v>5251</v>
      </c>
      <c r="I8423">
        <v>9.4779897093171694E-2</v>
      </c>
    </row>
    <row r="8424" spans="8:9" x14ac:dyDescent="0.2">
      <c r="H8424" t="s">
        <v>962</v>
      </c>
      <c r="I8424">
        <v>-0.42749753100780902</v>
      </c>
    </row>
    <row r="8425" spans="8:9" x14ac:dyDescent="0.2">
      <c r="H8425" t="s">
        <v>13121</v>
      </c>
      <c r="I8425">
        <v>-0.10843154980235201</v>
      </c>
    </row>
    <row r="8426" spans="8:9" x14ac:dyDescent="0.2">
      <c r="H8426" t="s">
        <v>7626</v>
      </c>
      <c r="I8426">
        <v>-9.8220663552660806E-2</v>
      </c>
    </row>
    <row r="8427" spans="8:9" x14ac:dyDescent="0.2">
      <c r="H8427" t="s">
        <v>12967</v>
      </c>
      <c r="I8427">
        <v>0.111271276586176</v>
      </c>
    </row>
    <row r="8428" spans="8:9" x14ac:dyDescent="0.2">
      <c r="H8428" t="s">
        <v>3547</v>
      </c>
      <c r="I8428">
        <v>-0.17255707074167401</v>
      </c>
    </row>
    <row r="8429" spans="8:9" x14ac:dyDescent="0.2">
      <c r="H8429" t="s">
        <v>8988</v>
      </c>
      <c r="I8429">
        <v>0.16834932092524399</v>
      </c>
    </row>
    <row r="8430" spans="8:9" x14ac:dyDescent="0.2">
      <c r="H8430" t="s">
        <v>6165</v>
      </c>
      <c r="I8430">
        <v>-0.107657192310902</v>
      </c>
    </row>
    <row r="8431" spans="8:9" x14ac:dyDescent="0.2">
      <c r="H8431" t="s">
        <v>11980</v>
      </c>
      <c r="I8431">
        <v>-0.20637400433214001</v>
      </c>
    </row>
    <row r="8432" spans="8:9" x14ac:dyDescent="0.2">
      <c r="H8432" t="s">
        <v>5409</v>
      </c>
      <c r="I8432">
        <v>0.23444371326339999</v>
      </c>
    </row>
    <row r="8433" spans="8:9" x14ac:dyDescent="0.2">
      <c r="H8433" t="s">
        <v>11877</v>
      </c>
      <c r="I8433">
        <v>0.27588360918663002</v>
      </c>
    </row>
    <row r="8434" spans="8:9" x14ac:dyDescent="0.2">
      <c r="H8434" t="s">
        <v>9268</v>
      </c>
      <c r="I8434">
        <v>-0.224542695005743</v>
      </c>
    </row>
    <row r="8435" spans="8:9" x14ac:dyDescent="0.2">
      <c r="H8435" t="s">
        <v>2440</v>
      </c>
      <c r="I8435">
        <v>-0.16699985513430099</v>
      </c>
    </row>
    <row r="8436" spans="8:9" x14ac:dyDescent="0.2">
      <c r="H8436" t="s">
        <v>11478</v>
      </c>
      <c r="I8436">
        <v>0.32366108238154601</v>
      </c>
    </row>
    <row r="8437" spans="8:9" x14ac:dyDescent="0.2">
      <c r="H8437" t="s">
        <v>3124</v>
      </c>
      <c r="I8437">
        <v>0.14953384978055601</v>
      </c>
    </row>
    <row r="8438" spans="8:9" x14ac:dyDescent="0.2">
      <c r="H8438" t="s">
        <v>5235</v>
      </c>
      <c r="I8438">
        <v>6.3077899332929704E-2</v>
      </c>
    </row>
    <row r="8439" spans="8:9" x14ac:dyDescent="0.2">
      <c r="H8439" t="s">
        <v>9836</v>
      </c>
      <c r="I8439">
        <v>0.15446835481174401</v>
      </c>
    </row>
    <row r="8440" spans="8:9" x14ac:dyDescent="0.2">
      <c r="H8440" t="s">
        <v>4259</v>
      </c>
      <c r="I8440">
        <v>0.13829970123751101</v>
      </c>
    </row>
    <row r="8441" spans="8:9" x14ac:dyDescent="0.2">
      <c r="H8441" t="s">
        <v>13078</v>
      </c>
      <c r="I8441">
        <v>0.217303956875493</v>
      </c>
    </row>
    <row r="8442" spans="8:9" x14ac:dyDescent="0.2">
      <c r="H8442" t="s">
        <v>2548</v>
      </c>
      <c r="I8442">
        <v>-0.136182772983126</v>
      </c>
    </row>
    <row r="8443" spans="8:9" x14ac:dyDescent="0.2">
      <c r="H8443" t="s">
        <v>10252</v>
      </c>
      <c r="I8443">
        <v>-0.40416239106434598</v>
      </c>
    </row>
    <row r="8444" spans="8:9" x14ac:dyDescent="0.2">
      <c r="H8444" t="s">
        <v>13577</v>
      </c>
      <c r="I8444">
        <v>-0.173022125725138</v>
      </c>
    </row>
    <row r="8445" spans="8:9" x14ac:dyDescent="0.2">
      <c r="H8445" t="s">
        <v>8925</v>
      </c>
      <c r="I8445">
        <v>-9.8934043366718197E-2</v>
      </c>
    </row>
    <row r="8446" spans="8:9" x14ac:dyDescent="0.2">
      <c r="H8446" t="s">
        <v>2787</v>
      </c>
      <c r="I8446">
        <v>-0.121724578295556</v>
      </c>
    </row>
    <row r="8447" spans="8:9" x14ac:dyDescent="0.2">
      <c r="H8447" t="s">
        <v>6892</v>
      </c>
      <c r="I8447">
        <v>0.31358605077078699</v>
      </c>
    </row>
    <row r="8448" spans="8:9" x14ac:dyDescent="0.2">
      <c r="H8448" t="s">
        <v>12816</v>
      </c>
      <c r="I8448">
        <v>7.1827686280486899E-2</v>
      </c>
    </row>
    <row r="8449" spans="8:9" x14ac:dyDescent="0.2">
      <c r="H8449" t="s">
        <v>12363</v>
      </c>
      <c r="I8449">
        <v>0.13745375369273799</v>
      </c>
    </row>
    <row r="8450" spans="8:9" x14ac:dyDescent="0.2">
      <c r="H8450" t="s">
        <v>4420</v>
      </c>
      <c r="I8450">
        <v>-0.200808124677853</v>
      </c>
    </row>
    <row r="8451" spans="8:9" x14ac:dyDescent="0.2">
      <c r="H8451" t="s">
        <v>11522</v>
      </c>
      <c r="I8451">
        <v>-0.418399400498497</v>
      </c>
    </row>
    <row r="8452" spans="8:9" x14ac:dyDescent="0.2">
      <c r="H8452" t="s">
        <v>9056</v>
      </c>
      <c r="I8452">
        <v>0.21123035103593801</v>
      </c>
    </row>
    <row r="8453" spans="8:9" x14ac:dyDescent="0.2">
      <c r="H8453" t="s">
        <v>10156</v>
      </c>
      <c r="I8453">
        <v>0.14354151228744999</v>
      </c>
    </row>
    <row r="8454" spans="8:9" x14ac:dyDescent="0.2">
      <c r="H8454" t="s">
        <v>4762</v>
      </c>
      <c r="I8454">
        <v>0.26350947471060598</v>
      </c>
    </row>
    <row r="8455" spans="8:9" x14ac:dyDescent="0.2">
      <c r="H8455" t="s">
        <v>8509</v>
      </c>
      <c r="I8455">
        <v>-0.206667507796611</v>
      </c>
    </row>
    <row r="8456" spans="8:9" x14ac:dyDescent="0.2">
      <c r="H8456" t="s">
        <v>10205</v>
      </c>
      <c r="I8456">
        <v>-0.14563445163218899</v>
      </c>
    </row>
    <row r="8457" spans="8:9" x14ac:dyDescent="0.2">
      <c r="H8457" t="s">
        <v>6455</v>
      </c>
      <c r="I8457">
        <v>-0.109928589525933</v>
      </c>
    </row>
    <row r="8458" spans="8:9" x14ac:dyDescent="0.2">
      <c r="H8458" t="s">
        <v>9155</v>
      </c>
      <c r="I8458">
        <v>-8.3550509130157699E-2</v>
      </c>
    </row>
    <row r="8459" spans="8:9" x14ac:dyDescent="0.2">
      <c r="H8459" t="s">
        <v>9624</v>
      </c>
      <c r="I8459">
        <v>-8.7703720389503401E-2</v>
      </c>
    </row>
    <row r="8460" spans="8:9" x14ac:dyDescent="0.2">
      <c r="H8460" t="s">
        <v>11118</v>
      </c>
      <c r="I8460">
        <v>0.64239414282327401</v>
      </c>
    </row>
    <row r="8461" spans="8:9" x14ac:dyDescent="0.2">
      <c r="H8461" t="s">
        <v>4223</v>
      </c>
      <c r="I8461">
        <v>0.118797799884894</v>
      </c>
    </row>
    <row r="8462" spans="8:9" x14ac:dyDescent="0.2">
      <c r="H8462" t="s">
        <v>7175</v>
      </c>
      <c r="I8462">
        <v>-0.25288220562823799</v>
      </c>
    </row>
    <row r="8463" spans="8:9" x14ac:dyDescent="0.2">
      <c r="H8463" t="s">
        <v>989</v>
      </c>
      <c r="I8463">
        <v>0.16752470743883399</v>
      </c>
    </row>
    <row r="8464" spans="8:9" x14ac:dyDescent="0.2">
      <c r="H8464" t="s">
        <v>4612</v>
      </c>
      <c r="I8464">
        <v>0.133588139276544</v>
      </c>
    </row>
    <row r="8465" spans="8:9" x14ac:dyDescent="0.2">
      <c r="H8465" t="s">
        <v>7462</v>
      </c>
      <c r="I8465">
        <v>0.17683584844196201</v>
      </c>
    </row>
    <row r="8466" spans="8:9" x14ac:dyDescent="0.2">
      <c r="H8466" t="s">
        <v>12262</v>
      </c>
      <c r="I8466">
        <v>0.163817731976029</v>
      </c>
    </row>
    <row r="8467" spans="8:9" x14ac:dyDescent="0.2">
      <c r="H8467" t="s">
        <v>8000</v>
      </c>
      <c r="I8467">
        <v>-0.29322087920154599</v>
      </c>
    </row>
    <row r="8468" spans="8:9" x14ac:dyDescent="0.2">
      <c r="H8468" t="s">
        <v>2072</v>
      </c>
      <c r="I8468">
        <v>-9.7164177195465898E-2</v>
      </c>
    </row>
    <row r="8469" spans="8:9" x14ac:dyDescent="0.2">
      <c r="H8469" t="s">
        <v>7493</v>
      </c>
      <c r="I8469">
        <v>8.3143479547959795E-2</v>
      </c>
    </row>
    <row r="8470" spans="8:9" x14ac:dyDescent="0.2">
      <c r="H8470" t="s">
        <v>2780</v>
      </c>
      <c r="I8470">
        <v>0.34997548282994001</v>
      </c>
    </row>
    <row r="8471" spans="8:9" x14ac:dyDescent="0.2">
      <c r="H8471" t="s">
        <v>4220</v>
      </c>
      <c r="I8471">
        <v>-0.30725785471510197</v>
      </c>
    </row>
    <row r="8472" spans="8:9" x14ac:dyDescent="0.2">
      <c r="H8472" t="s">
        <v>3069</v>
      </c>
      <c r="I8472">
        <v>0.25447985122148198</v>
      </c>
    </row>
    <row r="8473" spans="8:9" x14ac:dyDescent="0.2">
      <c r="H8473" t="s">
        <v>4723</v>
      </c>
      <c r="I8473">
        <v>0.132134267342467</v>
      </c>
    </row>
    <row r="8474" spans="8:9" x14ac:dyDescent="0.2">
      <c r="H8474" t="s">
        <v>12324</v>
      </c>
      <c r="I8474">
        <v>0.38594242902153802</v>
      </c>
    </row>
    <row r="8475" spans="8:9" x14ac:dyDescent="0.2">
      <c r="H8475" t="s">
        <v>3533</v>
      </c>
      <c r="I8475">
        <v>0.15602726424701199</v>
      </c>
    </row>
    <row r="8476" spans="8:9" x14ac:dyDescent="0.2">
      <c r="H8476" t="s">
        <v>9525</v>
      </c>
      <c r="I8476">
        <v>-0.15281723998428301</v>
      </c>
    </row>
    <row r="8477" spans="8:9" x14ac:dyDescent="0.2">
      <c r="H8477" t="s">
        <v>2114</v>
      </c>
      <c r="I8477">
        <v>-0.13865388991946301</v>
      </c>
    </row>
    <row r="8478" spans="8:9" x14ac:dyDescent="0.2">
      <c r="H8478" t="s">
        <v>1221</v>
      </c>
      <c r="I8478">
        <v>0.113825900191467</v>
      </c>
    </row>
    <row r="8479" spans="8:9" x14ac:dyDescent="0.2">
      <c r="H8479" t="s">
        <v>2613</v>
      </c>
      <c r="I8479">
        <v>-0.116848810580177</v>
      </c>
    </row>
    <row r="8480" spans="8:9" x14ac:dyDescent="0.2">
      <c r="H8480" t="s">
        <v>8754</v>
      </c>
      <c r="I8480">
        <v>-0.59248073215814401</v>
      </c>
    </row>
    <row r="8481" spans="8:9" x14ac:dyDescent="0.2">
      <c r="H8481" t="s">
        <v>12643</v>
      </c>
      <c r="I8481">
        <v>0.26088086456594101</v>
      </c>
    </row>
    <row r="8482" spans="8:9" x14ac:dyDescent="0.2">
      <c r="H8482" t="s">
        <v>11005</v>
      </c>
      <c r="I8482">
        <v>-7.4485138409278298E-2</v>
      </c>
    </row>
    <row r="8483" spans="8:9" x14ac:dyDescent="0.2">
      <c r="H8483" t="s">
        <v>13177</v>
      </c>
      <c r="I8483">
        <v>-0.27708468269360698</v>
      </c>
    </row>
    <row r="8484" spans="8:9" x14ac:dyDescent="0.2">
      <c r="H8484" t="s">
        <v>9237</v>
      </c>
      <c r="I8484">
        <v>-7.2028402731567895E-2</v>
      </c>
    </row>
    <row r="8485" spans="8:9" x14ac:dyDescent="0.2">
      <c r="H8485" t="s">
        <v>9575</v>
      </c>
      <c r="I8485">
        <v>9.0346432951798297E-2</v>
      </c>
    </row>
    <row r="8486" spans="8:9" x14ac:dyDescent="0.2">
      <c r="H8486" t="s">
        <v>2752</v>
      </c>
      <c r="I8486">
        <v>-0.230869838474907</v>
      </c>
    </row>
    <row r="8487" spans="8:9" x14ac:dyDescent="0.2">
      <c r="H8487" t="s">
        <v>13286</v>
      </c>
      <c r="I8487">
        <v>-0.15498059167018999</v>
      </c>
    </row>
    <row r="8488" spans="8:9" x14ac:dyDescent="0.2">
      <c r="H8488" t="s">
        <v>2521</v>
      </c>
      <c r="I8488">
        <v>-0.16003615438726701</v>
      </c>
    </row>
    <row r="8489" spans="8:9" x14ac:dyDescent="0.2">
      <c r="H8489" t="s">
        <v>5525</v>
      </c>
      <c r="I8489">
        <v>-0.21666413942027901</v>
      </c>
    </row>
    <row r="8490" spans="8:9" x14ac:dyDescent="0.2">
      <c r="H8490" t="s">
        <v>12509</v>
      </c>
      <c r="I8490">
        <v>0.34183604915273902</v>
      </c>
    </row>
    <row r="8491" spans="8:9" x14ac:dyDescent="0.2">
      <c r="H8491" t="s">
        <v>12393</v>
      </c>
      <c r="I8491">
        <v>0.30781759371553802</v>
      </c>
    </row>
    <row r="8492" spans="8:9" x14ac:dyDescent="0.2">
      <c r="H8492" t="s">
        <v>11494</v>
      </c>
      <c r="I8492">
        <v>-0.11138561908116899</v>
      </c>
    </row>
    <row r="8493" spans="8:9" x14ac:dyDescent="0.2">
      <c r="H8493" t="s">
        <v>13504</v>
      </c>
      <c r="I8493">
        <v>-9.3607675203455504E-2</v>
      </c>
    </row>
    <row r="8494" spans="8:9" x14ac:dyDescent="0.2">
      <c r="H8494" t="s">
        <v>10871</v>
      </c>
      <c r="I8494">
        <v>0.23000576559752201</v>
      </c>
    </row>
    <row r="8495" spans="8:9" x14ac:dyDescent="0.2">
      <c r="H8495" t="s">
        <v>10412</v>
      </c>
      <c r="I8495">
        <v>-0.19114339669321101</v>
      </c>
    </row>
    <row r="8496" spans="8:9" x14ac:dyDescent="0.2">
      <c r="H8496" t="s">
        <v>5442</v>
      </c>
      <c r="I8496">
        <v>0.114875469094052</v>
      </c>
    </row>
    <row r="8497" spans="8:9" x14ac:dyDescent="0.2">
      <c r="H8497" t="s">
        <v>1798</v>
      </c>
      <c r="I8497">
        <v>0.11031749783726499</v>
      </c>
    </row>
    <row r="8498" spans="8:9" x14ac:dyDescent="0.2">
      <c r="H8498" t="s">
        <v>4501</v>
      </c>
      <c r="I8498">
        <v>0.17432927739559101</v>
      </c>
    </row>
    <row r="8499" spans="8:9" x14ac:dyDescent="0.2">
      <c r="H8499" t="s">
        <v>11714</v>
      </c>
      <c r="I8499">
        <v>-0.22300497803160399</v>
      </c>
    </row>
    <row r="8500" spans="8:9" x14ac:dyDescent="0.2">
      <c r="H8500" t="s">
        <v>11058</v>
      </c>
      <c r="I8500">
        <v>-0.21147887813352501</v>
      </c>
    </row>
    <row r="8501" spans="8:9" x14ac:dyDescent="0.2">
      <c r="H8501" t="s">
        <v>3580</v>
      </c>
      <c r="I8501">
        <v>-0.112271679085627</v>
      </c>
    </row>
    <row r="8502" spans="8:9" x14ac:dyDescent="0.2">
      <c r="H8502" t="s">
        <v>8702</v>
      </c>
      <c r="I8502">
        <v>-0.225952931715693</v>
      </c>
    </row>
    <row r="8503" spans="8:9" x14ac:dyDescent="0.2">
      <c r="H8503" t="s">
        <v>1113</v>
      </c>
      <c r="I8503">
        <v>0.114800970317118</v>
      </c>
    </row>
    <row r="8504" spans="8:9" x14ac:dyDescent="0.2">
      <c r="H8504" t="s">
        <v>4365</v>
      </c>
      <c r="I8504">
        <v>0.43912206846968899</v>
      </c>
    </row>
    <row r="8505" spans="8:9" x14ac:dyDescent="0.2">
      <c r="H8505" t="s">
        <v>5659</v>
      </c>
      <c r="I8505">
        <v>-0.41791936176858202</v>
      </c>
    </row>
    <row r="8506" spans="8:9" x14ac:dyDescent="0.2">
      <c r="H8506" t="s">
        <v>2988</v>
      </c>
      <c r="I8506">
        <v>8.54132468409141E-2</v>
      </c>
    </row>
    <row r="8507" spans="8:9" x14ac:dyDescent="0.2">
      <c r="H8507" t="s">
        <v>9952</v>
      </c>
      <c r="I8507">
        <v>0.16224601569719799</v>
      </c>
    </row>
    <row r="8508" spans="8:9" x14ac:dyDescent="0.2">
      <c r="H8508" t="s">
        <v>4957</v>
      </c>
      <c r="I8508">
        <v>-0.137151918079985</v>
      </c>
    </row>
    <row r="8509" spans="8:9" x14ac:dyDescent="0.2">
      <c r="H8509" t="s">
        <v>9660</v>
      </c>
      <c r="I8509">
        <v>-0.20076427573156699</v>
      </c>
    </row>
    <row r="8510" spans="8:9" x14ac:dyDescent="0.2">
      <c r="H8510" t="s">
        <v>8427</v>
      </c>
      <c r="I8510">
        <v>-0.13616567971267901</v>
      </c>
    </row>
    <row r="8511" spans="8:9" x14ac:dyDescent="0.2">
      <c r="H8511" t="s">
        <v>9562</v>
      </c>
      <c r="I8511">
        <v>-9.6659140794743997E-2</v>
      </c>
    </row>
    <row r="8512" spans="8:9" x14ac:dyDescent="0.2">
      <c r="H8512" t="s">
        <v>12644</v>
      </c>
      <c r="I8512">
        <v>0.120978440309263</v>
      </c>
    </row>
    <row r="8513" spans="8:9" x14ac:dyDescent="0.2">
      <c r="H8513" t="s">
        <v>9432</v>
      </c>
      <c r="I8513">
        <v>0.33604998182009099</v>
      </c>
    </row>
    <row r="8514" spans="8:9" x14ac:dyDescent="0.2">
      <c r="H8514" t="s">
        <v>13572</v>
      </c>
      <c r="I8514">
        <v>0.18536442414808499</v>
      </c>
    </row>
    <row r="8515" spans="8:9" x14ac:dyDescent="0.2">
      <c r="H8515" t="s">
        <v>3370</v>
      </c>
      <c r="I8515">
        <v>0.20907787114178</v>
      </c>
    </row>
    <row r="8516" spans="8:9" x14ac:dyDescent="0.2">
      <c r="H8516" t="s">
        <v>13426</v>
      </c>
      <c r="I8516">
        <v>-0.23826823411213299</v>
      </c>
    </row>
    <row r="8517" spans="8:9" x14ac:dyDescent="0.2">
      <c r="H8517" t="s">
        <v>13851</v>
      </c>
      <c r="I8517">
        <v>0.18452543605303501</v>
      </c>
    </row>
    <row r="8518" spans="8:9" x14ac:dyDescent="0.2">
      <c r="H8518" t="s">
        <v>2407</v>
      </c>
      <c r="I8518">
        <v>6.8615054421877195E-2</v>
      </c>
    </row>
    <row r="8519" spans="8:9" x14ac:dyDescent="0.2">
      <c r="H8519" t="s">
        <v>6266</v>
      </c>
      <c r="I8519">
        <v>9.7945784431348007E-2</v>
      </c>
    </row>
    <row r="8520" spans="8:9" x14ac:dyDescent="0.2">
      <c r="H8520" t="s">
        <v>1183</v>
      </c>
      <c r="I8520">
        <v>0.11056570177412001</v>
      </c>
    </row>
    <row r="8521" spans="8:9" x14ac:dyDescent="0.2">
      <c r="H8521" t="s">
        <v>12916</v>
      </c>
      <c r="I8521">
        <v>0.25866086934775501</v>
      </c>
    </row>
    <row r="8522" spans="8:9" x14ac:dyDescent="0.2">
      <c r="H8522" t="s">
        <v>7262</v>
      </c>
      <c r="I8522">
        <v>-0.16603045169038999</v>
      </c>
    </row>
    <row r="8523" spans="8:9" x14ac:dyDescent="0.2">
      <c r="H8523" t="s">
        <v>8564</v>
      </c>
      <c r="I8523">
        <v>-0.148616090574412</v>
      </c>
    </row>
    <row r="8524" spans="8:9" x14ac:dyDescent="0.2">
      <c r="H8524" t="s">
        <v>12714</v>
      </c>
      <c r="I8524">
        <v>-0.14481956884939801</v>
      </c>
    </row>
    <row r="8525" spans="8:9" x14ac:dyDescent="0.2">
      <c r="H8525" t="s">
        <v>13510</v>
      </c>
      <c r="I8525">
        <v>-0.26802390488609501</v>
      </c>
    </row>
    <row r="8526" spans="8:9" x14ac:dyDescent="0.2">
      <c r="H8526" t="s">
        <v>13881</v>
      </c>
      <c r="I8526">
        <v>0.205058799899242</v>
      </c>
    </row>
    <row r="8527" spans="8:9" x14ac:dyDescent="0.2">
      <c r="H8527" t="s">
        <v>4886</v>
      </c>
      <c r="I8527">
        <v>0.10797411012046999</v>
      </c>
    </row>
    <row r="8528" spans="8:9" x14ac:dyDescent="0.2">
      <c r="H8528" t="s">
        <v>12499</v>
      </c>
      <c r="I8528">
        <v>-0.465408520190909</v>
      </c>
    </row>
    <row r="8529" spans="8:9" x14ac:dyDescent="0.2">
      <c r="H8529" t="s">
        <v>10487</v>
      </c>
      <c r="I8529">
        <v>0.203693233774669</v>
      </c>
    </row>
    <row r="8530" spans="8:9" x14ac:dyDescent="0.2">
      <c r="H8530" t="s">
        <v>10142</v>
      </c>
      <c r="I8530">
        <v>-0.38544548795406303</v>
      </c>
    </row>
    <row r="8531" spans="8:9" x14ac:dyDescent="0.2">
      <c r="H8531" t="s">
        <v>3830</v>
      </c>
      <c r="I8531">
        <v>-0.17796821639917301</v>
      </c>
    </row>
    <row r="8532" spans="8:9" x14ac:dyDescent="0.2">
      <c r="H8532" t="s">
        <v>6608</v>
      </c>
      <c r="I8532">
        <v>-0.106519015322681</v>
      </c>
    </row>
    <row r="8533" spans="8:9" x14ac:dyDescent="0.2">
      <c r="H8533" t="s">
        <v>11880</v>
      </c>
      <c r="I8533">
        <v>-0.176442622510564</v>
      </c>
    </row>
    <row r="8534" spans="8:9" x14ac:dyDescent="0.2">
      <c r="H8534" t="s">
        <v>1053</v>
      </c>
      <c r="I8534">
        <v>0.25715753723674201</v>
      </c>
    </row>
    <row r="8535" spans="8:9" x14ac:dyDescent="0.2">
      <c r="H8535" t="s">
        <v>5113</v>
      </c>
      <c r="I8535">
        <v>0.120459955141396</v>
      </c>
    </row>
    <row r="8536" spans="8:9" x14ac:dyDescent="0.2">
      <c r="H8536" t="s">
        <v>6701</v>
      </c>
      <c r="I8536">
        <v>0.14948566237290101</v>
      </c>
    </row>
    <row r="8537" spans="8:9" x14ac:dyDescent="0.2">
      <c r="H8537" t="s">
        <v>7145</v>
      </c>
      <c r="I8537">
        <v>-8.8424311621247795E-2</v>
      </c>
    </row>
    <row r="8538" spans="8:9" x14ac:dyDescent="0.2">
      <c r="H8538" t="s">
        <v>6509</v>
      </c>
      <c r="I8538">
        <v>-9.4232236272809702E-2</v>
      </c>
    </row>
    <row r="8539" spans="8:9" x14ac:dyDescent="0.2">
      <c r="H8539" t="s">
        <v>10973</v>
      </c>
      <c r="I8539">
        <v>0.156984338393791</v>
      </c>
    </row>
    <row r="8540" spans="8:9" x14ac:dyDescent="0.2">
      <c r="H8540" t="s">
        <v>2493</v>
      </c>
      <c r="I8540">
        <v>-0.132384754831646</v>
      </c>
    </row>
    <row r="8541" spans="8:9" x14ac:dyDescent="0.2">
      <c r="H8541" t="s">
        <v>8268</v>
      </c>
      <c r="I8541">
        <v>-0.31469024682670699</v>
      </c>
    </row>
    <row r="8542" spans="8:9" x14ac:dyDescent="0.2">
      <c r="H8542" t="s">
        <v>10582</v>
      </c>
      <c r="I8542">
        <v>0.182470218872855</v>
      </c>
    </row>
    <row r="8543" spans="8:9" x14ac:dyDescent="0.2">
      <c r="H8543" t="s">
        <v>10519</v>
      </c>
      <c r="I8543">
        <v>0.200411868574632</v>
      </c>
    </row>
    <row r="8544" spans="8:9" x14ac:dyDescent="0.2">
      <c r="H8544" t="s">
        <v>9553</v>
      </c>
      <c r="I8544">
        <v>-0.152872594508282</v>
      </c>
    </row>
    <row r="8545" spans="8:9" x14ac:dyDescent="0.2">
      <c r="H8545" t="s">
        <v>1464</v>
      </c>
      <c r="I8545">
        <v>-0.14478593346613799</v>
      </c>
    </row>
    <row r="8546" spans="8:9" x14ac:dyDescent="0.2">
      <c r="H8546" t="s">
        <v>7827</v>
      </c>
      <c r="I8546">
        <v>-7.2251863854630602E-2</v>
      </c>
    </row>
    <row r="8547" spans="8:9" x14ac:dyDescent="0.2">
      <c r="H8547" t="s">
        <v>3923</v>
      </c>
      <c r="I8547">
        <v>-0.41920809815038801</v>
      </c>
    </row>
    <row r="8548" spans="8:9" x14ac:dyDescent="0.2">
      <c r="H8548" t="s">
        <v>5909</v>
      </c>
      <c r="I8548">
        <v>0.177378024426813</v>
      </c>
    </row>
    <row r="8549" spans="8:9" x14ac:dyDescent="0.2">
      <c r="H8549" t="s">
        <v>6862</v>
      </c>
      <c r="I8549">
        <v>0.103655972107214</v>
      </c>
    </row>
    <row r="8550" spans="8:9" x14ac:dyDescent="0.2">
      <c r="H8550" t="s">
        <v>8222</v>
      </c>
      <c r="I8550">
        <v>0.178353025269196</v>
      </c>
    </row>
    <row r="8551" spans="8:9" x14ac:dyDescent="0.2">
      <c r="H8551" t="s">
        <v>4729</v>
      </c>
      <c r="I8551">
        <v>0.16034730500928801</v>
      </c>
    </row>
    <row r="8552" spans="8:9" x14ac:dyDescent="0.2">
      <c r="H8552" t="s">
        <v>5601</v>
      </c>
      <c r="I8552">
        <v>-0.103889286485916</v>
      </c>
    </row>
    <row r="8553" spans="8:9" x14ac:dyDescent="0.2">
      <c r="H8553" t="s">
        <v>1050</v>
      </c>
      <c r="I8553">
        <v>-0.33999375803911303</v>
      </c>
    </row>
    <row r="8554" spans="8:9" x14ac:dyDescent="0.2">
      <c r="H8554" t="s">
        <v>10146</v>
      </c>
      <c r="I8554">
        <v>0.26489796400134402</v>
      </c>
    </row>
    <row r="8555" spans="8:9" x14ac:dyDescent="0.2">
      <c r="H8555" t="s">
        <v>4488</v>
      </c>
      <c r="I8555">
        <v>0.242326687748704</v>
      </c>
    </row>
    <row r="8556" spans="8:9" x14ac:dyDescent="0.2">
      <c r="H8556" t="s">
        <v>973</v>
      </c>
      <c r="I8556">
        <v>9.95997738707603E-2</v>
      </c>
    </row>
    <row r="8557" spans="8:9" x14ac:dyDescent="0.2">
      <c r="H8557" t="s">
        <v>5522</v>
      </c>
      <c r="I8557">
        <v>0.25892860757068897</v>
      </c>
    </row>
    <row r="8558" spans="8:9" x14ac:dyDescent="0.2">
      <c r="H8558" t="s">
        <v>9372</v>
      </c>
      <c r="I8558">
        <v>-0.239953731731985</v>
      </c>
    </row>
    <row r="8559" spans="8:9" x14ac:dyDescent="0.2">
      <c r="H8559" t="s">
        <v>6716</v>
      </c>
      <c r="I8559">
        <v>0.170478799515521</v>
      </c>
    </row>
    <row r="8560" spans="8:9" x14ac:dyDescent="0.2">
      <c r="H8560" t="s">
        <v>6339</v>
      </c>
      <c r="I8560">
        <v>-6.6761073112925701E-2</v>
      </c>
    </row>
    <row r="8561" spans="8:9" x14ac:dyDescent="0.2">
      <c r="H8561" t="s">
        <v>3238</v>
      </c>
      <c r="I8561">
        <v>0.19595523233666601</v>
      </c>
    </row>
    <row r="8562" spans="8:9" x14ac:dyDescent="0.2">
      <c r="H8562" t="s">
        <v>3653</v>
      </c>
      <c r="I8562">
        <v>0.197737854032249</v>
      </c>
    </row>
    <row r="8563" spans="8:9" x14ac:dyDescent="0.2">
      <c r="H8563" t="s">
        <v>13161</v>
      </c>
      <c r="I8563">
        <v>0.52775301029272403</v>
      </c>
    </row>
    <row r="8564" spans="8:9" x14ac:dyDescent="0.2">
      <c r="H8564" t="s">
        <v>5660</v>
      </c>
      <c r="I8564">
        <v>-0.19094109362526701</v>
      </c>
    </row>
    <row r="8565" spans="8:9" x14ac:dyDescent="0.2">
      <c r="H8565" t="s">
        <v>11686</v>
      </c>
      <c r="I8565">
        <v>0.36704917995958197</v>
      </c>
    </row>
    <row r="8566" spans="8:9" x14ac:dyDescent="0.2">
      <c r="H8566" t="s">
        <v>7865</v>
      </c>
      <c r="I8566">
        <v>0.242387220874246</v>
      </c>
    </row>
    <row r="8567" spans="8:9" x14ac:dyDescent="0.2">
      <c r="H8567" t="s">
        <v>6163</v>
      </c>
      <c r="I8567">
        <v>0.25239580769155001</v>
      </c>
    </row>
    <row r="8568" spans="8:9" x14ac:dyDescent="0.2">
      <c r="H8568" t="s">
        <v>9214</v>
      </c>
      <c r="I8568">
        <v>0.106484091996293</v>
      </c>
    </row>
    <row r="8569" spans="8:9" x14ac:dyDescent="0.2">
      <c r="H8569" t="s">
        <v>12258</v>
      </c>
      <c r="I8569">
        <v>0.22395237386346201</v>
      </c>
    </row>
    <row r="8570" spans="8:9" x14ac:dyDescent="0.2">
      <c r="H8570" t="s">
        <v>3400</v>
      </c>
      <c r="I8570">
        <v>0.244287407012936</v>
      </c>
    </row>
    <row r="8571" spans="8:9" x14ac:dyDescent="0.2">
      <c r="H8571" t="s">
        <v>10415</v>
      </c>
      <c r="I8571">
        <v>0.24693853859095999</v>
      </c>
    </row>
    <row r="8572" spans="8:9" x14ac:dyDescent="0.2">
      <c r="H8572" t="s">
        <v>12917</v>
      </c>
      <c r="I8572">
        <v>-9.1515490068057204E-2</v>
      </c>
    </row>
    <row r="8573" spans="8:9" x14ac:dyDescent="0.2">
      <c r="H8573" t="s">
        <v>13880</v>
      </c>
      <c r="I8573">
        <v>0.11882618633110301</v>
      </c>
    </row>
    <row r="8574" spans="8:9" x14ac:dyDescent="0.2">
      <c r="H8574" t="s">
        <v>13553</v>
      </c>
      <c r="I8574">
        <v>-0.205577352318635</v>
      </c>
    </row>
    <row r="8575" spans="8:9" x14ac:dyDescent="0.2">
      <c r="H8575" t="s">
        <v>10472</v>
      </c>
      <c r="I8575">
        <v>0.155492354474394</v>
      </c>
    </row>
    <row r="8576" spans="8:9" x14ac:dyDescent="0.2">
      <c r="H8576" t="s">
        <v>7833</v>
      </c>
      <c r="I8576">
        <v>-0.16852894232713</v>
      </c>
    </row>
    <row r="8577" spans="8:9" x14ac:dyDescent="0.2">
      <c r="H8577" t="s">
        <v>1444</v>
      </c>
      <c r="I8577">
        <v>0.11316888447182499</v>
      </c>
    </row>
    <row r="8578" spans="8:9" x14ac:dyDescent="0.2">
      <c r="H8578" t="s">
        <v>9124</v>
      </c>
      <c r="I8578">
        <v>0.24164335048142099</v>
      </c>
    </row>
    <row r="8579" spans="8:9" x14ac:dyDescent="0.2">
      <c r="H8579" t="s">
        <v>7327</v>
      </c>
      <c r="I8579">
        <v>-0.159982762734794</v>
      </c>
    </row>
    <row r="8580" spans="8:9" x14ac:dyDescent="0.2">
      <c r="H8580" t="s">
        <v>12255</v>
      </c>
      <c r="I8580">
        <v>0.29466923566992897</v>
      </c>
    </row>
    <row r="8581" spans="8:9" x14ac:dyDescent="0.2">
      <c r="H8581" t="s">
        <v>9770</v>
      </c>
      <c r="I8581">
        <v>0.16333650825644599</v>
      </c>
    </row>
    <row r="8582" spans="8:9" x14ac:dyDescent="0.2">
      <c r="H8582" t="s">
        <v>1442</v>
      </c>
      <c r="I8582">
        <v>-0.11659356958745599</v>
      </c>
    </row>
    <row r="8583" spans="8:9" x14ac:dyDescent="0.2">
      <c r="H8583" t="s">
        <v>11020</v>
      </c>
      <c r="I8583">
        <v>-0.224018679072685</v>
      </c>
    </row>
    <row r="8584" spans="8:9" x14ac:dyDescent="0.2">
      <c r="H8584" t="s">
        <v>2870</v>
      </c>
      <c r="I8584">
        <v>-0.16005690834264</v>
      </c>
    </row>
    <row r="8585" spans="8:9" x14ac:dyDescent="0.2">
      <c r="H8585" t="s">
        <v>1645</v>
      </c>
      <c r="I8585">
        <v>0.110312768825077</v>
      </c>
    </row>
    <row r="8586" spans="8:9" x14ac:dyDescent="0.2">
      <c r="H8586" t="s">
        <v>12131</v>
      </c>
      <c r="I8586">
        <v>0.35601227704309202</v>
      </c>
    </row>
    <row r="8587" spans="8:9" x14ac:dyDescent="0.2">
      <c r="H8587" t="s">
        <v>2939</v>
      </c>
      <c r="I8587">
        <v>0.12667080964632599</v>
      </c>
    </row>
    <row r="8588" spans="8:9" x14ac:dyDescent="0.2">
      <c r="H8588" t="s">
        <v>8463</v>
      </c>
      <c r="I8588">
        <v>0.23650972016664801</v>
      </c>
    </row>
    <row r="8589" spans="8:9" x14ac:dyDescent="0.2">
      <c r="H8589" t="s">
        <v>7830</v>
      </c>
      <c r="I8589">
        <v>-0.20872981124132201</v>
      </c>
    </row>
    <row r="8590" spans="8:9" x14ac:dyDescent="0.2">
      <c r="H8590" t="s">
        <v>1600</v>
      </c>
      <c r="I8590">
        <v>-0.191003608490595</v>
      </c>
    </row>
    <row r="8591" spans="8:9" x14ac:dyDescent="0.2">
      <c r="H8591" t="s">
        <v>7876</v>
      </c>
      <c r="I8591">
        <v>0.13424385839372999</v>
      </c>
    </row>
    <row r="8592" spans="8:9" x14ac:dyDescent="0.2">
      <c r="H8592" t="s">
        <v>13611</v>
      </c>
      <c r="I8592">
        <v>0.26554283195835499</v>
      </c>
    </row>
    <row r="8593" spans="8:9" x14ac:dyDescent="0.2">
      <c r="H8593" t="s">
        <v>1993</v>
      </c>
      <c r="I8593">
        <v>-0.137776052259245</v>
      </c>
    </row>
    <row r="8594" spans="8:9" x14ac:dyDescent="0.2">
      <c r="H8594" t="s">
        <v>6485</v>
      </c>
      <c r="I8594">
        <v>-0.16892801302834401</v>
      </c>
    </row>
    <row r="8595" spans="8:9" x14ac:dyDescent="0.2">
      <c r="H8595" t="s">
        <v>12664</v>
      </c>
      <c r="I8595">
        <v>0.18444830617869201</v>
      </c>
    </row>
    <row r="8596" spans="8:9" x14ac:dyDescent="0.2">
      <c r="H8596" t="s">
        <v>11038</v>
      </c>
      <c r="I8596">
        <v>0.16484506982543201</v>
      </c>
    </row>
    <row r="8597" spans="8:9" x14ac:dyDescent="0.2">
      <c r="H8597" t="s">
        <v>11143</v>
      </c>
      <c r="I8597">
        <v>-8.5633926909262595E-2</v>
      </c>
    </row>
    <row r="8598" spans="8:9" x14ac:dyDescent="0.2">
      <c r="H8598" t="s">
        <v>11452</v>
      </c>
      <c r="I8598">
        <v>0.111966405215357</v>
      </c>
    </row>
    <row r="8599" spans="8:9" x14ac:dyDescent="0.2">
      <c r="H8599" t="s">
        <v>9417</v>
      </c>
      <c r="I8599">
        <v>9.1041344047942702E-2</v>
      </c>
    </row>
    <row r="8600" spans="8:9" x14ac:dyDescent="0.2">
      <c r="H8600" t="s">
        <v>5231</v>
      </c>
      <c r="I8600">
        <v>-0.212082634117298</v>
      </c>
    </row>
    <row r="8601" spans="8:9" x14ac:dyDescent="0.2">
      <c r="H8601" t="s">
        <v>7523</v>
      </c>
      <c r="I8601">
        <v>-0.15750493783637401</v>
      </c>
    </row>
    <row r="8602" spans="8:9" x14ac:dyDescent="0.2">
      <c r="H8602" t="s">
        <v>13840</v>
      </c>
      <c r="I8602">
        <v>0.41396172598935199</v>
      </c>
    </row>
    <row r="8603" spans="8:9" x14ac:dyDescent="0.2">
      <c r="H8603" t="s">
        <v>6516</v>
      </c>
      <c r="I8603">
        <v>0.39187948179591198</v>
      </c>
    </row>
    <row r="8604" spans="8:9" x14ac:dyDescent="0.2">
      <c r="H8604" t="s">
        <v>12153</v>
      </c>
      <c r="I8604">
        <v>-0.34142822122368899</v>
      </c>
    </row>
    <row r="8605" spans="8:9" x14ac:dyDescent="0.2">
      <c r="H8605" t="s">
        <v>3673</v>
      </c>
      <c r="I8605">
        <v>0.10532406397826601</v>
      </c>
    </row>
    <row r="8606" spans="8:9" x14ac:dyDescent="0.2">
      <c r="H8606" t="s">
        <v>8104</v>
      </c>
      <c r="I8606">
        <v>9.8190235271995399E-2</v>
      </c>
    </row>
    <row r="8607" spans="8:9" x14ac:dyDescent="0.2">
      <c r="H8607" t="s">
        <v>3775</v>
      </c>
      <c r="I8607">
        <v>-0.264799968161188</v>
      </c>
    </row>
    <row r="8608" spans="8:9" x14ac:dyDescent="0.2">
      <c r="H8608" t="s">
        <v>6713</v>
      </c>
      <c r="I8608">
        <v>0.12742582159222701</v>
      </c>
    </row>
    <row r="8609" spans="8:9" x14ac:dyDescent="0.2">
      <c r="H8609" t="s">
        <v>9619</v>
      </c>
      <c r="I8609">
        <v>6.9237780230547996E-2</v>
      </c>
    </row>
    <row r="8610" spans="8:9" x14ac:dyDescent="0.2">
      <c r="H8610" t="s">
        <v>4050</v>
      </c>
      <c r="I8610">
        <v>7.6757898448654896E-2</v>
      </c>
    </row>
    <row r="8611" spans="8:9" x14ac:dyDescent="0.2">
      <c r="H8611" t="s">
        <v>10911</v>
      </c>
      <c r="I8611">
        <v>0.170645059434434</v>
      </c>
    </row>
    <row r="8612" spans="8:9" x14ac:dyDescent="0.2">
      <c r="H8612" t="s">
        <v>11676</v>
      </c>
      <c r="I8612">
        <v>-7.8891001246826603E-2</v>
      </c>
    </row>
    <row r="8613" spans="8:9" x14ac:dyDescent="0.2">
      <c r="H8613" t="s">
        <v>5019</v>
      </c>
      <c r="I8613">
        <v>9.3829938841304403E-2</v>
      </c>
    </row>
    <row r="8614" spans="8:9" x14ac:dyDescent="0.2">
      <c r="H8614" t="s">
        <v>4690</v>
      </c>
      <c r="I8614">
        <v>0.38258813721242102</v>
      </c>
    </row>
    <row r="8615" spans="8:9" x14ac:dyDescent="0.2">
      <c r="H8615" t="s">
        <v>2804</v>
      </c>
      <c r="I8615">
        <v>-0.42540735897797699</v>
      </c>
    </row>
    <row r="8616" spans="8:9" x14ac:dyDescent="0.2">
      <c r="H8616" t="s">
        <v>2867</v>
      </c>
      <c r="I8616">
        <v>-0.144297690460889</v>
      </c>
    </row>
    <row r="8617" spans="8:9" x14ac:dyDescent="0.2">
      <c r="H8617" t="s">
        <v>5714</v>
      </c>
      <c r="I8617">
        <v>-8.4454604928762195E-2</v>
      </c>
    </row>
    <row r="8618" spans="8:9" x14ac:dyDescent="0.2">
      <c r="H8618" t="s">
        <v>11737</v>
      </c>
      <c r="I8618">
        <v>-0.17689766583513</v>
      </c>
    </row>
    <row r="8619" spans="8:9" x14ac:dyDescent="0.2">
      <c r="H8619" t="s">
        <v>5498</v>
      </c>
      <c r="I8619">
        <v>-0.123830280462249</v>
      </c>
    </row>
    <row r="8620" spans="8:9" x14ac:dyDescent="0.2">
      <c r="H8620" t="s">
        <v>2974</v>
      </c>
      <c r="I8620">
        <v>-0.37011300501847999</v>
      </c>
    </row>
    <row r="8621" spans="8:9" x14ac:dyDescent="0.2">
      <c r="H8621" t="s">
        <v>8781</v>
      </c>
      <c r="I8621">
        <v>0.20026056346177201</v>
      </c>
    </row>
    <row r="8622" spans="8:9" x14ac:dyDescent="0.2">
      <c r="H8622" t="s">
        <v>10672</v>
      </c>
      <c r="I8622">
        <v>-0.24589488060436701</v>
      </c>
    </row>
    <row r="8623" spans="8:9" x14ac:dyDescent="0.2">
      <c r="H8623" t="s">
        <v>4558</v>
      </c>
      <c r="I8623">
        <v>0.27539002494958498</v>
      </c>
    </row>
    <row r="8624" spans="8:9" x14ac:dyDescent="0.2">
      <c r="H8624" t="s">
        <v>1379</v>
      </c>
      <c r="I8624">
        <v>-0.260657115335102</v>
      </c>
    </row>
    <row r="8625" spans="8:9" x14ac:dyDescent="0.2">
      <c r="H8625" t="s">
        <v>1484</v>
      </c>
      <c r="I8625">
        <v>-0.12662169824552499</v>
      </c>
    </row>
    <row r="8626" spans="8:9" x14ac:dyDescent="0.2">
      <c r="H8626" t="s">
        <v>11154</v>
      </c>
      <c r="I8626">
        <v>7.8107792630492598E-2</v>
      </c>
    </row>
    <row r="8627" spans="8:9" x14ac:dyDescent="0.2">
      <c r="H8627" t="s">
        <v>5697</v>
      </c>
      <c r="I8627">
        <v>-9.4055159170502903E-2</v>
      </c>
    </row>
    <row r="8628" spans="8:9" x14ac:dyDescent="0.2">
      <c r="H8628" t="s">
        <v>11493</v>
      </c>
      <c r="I8628">
        <v>0.31282389433758001</v>
      </c>
    </row>
    <row r="8629" spans="8:9" x14ac:dyDescent="0.2">
      <c r="H8629" t="s">
        <v>5095</v>
      </c>
      <c r="I8629">
        <v>-0.249571125784668</v>
      </c>
    </row>
    <row r="8630" spans="8:9" x14ac:dyDescent="0.2">
      <c r="H8630" t="s">
        <v>8368</v>
      </c>
      <c r="I8630">
        <v>-0.115727944296813</v>
      </c>
    </row>
    <row r="8631" spans="8:9" x14ac:dyDescent="0.2">
      <c r="H8631" t="s">
        <v>1117</v>
      </c>
      <c r="I8631">
        <v>-8.07877800869541E-2</v>
      </c>
    </row>
    <row r="8632" spans="8:9" x14ac:dyDescent="0.2">
      <c r="H8632" t="s">
        <v>6284</v>
      </c>
      <c r="I8632">
        <v>-0.11494518105476501</v>
      </c>
    </row>
    <row r="8633" spans="8:9" x14ac:dyDescent="0.2">
      <c r="H8633" t="s">
        <v>4687</v>
      </c>
      <c r="I8633">
        <v>-5.61867049949702E-2</v>
      </c>
    </row>
    <row r="8634" spans="8:9" x14ac:dyDescent="0.2">
      <c r="H8634" t="s">
        <v>11763</v>
      </c>
      <c r="I8634">
        <v>-8.0690612019313296E-2</v>
      </c>
    </row>
    <row r="8635" spans="8:9" x14ac:dyDescent="0.2">
      <c r="H8635" t="s">
        <v>5296</v>
      </c>
      <c r="I8635">
        <v>-0.158164762700301</v>
      </c>
    </row>
    <row r="8636" spans="8:9" x14ac:dyDescent="0.2">
      <c r="H8636" t="s">
        <v>4940</v>
      </c>
      <c r="I8636">
        <v>-0.20332715515696201</v>
      </c>
    </row>
    <row r="8637" spans="8:9" x14ac:dyDescent="0.2">
      <c r="H8637" t="s">
        <v>7817</v>
      </c>
      <c r="I8637">
        <v>0.14208720230400901</v>
      </c>
    </row>
    <row r="8638" spans="8:9" x14ac:dyDescent="0.2">
      <c r="H8638" t="s">
        <v>3154</v>
      </c>
      <c r="I8638">
        <v>0.21038035651307699</v>
      </c>
    </row>
    <row r="8639" spans="8:9" x14ac:dyDescent="0.2">
      <c r="H8639" t="s">
        <v>11927</v>
      </c>
      <c r="I8639">
        <v>-0.124230415876838</v>
      </c>
    </row>
    <row r="8640" spans="8:9" x14ac:dyDescent="0.2">
      <c r="H8640" t="s">
        <v>5574</v>
      </c>
      <c r="I8640">
        <v>-0.54979033866350802</v>
      </c>
    </row>
    <row r="8641" spans="8:9" x14ac:dyDescent="0.2">
      <c r="H8641" t="s">
        <v>4947</v>
      </c>
      <c r="I8641">
        <v>-0.12595228587522</v>
      </c>
    </row>
    <row r="8642" spans="8:9" x14ac:dyDescent="0.2">
      <c r="H8642" t="s">
        <v>1083</v>
      </c>
      <c r="I8642">
        <v>0.12338324673570999</v>
      </c>
    </row>
    <row r="8643" spans="8:9" x14ac:dyDescent="0.2">
      <c r="H8643" t="s">
        <v>3875</v>
      </c>
      <c r="I8643">
        <v>0.170623804403326</v>
      </c>
    </row>
    <row r="8644" spans="8:9" x14ac:dyDescent="0.2">
      <c r="H8644" t="s">
        <v>9528</v>
      </c>
      <c r="I8644">
        <v>-0.103585294663226</v>
      </c>
    </row>
    <row r="8645" spans="8:9" x14ac:dyDescent="0.2">
      <c r="H8645" t="s">
        <v>9568</v>
      </c>
      <c r="I8645">
        <v>0.17832880222698799</v>
      </c>
    </row>
    <row r="8646" spans="8:9" x14ac:dyDescent="0.2">
      <c r="H8646" t="s">
        <v>1862</v>
      </c>
      <c r="I8646">
        <v>0.200699652049984</v>
      </c>
    </row>
    <row r="8647" spans="8:9" x14ac:dyDescent="0.2">
      <c r="H8647" t="s">
        <v>9095</v>
      </c>
      <c r="I8647">
        <v>0.160735406341389</v>
      </c>
    </row>
    <row r="8648" spans="8:9" x14ac:dyDescent="0.2">
      <c r="H8648" t="s">
        <v>2998</v>
      </c>
      <c r="I8648">
        <v>9.4674315065590903E-2</v>
      </c>
    </row>
    <row r="8649" spans="8:9" x14ac:dyDescent="0.2">
      <c r="H8649" t="s">
        <v>10972</v>
      </c>
      <c r="I8649">
        <v>0.113429869086573</v>
      </c>
    </row>
    <row r="8650" spans="8:9" x14ac:dyDescent="0.2">
      <c r="H8650" t="s">
        <v>12162</v>
      </c>
      <c r="I8650">
        <v>0.117274490869759</v>
      </c>
    </row>
    <row r="8651" spans="8:9" x14ac:dyDescent="0.2">
      <c r="H8651" t="s">
        <v>9248</v>
      </c>
      <c r="I8651">
        <v>-0.23238233110002701</v>
      </c>
    </row>
    <row r="8652" spans="8:9" x14ac:dyDescent="0.2">
      <c r="H8652" t="s">
        <v>10936</v>
      </c>
      <c r="I8652">
        <v>0.558920535738052</v>
      </c>
    </row>
    <row r="8653" spans="8:9" x14ac:dyDescent="0.2">
      <c r="H8653" t="s">
        <v>6630</v>
      </c>
      <c r="I8653">
        <v>0.12512517536190901</v>
      </c>
    </row>
    <row r="8654" spans="8:9" x14ac:dyDescent="0.2">
      <c r="H8654" t="s">
        <v>8966</v>
      </c>
      <c r="I8654">
        <v>0.14260896383192101</v>
      </c>
    </row>
    <row r="8655" spans="8:9" x14ac:dyDescent="0.2">
      <c r="H8655" t="s">
        <v>1032</v>
      </c>
      <c r="I8655">
        <v>-9.3765551795773699E-2</v>
      </c>
    </row>
    <row r="8656" spans="8:9" x14ac:dyDescent="0.2">
      <c r="H8656" t="s">
        <v>7754</v>
      </c>
      <c r="I8656">
        <v>-0.12334779488863799</v>
      </c>
    </row>
    <row r="8657" spans="8:9" x14ac:dyDescent="0.2">
      <c r="H8657" t="s">
        <v>10906</v>
      </c>
      <c r="I8657">
        <v>-0.13335296728284601</v>
      </c>
    </row>
    <row r="8658" spans="8:9" x14ac:dyDescent="0.2">
      <c r="H8658" t="s">
        <v>5704</v>
      </c>
      <c r="I8658">
        <v>9.0168509259680105E-2</v>
      </c>
    </row>
    <row r="8659" spans="8:9" x14ac:dyDescent="0.2">
      <c r="H8659" t="s">
        <v>9857</v>
      </c>
      <c r="I8659">
        <v>0.33773497136896402</v>
      </c>
    </row>
    <row r="8660" spans="8:9" x14ac:dyDescent="0.2">
      <c r="H8660" t="s">
        <v>7157</v>
      </c>
      <c r="I8660">
        <v>0.33616283543572301</v>
      </c>
    </row>
    <row r="8661" spans="8:9" x14ac:dyDescent="0.2">
      <c r="H8661" t="s">
        <v>11963</v>
      </c>
      <c r="I8661">
        <v>0.104229767249317</v>
      </c>
    </row>
    <row r="8662" spans="8:9" x14ac:dyDescent="0.2">
      <c r="H8662" t="s">
        <v>5030</v>
      </c>
      <c r="I8662">
        <v>-0.116857978144549</v>
      </c>
    </row>
    <row r="8663" spans="8:9" x14ac:dyDescent="0.2">
      <c r="H8663" t="s">
        <v>9149</v>
      </c>
      <c r="I8663">
        <v>-0.252649384202427</v>
      </c>
    </row>
    <row r="8664" spans="8:9" x14ac:dyDescent="0.2">
      <c r="H8664" t="s">
        <v>12407</v>
      </c>
      <c r="I8664">
        <v>-0.121237108893962</v>
      </c>
    </row>
    <row r="8665" spans="8:9" x14ac:dyDescent="0.2">
      <c r="H8665" t="s">
        <v>10984</v>
      </c>
      <c r="I8665">
        <v>8.94199005490523E-2</v>
      </c>
    </row>
    <row r="8666" spans="8:9" x14ac:dyDescent="0.2">
      <c r="H8666" t="s">
        <v>10985</v>
      </c>
      <c r="I8666">
        <v>-0.31216112552674602</v>
      </c>
    </row>
    <row r="8667" spans="8:9" x14ac:dyDescent="0.2">
      <c r="H8667" t="s">
        <v>6511</v>
      </c>
      <c r="I8667">
        <v>0.10280951630615801</v>
      </c>
    </row>
    <row r="8668" spans="8:9" x14ac:dyDescent="0.2">
      <c r="H8668" t="s">
        <v>11116</v>
      </c>
      <c r="I8668">
        <v>0.13072363029085601</v>
      </c>
    </row>
    <row r="8669" spans="8:9" x14ac:dyDescent="0.2">
      <c r="H8669" t="s">
        <v>13870</v>
      </c>
      <c r="I8669">
        <v>-0.16791214171681701</v>
      </c>
    </row>
    <row r="8670" spans="8:9" x14ac:dyDescent="0.2">
      <c r="H8670" t="s">
        <v>7468</v>
      </c>
      <c r="I8670">
        <v>0.27094095530251799</v>
      </c>
    </row>
    <row r="8671" spans="8:9" x14ac:dyDescent="0.2">
      <c r="H8671" t="s">
        <v>7390</v>
      </c>
      <c r="I8671">
        <v>-0.156610903781016</v>
      </c>
    </row>
    <row r="8672" spans="8:9" x14ac:dyDescent="0.2">
      <c r="H8672" t="s">
        <v>2602</v>
      </c>
      <c r="I8672">
        <v>0.42377387776122799</v>
      </c>
    </row>
    <row r="8673" spans="8:9" x14ac:dyDescent="0.2">
      <c r="H8673" t="s">
        <v>2475</v>
      </c>
      <c r="I8673">
        <v>-0.14919466008256099</v>
      </c>
    </row>
    <row r="8674" spans="8:9" x14ac:dyDescent="0.2">
      <c r="H8674" t="s">
        <v>12387</v>
      </c>
      <c r="I8674">
        <v>0.386486006200008</v>
      </c>
    </row>
    <row r="8675" spans="8:9" x14ac:dyDescent="0.2">
      <c r="H8675" t="s">
        <v>12444</v>
      </c>
      <c r="I8675">
        <v>0.107154764566357</v>
      </c>
    </row>
    <row r="8676" spans="8:9" x14ac:dyDescent="0.2">
      <c r="H8676" t="s">
        <v>9888</v>
      </c>
      <c r="I8676">
        <v>-0.10331751859983899</v>
      </c>
    </row>
    <row r="8677" spans="8:9" x14ac:dyDescent="0.2">
      <c r="H8677" t="s">
        <v>10179</v>
      </c>
      <c r="I8677">
        <v>-0.45272944234894202</v>
      </c>
    </row>
    <row r="8678" spans="8:9" x14ac:dyDescent="0.2">
      <c r="H8678" t="s">
        <v>9081</v>
      </c>
      <c r="I8678">
        <v>0.17026589199723499</v>
      </c>
    </row>
    <row r="8679" spans="8:9" x14ac:dyDescent="0.2">
      <c r="H8679" t="s">
        <v>12573</v>
      </c>
      <c r="I8679">
        <v>0.41080188745778701</v>
      </c>
    </row>
    <row r="8680" spans="8:9" x14ac:dyDescent="0.2">
      <c r="H8680" t="s">
        <v>1999</v>
      </c>
      <c r="I8680">
        <v>-0.19988715436382101</v>
      </c>
    </row>
    <row r="8681" spans="8:9" x14ac:dyDescent="0.2">
      <c r="H8681" t="s">
        <v>9572</v>
      </c>
      <c r="I8681">
        <v>0.35009152026069201</v>
      </c>
    </row>
    <row r="8682" spans="8:9" x14ac:dyDescent="0.2">
      <c r="H8682" t="s">
        <v>13788</v>
      </c>
      <c r="I8682">
        <v>-0.16245997651750499</v>
      </c>
    </row>
    <row r="8683" spans="8:9" x14ac:dyDescent="0.2">
      <c r="H8683" t="s">
        <v>12104</v>
      </c>
      <c r="I8683">
        <v>8.9277527302332099E-2</v>
      </c>
    </row>
    <row r="8684" spans="8:9" x14ac:dyDescent="0.2">
      <c r="H8684" t="s">
        <v>6234</v>
      </c>
      <c r="I8684">
        <v>-0.14957194766519899</v>
      </c>
    </row>
    <row r="8685" spans="8:9" x14ac:dyDescent="0.2">
      <c r="H8685" t="s">
        <v>4500</v>
      </c>
      <c r="I8685">
        <v>0.28303536130699197</v>
      </c>
    </row>
    <row r="8686" spans="8:9" x14ac:dyDescent="0.2">
      <c r="H8686" t="s">
        <v>6409</v>
      </c>
      <c r="I8686">
        <v>0.13989544804266099</v>
      </c>
    </row>
    <row r="8687" spans="8:9" x14ac:dyDescent="0.2">
      <c r="H8687" t="s">
        <v>10593</v>
      </c>
      <c r="I8687">
        <v>0.25152757961071698</v>
      </c>
    </row>
    <row r="8688" spans="8:9" x14ac:dyDescent="0.2">
      <c r="H8688" t="s">
        <v>11594</v>
      </c>
      <c r="I8688">
        <v>8.0774793068637898E-2</v>
      </c>
    </row>
    <row r="8689" spans="8:9" x14ac:dyDescent="0.2">
      <c r="H8689" t="s">
        <v>11661</v>
      </c>
      <c r="I8689">
        <v>-0.11209437659084601</v>
      </c>
    </row>
    <row r="8690" spans="8:9" x14ac:dyDescent="0.2">
      <c r="H8690" t="s">
        <v>11431</v>
      </c>
      <c r="I8690">
        <v>-0.16329877161161599</v>
      </c>
    </row>
    <row r="8691" spans="8:9" x14ac:dyDescent="0.2">
      <c r="H8691" t="s">
        <v>1318</v>
      </c>
      <c r="I8691">
        <v>0.237330272407725</v>
      </c>
    </row>
    <row r="8692" spans="8:9" x14ac:dyDescent="0.2">
      <c r="H8692" t="s">
        <v>13328</v>
      </c>
      <c r="I8692">
        <v>-7.0456331955955201E-2</v>
      </c>
    </row>
    <row r="8693" spans="8:9" x14ac:dyDescent="0.2">
      <c r="H8693" t="s">
        <v>11958</v>
      </c>
      <c r="I8693">
        <v>0.11551174882311301</v>
      </c>
    </row>
    <row r="8694" spans="8:9" x14ac:dyDescent="0.2">
      <c r="H8694" t="s">
        <v>1807</v>
      </c>
      <c r="I8694">
        <v>-0.11570724646644601</v>
      </c>
    </row>
    <row r="8695" spans="8:9" x14ac:dyDescent="0.2">
      <c r="H8695" t="s">
        <v>4635</v>
      </c>
      <c r="I8695">
        <v>-0.15018144342581299</v>
      </c>
    </row>
    <row r="8696" spans="8:9" x14ac:dyDescent="0.2">
      <c r="H8696" t="s">
        <v>13415</v>
      </c>
      <c r="I8696">
        <v>-0.13986659577416699</v>
      </c>
    </row>
    <row r="8697" spans="8:9" x14ac:dyDescent="0.2">
      <c r="H8697" t="s">
        <v>2702</v>
      </c>
      <c r="I8697">
        <v>0.11840987271133099</v>
      </c>
    </row>
    <row r="8698" spans="8:9" x14ac:dyDescent="0.2">
      <c r="H8698" t="s">
        <v>3348</v>
      </c>
      <c r="I8698">
        <v>0.11067858614606001</v>
      </c>
    </row>
    <row r="8699" spans="8:9" x14ac:dyDescent="0.2">
      <c r="H8699" t="s">
        <v>10374</v>
      </c>
      <c r="I8699">
        <v>-0.10093204750112</v>
      </c>
    </row>
    <row r="8700" spans="8:9" x14ac:dyDescent="0.2">
      <c r="H8700" t="s">
        <v>9911</v>
      </c>
      <c r="I8700">
        <v>-0.13070320536086699</v>
      </c>
    </row>
    <row r="8701" spans="8:9" x14ac:dyDescent="0.2">
      <c r="H8701" t="s">
        <v>4480</v>
      </c>
      <c r="I8701">
        <v>6.8976580816286395E-2</v>
      </c>
    </row>
    <row r="8702" spans="8:9" x14ac:dyDescent="0.2">
      <c r="H8702" t="s">
        <v>13421</v>
      </c>
      <c r="I8702">
        <v>-0.138308966366506</v>
      </c>
    </row>
    <row r="8703" spans="8:9" x14ac:dyDescent="0.2">
      <c r="H8703" t="s">
        <v>6102</v>
      </c>
      <c r="I8703">
        <v>7.1276274183684402E-2</v>
      </c>
    </row>
    <row r="8704" spans="8:9" x14ac:dyDescent="0.2">
      <c r="H8704" t="s">
        <v>4085</v>
      </c>
      <c r="I8704">
        <v>0.17487351608102999</v>
      </c>
    </row>
    <row r="8705" spans="8:9" x14ac:dyDescent="0.2">
      <c r="H8705" t="s">
        <v>3138</v>
      </c>
      <c r="I8705">
        <v>-0.146749130568293</v>
      </c>
    </row>
    <row r="8706" spans="8:9" x14ac:dyDescent="0.2">
      <c r="H8706" t="s">
        <v>9712</v>
      </c>
      <c r="I8706">
        <v>-0.27179887446350198</v>
      </c>
    </row>
    <row r="8707" spans="8:9" x14ac:dyDescent="0.2">
      <c r="H8707" t="s">
        <v>11673</v>
      </c>
      <c r="I8707">
        <v>-0.43550969676006501</v>
      </c>
    </row>
    <row r="8708" spans="8:9" x14ac:dyDescent="0.2">
      <c r="H8708" t="s">
        <v>2480</v>
      </c>
      <c r="I8708">
        <v>-0.23366265086754101</v>
      </c>
    </row>
    <row r="8709" spans="8:9" x14ac:dyDescent="0.2">
      <c r="H8709" t="s">
        <v>9507</v>
      </c>
      <c r="I8709">
        <v>8.9051378309164694E-2</v>
      </c>
    </row>
    <row r="8710" spans="8:9" x14ac:dyDescent="0.2">
      <c r="H8710" t="s">
        <v>7333</v>
      </c>
      <c r="I8710">
        <v>-0.110966973595614</v>
      </c>
    </row>
    <row r="8711" spans="8:9" x14ac:dyDescent="0.2">
      <c r="H8711" t="s">
        <v>2246</v>
      </c>
      <c r="I8711">
        <v>0.232117960511216</v>
      </c>
    </row>
    <row r="8712" spans="8:9" x14ac:dyDescent="0.2">
      <c r="H8712" t="s">
        <v>12563</v>
      </c>
      <c r="I8712">
        <v>0.29301817537427099</v>
      </c>
    </row>
    <row r="8713" spans="8:9" x14ac:dyDescent="0.2">
      <c r="H8713" t="s">
        <v>10196</v>
      </c>
      <c r="I8713">
        <v>-0.11884142781757299</v>
      </c>
    </row>
    <row r="8714" spans="8:9" x14ac:dyDescent="0.2">
      <c r="H8714" t="s">
        <v>8827</v>
      </c>
      <c r="I8714">
        <v>0.180301640308664</v>
      </c>
    </row>
    <row r="8715" spans="8:9" x14ac:dyDescent="0.2">
      <c r="H8715" t="s">
        <v>1136</v>
      </c>
      <c r="I8715">
        <v>-0.154509214598019</v>
      </c>
    </row>
    <row r="8716" spans="8:9" x14ac:dyDescent="0.2">
      <c r="H8716" t="s">
        <v>9912</v>
      </c>
      <c r="I8716">
        <v>-0.38780554419527302</v>
      </c>
    </row>
    <row r="8717" spans="8:9" x14ac:dyDescent="0.2">
      <c r="H8717" t="s">
        <v>11040</v>
      </c>
      <c r="I8717">
        <v>-0.324575924106348</v>
      </c>
    </row>
    <row r="8718" spans="8:9" x14ac:dyDescent="0.2">
      <c r="H8718" t="s">
        <v>12537</v>
      </c>
      <c r="I8718">
        <v>-0.18276865448347601</v>
      </c>
    </row>
    <row r="8719" spans="8:9" x14ac:dyDescent="0.2">
      <c r="H8719" t="s">
        <v>4368</v>
      </c>
      <c r="I8719">
        <v>-0.26465524076783398</v>
      </c>
    </row>
    <row r="8720" spans="8:9" x14ac:dyDescent="0.2">
      <c r="H8720" t="s">
        <v>11516</v>
      </c>
      <c r="I8720">
        <v>0.17741572784472501</v>
      </c>
    </row>
    <row r="8721" spans="8:9" x14ac:dyDescent="0.2">
      <c r="H8721" t="s">
        <v>11283</v>
      </c>
      <c r="I8721">
        <v>-0.28536791080719498</v>
      </c>
    </row>
    <row r="8722" spans="8:9" x14ac:dyDescent="0.2">
      <c r="H8722" t="s">
        <v>4123</v>
      </c>
      <c r="I8722">
        <v>0.31686835241620498</v>
      </c>
    </row>
    <row r="8723" spans="8:9" x14ac:dyDescent="0.2">
      <c r="H8723" t="s">
        <v>3359</v>
      </c>
      <c r="I8723">
        <v>0.40234885093839101</v>
      </c>
    </row>
    <row r="8724" spans="8:9" x14ac:dyDescent="0.2">
      <c r="H8724" t="s">
        <v>1689</v>
      </c>
      <c r="I8724">
        <v>-0.25299546663963601</v>
      </c>
    </row>
    <row r="8725" spans="8:9" x14ac:dyDescent="0.2">
      <c r="H8725" t="s">
        <v>9175</v>
      </c>
      <c r="I8725">
        <v>-0.22669005470053799</v>
      </c>
    </row>
    <row r="8726" spans="8:9" x14ac:dyDescent="0.2">
      <c r="H8726" t="s">
        <v>8716</v>
      </c>
      <c r="I8726">
        <v>0.20170356311618401</v>
      </c>
    </row>
    <row r="8727" spans="8:9" x14ac:dyDescent="0.2">
      <c r="H8727" t="s">
        <v>11422</v>
      </c>
      <c r="I8727">
        <v>-0.25811704450455702</v>
      </c>
    </row>
    <row r="8728" spans="8:9" x14ac:dyDescent="0.2">
      <c r="H8728" t="s">
        <v>8810</v>
      </c>
      <c r="I8728">
        <v>-0.167258156473895</v>
      </c>
    </row>
    <row r="8729" spans="8:9" x14ac:dyDescent="0.2">
      <c r="H8729" t="s">
        <v>9685</v>
      </c>
      <c r="I8729">
        <v>-0.119551910605061</v>
      </c>
    </row>
    <row r="8730" spans="8:9" x14ac:dyDescent="0.2">
      <c r="H8730" t="s">
        <v>4630</v>
      </c>
      <c r="I8730">
        <v>8.3287729453759202E-2</v>
      </c>
    </row>
    <row r="8731" spans="8:9" x14ac:dyDescent="0.2">
      <c r="H8731" t="s">
        <v>12674</v>
      </c>
      <c r="I8731">
        <v>0.16979086821602901</v>
      </c>
    </row>
    <row r="8732" spans="8:9" x14ac:dyDescent="0.2">
      <c r="H8732" t="s">
        <v>2519</v>
      </c>
      <c r="I8732">
        <v>0.38683944352600602</v>
      </c>
    </row>
    <row r="8733" spans="8:9" x14ac:dyDescent="0.2">
      <c r="H8733" t="s">
        <v>8138</v>
      </c>
      <c r="I8733">
        <v>0.177629487158972</v>
      </c>
    </row>
    <row r="8734" spans="8:9" x14ac:dyDescent="0.2">
      <c r="H8734" t="s">
        <v>4179</v>
      </c>
      <c r="I8734">
        <v>-0.10013204283897199</v>
      </c>
    </row>
    <row r="8735" spans="8:9" x14ac:dyDescent="0.2">
      <c r="H8735" t="s">
        <v>7351</v>
      </c>
      <c r="I8735">
        <v>-0.19457877473183199</v>
      </c>
    </row>
    <row r="8736" spans="8:9" x14ac:dyDescent="0.2">
      <c r="H8736" t="s">
        <v>6955</v>
      </c>
      <c r="I8736">
        <v>-0.154767828971069</v>
      </c>
    </row>
    <row r="8737" spans="8:9" x14ac:dyDescent="0.2">
      <c r="H8737" t="s">
        <v>9234</v>
      </c>
      <c r="I8737">
        <v>0.227440070095627</v>
      </c>
    </row>
    <row r="8738" spans="8:9" x14ac:dyDescent="0.2">
      <c r="H8738" t="s">
        <v>1214</v>
      </c>
      <c r="I8738">
        <v>-0.16898437852755899</v>
      </c>
    </row>
    <row r="8739" spans="8:9" x14ac:dyDescent="0.2">
      <c r="H8739" t="s">
        <v>11323</v>
      </c>
      <c r="I8739">
        <v>-0.43656187957745801</v>
      </c>
    </row>
    <row r="8740" spans="8:9" x14ac:dyDescent="0.2">
      <c r="H8740" t="s">
        <v>2859</v>
      </c>
      <c r="I8740">
        <v>-0.31087090219100399</v>
      </c>
    </row>
    <row r="8741" spans="8:9" x14ac:dyDescent="0.2">
      <c r="H8741" t="s">
        <v>5302</v>
      </c>
      <c r="I8741">
        <v>8.4820722007981603E-2</v>
      </c>
    </row>
    <row r="8742" spans="8:9" x14ac:dyDescent="0.2">
      <c r="H8742" t="s">
        <v>7456</v>
      </c>
      <c r="I8742">
        <v>-0.15981600589358</v>
      </c>
    </row>
    <row r="8743" spans="8:9" x14ac:dyDescent="0.2">
      <c r="H8743" t="s">
        <v>13342</v>
      </c>
      <c r="I8743">
        <v>0.22039585388496999</v>
      </c>
    </row>
    <row r="8744" spans="8:9" x14ac:dyDescent="0.2">
      <c r="H8744" t="s">
        <v>6441</v>
      </c>
      <c r="I8744">
        <v>-0.176462220680936</v>
      </c>
    </row>
    <row r="8745" spans="8:9" x14ac:dyDescent="0.2">
      <c r="H8745" t="s">
        <v>8908</v>
      </c>
      <c r="I8745">
        <v>-8.3935770305720497E-2</v>
      </c>
    </row>
    <row r="8746" spans="8:9" x14ac:dyDescent="0.2">
      <c r="H8746" t="s">
        <v>12606</v>
      </c>
      <c r="I8746">
        <v>0.133905845655582</v>
      </c>
    </row>
    <row r="8747" spans="8:9" x14ac:dyDescent="0.2">
      <c r="H8747" t="s">
        <v>10417</v>
      </c>
      <c r="I8747">
        <v>-9.6854266066200706E-2</v>
      </c>
    </row>
    <row r="8748" spans="8:9" x14ac:dyDescent="0.2">
      <c r="H8748" t="s">
        <v>1678</v>
      </c>
      <c r="I8748">
        <v>9.4373965064995499E-2</v>
      </c>
    </row>
    <row r="8749" spans="8:9" x14ac:dyDescent="0.2">
      <c r="H8749" t="s">
        <v>7694</v>
      </c>
      <c r="I8749">
        <v>0.50873881724360903</v>
      </c>
    </row>
    <row r="8750" spans="8:9" x14ac:dyDescent="0.2">
      <c r="H8750" t="s">
        <v>7524</v>
      </c>
      <c r="I8750">
        <v>-0.16055585950444501</v>
      </c>
    </row>
    <row r="8751" spans="8:9" x14ac:dyDescent="0.2">
      <c r="H8751" t="s">
        <v>5366</v>
      </c>
      <c r="I8751">
        <v>0.102389956123318</v>
      </c>
    </row>
    <row r="8752" spans="8:9" x14ac:dyDescent="0.2">
      <c r="H8752" t="s">
        <v>9241</v>
      </c>
      <c r="I8752">
        <v>0.244738821063816</v>
      </c>
    </row>
    <row r="8753" spans="8:9" x14ac:dyDescent="0.2">
      <c r="H8753" t="s">
        <v>13682</v>
      </c>
      <c r="I8753">
        <v>-0.12769121170811301</v>
      </c>
    </row>
    <row r="8754" spans="8:9" x14ac:dyDescent="0.2">
      <c r="H8754" t="s">
        <v>10853</v>
      </c>
      <c r="I8754">
        <v>-0.19321616035396399</v>
      </c>
    </row>
    <row r="8755" spans="8:9" x14ac:dyDescent="0.2">
      <c r="H8755" t="s">
        <v>957</v>
      </c>
      <c r="I8755">
        <v>-8.2638219008170199E-2</v>
      </c>
    </row>
    <row r="8756" spans="8:9" x14ac:dyDescent="0.2">
      <c r="H8756" t="s">
        <v>10223</v>
      </c>
      <c r="I8756">
        <v>-7.4612676456993002E-2</v>
      </c>
    </row>
    <row r="8757" spans="8:9" x14ac:dyDescent="0.2">
      <c r="H8757" t="s">
        <v>8149</v>
      </c>
      <c r="I8757">
        <v>-0.172011975476143</v>
      </c>
    </row>
    <row r="8758" spans="8:9" x14ac:dyDescent="0.2">
      <c r="H8758" t="s">
        <v>10019</v>
      </c>
      <c r="I8758">
        <v>7.6645735404730395E-2</v>
      </c>
    </row>
    <row r="8759" spans="8:9" x14ac:dyDescent="0.2">
      <c r="H8759" t="s">
        <v>13057</v>
      </c>
      <c r="I8759">
        <v>-0.29724654867797601</v>
      </c>
    </row>
    <row r="8760" spans="8:9" x14ac:dyDescent="0.2">
      <c r="H8760" t="s">
        <v>5969</v>
      </c>
      <c r="I8760">
        <v>-0.13496411752724999</v>
      </c>
    </row>
    <row r="8761" spans="8:9" x14ac:dyDescent="0.2">
      <c r="H8761" t="s">
        <v>4849</v>
      </c>
      <c r="I8761">
        <v>-0.16961899288023899</v>
      </c>
    </row>
    <row r="8762" spans="8:9" x14ac:dyDescent="0.2">
      <c r="H8762" t="s">
        <v>10060</v>
      </c>
      <c r="I8762">
        <v>0.209493677654772</v>
      </c>
    </row>
    <row r="8763" spans="8:9" x14ac:dyDescent="0.2">
      <c r="H8763" t="s">
        <v>10792</v>
      </c>
      <c r="I8763">
        <v>0.15120680869448899</v>
      </c>
    </row>
    <row r="8764" spans="8:9" x14ac:dyDescent="0.2">
      <c r="H8764" t="s">
        <v>2058</v>
      </c>
      <c r="I8764">
        <v>-0.396668593903655</v>
      </c>
    </row>
    <row r="8765" spans="8:9" x14ac:dyDescent="0.2">
      <c r="H8765" t="s">
        <v>13446</v>
      </c>
      <c r="I8765">
        <v>0.16960046217903099</v>
      </c>
    </row>
    <row r="8766" spans="8:9" x14ac:dyDescent="0.2">
      <c r="H8766" t="s">
        <v>11163</v>
      </c>
      <c r="I8766">
        <v>-7.1229163774251897E-2</v>
      </c>
    </row>
    <row r="8767" spans="8:9" x14ac:dyDescent="0.2">
      <c r="H8767" t="s">
        <v>2748</v>
      </c>
      <c r="I8767">
        <v>-0.18467885195467801</v>
      </c>
    </row>
    <row r="8768" spans="8:9" x14ac:dyDescent="0.2">
      <c r="H8768" t="s">
        <v>2676</v>
      </c>
      <c r="I8768">
        <v>-0.109508743416827</v>
      </c>
    </row>
    <row r="8769" spans="8:9" x14ac:dyDescent="0.2">
      <c r="H8769" t="s">
        <v>13231</v>
      </c>
      <c r="I8769">
        <v>0.125345979305653</v>
      </c>
    </row>
    <row r="8770" spans="8:9" x14ac:dyDescent="0.2">
      <c r="H8770" t="s">
        <v>10555</v>
      </c>
      <c r="I8770">
        <v>0.13914519609339901</v>
      </c>
    </row>
    <row r="8771" spans="8:9" x14ac:dyDescent="0.2">
      <c r="H8771" t="s">
        <v>2781</v>
      </c>
      <c r="I8771">
        <v>0.135580503505528</v>
      </c>
    </row>
    <row r="8772" spans="8:9" x14ac:dyDescent="0.2">
      <c r="H8772" t="s">
        <v>6049</v>
      </c>
      <c r="I8772">
        <v>-0.188048429806913</v>
      </c>
    </row>
    <row r="8773" spans="8:9" x14ac:dyDescent="0.2">
      <c r="H8773" t="s">
        <v>8730</v>
      </c>
      <c r="I8773">
        <v>0.102591522388851</v>
      </c>
    </row>
    <row r="8774" spans="8:9" x14ac:dyDescent="0.2">
      <c r="H8774" t="s">
        <v>6091</v>
      </c>
      <c r="I8774">
        <v>-9.7034552357065901E-2</v>
      </c>
    </row>
    <row r="8775" spans="8:9" x14ac:dyDescent="0.2">
      <c r="H8775" t="s">
        <v>12478</v>
      </c>
      <c r="I8775">
        <v>-0.55676997282154495</v>
      </c>
    </row>
    <row r="8776" spans="8:9" x14ac:dyDescent="0.2">
      <c r="H8776" t="s">
        <v>5668</v>
      </c>
      <c r="I8776">
        <v>9.6694944318621398E-2</v>
      </c>
    </row>
    <row r="8777" spans="8:9" x14ac:dyDescent="0.2">
      <c r="H8777" t="s">
        <v>6369</v>
      </c>
      <c r="I8777">
        <v>0.113568550123645</v>
      </c>
    </row>
    <row r="8778" spans="8:9" x14ac:dyDescent="0.2">
      <c r="H8778" t="s">
        <v>6211</v>
      </c>
      <c r="I8778">
        <v>-0.272015144547473</v>
      </c>
    </row>
    <row r="8779" spans="8:9" x14ac:dyDescent="0.2">
      <c r="H8779" t="s">
        <v>12812</v>
      </c>
      <c r="I8779">
        <v>-0.12611508361176799</v>
      </c>
    </row>
    <row r="8780" spans="8:9" x14ac:dyDescent="0.2">
      <c r="H8780" t="s">
        <v>8307</v>
      </c>
      <c r="I8780">
        <v>-0.109791320770301</v>
      </c>
    </row>
    <row r="8781" spans="8:9" x14ac:dyDescent="0.2">
      <c r="H8781" t="s">
        <v>9628</v>
      </c>
      <c r="I8781">
        <v>-0.131284315238895</v>
      </c>
    </row>
    <row r="8782" spans="8:9" x14ac:dyDescent="0.2">
      <c r="H8782" t="s">
        <v>1706</v>
      </c>
      <c r="I8782">
        <v>-8.4698655393612293E-2</v>
      </c>
    </row>
    <row r="8783" spans="8:9" x14ac:dyDescent="0.2">
      <c r="H8783" t="s">
        <v>6404</v>
      </c>
      <c r="I8783">
        <v>7.6792872282804903E-2</v>
      </c>
    </row>
    <row r="8784" spans="8:9" x14ac:dyDescent="0.2">
      <c r="H8784" t="s">
        <v>11012</v>
      </c>
      <c r="I8784">
        <v>0.244445965590042</v>
      </c>
    </row>
    <row r="8785" spans="8:9" x14ac:dyDescent="0.2">
      <c r="H8785" t="s">
        <v>5584</v>
      </c>
      <c r="I8785">
        <v>-0.181638626691108</v>
      </c>
    </row>
    <row r="8786" spans="8:9" x14ac:dyDescent="0.2">
      <c r="H8786" t="s">
        <v>5877</v>
      </c>
      <c r="I8786">
        <v>0.246669388302628</v>
      </c>
    </row>
    <row r="8787" spans="8:9" x14ac:dyDescent="0.2">
      <c r="H8787" t="s">
        <v>4142</v>
      </c>
      <c r="I8787">
        <v>0.13963816247229699</v>
      </c>
    </row>
    <row r="8788" spans="8:9" x14ac:dyDescent="0.2">
      <c r="H8788" t="s">
        <v>12693</v>
      </c>
      <c r="I8788">
        <v>0.10391668739785299</v>
      </c>
    </row>
    <row r="8789" spans="8:9" x14ac:dyDescent="0.2">
      <c r="H8789" t="s">
        <v>11286</v>
      </c>
      <c r="I8789">
        <v>-0.152578184505891</v>
      </c>
    </row>
    <row r="8790" spans="8:9" x14ac:dyDescent="0.2">
      <c r="H8790" t="s">
        <v>6126</v>
      </c>
      <c r="I8790">
        <v>-0.108740874703267</v>
      </c>
    </row>
    <row r="8791" spans="8:9" x14ac:dyDescent="0.2">
      <c r="H8791" t="s">
        <v>10862</v>
      </c>
      <c r="I8791">
        <v>7.6517784601023195E-2</v>
      </c>
    </row>
    <row r="8792" spans="8:9" x14ac:dyDescent="0.2">
      <c r="H8792" t="s">
        <v>10298</v>
      </c>
      <c r="I8792">
        <v>-7.7188170878522699E-2</v>
      </c>
    </row>
    <row r="8793" spans="8:9" x14ac:dyDescent="0.2">
      <c r="H8793" t="s">
        <v>2757</v>
      </c>
      <c r="I8793">
        <v>-0.18819960897121699</v>
      </c>
    </row>
    <row r="8794" spans="8:9" x14ac:dyDescent="0.2">
      <c r="H8794" t="s">
        <v>2953</v>
      </c>
      <c r="I8794">
        <v>0.17210639350478099</v>
      </c>
    </row>
    <row r="8795" spans="8:9" x14ac:dyDescent="0.2">
      <c r="H8795" t="s">
        <v>1792</v>
      </c>
      <c r="I8795">
        <v>-0.23021689310223301</v>
      </c>
    </row>
    <row r="8796" spans="8:9" x14ac:dyDescent="0.2">
      <c r="H8796" t="s">
        <v>1317</v>
      </c>
      <c r="I8796">
        <v>-7.7288324518117499E-2</v>
      </c>
    </row>
    <row r="8797" spans="8:9" x14ac:dyDescent="0.2">
      <c r="H8797" t="s">
        <v>6736</v>
      </c>
      <c r="I8797">
        <v>-0.241967893968944</v>
      </c>
    </row>
    <row r="8798" spans="8:9" x14ac:dyDescent="0.2">
      <c r="H8798" t="s">
        <v>4040</v>
      </c>
      <c r="I8798">
        <v>-9.6869487574201704E-2</v>
      </c>
    </row>
    <row r="8799" spans="8:9" x14ac:dyDescent="0.2">
      <c r="H8799" t="s">
        <v>12758</v>
      </c>
      <c r="I8799">
        <v>0.12804081579663801</v>
      </c>
    </row>
    <row r="8800" spans="8:9" x14ac:dyDescent="0.2">
      <c r="H8800" t="s">
        <v>3306</v>
      </c>
      <c r="I8800">
        <v>0.18567396158589899</v>
      </c>
    </row>
    <row r="8801" spans="8:9" x14ac:dyDescent="0.2">
      <c r="H8801" t="s">
        <v>2211</v>
      </c>
      <c r="I8801">
        <v>0.120863851912133</v>
      </c>
    </row>
    <row r="8802" spans="8:9" x14ac:dyDescent="0.2">
      <c r="H8802" t="s">
        <v>9265</v>
      </c>
      <c r="I8802">
        <v>-0.17806833118555401</v>
      </c>
    </row>
    <row r="8803" spans="8:9" x14ac:dyDescent="0.2">
      <c r="H8803" t="s">
        <v>10879</v>
      </c>
      <c r="I8803">
        <v>0.13783841739340499</v>
      </c>
    </row>
    <row r="8804" spans="8:9" x14ac:dyDescent="0.2">
      <c r="H8804" t="s">
        <v>12007</v>
      </c>
      <c r="I8804">
        <v>-0.15677562810388099</v>
      </c>
    </row>
    <row r="8805" spans="8:9" x14ac:dyDescent="0.2">
      <c r="H8805" t="s">
        <v>10044</v>
      </c>
      <c r="I8805">
        <v>0.133606642134911</v>
      </c>
    </row>
    <row r="8806" spans="8:9" x14ac:dyDescent="0.2">
      <c r="H8806" t="s">
        <v>13619</v>
      </c>
      <c r="I8806">
        <v>0.183683111187491</v>
      </c>
    </row>
    <row r="8807" spans="8:9" x14ac:dyDescent="0.2">
      <c r="H8807" t="s">
        <v>5955</v>
      </c>
      <c r="I8807">
        <v>-0.217529168270751</v>
      </c>
    </row>
    <row r="8808" spans="8:9" x14ac:dyDescent="0.2">
      <c r="H8808" t="s">
        <v>875</v>
      </c>
      <c r="I8808">
        <v>-0.12000622383607901</v>
      </c>
    </row>
    <row r="8809" spans="8:9" x14ac:dyDescent="0.2">
      <c r="H8809" t="s">
        <v>11750</v>
      </c>
      <c r="I8809">
        <v>-0.25709016555853997</v>
      </c>
    </row>
    <row r="8810" spans="8:9" x14ac:dyDescent="0.2">
      <c r="H8810" t="s">
        <v>12862</v>
      </c>
      <c r="I8810">
        <v>0.20719039604231401</v>
      </c>
    </row>
    <row r="8811" spans="8:9" x14ac:dyDescent="0.2">
      <c r="H8811" t="s">
        <v>11237</v>
      </c>
      <c r="I8811">
        <v>-0.186559297517749</v>
      </c>
    </row>
    <row r="8812" spans="8:9" x14ac:dyDescent="0.2">
      <c r="H8812" t="s">
        <v>3901</v>
      </c>
      <c r="I8812">
        <v>0.17175535169996201</v>
      </c>
    </row>
    <row r="8813" spans="8:9" x14ac:dyDescent="0.2">
      <c r="H8813" t="s">
        <v>12629</v>
      </c>
      <c r="I8813">
        <v>-0.14071285830004099</v>
      </c>
    </row>
    <row r="8814" spans="8:9" x14ac:dyDescent="0.2">
      <c r="H8814" t="s">
        <v>11086</v>
      </c>
      <c r="I8814">
        <v>-0.119202851127634</v>
      </c>
    </row>
    <row r="8815" spans="8:9" x14ac:dyDescent="0.2">
      <c r="H8815" t="s">
        <v>12550</v>
      </c>
      <c r="I8815">
        <v>0.43969139049321299</v>
      </c>
    </row>
    <row r="8816" spans="8:9" x14ac:dyDescent="0.2">
      <c r="H8816" t="s">
        <v>7659</v>
      </c>
      <c r="I8816">
        <v>-0.51590357533203302</v>
      </c>
    </row>
    <row r="8817" spans="8:9" x14ac:dyDescent="0.2">
      <c r="H8817" t="s">
        <v>7577</v>
      </c>
      <c r="I8817">
        <v>0.15218742857471301</v>
      </c>
    </row>
    <row r="8818" spans="8:9" x14ac:dyDescent="0.2">
      <c r="H8818" t="s">
        <v>6327</v>
      </c>
      <c r="I8818">
        <v>-0.134497937563406</v>
      </c>
    </row>
    <row r="8819" spans="8:9" x14ac:dyDescent="0.2">
      <c r="H8819" t="s">
        <v>10455</v>
      </c>
      <c r="I8819">
        <v>-0.13370377547877901</v>
      </c>
    </row>
    <row r="8820" spans="8:9" x14ac:dyDescent="0.2">
      <c r="H8820" t="s">
        <v>5582</v>
      </c>
      <c r="I8820">
        <v>0.14834398403704399</v>
      </c>
    </row>
    <row r="8821" spans="8:9" x14ac:dyDescent="0.2">
      <c r="H8821" t="s">
        <v>7297</v>
      </c>
      <c r="I8821">
        <v>-0.13675478414981801</v>
      </c>
    </row>
    <row r="8822" spans="8:9" x14ac:dyDescent="0.2">
      <c r="H8822" t="s">
        <v>9695</v>
      </c>
      <c r="I8822">
        <v>-0.1750129751476</v>
      </c>
    </row>
    <row r="8823" spans="8:9" x14ac:dyDescent="0.2">
      <c r="H8823" t="s">
        <v>3033</v>
      </c>
      <c r="I8823">
        <v>0.31140224231166203</v>
      </c>
    </row>
    <row r="8824" spans="8:9" x14ac:dyDescent="0.2">
      <c r="H8824" t="s">
        <v>1992</v>
      </c>
      <c r="I8824">
        <v>0.14748118521446801</v>
      </c>
    </row>
    <row r="8825" spans="8:9" x14ac:dyDescent="0.2">
      <c r="H8825" t="s">
        <v>12215</v>
      </c>
      <c r="I8825">
        <v>0.105916062255504</v>
      </c>
    </row>
    <row r="8826" spans="8:9" x14ac:dyDescent="0.2">
      <c r="H8826" t="s">
        <v>12090</v>
      </c>
      <c r="I8826">
        <v>-9.3096260003362005E-2</v>
      </c>
    </row>
    <row r="8827" spans="8:9" x14ac:dyDescent="0.2">
      <c r="H8827" t="s">
        <v>5198</v>
      </c>
      <c r="I8827">
        <v>8.5526839433523405E-2</v>
      </c>
    </row>
    <row r="8828" spans="8:9" x14ac:dyDescent="0.2">
      <c r="H8828" t="s">
        <v>11136</v>
      </c>
      <c r="I8828">
        <v>-0.222230738813193</v>
      </c>
    </row>
    <row r="8829" spans="8:9" x14ac:dyDescent="0.2">
      <c r="H8829" t="s">
        <v>8377</v>
      </c>
      <c r="I8829">
        <v>0.100441949227663</v>
      </c>
    </row>
    <row r="8830" spans="8:9" x14ac:dyDescent="0.2">
      <c r="H8830" t="s">
        <v>2985</v>
      </c>
      <c r="I8830">
        <v>9.3358472199418396E-2</v>
      </c>
    </row>
    <row r="8831" spans="8:9" x14ac:dyDescent="0.2">
      <c r="H8831" t="s">
        <v>13541</v>
      </c>
      <c r="I8831">
        <v>8.1365440354058002E-2</v>
      </c>
    </row>
    <row r="8832" spans="8:9" x14ac:dyDescent="0.2">
      <c r="H8832" t="s">
        <v>7903</v>
      </c>
      <c r="I8832">
        <v>-0.22524807820797599</v>
      </c>
    </row>
    <row r="8833" spans="8:9" x14ac:dyDescent="0.2">
      <c r="H8833" t="s">
        <v>10361</v>
      </c>
      <c r="I8833">
        <v>0.147720739697426</v>
      </c>
    </row>
    <row r="8834" spans="8:9" x14ac:dyDescent="0.2">
      <c r="H8834" t="s">
        <v>8546</v>
      </c>
      <c r="I8834">
        <v>-0.120895268060609</v>
      </c>
    </row>
    <row r="8835" spans="8:9" x14ac:dyDescent="0.2">
      <c r="H8835" t="s">
        <v>7377</v>
      </c>
      <c r="I8835">
        <v>-0.119533871092799</v>
      </c>
    </row>
    <row r="8836" spans="8:9" x14ac:dyDescent="0.2">
      <c r="H8836" t="s">
        <v>4820</v>
      </c>
      <c r="I8836">
        <v>-0.26406774379454501</v>
      </c>
    </row>
    <row r="8837" spans="8:9" x14ac:dyDescent="0.2">
      <c r="H8837" t="s">
        <v>6179</v>
      </c>
      <c r="I8837">
        <v>-0.115100320924371</v>
      </c>
    </row>
    <row r="8838" spans="8:9" x14ac:dyDescent="0.2">
      <c r="H8838" t="s">
        <v>7113</v>
      </c>
      <c r="I8838">
        <v>-0.103955388411355</v>
      </c>
    </row>
    <row r="8839" spans="8:9" x14ac:dyDescent="0.2">
      <c r="H8839" t="s">
        <v>13766</v>
      </c>
      <c r="I8839">
        <v>0.31451359878579799</v>
      </c>
    </row>
    <row r="8840" spans="8:9" x14ac:dyDescent="0.2">
      <c r="H8840" t="s">
        <v>7786</v>
      </c>
      <c r="I8840">
        <v>0.25358735299580298</v>
      </c>
    </row>
    <row r="8841" spans="8:9" x14ac:dyDescent="0.2">
      <c r="H8841" t="s">
        <v>6402</v>
      </c>
      <c r="I8841">
        <v>-0.20876383376830801</v>
      </c>
    </row>
    <row r="8842" spans="8:9" x14ac:dyDescent="0.2">
      <c r="H8842" t="s">
        <v>11803</v>
      </c>
      <c r="I8842">
        <v>0.242021747800412</v>
      </c>
    </row>
    <row r="8843" spans="8:9" x14ac:dyDescent="0.2">
      <c r="H8843" t="s">
        <v>7111</v>
      </c>
      <c r="I8843">
        <v>-0.17500912727659201</v>
      </c>
    </row>
    <row r="8844" spans="8:9" x14ac:dyDescent="0.2">
      <c r="H8844" t="s">
        <v>12043</v>
      </c>
      <c r="I8844">
        <v>-0.16103242683028501</v>
      </c>
    </row>
    <row r="8845" spans="8:9" x14ac:dyDescent="0.2">
      <c r="H8845" t="s">
        <v>6694</v>
      </c>
      <c r="I8845">
        <v>0.160519524859665</v>
      </c>
    </row>
    <row r="8846" spans="8:9" x14ac:dyDescent="0.2">
      <c r="H8846" t="s">
        <v>4140</v>
      </c>
      <c r="I8846">
        <v>-0.12152586471108801</v>
      </c>
    </row>
    <row r="8847" spans="8:9" x14ac:dyDescent="0.2">
      <c r="H8847" t="s">
        <v>7759</v>
      </c>
      <c r="I8847">
        <v>-0.10905110321092699</v>
      </c>
    </row>
    <row r="8848" spans="8:9" x14ac:dyDescent="0.2">
      <c r="H8848" t="s">
        <v>12083</v>
      </c>
      <c r="I8848">
        <v>0.105377915100482</v>
      </c>
    </row>
    <row r="8849" spans="8:9" x14ac:dyDescent="0.2">
      <c r="H8849" t="s">
        <v>7728</v>
      </c>
      <c r="I8849">
        <v>0.15126376964163499</v>
      </c>
    </row>
    <row r="8850" spans="8:9" x14ac:dyDescent="0.2">
      <c r="H8850" t="s">
        <v>9809</v>
      </c>
      <c r="I8850">
        <v>0.41891751083551099</v>
      </c>
    </row>
    <row r="8851" spans="8:9" x14ac:dyDescent="0.2">
      <c r="H8851" t="s">
        <v>8442</v>
      </c>
      <c r="I8851">
        <v>0.11686429309440501</v>
      </c>
    </row>
    <row r="8852" spans="8:9" x14ac:dyDescent="0.2">
      <c r="H8852" t="s">
        <v>11235</v>
      </c>
      <c r="I8852">
        <v>0.101184902139519</v>
      </c>
    </row>
    <row r="8853" spans="8:9" x14ac:dyDescent="0.2">
      <c r="H8853" t="s">
        <v>10756</v>
      </c>
      <c r="I8853">
        <v>8.8112854190602899E-2</v>
      </c>
    </row>
    <row r="8854" spans="8:9" x14ac:dyDescent="0.2">
      <c r="H8854" t="s">
        <v>8350</v>
      </c>
      <c r="I8854">
        <v>-7.0610663286461997E-2</v>
      </c>
    </row>
    <row r="8855" spans="8:9" x14ac:dyDescent="0.2">
      <c r="H8855" t="s">
        <v>8815</v>
      </c>
      <c r="I8855">
        <v>-0.204064575134832</v>
      </c>
    </row>
    <row r="8856" spans="8:9" x14ac:dyDescent="0.2">
      <c r="H8856" t="s">
        <v>5733</v>
      </c>
      <c r="I8856">
        <v>8.5262343940258195E-2</v>
      </c>
    </row>
    <row r="8857" spans="8:9" x14ac:dyDescent="0.2">
      <c r="H8857" t="s">
        <v>3161</v>
      </c>
      <c r="I8857">
        <v>0.110922104642458</v>
      </c>
    </row>
    <row r="8858" spans="8:9" x14ac:dyDescent="0.2">
      <c r="H8858" t="s">
        <v>11155</v>
      </c>
      <c r="I8858">
        <v>-0.166691948133248</v>
      </c>
    </row>
    <row r="8859" spans="8:9" x14ac:dyDescent="0.2">
      <c r="H8859" t="s">
        <v>7094</v>
      </c>
      <c r="I8859">
        <v>-8.3383221219919104E-2</v>
      </c>
    </row>
    <row r="8860" spans="8:9" x14ac:dyDescent="0.2">
      <c r="H8860" t="s">
        <v>5988</v>
      </c>
      <c r="I8860">
        <v>-0.13965765153566401</v>
      </c>
    </row>
    <row r="8861" spans="8:9" x14ac:dyDescent="0.2">
      <c r="H8861" t="s">
        <v>7034</v>
      </c>
      <c r="I8861">
        <v>0.44416959327466399</v>
      </c>
    </row>
    <row r="8862" spans="8:9" x14ac:dyDescent="0.2">
      <c r="H8862" t="s">
        <v>12008</v>
      </c>
      <c r="I8862">
        <v>0.44039589192733403</v>
      </c>
    </row>
    <row r="8863" spans="8:9" x14ac:dyDescent="0.2">
      <c r="H8863" t="s">
        <v>6087</v>
      </c>
      <c r="I8863">
        <v>0.12910084870409999</v>
      </c>
    </row>
    <row r="8864" spans="8:9" x14ac:dyDescent="0.2">
      <c r="H8864" t="s">
        <v>9708</v>
      </c>
      <c r="I8864">
        <v>-6.9045862181837503E-2</v>
      </c>
    </row>
    <row r="8865" spans="8:9" x14ac:dyDescent="0.2">
      <c r="H8865" t="s">
        <v>12054</v>
      </c>
      <c r="I8865">
        <v>0.197575256133669</v>
      </c>
    </row>
    <row r="8866" spans="8:9" x14ac:dyDescent="0.2">
      <c r="H8866" t="s">
        <v>10072</v>
      </c>
      <c r="I8866">
        <v>-0.19233248802045</v>
      </c>
    </row>
    <row r="8867" spans="8:9" x14ac:dyDescent="0.2">
      <c r="H8867" t="s">
        <v>1505</v>
      </c>
      <c r="I8867">
        <v>-0.29071995620702101</v>
      </c>
    </row>
    <row r="8868" spans="8:9" x14ac:dyDescent="0.2">
      <c r="H8868" t="s">
        <v>13786</v>
      </c>
      <c r="I8868">
        <v>-0.14103706881012801</v>
      </c>
    </row>
    <row r="8869" spans="8:9" x14ac:dyDescent="0.2">
      <c r="H8869" t="s">
        <v>5614</v>
      </c>
      <c r="I8869">
        <v>-9.5525469913869995E-2</v>
      </c>
    </row>
    <row r="8870" spans="8:9" x14ac:dyDescent="0.2">
      <c r="H8870" t="s">
        <v>908</v>
      </c>
      <c r="I8870">
        <v>-0.28909186346956101</v>
      </c>
    </row>
    <row r="8871" spans="8:9" x14ac:dyDescent="0.2">
      <c r="H8871" t="s">
        <v>9424</v>
      </c>
      <c r="I8871">
        <v>0.104333259492515</v>
      </c>
    </row>
    <row r="8872" spans="8:9" x14ac:dyDescent="0.2">
      <c r="H8872" t="s">
        <v>13444</v>
      </c>
      <c r="I8872">
        <v>-0.18097566810851901</v>
      </c>
    </row>
    <row r="8873" spans="8:9" x14ac:dyDescent="0.2">
      <c r="H8873" t="s">
        <v>12278</v>
      </c>
      <c r="I8873">
        <v>-0.106251884209163</v>
      </c>
    </row>
    <row r="8874" spans="8:9" x14ac:dyDescent="0.2">
      <c r="H8874" t="s">
        <v>1941</v>
      </c>
      <c r="I8874">
        <v>-5.8631534755016E-2</v>
      </c>
    </row>
    <row r="8875" spans="8:9" x14ac:dyDescent="0.2">
      <c r="H8875" t="s">
        <v>10831</v>
      </c>
      <c r="I8875">
        <v>0.11823492629089399</v>
      </c>
    </row>
    <row r="8876" spans="8:9" x14ac:dyDescent="0.2">
      <c r="H8876" t="s">
        <v>5535</v>
      </c>
      <c r="I8876">
        <v>7.0039870298563497E-2</v>
      </c>
    </row>
    <row r="8877" spans="8:9" x14ac:dyDescent="0.2">
      <c r="H8877" t="s">
        <v>3222</v>
      </c>
      <c r="I8877">
        <v>-0.23082364641369199</v>
      </c>
    </row>
    <row r="8878" spans="8:9" x14ac:dyDescent="0.2">
      <c r="H8878" t="s">
        <v>5537</v>
      </c>
      <c r="I8878">
        <v>0.185026570335804</v>
      </c>
    </row>
    <row r="8879" spans="8:9" x14ac:dyDescent="0.2">
      <c r="H8879" t="s">
        <v>3144</v>
      </c>
      <c r="I8879">
        <v>-0.29910136497956902</v>
      </c>
    </row>
    <row r="8880" spans="8:9" x14ac:dyDescent="0.2">
      <c r="H8880" t="s">
        <v>3493</v>
      </c>
      <c r="I8880">
        <v>0.146425484164243</v>
      </c>
    </row>
    <row r="8881" spans="8:9" x14ac:dyDescent="0.2">
      <c r="H8881" t="s">
        <v>5316</v>
      </c>
      <c r="I8881">
        <v>-0.27154649498539501</v>
      </c>
    </row>
    <row r="8882" spans="8:9" x14ac:dyDescent="0.2">
      <c r="H8882" t="s">
        <v>3602</v>
      </c>
      <c r="I8882">
        <v>8.76904186660524E-2</v>
      </c>
    </row>
    <row r="8883" spans="8:9" x14ac:dyDescent="0.2">
      <c r="H8883" t="s">
        <v>6464</v>
      </c>
      <c r="I8883">
        <v>-0.61901619403130903</v>
      </c>
    </row>
    <row r="8884" spans="8:9" x14ac:dyDescent="0.2">
      <c r="H8884" t="s">
        <v>10074</v>
      </c>
      <c r="I8884">
        <v>-7.4451244832035801E-2</v>
      </c>
    </row>
    <row r="8885" spans="8:9" x14ac:dyDescent="0.2">
      <c r="H8885" t="s">
        <v>2116</v>
      </c>
      <c r="I8885">
        <v>9.7837888318070096E-2</v>
      </c>
    </row>
    <row r="8886" spans="8:9" x14ac:dyDescent="0.2">
      <c r="H8886" t="s">
        <v>7536</v>
      </c>
      <c r="I8886">
        <v>9.4516628306166903E-2</v>
      </c>
    </row>
    <row r="8887" spans="8:9" x14ac:dyDescent="0.2">
      <c r="H8887" t="s">
        <v>11580</v>
      </c>
      <c r="I8887">
        <v>-0.103830532263221</v>
      </c>
    </row>
    <row r="8888" spans="8:9" x14ac:dyDescent="0.2">
      <c r="H8888" t="s">
        <v>5973</v>
      </c>
      <c r="I8888">
        <v>0.167721402576158</v>
      </c>
    </row>
    <row r="8889" spans="8:9" x14ac:dyDescent="0.2">
      <c r="H8889" t="s">
        <v>4387</v>
      </c>
      <c r="I8889">
        <v>-0.16640565509129199</v>
      </c>
    </row>
    <row r="8890" spans="8:9" x14ac:dyDescent="0.2">
      <c r="H8890" t="s">
        <v>12525</v>
      </c>
      <c r="I8890">
        <v>-0.25933351638374902</v>
      </c>
    </row>
    <row r="8891" spans="8:9" x14ac:dyDescent="0.2">
      <c r="H8891" t="s">
        <v>5710</v>
      </c>
      <c r="I8891">
        <v>-0.107052013031846</v>
      </c>
    </row>
    <row r="8892" spans="8:9" x14ac:dyDescent="0.2">
      <c r="H8892" t="s">
        <v>10258</v>
      </c>
      <c r="I8892">
        <v>-6.8451761546094295E-2</v>
      </c>
    </row>
    <row r="8893" spans="8:9" x14ac:dyDescent="0.2">
      <c r="H8893" t="s">
        <v>2661</v>
      </c>
      <c r="I8893">
        <v>0.13374219927561901</v>
      </c>
    </row>
    <row r="8894" spans="8:9" x14ac:dyDescent="0.2">
      <c r="H8894" t="s">
        <v>9104</v>
      </c>
      <c r="I8894">
        <v>-0.31040397712728401</v>
      </c>
    </row>
    <row r="8895" spans="8:9" x14ac:dyDescent="0.2">
      <c r="H8895" t="s">
        <v>11231</v>
      </c>
      <c r="I8895">
        <v>0.43205080935366802</v>
      </c>
    </row>
    <row r="8896" spans="8:9" x14ac:dyDescent="0.2">
      <c r="H8896" t="s">
        <v>3483</v>
      </c>
      <c r="I8896">
        <v>-6.4944858700216199E-2</v>
      </c>
    </row>
    <row r="8897" spans="8:9" x14ac:dyDescent="0.2">
      <c r="H8897" t="s">
        <v>4636</v>
      </c>
      <c r="I8897">
        <v>0.130989324881184</v>
      </c>
    </row>
    <row r="8898" spans="8:9" x14ac:dyDescent="0.2">
      <c r="H8898" t="s">
        <v>13707</v>
      </c>
      <c r="I8898">
        <v>7.15654614169519E-2</v>
      </c>
    </row>
    <row r="8899" spans="8:9" x14ac:dyDescent="0.2">
      <c r="H8899" t="s">
        <v>2746</v>
      </c>
      <c r="I8899">
        <v>-0.112010590182322</v>
      </c>
    </row>
    <row r="8900" spans="8:9" x14ac:dyDescent="0.2">
      <c r="H8900" t="s">
        <v>8592</v>
      </c>
      <c r="I8900">
        <v>0.31251511459306303</v>
      </c>
    </row>
    <row r="8901" spans="8:9" x14ac:dyDescent="0.2">
      <c r="H8901" t="s">
        <v>12094</v>
      </c>
      <c r="I8901">
        <v>-0.115702653703981</v>
      </c>
    </row>
    <row r="8902" spans="8:9" x14ac:dyDescent="0.2">
      <c r="H8902" t="s">
        <v>3063</v>
      </c>
      <c r="I8902">
        <v>0.15167932660493499</v>
      </c>
    </row>
    <row r="8903" spans="8:9" x14ac:dyDescent="0.2">
      <c r="H8903" t="s">
        <v>6422</v>
      </c>
      <c r="I8903">
        <v>0.16481280807852</v>
      </c>
    </row>
    <row r="8904" spans="8:9" x14ac:dyDescent="0.2">
      <c r="H8904" t="s">
        <v>7917</v>
      </c>
      <c r="I8904">
        <v>9.7314292289371301E-2</v>
      </c>
    </row>
    <row r="8905" spans="8:9" x14ac:dyDescent="0.2">
      <c r="H8905" t="s">
        <v>5054</v>
      </c>
      <c r="I8905">
        <v>0.37808570571549099</v>
      </c>
    </row>
    <row r="8906" spans="8:9" x14ac:dyDescent="0.2">
      <c r="H8906" t="s">
        <v>3617</v>
      </c>
      <c r="I8906">
        <v>-0.110351342451079</v>
      </c>
    </row>
    <row r="8907" spans="8:9" x14ac:dyDescent="0.2">
      <c r="H8907" t="s">
        <v>5960</v>
      </c>
      <c r="I8907">
        <v>0.132202715861614</v>
      </c>
    </row>
    <row r="8908" spans="8:9" x14ac:dyDescent="0.2">
      <c r="H8908" t="s">
        <v>11623</v>
      </c>
      <c r="I8908">
        <v>0.23795929148911499</v>
      </c>
    </row>
    <row r="8909" spans="8:9" x14ac:dyDescent="0.2">
      <c r="H8909" t="s">
        <v>11152</v>
      </c>
      <c r="I8909">
        <v>0.21382969754367401</v>
      </c>
    </row>
    <row r="8910" spans="8:9" x14ac:dyDescent="0.2">
      <c r="H8910" t="s">
        <v>7416</v>
      </c>
      <c r="I8910">
        <v>0.45574508943962699</v>
      </c>
    </row>
    <row r="8911" spans="8:9" x14ac:dyDescent="0.2">
      <c r="H8911" t="s">
        <v>9741</v>
      </c>
      <c r="I8911">
        <v>-0.15133776910424701</v>
      </c>
    </row>
    <row r="8912" spans="8:9" x14ac:dyDescent="0.2">
      <c r="H8912" t="s">
        <v>12490</v>
      </c>
      <c r="I8912">
        <v>0.162016521847412</v>
      </c>
    </row>
    <row r="8913" spans="8:9" x14ac:dyDescent="0.2">
      <c r="H8913" t="s">
        <v>2026</v>
      </c>
      <c r="I8913">
        <v>-0.12042509616675701</v>
      </c>
    </row>
    <row r="8914" spans="8:9" x14ac:dyDescent="0.2">
      <c r="H8914" t="s">
        <v>4758</v>
      </c>
      <c r="I8914">
        <v>0.14807648330172199</v>
      </c>
    </row>
    <row r="8915" spans="8:9" x14ac:dyDescent="0.2">
      <c r="H8915" t="s">
        <v>5080</v>
      </c>
      <c r="I8915">
        <v>-0.15994161108969701</v>
      </c>
    </row>
    <row r="8916" spans="8:9" x14ac:dyDescent="0.2">
      <c r="H8916" t="s">
        <v>7048</v>
      </c>
      <c r="I8916">
        <v>0.13818209094421199</v>
      </c>
    </row>
    <row r="8917" spans="8:9" x14ac:dyDescent="0.2">
      <c r="H8917" t="s">
        <v>1074</v>
      </c>
      <c r="I8917">
        <v>0.103594067792366</v>
      </c>
    </row>
    <row r="8918" spans="8:9" x14ac:dyDescent="0.2">
      <c r="H8918" t="s">
        <v>12789</v>
      </c>
      <c r="I8918">
        <v>-9.9768848144982394E-2</v>
      </c>
    </row>
    <row r="8919" spans="8:9" x14ac:dyDescent="0.2">
      <c r="H8919" t="s">
        <v>13902</v>
      </c>
      <c r="I8919">
        <v>-8.7883819237445801E-2</v>
      </c>
    </row>
    <row r="8920" spans="8:9" x14ac:dyDescent="0.2">
      <c r="H8920" t="s">
        <v>7715</v>
      </c>
      <c r="I8920">
        <v>-8.4583074689754206E-2</v>
      </c>
    </row>
    <row r="8921" spans="8:9" x14ac:dyDescent="0.2">
      <c r="H8921" t="s">
        <v>12330</v>
      </c>
      <c r="I8921">
        <v>0.16355247658445701</v>
      </c>
    </row>
    <row r="8922" spans="8:9" x14ac:dyDescent="0.2">
      <c r="H8922" t="s">
        <v>5862</v>
      </c>
      <c r="I8922">
        <v>0.24135113715482001</v>
      </c>
    </row>
    <row r="8923" spans="8:9" x14ac:dyDescent="0.2">
      <c r="H8923" t="s">
        <v>8957</v>
      </c>
      <c r="I8923">
        <v>0.14971908434422301</v>
      </c>
    </row>
    <row r="8924" spans="8:9" x14ac:dyDescent="0.2">
      <c r="H8924" t="s">
        <v>4399</v>
      </c>
      <c r="I8924">
        <v>-6.7258683305067998E-2</v>
      </c>
    </row>
    <row r="8925" spans="8:9" x14ac:dyDescent="0.2">
      <c r="H8925" t="s">
        <v>11199</v>
      </c>
      <c r="I8925">
        <v>9.47927973285599E-2</v>
      </c>
    </row>
    <row r="8926" spans="8:9" x14ac:dyDescent="0.2">
      <c r="H8926" t="s">
        <v>2017</v>
      </c>
      <c r="I8926">
        <v>-9.2784870340302694E-2</v>
      </c>
    </row>
    <row r="8927" spans="8:9" x14ac:dyDescent="0.2">
      <c r="H8927" t="s">
        <v>8638</v>
      </c>
      <c r="I8927">
        <v>-0.13182629478246599</v>
      </c>
    </row>
    <row r="8928" spans="8:9" x14ac:dyDescent="0.2">
      <c r="H8928" t="s">
        <v>11712</v>
      </c>
      <c r="I8928">
        <v>-0.125314709504943</v>
      </c>
    </row>
    <row r="8929" spans="8:9" x14ac:dyDescent="0.2">
      <c r="H8929" t="s">
        <v>11049</v>
      </c>
      <c r="I8929">
        <v>-0.12886971038383499</v>
      </c>
    </row>
    <row r="8930" spans="8:9" x14ac:dyDescent="0.2">
      <c r="H8930" t="s">
        <v>11264</v>
      </c>
      <c r="I8930">
        <v>7.2973583028033695E-2</v>
      </c>
    </row>
    <row r="8931" spans="8:9" x14ac:dyDescent="0.2">
      <c r="H8931" t="s">
        <v>12470</v>
      </c>
      <c r="I8931">
        <v>-8.35058623656669E-2</v>
      </c>
    </row>
    <row r="8932" spans="8:9" x14ac:dyDescent="0.2">
      <c r="H8932" t="s">
        <v>10289</v>
      </c>
      <c r="I8932">
        <v>-0.27409243501140701</v>
      </c>
    </row>
    <row r="8933" spans="8:9" x14ac:dyDescent="0.2">
      <c r="H8933" t="s">
        <v>9087</v>
      </c>
      <c r="I8933">
        <v>0.13301032731311799</v>
      </c>
    </row>
    <row r="8934" spans="8:9" x14ac:dyDescent="0.2">
      <c r="H8934" t="s">
        <v>6379</v>
      </c>
      <c r="I8934">
        <v>0.25303372338313701</v>
      </c>
    </row>
    <row r="8935" spans="8:9" x14ac:dyDescent="0.2">
      <c r="H8935" t="s">
        <v>959</v>
      </c>
      <c r="I8935">
        <v>0.12770661819190901</v>
      </c>
    </row>
    <row r="8936" spans="8:9" x14ac:dyDescent="0.2">
      <c r="H8936" t="s">
        <v>1611</v>
      </c>
      <c r="I8936">
        <v>0.103421261947615</v>
      </c>
    </row>
    <row r="8937" spans="8:9" x14ac:dyDescent="0.2">
      <c r="H8937" t="s">
        <v>13316</v>
      </c>
      <c r="I8937">
        <v>-0.105037211071675</v>
      </c>
    </row>
    <row r="8938" spans="8:9" x14ac:dyDescent="0.2">
      <c r="H8938" t="s">
        <v>8285</v>
      </c>
      <c r="I8938">
        <v>-0.14561985931014401</v>
      </c>
    </row>
    <row r="8939" spans="8:9" x14ac:dyDescent="0.2">
      <c r="H8939" t="s">
        <v>5058</v>
      </c>
      <c r="I8939">
        <v>-6.4965193157947396E-2</v>
      </c>
    </row>
    <row r="8940" spans="8:9" x14ac:dyDescent="0.2">
      <c r="H8940" t="s">
        <v>7681</v>
      </c>
      <c r="I8940">
        <v>9.0090148896747504E-2</v>
      </c>
    </row>
    <row r="8941" spans="8:9" x14ac:dyDescent="0.2">
      <c r="H8941" t="s">
        <v>3588</v>
      </c>
      <c r="I8941">
        <v>0.17593476647996401</v>
      </c>
    </row>
    <row r="8942" spans="8:9" x14ac:dyDescent="0.2">
      <c r="H8942" t="s">
        <v>10971</v>
      </c>
      <c r="I8942">
        <v>0.25001138578048199</v>
      </c>
    </row>
    <row r="8943" spans="8:9" x14ac:dyDescent="0.2">
      <c r="H8943" t="s">
        <v>9995</v>
      </c>
      <c r="I8943">
        <v>0.22472266918723299</v>
      </c>
    </row>
    <row r="8944" spans="8:9" x14ac:dyDescent="0.2">
      <c r="H8944" t="s">
        <v>13832</v>
      </c>
      <c r="I8944">
        <v>0.110352225528321</v>
      </c>
    </row>
    <row r="8945" spans="8:9" x14ac:dyDescent="0.2">
      <c r="H8945" t="s">
        <v>9407</v>
      </c>
      <c r="I8945">
        <v>0.20366362781028699</v>
      </c>
    </row>
    <row r="8946" spans="8:9" x14ac:dyDescent="0.2">
      <c r="H8946" t="s">
        <v>4020</v>
      </c>
      <c r="I8946">
        <v>-0.10203655834396801</v>
      </c>
    </row>
    <row r="8947" spans="8:9" x14ac:dyDescent="0.2">
      <c r="H8947" t="s">
        <v>2293</v>
      </c>
      <c r="I8947">
        <v>0.35049951246351302</v>
      </c>
    </row>
    <row r="8948" spans="8:9" x14ac:dyDescent="0.2">
      <c r="H8948" t="s">
        <v>6651</v>
      </c>
      <c r="I8948">
        <v>-0.13768047853934801</v>
      </c>
    </row>
    <row r="8949" spans="8:9" x14ac:dyDescent="0.2">
      <c r="H8949" t="s">
        <v>6595</v>
      </c>
      <c r="I8949">
        <v>0.15237874654348099</v>
      </c>
    </row>
    <row r="8950" spans="8:9" x14ac:dyDescent="0.2">
      <c r="H8950" t="s">
        <v>9523</v>
      </c>
      <c r="I8950">
        <v>-8.0100593663469499E-2</v>
      </c>
    </row>
    <row r="8951" spans="8:9" x14ac:dyDescent="0.2">
      <c r="H8951" t="s">
        <v>12120</v>
      </c>
      <c r="I8951">
        <v>-9.5593977985156203E-2</v>
      </c>
    </row>
    <row r="8952" spans="8:9" x14ac:dyDescent="0.2">
      <c r="H8952" t="s">
        <v>13138</v>
      </c>
      <c r="I8952">
        <v>0.11481904158191999</v>
      </c>
    </row>
    <row r="8953" spans="8:9" x14ac:dyDescent="0.2">
      <c r="H8953" t="s">
        <v>4786</v>
      </c>
      <c r="I8953">
        <v>0.12850429479078801</v>
      </c>
    </row>
    <row r="8954" spans="8:9" x14ac:dyDescent="0.2">
      <c r="H8954" t="s">
        <v>1431</v>
      </c>
      <c r="I8954">
        <v>0.16503067725903001</v>
      </c>
    </row>
    <row r="8955" spans="8:9" x14ac:dyDescent="0.2">
      <c r="H8955" t="s">
        <v>7314</v>
      </c>
      <c r="I8955">
        <v>6.1420091352167999E-2</v>
      </c>
    </row>
    <row r="8956" spans="8:9" x14ac:dyDescent="0.2">
      <c r="H8956" t="s">
        <v>9696</v>
      </c>
      <c r="I8956">
        <v>-0.144165277010113</v>
      </c>
    </row>
    <row r="8957" spans="8:9" x14ac:dyDescent="0.2">
      <c r="H8957" t="s">
        <v>12646</v>
      </c>
      <c r="I8957">
        <v>-0.10058604161281599</v>
      </c>
    </row>
    <row r="8958" spans="8:9" x14ac:dyDescent="0.2">
      <c r="H8958" t="s">
        <v>5505</v>
      </c>
      <c r="I8958">
        <v>-9.6257176075546402E-2</v>
      </c>
    </row>
    <row r="8959" spans="8:9" x14ac:dyDescent="0.2">
      <c r="H8959" t="s">
        <v>4462</v>
      </c>
      <c r="I8959">
        <v>-0.35375982598870298</v>
      </c>
    </row>
    <row r="8960" spans="8:9" x14ac:dyDescent="0.2">
      <c r="H8960" t="s">
        <v>12360</v>
      </c>
      <c r="I8960">
        <v>0.191825919280842</v>
      </c>
    </row>
    <row r="8961" spans="8:9" x14ac:dyDescent="0.2">
      <c r="H8961" t="s">
        <v>2289</v>
      </c>
      <c r="I8961">
        <v>0.120463352362464</v>
      </c>
    </row>
    <row r="8962" spans="8:9" x14ac:dyDescent="0.2">
      <c r="H8962" t="s">
        <v>12782</v>
      </c>
      <c r="I8962">
        <v>8.0488062127751198E-2</v>
      </c>
    </row>
    <row r="8963" spans="8:9" x14ac:dyDescent="0.2">
      <c r="H8963" t="s">
        <v>6446</v>
      </c>
      <c r="I8963">
        <v>-0.116846354536316</v>
      </c>
    </row>
    <row r="8964" spans="8:9" x14ac:dyDescent="0.2">
      <c r="H8964" t="s">
        <v>10518</v>
      </c>
      <c r="I8964">
        <v>0.10868793476519401</v>
      </c>
    </row>
    <row r="8965" spans="8:9" x14ac:dyDescent="0.2">
      <c r="H8965" t="s">
        <v>4944</v>
      </c>
      <c r="I8965">
        <v>-7.6008987253908006E-2</v>
      </c>
    </row>
    <row r="8966" spans="8:9" x14ac:dyDescent="0.2">
      <c r="H8966" t="s">
        <v>5521</v>
      </c>
      <c r="I8966">
        <v>0.16303314335046901</v>
      </c>
    </row>
    <row r="8967" spans="8:9" x14ac:dyDescent="0.2">
      <c r="H8967" t="s">
        <v>7684</v>
      </c>
      <c r="I8967">
        <v>-0.16208668360839901</v>
      </c>
    </row>
    <row r="8968" spans="8:9" x14ac:dyDescent="0.2">
      <c r="H8968" t="s">
        <v>8582</v>
      </c>
      <c r="I8968">
        <v>0.260261617492206</v>
      </c>
    </row>
    <row r="8969" spans="8:9" x14ac:dyDescent="0.2">
      <c r="H8969" t="s">
        <v>4176</v>
      </c>
      <c r="I8969">
        <v>-0.13404668276928799</v>
      </c>
    </row>
    <row r="8970" spans="8:9" x14ac:dyDescent="0.2">
      <c r="H8970" t="s">
        <v>3705</v>
      </c>
      <c r="I8970">
        <v>0.108345225925653</v>
      </c>
    </row>
    <row r="8971" spans="8:9" x14ac:dyDescent="0.2">
      <c r="H8971" t="s">
        <v>4989</v>
      </c>
      <c r="I8971">
        <v>-0.34999267986954402</v>
      </c>
    </row>
    <row r="8972" spans="8:9" x14ac:dyDescent="0.2">
      <c r="H8972" t="s">
        <v>4261</v>
      </c>
      <c r="I8972">
        <v>0.10533372994340499</v>
      </c>
    </row>
    <row r="8973" spans="8:9" x14ac:dyDescent="0.2">
      <c r="H8973" t="s">
        <v>9008</v>
      </c>
      <c r="I8973">
        <v>0.121952350737626</v>
      </c>
    </row>
    <row r="8974" spans="8:9" x14ac:dyDescent="0.2">
      <c r="H8974" t="s">
        <v>10215</v>
      </c>
      <c r="I8974">
        <v>0.210955203796374</v>
      </c>
    </row>
    <row r="8975" spans="8:9" x14ac:dyDescent="0.2">
      <c r="H8975" t="s">
        <v>1324</v>
      </c>
      <c r="I8975">
        <v>-8.03441697216946E-2</v>
      </c>
    </row>
    <row r="8976" spans="8:9" x14ac:dyDescent="0.2">
      <c r="H8976" t="s">
        <v>7993</v>
      </c>
      <c r="I8976">
        <v>-0.28011138448228401</v>
      </c>
    </row>
    <row r="8977" spans="8:9" x14ac:dyDescent="0.2">
      <c r="H8977" t="s">
        <v>6321</v>
      </c>
      <c r="I8977">
        <v>-0.24341347428902399</v>
      </c>
    </row>
    <row r="8978" spans="8:9" x14ac:dyDescent="0.2">
      <c r="H8978" t="s">
        <v>2102</v>
      </c>
      <c r="I8978">
        <v>-0.281866095106447</v>
      </c>
    </row>
    <row r="8979" spans="8:9" x14ac:dyDescent="0.2">
      <c r="H8979" t="s">
        <v>12682</v>
      </c>
      <c r="I8979">
        <v>0.115302974383078</v>
      </c>
    </row>
    <row r="8980" spans="8:9" x14ac:dyDescent="0.2">
      <c r="H8980" t="s">
        <v>9383</v>
      </c>
      <c r="I8980">
        <v>0.122184519650363</v>
      </c>
    </row>
    <row r="8981" spans="8:9" x14ac:dyDescent="0.2">
      <c r="H8981" t="s">
        <v>1804</v>
      </c>
      <c r="I8981">
        <v>0.37421506089447898</v>
      </c>
    </row>
    <row r="8982" spans="8:9" x14ac:dyDescent="0.2">
      <c r="H8982" t="s">
        <v>9014</v>
      </c>
      <c r="I8982">
        <v>-0.497968533396764</v>
      </c>
    </row>
    <row r="8983" spans="8:9" x14ac:dyDescent="0.2">
      <c r="H8983" t="s">
        <v>9479</v>
      </c>
      <c r="I8983">
        <v>0.154779789530126</v>
      </c>
    </row>
    <row r="8984" spans="8:9" x14ac:dyDescent="0.2">
      <c r="H8984" t="s">
        <v>1342</v>
      </c>
      <c r="I8984">
        <v>-0.45082910112541602</v>
      </c>
    </row>
    <row r="8985" spans="8:9" x14ac:dyDescent="0.2">
      <c r="H8985" t="s">
        <v>1120</v>
      </c>
      <c r="I8985">
        <v>-0.14265624966541199</v>
      </c>
    </row>
    <row r="8986" spans="8:9" x14ac:dyDescent="0.2">
      <c r="H8986" t="s">
        <v>7235</v>
      </c>
      <c r="I8986">
        <v>0.127745552322447</v>
      </c>
    </row>
    <row r="8987" spans="8:9" x14ac:dyDescent="0.2">
      <c r="H8987" t="s">
        <v>2866</v>
      </c>
      <c r="I8987">
        <v>-6.9469815527999093E-2</v>
      </c>
    </row>
    <row r="8988" spans="8:9" x14ac:dyDescent="0.2">
      <c r="H8988" t="s">
        <v>12405</v>
      </c>
      <c r="I8988">
        <v>0.11162056249704699</v>
      </c>
    </row>
    <row r="8989" spans="8:9" x14ac:dyDescent="0.2">
      <c r="H8989" t="s">
        <v>9141</v>
      </c>
      <c r="I8989">
        <v>0.65261336070281095</v>
      </c>
    </row>
    <row r="8990" spans="8:9" x14ac:dyDescent="0.2">
      <c r="H8990" t="s">
        <v>10789</v>
      </c>
      <c r="I8990">
        <v>-0.125657690725299</v>
      </c>
    </row>
    <row r="8991" spans="8:9" x14ac:dyDescent="0.2">
      <c r="H8991" t="s">
        <v>11302</v>
      </c>
      <c r="I8991">
        <v>-0.322119378110235</v>
      </c>
    </row>
    <row r="8992" spans="8:9" x14ac:dyDescent="0.2">
      <c r="H8992" t="s">
        <v>9305</v>
      </c>
      <c r="I8992">
        <v>0.20349551381450601</v>
      </c>
    </row>
    <row r="8993" spans="8:9" x14ac:dyDescent="0.2">
      <c r="H8993" t="s">
        <v>1655</v>
      </c>
      <c r="I8993">
        <v>-9.3795970238047394E-2</v>
      </c>
    </row>
    <row r="8994" spans="8:9" x14ac:dyDescent="0.2">
      <c r="H8994" t="s">
        <v>13507</v>
      </c>
      <c r="I8994">
        <v>-0.21825313982887301</v>
      </c>
    </row>
    <row r="8995" spans="8:9" x14ac:dyDescent="0.2">
      <c r="H8995" t="s">
        <v>6916</v>
      </c>
      <c r="I8995">
        <v>6.8055009597036906E-2</v>
      </c>
    </row>
    <row r="8996" spans="8:9" x14ac:dyDescent="0.2">
      <c r="H8996" t="s">
        <v>7584</v>
      </c>
      <c r="I8996">
        <v>0.17294855052142899</v>
      </c>
    </row>
    <row r="8997" spans="8:9" x14ac:dyDescent="0.2">
      <c r="H8997" t="s">
        <v>6707</v>
      </c>
      <c r="I8997">
        <v>-0.30523957241639799</v>
      </c>
    </row>
    <row r="8998" spans="8:9" x14ac:dyDescent="0.2">
      <c r="H8998" t="s">
        <v>9773</v>
      </c>
      <c r="I8998">
        <v>6.44687639321887E-2</v>
      </c>
    </row>
    <row r="8999" spans="8:9" x14ac:dyDescent="0.2">
      <c r="H8999" t="s">
        <v>1254</v>
      </c>
      <c r="I8999">
        <v>-0.20005251033379301</v>
      </c>
    </row>
    <row r="9000" spans="8:9" x14ac:dyDescent="0.2">
      <c r="H9000" t="s">
        <v>13026</v>
      </c>
      <c r="I9000">
        <v>0.188905804489711</v>
      </c>
    </row>
    <row r="9001" spans="8:9" x14ac:dyDescent="0.2">
      <c r="H9001" t="s">
        <v>5920</v>
      </c>
      <c r="I9001">
        <v>9.3795513080931106E-2</v>
      </c>
    </row>
    <row r="9002" spans="8:9" x14ac:dyDescent="0.2">
      <c r="H9002" t="s">
        <v>1543</v>
      </c>
      <c r="I9002">
        <v>-9.34823679681175E-2</v>
      </c>
    </row>
    <row r="9003" spans="8:9" x14ac:dyDescent="0.2">
      <c r="H9003" t="s">
        <v>13808</v>
      </c>
      <c r="I9003">
        <v>-6.9845626797863006E-2</v>
      </c>
    </row>
    <row r="9004" spans="8:9" x14ac:dyDescent="0.2">
      <c r="H9004" t="s">
        <v>8974</v>
      </c>
      <c r="I9004">
        <v>-0.104816726785893</v>
      </c>
    </row>
    <row r="9005" spans="8:9" x14ac:dyDescent="0.2">
      <c r="H9005" t="s">
        <v>8380</v>
      </c>
      <c r="I9005">
        <v>-0.25130073080672899</v>
      </c>
    </row>
    <row r="9006" spans="8:9" x14ac:dyDescent="0.2">
      <c r="H9006" t="s">
        <v>10338</v>
      </c>
      <c r="I9006">
        <v>-0.19859380982133401</v>
      </c>
    </row>
    <row r="9007" spans="8:9" x14ac:dyDescent="0.2">
      <c r="H9007" t="s">
        <v>1878</v>
      </c>
      <c r="I9007">
        <v>-0.34542736203394198</v>
      </c>
    </row>
    <row r="9008" spans="8:9" x14ac:dyDescent="0.2">
      <c r="H9008" t="s">
        <v>6062</v>
      </c>
      <c r="I9008">
        <v>-9.9224699772309202E-2</v>
      </c>
    </row>
    <row r="9009" spans="8:9" x14ac:dyDescent="0.2">
      <c r="H9009" t="s">
        <v>4683</v>
      </c>
      <c r="I9009">
        <v>-0.21726740976561801</v>
      </c>
    </row>
    <row r="9010" spans="8:9" x14ac:dyDescent="0.2">
      <c r="H9010" t="s">
        <v>2395</v>
      </c>
      <c r="I9010">
        <v>0.108741945693167</v>
      </c>
    </row>
    <row r="9011" spans="8:9" x14ac:dyDescent="0.2">
      <c r="H9011" t="s">
        <v>7605</v>
      </c>
      <c r="I9011">
        <v>-0.21211710778159301</v>
      </c>
    </row>
    <row r="9012" spans="8:9" x14ac:dyDescent="0.2">
      <c r="H9012" t="s">
        <v>6187</v>
      </c>
      <c r="I9012">
        <v>-0.127920194803959</v>
      </c>
    </row>
    <row r="9013" spans="8:9" x14ac:dyDescent="0.2">
      <c r="H9013" t="s">
        <v>5169</v>
      </c>
      <c r="I9013">
        <v>-9.7423192727231406E-2</v>
      </c>
    </row>
    <row r="9014" spans="8:9" x14ac:dyDescent="0.2">
      <c r="H9014" t="s">
        <v>7717</v>
      </c>
      <c r="I9014">
        <v>0.14892425165167</v>
      </c>
    </row>
    <row r="9015" spans="8:9" x14ac:dyDescent="0.2">
      <c r="H9015" t="s">
        <v>9415</v>
      </c>
      <c r="I9015">
        <v>0.29372094321145997</v>
      </c>
    </row>
    <row r="9016" spans="8:9" x14ac:dyDescent="0.2">
      <c r="H9016" t="s">
        <v>10451</v>
      </c>
      <c r="I9016">
        <v>0.71107379215967703</v>
      </c>
    </row>
    <row r="9017" spans="8:9" x14ac:dyDescent="0.2">
      <c r="H9017" t="s">
        <v>8561</v>
      </c>
      <c r="I9017">
        <v>0.18515124644191899</v>
      </c>
    </row>
    <row r="9018" spans="8:9" x14ac:dyDescent="0.2">
      <c r="H9018" t="s">
        <v>6261</v>
      </c>
      <c r="I9018">
        <v>-0.42628673589588201</v>
      </c>
    </row>
    <row r="9019" spans="8:9" x14ac:dyDescent="0.2">
      <c r="H9019" t="s">
        <v>3424</v>
      </c>
      <c r="I9019">
        <v>0.23995819749656899</v>
      </c>
    </row>
    <row r="9020" spans="8:9" x14ac:dyDescent="0.2">
      <c r="H9020" t="s">
        <v>7197</v>
      </c>
      <c r="I9020">
        <v>8.1233424821671493E-2</v>
      </c>
    </row>
    <row r="9021" spans="8:9" x14ac:dyDescent="0.2">
      <c r="H9021" t="s">
        <v>2829</v>
      </c>
      <c r="I9021">
        <v>0.120307055689941</v>
      </c>
    </row>
    <row r="9022" spans="8:9" x14ac:dyDescent="0.2">
      <c r="H9022" t="s">
        <v>3264</v>
      </c>
      <c r="I9022">
        <v>0.106840719011041</v>
      </c>
    </row>
    <row r="9023" spans="8:9" x14ac:dyDescent="0.2">
      <c r="H9023" t="s">
        <v>12690</v>
      </c>
      <c r="I9023">
        <v>0.218717893779976</v>
      </c>
    </row>
    <row r="9024" spans="8:9" x14ac:dyDescent="0.2">
      <c r="H9024" t="s">
        <v>5758</v>
      </c>
      <c r="I9024">
        <v>6.2846328553584796E-2</v>
      </c>
    </row>
    <row r="9025" spans="8:9" x14ac:dyDescent="0.2">
      <c r="H9025" t="s">
        <v>10762</v>
      </c>
      <c r="I9025">
        <v>0.20289639336238999</v>
      </c>
    </row>
    <row r="9026" spans="8:9" x14ac:dyDescent="0.2">
      <c r="H9026" t="s">
        <v>11996</v>
      </c>
      <c r="I9026">
        <v>-0.18347535156883099</v>
      </c>
    </row>
    <row r="9027" spans="8:9" x14ac:dyDescent="0.2">
      <c r="H9027" t="s">
        <v>11230</v>
      </c>
      <c r="I9027">
        <v>7.4953699174713395E-2</v>
      </c>
    </row>
    <row r="9028" spans="8:9" x14ac:dyDescent="0.2">
      <c r="H9028" t="s">
        <v>3825</v>
      </c>
      <c r="I9028">
        <v>-0.27582877226824198</v>
      </c>
    </row>
    <row r="9029" spans="8:9" x14ac:dyDescent="0.2">
      <c r="H9029" t="s">
        <v>8419</v>
      </c>
      <c r="I9029">
        <v>-0.22015399065343899</v>
      </c>
    </row>
    <row r="9030" spans="8:9" x14ac:dyDescent="0.2">
      <c r="H9030" t="s">
        <v>12811</v>
      </c>
      <c r="I9030">
        <v>-0.13063575803962699</v>
      </c>
    </row>
    <row r="9031" spans="8:9" x14ac:dyDescent="0.2">
      <c r="H9031" t="s">
        <v>11713</v>
      </c>
      <c r="I9031">
        <v>0.33949136312927403</v>
      </c>
    </row>
    <row r="9032" spans="8:9" x14ac:dyDescent="0.2">
      <c r="H9032" t="s">
        <v>11924</v>
      </c>
      <c r="I9032">
        <v>0.25005334368397603</v>
      </c>
    </row>
    <row r="9033" spans="8:9" x14ac:dyDescent="0.2">
      <c r="H9033" t="s">
        <v>5907</v>
      </c>
      <c r="I9033">
        <v>-0.38393858636036898</v>
      </c>
    </row>
    <row r="9034" spans="8:9" x14ac:dyDescent="0.2">
      <c r="H9034" t="s">
        <v>12265</v>
      </c>
      <c r="I9034">
        <v>0.260331596398092</v>
      </c>
    </row>
    <row r="9035" spans="8:9" x14ac:dyDescent="0.2">
      <c r="H9035" t="s">
        <v>12092</v>
      </c>
      <c r="I9035">
        <v>-0.13186151816206201</v>
      </c>
    </row>
    <row r="9036" spans="8:9" x14ac:dyDescent="0.2">
      <c r="H9036" t="s">
        <v>4981</v>
      </c>
      <c r="I9036">
        <v>0.28467582229914301</v>
      </c>
    </row>
    <row r="9037" spans="8:9" x14ac:dyDescent="0.2">
      <c r="H9037" t="s">
        <v>4485</v>
      </c>
      <c r="I9037">
        <v>0.114898815589457</v>
      </c>
    </row>
    <row r="9038" spans="8:9" x14ac:dyDescent="0.2">
      <c r="H9038" t="s">
        <v>3802</v>
      </c>
      <c r="I9038">
        <v>-0.11405241593947101</v>
      </c>
    </row>
    <row r="9039" spans="8:9" x14ac:dyDescent="0.2">
      <c r="H9039" t="s">
        <v>7271</v>
      </c>
      <c r="I9039">
        <v>-0.17043919091875701</v>
      </c>
    </row>
    <row r="9040" spans="8:9" x14ac:dyDescent="0.2">
      <c r="H9040" t="s">
        <v>3711</v>
      </c>
      <c r="I9040">
        <v>0.102860924667953</v>
      </c>
    </row>
    <row r="9041" spans="8:9" x14ac:dyDescent="0.2">
      <c r="H9041" t="s">
        <v>9258</v>
      </c>
      <c r="I9041">
        <v>-0.38583475397606398</v>
      </c>
    </row>
    <row r="9042" spans="8:9" x14ac:dyDescent="0.2">
      <c r="H9042" t="s">
        <v>2362</v>
      </c>
      <c r="I9042">
        <v>-0.41736956988162199</v>
      </c>
    </row>
    <row r="9043" spans="8:9" x14ac:dyDescent="0.2">
      <c r="H9043" t="s">
        <v>9272</v>
      </c>
      <c r="I9043">
        <v>9.8726860299758398E-2</v>
      </c>
    </row>
    <row r="9044" spans="8:9" x14ac:dyDescent="0.2">
      <c r="H9044" t="s">
        <v>1549</v>
      </c>
      <c r="I9044">
        <v>0.42339404014405302</v>
      </c>
    </row>
    <row r="9045" spans="8:9" x14ac:dyDescent="0.2">
      <c r="H9045" t="s">
        <v>6096</v>
      </c>
      <c r="I9045">
        <v>0.16401941683195001</v>
      </c>
    </row>
    <row r="9046" spans="8:9" x14ac:dyDescent="0.2">
      <c r="H9046" t="s">
        <v>13112</v>
      </c>
      <c r="I9046">
        <v>0.14869151188547</v>
      </c>
    </row>
    <row r="9047" spans="8:9" x14ac:dyDescent="0.2">
      <c r="H9047" t="s">
        <v>7994</v>
      </c>
      <c r="I9047">
        <v>-0.113650412404542</v>
      </c>
    </row>
    <row r="9048" spans="8:9" x14ac:dyDescent="0.2">
      <c r="H9048" t="s">
        <v>1949</v>
      </c>
      <c r="I9048">
        <v>-8.3388703809261305E-2</v>
      </c>
    </row>
    <row r="9049" spans="8:9" x14ac:dyDescent="0.2">
      <c r="H9049" t="s">
        <v>9627</v>
      </c>
      <c r="I9049">
        <v>0.25323844959693698</v>
      </c>
    </row>
    <row r="9050" spans="8:9" x14ac:dyDescent="0.2">
      <c r="H9050" t="s">
        <v>3690</v>
      </c>
      <c r="I9050">
        <v>-9.7675613657956795E-2</v>
      </c>
    </row>
    <row r="9051" spans="8:9" x14ac:dyDescent="0.2">
      <c r="H9051" t="s">
        <v>12376</v>
      </c>
      <c r="I9051">
        <v>0.151962085471262</v>
      </c>
    </row>
    <row r="9052" spans="8:9" x14ac:dyDescent="0.2">
      <c r="H9052" t="s">
        <v>2983</v>
      </c>
      <c r="I9052">
        <v>-0.123313627753218</v>
      </c>
    </row>
    <row r="9053" spans="8:9" x14ac:dyDescent="0.2">
      <c r="H9053" t="s">
        <v>11999</v>
      </c>
      <c r="I9053">
        <v>0.23819164033614901</v>
      </c>
    </row>
    <row r="9054" spans="8:9" x14ac:dyDescent="0.2">
      <c r="H9054" t="s">
        <v>13133</v>
      </c>
      <c r="I9054">
        <v>-0.37544195503610001</v>
      </c>
    </row>
    <row r="9055" spans="8:9" x14ac:dyDescent="0.2">
      <c r="H9055" t="s">
        <v>5536</v>
      </c>
      <c r="I9055">
        <v>-0.33484118829911502</v>
      </c>
    </row>
    <row r="9056" spans="8:9" x14ac:dyDescent="0.2">
      <c r="H9056" t="s">
        <v>11006</v>
      </c>
      <c r="I9056">
        <v>-0.36982929255699298</v>
      </c>
    </row>
    <row r="9057" spans="8:9" x14ac:dyDescent="0.2">
      <c r="H9057" t="s">
        <v>3645</v>
      </c>
      <c r="I9057">
        <v>-9.2689735405048698E-2</v>
      </c>
    </row>
    <row r="9058" spans="8:9" x14ac:dyDescent="0.2">
      <c r="H9058" t="s">
        <v>7032</v>
      </c>
      <c r="I9058">
        <v>7.6238008325656997E-2</v>
      </c>
    </row>
    <row r="9059" spans="8:9" x14ac:dyDescent="0.2">
      <c r="H9059" t="s">
        <v>12855</v>
      </c>
      <c r="I9059">
        <v>0.22987470174741301</v>
      </c>
    </row>
    <row r="9060" spans="8:9" x14ac:dyDescent="0.2">
      <c r="H9060" t="s">
        <v>10993</v>
      </c>
      <c r="I9060">
        <v>-0.31746587932704201</v>
      </c>
    </row>
    <row r="9061" spans="8:9" x14ac:dyDescent="0.2">
      <c r="H9061" t="s">
        <v>13679</v>
      </c>
      <c r="I9061">
        <v>-0.28532673952049897</v>
      </c>
    </row>
    <row r="9062" spans="8:9" x14ac:dyDescent="0.2">
      <c r="H9062" t="s">
        <v>9429</v>
      </c>
      <c r="I9062">
        <v>0.18700858023713801</v>
      </c>
    </row>
    <row r="9063" spans="8:9" x14ac:dyDescent="0.2">
      <c r="H9063" t="s">
        <v>12139</v>
      </c>
      <c r="I9063">
        <v>7.2248408047181897E-2</v>
      </c>
    </row>
    <row r="9064" spans="8:9" x14ac:dyDescent="0.2">
      <c r="H9064" t="s">
        <v>8196</v>
      </c>
      <c r="I9064">
        <v>0.44340009152137599</v>
      </c>
    </row>
    <row r="9065" spans="8:9" x14ac:dyDescent="0.2">
      <c r="H9065" t="s">
        <v>11625</v>
      </c>
      <c r="I9065">
        <v>0.48712709384685399</v>
      </c>
    </row>
    <row r="9066" spans="8:9" x14ac:dyDescent="0.2">
      <c r="H9066" t="s">
        <v>10824</v>
      </c>
      <c r="I9066">
        <v>0.223198073685061</v>
      </c>
    </row>
    <row r="9067" spans="8:9" x14ac:dyDescent="0.2">
      <c r="H9067" t="s">
        <v>6472</v>
      </c>
      <c r="I9067">
        <v>-0.113245892582748</v>
      </c>
    </row>
    <row r="9068" spans="8:9" x14ac:dyDescent="0.2">
      <c r="H9068" t="s">
        <v>7831</v>
      </c>
      <c r="I9068">
        <v>-0.20060770576755799</v>
      </c>
    </row>
    <row r="9069" spans="8:9" x14ac:dyDescent="0.2">
      <c r="H9069" t="s">
        <v>12870</v>
      </c>
      <c r="I9069">
        <v>0.28640026255047402</v>
      </c>
    </row>
    <row r="9070" spans="8:9" x14ac:dyDescent="0.2">
      <c r="H9070" t="s">
        <v>2154</v>
      </c>
      <c r="I9070">
        <v>0.30292568109385898</v>
      </c>
    </row>
    <row r="9071" spans="8:9" x14ac:dyDescent="0.2">
      <c r="H9071" t="s">
        <v>11461</v>
      </c>
      <c r="I9071">
        <v>-0.170197644083419</v>
      </c>
    </row>
    <row r="9072" spans="8:9" x14ac:dyDescent="0.2">
      <c r="H9072" t="s">
        <v>6443</v>
      </c>
      <c r="I9072">
        <v>0.215500721746301</v>
      </c>
    </row>
    <row r="9073" spans="8:9" x14ac:dyDescent="0.2">
      <c r="H9073" t="s">
        <v>5770</v>
      </c>
      <c r="I9073">
        <v>0.12098604136218601</v>
      </c>
    </row>
    <row r="9074" spans="8:9" x14ac:dyDescent="0.2">
      <c r="H9074" t="s">
        <v>4711</v>
      </c>
      <c r="I9074">
        <v>-6.3530325799593695E-2</v>
      </c>
    </row>
    <row r="9075" spans="8:9" x14ac:dyDescent="0.2">
      <c r="H9075" t="s">
        <v>10948</v>
      </c>
      <c r="I9075">
        <v>-0.14459534203329399</v>
      </c>
    </row>
    <row r="9076" spans="8:9" x14ac:dyDescent="0.2">
      <c r="H9076" t="s">
        <v>13903</v>
      </c>
      <c r="I9076">
        <v>0.13408038751065501</v>
      </c>
    </row>
    <row r="9077" spans="8:9" x14ac:dyDescent="0.2">
      <c r="H9077" t="s">
        <v>7387</v>
      </c>
      <c r="I9077">
        <v>0.185682915863984</v>
      </c>
    </row>
    <row r="9078" spans="8:9" x14ac:dyDescent="0.2">
      <c r="H9078" t="s">
        <v>13383</v>
      </c>
      <c r="I9078">
        <v>-9.6193020154042297E-2</v>
      </c>
    </row>
    <row r="9079" spans="8:9" x14ac:dyDescent="0.2">
      <c r="H9079" t="s">
        <v>3694</v>
      </c>
      <c r="I9079">
        <v>0.14418020912909699</v>
      </c>
    </row>
    <row r="9080" spans="8:9" x14ac:dyDescent="0.2">
      <c r="H9080" t="s">
        <v>4427</v>
      </c>
      <c r="I9080">
        <v>9.2169676857273994E-2</v>
      </c>
    </row>
    <row r="9081" spans="8:9" x14ac:dyDescent="0.2">
      <c r="H9081" t="s">
        <v>2671</v>
      </c>
      <c r="I9081">
        <v>-0.13963257861507</v>
      </c>
    </row>
    <row r="9082" spans="8:9" x14ac:dyDescent="0.2">
      <c r="H9082" t="s">
        <v>2686</v>
      </c>
      <c r="I9082">
        <v>9.2600295527640097E-2</v>
      </c>
    </row>
    <row r="9083" spans="8:9" x14ac:dyDescent="0.2">
      <c r="H9083" t="s">
        <v>10558</v>
      </c>
      <c r="I9083">
        <v>0.103811329381664</v>
      </c>
    </row>
    <row r="9084" spans="8:9" x14ac:dyDescent="0.2">
      <c r="H9084" t="s">
        <v>9354</v>
      </c>
      <c r="I9084">
        <v>0.178354376616433</v>
      </c>
    </row>
    <row r="9085" spans="8:9" x14ac:dyDescent="0.2">
      <c r="H9085" t="s">
        <v>13516</v>
      </c>
      <c r="I9085">
        <v>0.210210401180909</v>
      </c>
    </row>
    <row r="9086" spans="8:9" x14ac:dyDescent="0.2">
      <c r="H9086" t="s">
        <v>7267</v>
      </c>
      <c r="I9086">
        <v>9.40296965342131E-2</v>
      </c>
    </row>
    <row r="9087" spans="8:9" x14ac:dyDescent="0.2">
      <c r="H9087" t="s">
        <v>8516</v>
      </c>
      <c r="I9087">
        <v>-0.15186539158920201</v>
      </c>
    </row>
    <row r="9088" spans="8:9" x14ac:dyDescent="0.2">
      <c r="H9088" t="s">
        <v>10596</v>
      </c>
      <c r="I9088">
        <v>-0.159345390236458</v>
      </c>
    </row>
    <row r="9089" spans="8:9" x14ac:dyDescent="0.2">
      <c r="H9089" t="s">
        <v>8906</v>
      </c>
      <c r="I9089">
        <v>-0.21963966407194199</v>
      </c>
    </row>
    <row r="9090" spans="8:9" x14ac:dyDescent="0.2">
      <c r="H9090" t="s">
        <v>5018</v>
      </c>
      <c r="I9090">
        <v>-0.13915218631426299</v>
      </c>
    </row>
    <row r="9091" spans="8:9" x14ac:dyDescent="0.2">
      <c r="H9091" t="s">
        <v>3548</v>
      </c>
      <c r="I9091">
        <v>-7.5822495057602093E-2</v>
      </c>
    </row>
    <row r="9092" spans="8:9" x14ac:dyDescent="0.2">
      <c r="H9092" t="s">
        <v>12651</v>
      </c>
      <c r="I9092">
        <v>9.13482296763799E-2</v>
      </c>
    </row>
    <row r="9093" spans="8:9" x14ac:dyDescent="0.2">
      <c r="H9093" t="s">
        <v>10070</v>
      </c>
      <c r="I9093">
        <v>0.213143914748889</v>
      </c>
    </row>
    <row r="9094" spans="8:9" x14ac:dyDescent="0.2">
      <c r="H9094" t="s">
        <v>13435</v>
      </c>
      <c r="I9094">
        <v>0.15739726063543799</v>
      </c>
    </row>
    <row r="9095" spans="8:9" x14ac:dyDescent="0.2">
      <c r="H9095" t="s">
        <v>12373</v>
      </c>
      <c r="I9095">
        <v>-0.133663115773688</v>
      </c>
    </row>
    <row r="9096" spans="8:9" x14ac:dyDescent="0.2">
      <c r="H9096" t="s">
        <v>8517</v>
      </c>
      <c r="I9096">
        <v>-9.7285955673640498E-2</v>
      </c>
    </row>
    <row r="9097" spans="8:9" x14ac:dyDescent="0.2">
      <c r="H9097" t="s">
        <v>1682</v>
      </c>
      <c r="I9097">
        <v>0.146725987985486</v>
      </c>
    </row>
    <row r="9098" spans="8:9" x14ac:dyDescent="0.2">
      <c r="H9098" t="s">
        <v>8247</v>
      </c>
      <c r="I9098">
        <v>0.28667377299260299</v>
      </c>
    </row>
    <row r="9099" spans="8:9" x14ac:dyDescent="0.2">
      <c r="H9099" t="s">
        <v>10294</v>
      </c>
      <c r="I9099">
        <v>0.32804489299730699</v>
      </c>
    </row>
    <row r="9100" spans="8:9" x14ac:dyDescent="0.2">
      <c r="H9100" t="s">
        <v>10226</v>
      </c>
      <c r="I9100">
        <v>0.17330262588647499</v>
      </c>
    </row>
    <row r="9101" spans="8:9" x14ac:dyDescent="0.2">
      <c r="H9101" t="s">
        <v>5810</v>
      </c>
      <c r="I9101">
        <v>0.114732807227932</v>
      </c>
    </row>
    <row r="9102" spans="8:9" x14ac:dyDescent="0.2">
      <c r="H9102" t="s">
        <v>8026</v>
      </c>
      <c r="I9102">
        <v>-9.9893366860933197E-2</v>
      </c>
    </row>
    <row r="9103" spans="8:9" x14ac:dyDescent="0.2">
      <c r="H9103" t="s">
        <v>6541</v>
      </c>
      <c r="I9103">
        <v>0.13378528789223301</v>
      </c>
    </row>
    <row r="9104" spans="8:9" x14ac:dyDescent="0.2">
      <c r="H9104" t="s">
        <v>7911</v>
      </c>
      <c r="I9104">
        <v>-0.19399502524680901</v>
      </c>
    </row>
    <row r="9105" spans="8:9" x14ac:dyDescent="0.2">
      <c r="H9105" t="s">
        <v>7288</v>
      </c>
      <c r="I9105">
        <v>-0.106914439887437</v>
      </c>
    </row>
    <row r="9106" spans="8:9" x14ac:dyDescent="0.2">
      <c r="H9106" t="s">
        <v>3060</v>
      </c>
      <c r="I9106">
        <v>0.12831186495005001</v>
      </c>
    </row>
    <row r="9107" spans="8:9" x14ac:dyDescent="0.2">
      <c r="H9107" t="s">
        <v>8032</v>
      </c>
      <c r="I9107">
        <v>-0.44547465886668403</v>
      </c>
    </row>
    <row r="9108" spans="8:9" x14ac:dyDescent="0.2">
      <c r="H9108" t="s">
        <v>6247</v>
      </c>
      <c r="I9108">
        <v>0.27227469559505302</v>
      </c>
    </row>
    <row r="9109" spans="8:9" x14ac:dyDescent="0.2">
      <c r="H9109" t="s">
        <v>8670</v>
      </c>
      <c r="I9109">
        <v>0.11165459480940899</v>
      </c>
    </row>
    <row r="9110" spans="8:9" x14ac:dyDescent="0.2">
      <c r="H9110" t="s">
        <v>7058</v>
      </c>
      <c r="I9110">
        <v>-0.29334966480644398</v>
      </c>
    </row>
    <row r="9111" spans="8:9" x14ac:dyDescent="0.2">
      <c r="H9111" t="s">
        <v>12938</v>
      </c>
      <c r="I9111">
        <v>-6.8346005257890696E-2</v>
      </c>
    </row>
    <row r="9112" spans="8:9" x14ac:dyDescent="0.2">
      <c r="H9112" t="s">
        <v>9865</v>
      </c>
      <c r="I9112">
        <v>-0.35927538520544</v>
      </c>
    </row>
    <row r="9113" spans="8:9" x14ac:dyDescent="0.2">
      <c r="H9113" t="s">
        <v>10775</v>
      </c>
      <c r="I9113">
        <v>0.15105811078520501</v>
      </c>
    </row>
    <row r="9114" spans="8:9" x14ac:dyDescent="0.2">
      <c r="H9114" t="s">
        <v>13340</v>
      </c>
      <c r="I9114">
        <v>8.0223028130728097E-2</v>
      </c>
    </row>
    <row r="9115" spans="8:9" x14ac:dyDescent="0.2">
      <c r="H9115" t="s">
        <v>10307</v>
      </c>
      <c r="I9115">
        <v>0.10846481266908201</v>
      </c>
    </row>
    <row r="9116" spans="8:9" x14ac:dyDescent="0.2">
      <c r="H9116" t="s">
        <v>9436</v>
      </c>
      <c r="I9116">
        <v>0.33877626129015298</v>
      </c>
    </row>
    <row r="9117" spans="8:9" x14ac:dyDescent="0.2">
      <c r="H9117" t="s">
        <v>9481</v>
      </c>
      <c r="I9117">
        <v>0.15530551619590299</v>
      </c>
    </row>
    <row r="9118" spans="8:9" x14ac:dyDescent="0.2">
      <c r="H9118" t="s">
        <v>3354</v>
      </c>
      <c r="I9118">
        <v>-0.15265485812172</v>
      </c>
    </row>
    <row r="9119" spans="8:9" x14ac:dyDescent="0.2">
      <c r="H9119" t="s">
        <v>5177</v>
      </c>
      <c r="I9119">
        <v>6.3564616526544604E-2</v>
      </c>
    </row>
    <row r="9120" spans="8:9" x14ac:dyDescent="0.2">
      <c r="H9120" t="s">
        <v>2901</v>
      </c>
      <c r="I9120">
        <v>-8.6193302159612503E-2</v>
      </c>
    </row>
    <row r="9121" spans="8:9" x14ac:dyDescent="0.2">
      <c r="H9121" t="s">
        <v>8420</v>
      </c>
      <c r="I9121">
        <v>-0.109419554217685</v>
      </c>
    </row>
    <row r="9122" spans="8:9" x14ac:dyDescent="0.2">
      <c r="H9122" t="s">
        <v>10161</v>
      </c>
      <c r="I9122">
        <v>0.17530526706344299</v>
      </c>
    </row>
    <row r="9123" spans="8:9" x14ac:dyDescent="0.2">
      <c r="H9123" t="s">
        <v>5496</v>
      </c>
      <c r="I9123">
        <v>-9.9916637470186601E-2</v>
      </c>
    </row>
    <row r="9124" spans="8:9" x14ac:dyDescent="0.2">
      <c r="H9124" t="s">
        <v>10919</v>
      </c>
      <c r="I9124">
        <v>-0.230118683229251</v>
      </c>
    </row>
    <row r="9125" spans="8:9" x14ac:dyDescent="0.2">
      <c r="H9125" t="s">
        <v>6836</v>
      </c>
      <c r="I9125">
        <v>-0.19059003949596101</v>
      </c>
    </row>
    <row r="9126" spans="8:9" x14ac:dyDescent="0.2">
      <c r="H9126" t="s">
        <v>13274</v>
      </c>
      <c r="I9126">
        <v>-9.8316763815817707E-2</v>
      </c>
    </row>
    <row r="9127" spans="8:9" x14ac:dyDescent="0.2">
      <c r="H9127" t="s">
        <v>10203</v>
      </c>
      <c r="I9127">
        <v>9.2681917248054094E-2</v>
      </c>
    </row>
    <row r="9128" spans="8:9" x14ac:dyDescent="0.2">
      <c r="H9128" t="s">
        <v>5756</v>
      </c>
      <c r="I9128">
        <v>-0.48598759405939601</v>
      </c>
    </row>
    <row r="9129" spans="8:9" x14ac:dyDescent="0.2">
      <c r="H9129" t="s">
        <v>11584</v>
      </c>
      <c r="I9129">
        <v>-0.23570268327524299</v>
      </c>
    </row>
    <row r="9130" spans="8:9" x14ac:dyDescent="0.2">
      <c r="H9130" t="s">
        <v>1205</v>
      </c>
      <c r="I9130">
        <v>0.13901784428948999</v>
      </c>
    </row>
    <row r="9131" spans="8:9" x14ac:dyDescent="0.2">
      <c r="H9131" t="s">
        <v>2265</v>
      </c>
      <c r="I9131">
        <v>0.17806623191396001</v>
      </c>
    </row>
    <row r="9132" spans="8:9" x14ac:dyDescent="0.2">
      <c r="H9132" t="s">
        <v>4626</v>
      </c>
      <c r="I9132">
        <v>-0.13328529584083701</v>
      </c>
    </row>
    <row r="9133" spans="8:9" x14ac:dyDescent="0.2">
      <c r="H9133" t="s">
        <v>2303</v>
      </c>
      <c r="I9133">
        <v>-0.19821239631579099</v>
      </c>
    </row>
    <row r="9134" spans="8:9" x14ac:dyDescent="0.2">
      <c r="H9134" t="s">
        <v>12070</v>
      </c>
      <c r="I9134">
        <v>0.25009954230926801</v>
      </c>
    </row>
    <row r="9135" spans="8:9" x14ac:dyDescent="0.2">
      <c r="H9135" t="s">
        <v>5808</v>
      </c>
      <c r="I9135">
        <v>8.2429111884745096E-2</v>
      </c>
    </row>
    <row r="9136" spans="8:9" x14ac:dyDescent="0.2">
      <c r="H9136" t="s">
        <v>1195</v>
      </c>
      <c r="I9136">
        <v>0.44431733491383302</v>
      </c>
    </row>
    <row r="9137" spans="8:9" x14ac:dyDescent="0.2">
      <c r="H9137" t="s">
        <v>2133</v>
      </c>
      <c r="I9137">
        <v>0.24397998520171399</v>
      </c>
    </row>
    <row r="9138" spans="8:9" x14ac:dyDescent="0.2">
      <c r="H9138" t="s">
        <v>12506</v>
      </c>
      <c r="I9138">
        <v>7.5508259512255593E-2</v>
      </c>
    </row>
    <row r="9139" spans="8:9" x14ac:dyDescent="0.2">
      <c r="H9139" t="s">
        <v>9469</v>
      </c>
      <c r="I9139">
        <v>0.121357430834724</v>
      </c>
    </row>
    <row r="9140" spans="8:9" x14ac:dyDescent="0.2">
      <c r="H9140" t="s">
        <v>2207</v>
      </c>
      <c r="I9140">
        <v>-9.7387843719250397E-2</v>
      </c>
    </row>
    <row r="9141" spans="8:9" x14ac:dyDescent="0.2">
      <c r="H9141" t="s">
        <v>12005</v>
      </c>
      <c r="I9141">
        <v>-0.26021837801624598</v>
      </c>
    </row>
    <row r="9142" spans="8:9" x14ac:dyDescent="0.2">
      <c r="H9142" t="s">
        <v>5821</v>
      </c>
      <c r="I9142">
        <v>-7.3985021392496006E-2</v>
      </c>
    </row>
    <row r="9143" spans="8:9" x14ac:dyDescent="0.2">
      <c r="H9143" t="s">
        <v>11303</v>
      </c>
      <c r="I9143">
        <v>0.36847157220891702</v>
      </c>
    </row>
    <row r="9144" spans="8:9" x14ac:dyDescent="0.2">
      <c r="H9144" t="s">
        <v>12720</v>
      </c>
      <c r="I9144">
        <v>-0.109300438189255</v>
      </c>
    </row>
    <row r="9145" spans="8:9" x14ac:dyDescent="0.2">
      <c r="H9145" t="s">
        <v>11342</v>
      </c>
      <c r="I9145">
        <v>-7.8142090190846905E-2</v>
      </c>
    </row>
    <row r="9146" spans="8:9" x14ac:dyDescent="0.2">
      <c r="H9146" t="s">
        <v>8542</v>
      </c>
      <c r="I9146">
        <v>0.36379861340932401</v>
      </c>
    </row>
    <row r="9147" spans="8:9" x14ac:dyDescent="0.2">
      <c r="H9147" t="s">
        <v>7372</v>
      </c>
      <c r="I9147">
        <v>0.170575282061845</v>
      </c>
    </row>
    <row r="9148" spans="8:9" x14ac:dyDescent="0.2">
      <c r="H9148" t="s">
        <v>9819</v>
      </c>
      <c r="I9148">
        <v>-8.6473833627331298E-2</v>
      </c>
    </row>
    <row r="9149" spans="8:9" x14ac:dyDescent="0.2">
      <c r="H9149" t="s">
        <v>4100</v>
      </c>
      <c r="I9149">
        <v>-0.330317911502087</v>
      </c>
    </row>
    <row r="9150" spans="8:9" x14ac:dyDescent="0.2">
      <c r="H9150" t="s">
        <v>4443</v>
      </c>
      <c r="I9150">
        <v>-0.30378282826651998</v>
      </c>
    </row>
    <row r="9151" spans="8:9" x14ac:dyDescent="0.2">
      <c r="H9151" t="s">
        <v>9321</v>
      </c>
      <c r="I9151">
        <v>0.19158749440696701</v>
      </c>
    </row>
    <row r="9152" spans="8:9" x14ac:dyDescent="0.2">
      <c r="H9152" t="s">
        <v>9341</v>
      </c>
      <c r="I9152">
        <v>-0.12785820817517499</v>
      </c>
    </row>
    <row r="9153" spans="8:9" x14ac:dyDescent="0.2">
      <c r="H9153" t="s">
        <v>4027</v>
      </c>
      <c r="I9153">
        <v>-0.15174496152803599</v>
      </c>
    </row>
    <row r="9154" spans="8:9" x14ac:dyDescent="0.2">
      <c r="H9154" t="s">
        <v>13004</v>
      </c>
      <c r="I9154">
        <v>0.12709182907834099</v>
      </c>
    </row>
    <row r="9155" spans="8:9" x14ac:dyDescent="0.2">
      <c r="H9155" t="s">
        <v>8391</v>
      </c>
      <c r="I9155">
        <v>0.141127081805068</v>
      </c>
    </row>
    <row r="9156" spans="8:9" x14ac:dyDescent="0.2">
      <c r="H9156" t="s">
        <v>8119</v>
      </c>
      <c r="I9156">
        <v>0.130864025166535</v>
      </c>
    </row>
    <row r="9157" spans="8:9" x14ac:dyDescent="0.2">
      <c r="H9157" t="s">
        <v>12099</v>
      </c>
      <c r="I9157">
        <v>-6.0179273101299599E-2</v>
      </c>
    </row>
    <row r="9158" spans="8:9" x14ac:dyDescent="0.2">
      <c r="H9158" t="s">
        <v>13726</v>
      </c>
      <c r="I9158">
        <v>-0.227150518149008</v>
      </c>
    </row>
    <row r="9159" spans="8:9" x14ac:dyDescent="0.2">
      <c r="H9159" t="s">
        <v>2193</v>
      </c>
      <c r="I9159">
        <v>8.6341866405391904E-2</v>
      </c>
    </row>
    <row r="9160" spans="8:9" x14ac:dyDescent="0.2">
      <c r="H9160" t="s">
        <v>9680</v>
      </c>
      <c r="I9160">
        <v>0.150819701029661</v>
      </c>
    </row>
    <row r="9161" spans="8:9" x14ac:dyDescent="0.2">
      <c r="H9161" t="s">
        <v>6807</v>
      </c>
      <c r="I9161">
        <v>0.30619497043613197</v>
      </c>
    </row>
    <row r="9162" spans="8:9" x14ac:dyDescent="0.2">
      <c r="H9162" t="s">
        <v>8675</v>
      </c>
      <c r="I9162">
        <v>0.13205474352175001</v>
      </c>
    </row>
    <row r="9163" spans="8:9" x14ac:dyDescent="0.2">
      <c r="H9163" t="s">
        <v>13027</v>
      </c>
      <c r="I9163">
        <v>0.23791835501279801</v>
      </c>
    </row>
    <row r="9164" spans="8:9" x14ac:dyDescent="0.2">
      <c r="H9164" t="s">
        <v>1579</v>
      </c>
      <c r="I9164">
        <v>0.17915564005468601</v>
      </c>
    </row>
    <row r="9165" spans="8:9" x14ac:dyDescent="0.2">
      <c r="H9165" t="s">
        <v>3446</v>
      </c>
      <c r="I9165">
        <v>-8.3092500450585596E-2</v>
      </c>
    </row>
    <row r="9166" spans="8:9" x14ac:dyDescent="0.2">
      <c r="H9166" t="s">
        <v>2229</v>
      </c>
      <c r="I9166">
        <v>-0.112875765712773</v>
      </c>
    </row>
    <row r="9167" spans="8:9" x14ac:dyDescent="0.2">
      <c r="H9167" t="s">
        <v>11200</v>
      </c>
      <c r="I9167">
        <v>0.25040080140281601</v>
      </c>
    </row>
    <row r="9168" spans="8:9" x14ac:dyDescent="0.2">
      <c r="H9168" t="s">
        <v>7973</v>
      </c>
      <c r="I9168">
        <v>-0.112348257211876</v>
      </c>
    </row>
    <row r="9169" spans="8:9" x14ac:dyDescent="0.2">
      <c r="H9169" t="s">
        <v>4125</v>
      </c>
      <c r="I9169">
        <v>-9.9803363397085801E-2</v>
      </c>
    </row>
    <row r="9170" spans="8:9" x14ac:dyDescent="0.2">
      <c r="H9170" t="s">
        <v>11735</v>
      </c>
      <c r="I9170">
        <v>8.8389667684513604E-2</v>
      </c>
    </row>
    <row r="9171" spans="8:9" x14ac:dyDescent="0.2">
      <c r="H9171" t="s">
        <v>11956</v>
      </c>
      <c r="I9171">
        <v>0.109243865930458</v>
      </c>
    </row>
    <row r="9172" spans="8:9" x14ac:dyDescent="0.2">
      <c r="H9172" t="s">
        <v>1914</v>
      </c>
      <c r="I9172">
        <v>0.239572489047714</v>
      </c>
    </row>
    <row r="9173" spans="8:9" x14ac:dyDescent="0.2">
      <c r="H9173" t="s">
        <v>12298</v>
      </c>
      <c r="I9173">
        <v>-8.5051323203607504E-2</v>
      </c>
    </row>
    <row r="9174" spans="8:9" x14ac:dyDescent="0.2">
      <c r="H9174" t="s">
        <v>3856</v>
      </c>
      <c r="I9174">
        <v>0.206715458229418</v>
      </c>
    </row>
    <row r="9175" spans="8:9" x14ac:dyDescent="0.2">
      <c r="H9175" t="s">
        <v>7298</v>
      </c>
      <c r="I9175">
        <v>-0.12744404571336501</v>
      </c>
    </row>
    <row r="9176" spans="8:9" x14ac:dyDescent="0.2">
      <c r="H9176" t="s">
        <v>3553</v>
      </c>
      <c r="I9176">
        <v>0.121171909723107</v>
      </c>
    </row>
    <row r="9177" spans="8:9" x14ac:dyDescent="0.2">
      <c r="H9177" t="s">
        <v>12959</v>
      </c>
      <c r="I9177">
        <v>-9.8666994157537602E-2</v>
      </c>
    </row>
    <row r="9178" spans="8:9" x14ac:dyDescent="0.2">
      <c r="H9178" t="s">
        <v>5037</v>
      </c>
      <c r="I9178">
        <v>-5.1602197984314598E-2</v>
      </c>
    </row>
    <row r="9179" spans="8:9" x14ac:dyDescent="0.2">
      <c r="H9179" t="s">
        <v>13708</v>
      </c>
      <c r="I9179">
        <v>0.14984257026780101</v>
      </c>
    </row>
    <row r="9180" spans="8:9" x14ac:dyDescent="0.2">
      <c r="H9180" t="s">
        <v>3652</v>
      </c>
      <c r="I9180">
        <v>0.13574953232547601</v>
      </c>
    </row>
    <row r="9181" spans="8:9" x14ac:dyDescent="0.2">
      <c r="H9181" t="s">
        <v>11418</v>
      </c>
      <c r="I9181">
        <v>-0.28262445535096598</v>
      </c>
    </row>
    <row r="9182" spans="8:9" x14ac:dyDescent="0.2">
      <c r="H9182" t="s">
        <v>13940</v>
      </c>
      <c r="I9182">
        <v>0.31198782432893801</v>
      </c>
    </row>
    <row r="9183" spans="8:9" x14ac:dyDescent="0.2">
      <c r="H9183" t="s">
        <v>11307</v>
      </c>
      <c r="I9183">
        <v>0.12582480281774999</v>
      </c>
    </row>
    <row r="9184" spans="8:9" x14ac:dyDescent="0.2">
      <c r="H9184" t="s">
        <v>7294</v>
      </c>
      <c r="I9184">
        <v>-6.3664767283201695E-2</v>
      </c>
    </row>
    <row r="9185" spans="8:9" x14ac:dyDescent="0.2">
      <c r="H9185" t="s">
        <v>11007</v>
      </c>
      <c r="I9185">
        <v>0.113442415156301</v>
      </c>
    </row>
    <row r="9186" spans="8:9" x14ac:dyDescent="0.2">
      <c r="H9186" t="s">
        <v>6954</v>
      </c>
      <c r="I9186">
        <v>0.12959572287922999</v>
      </c>
    </row>
    <row r="9187" spans="8:9" x14ac:dyDescent="0.2">
      <c r="H9187" t="s">
        <v>5803</v>
      </c>
      <c r="I9187">
        <v>0.10251575041507099</v>
      </c>
    </row>
    <row r="9188" spans="8:9" x14ac:dyDescent="0.2">
      <c r="H9188" t="s">
        <v>3769</v>
      </c>
      <c r="I9188">
        <v>0.28926891156039403</v>
      </c>
    </row>
    <row r="9189" spans="8:9" x14ac:dyDescent="0.2">
      <c r="H9189" t="s">
        <v>13280</v>
      </c>
      <c r="I9189">
        <v>0.221497499155657</v>
      </c>
    </row>
    <row r="9190" spans="8:9" x14ac:dyDescent="0.2">
      <c r="H9190" t="s">
        <v>8853</v>
      </c>
      <c r="I9190">
        <v>0.23892942792042299</v>
      </c>
    </row>
    <row r="9191" spans="8:9" x14ac:dyDescent="0.2">
      <c r="H9191" t="s">
        <v>5570</v>
      </c>
      <c r="I9191">
        <v>7.8349606403881403E-2</v>
      </c>
    </row>
    <row r="9192" spans="8:9" x14ac:dyDescent="0.2">
      <c r="H9192" t="s">
        <v>9970</v>
      </c>
      <c r="I9192">
        <v>7.7796866494604294E-2</v>
      </c>
    </row>
    <row r="9193" spans="8:9" x14ac:dyDescent="0.2">
      <c r="H9193" t="s">
        <v>1186</v>
      </c>
      <c r="I9193">
        <v>0.29124887125231003</v>
      </c>
    </row>
    <row r="9194" spans="8:9" x14ac:dyDescent="0.2">
      <c r="H9194" t="s">
        <v>8961</v>
      </c>
      <c r="I9194">
        <v>-0.29078656744720299</v>
      </c>
    </row>
    <row r="9195" spans="8:9" x14ac:dyDescent="0.2">
      <c r="H9195" t="s">
        <v>6138</v>
      </c>
      <c r="I9195">
        <v>-0.10665431546939499</v>
      </c>
    </row>
    <row r="9196" spans="8:9" x14ac:dyDescent="0.2">
      <c r="H9196" t="s">
        <v>1004</v>
      </c>
      <c r="I9196">
        <v>-9.2559639979776606E-2</v>
      </c>
    </row>
    <row r="9197" spans="8:9" x14ac:dyDescent="0.2">
      <c r="H9197" t="s">
        <v>2264</v>
      </c>
      <c r="I9197">
        <v>-0.10073296487036899</v>
      </c>
    </row>
    <row r="9198" spans="8:9" x14ac:dyDescent="0.2">
      <c r="H9198" t="s">
        <v>1449</v>
      </c>
      <c r="I9198">
        <v>-0.34461306260931901</v>
      </c>
    </row>
    <row r="9199" spans="8:9" x14ac:dyDescent="0.2">
      <c r="H9199" t="s">
        <v>6468</v>
      </c>
      <c r="I9199">
        <v>-0.36139767665528999</v>
      </c>
    </row>
    <row r="9200" spans="8:9" x14ac:dyDescent="0.2">
      <c r="H9200" t="s">
        <v>10926</v>
      </c>
      <c r="I9200">
        <v>-7.2062292053473406E-2</v>
      </c>
    </row>
    <row r="9201" spans="8:9" x14ac:dyDescent="0.2">
      <c r="H9201" t="s">
        <v>13874</v>
      </c>
      <c r="I9201">
        <v>0.16108365265548899</v>
      </c>
    </row>
    <row r="9202" spans="8:9" x14ac:dyDescent="0.2">
      <c r="H9202" t="s">
        <v>13737</v>
      </c>
      <c r="I9202">
        <v>0.21318862922812001</v>
      </c>
    </row>
    <row r="9203" spans="8:9" x14ac:dyDescent="0.2">
      <c r="H9203" t="s">
        <v>11273</v>
      </c>
      <c r="I9203">
        <v>0.195917022495399</v>
      </c>
    </row>
    <row r="9204" spans="8:9" x14ac:dyDescent="0.2">
      <c r="H9204" t="s">
        <v>11692</v>
      </c>
      <c r="I9204">
        <v>0.14417114156122099</v>
      </c>
    </row>
    <row r="9205" spans="8:9" x14ac:dyDescent="0.2">
      <c r="H9205" t="s">
        <v>8245</v>
      </c>
      <c r="I9205">
        <v>0.205607647830754</v>
      </c>
    </row>
    <row r="9206" spans="8:9" x14ac:dyDescent="0.2">
      <c r="H9206" t="s">
        <v>10827</v>
      </c>
      <c r="I9206">
        <v>0.123511777475263</v>
      </c>
    </row>
    <row r="9207" spans="8:9" x14ac:dyDescent="0.2">
      <c r="H9207" t="s">
        <v>6741</v>
      </c>
      <c r="I9207">
        <v>0.13121658985460199</v>
      </c>
    </row>
    <row r="9208" spans="8:9" x14ac:dyDescent="0.2">
      <c r="H9208" t="s">
        <v>9783</v>
      </c>
      <c r="I9208">
        <v>-9.5958129860883604E-2</v>
      </c>
    </row>
    <row r="9209" spans="8:9" x14ac:dyDescent="0.2">
      <c r="H9209" t="s">
        <v>5153</v>
      </c>
      <c r="I9209">
        <v>-0.13045214572400701</v>
      </c>
    </row>
    <row r="9210" spans="8:9" x14ac:dyDescent="0.2">
      <c r="H9210" t="s">
        <v>4378</v>
      </c>
      <c r="I9210">
        <v>-0.13241673982987401</v>
      </c>
    </row>
    <row r="9211" spans="8:9" x14ac:dyDescent="0.2">
      <c r="H9211" t="s">
        <v>1734</v>
      </c>
      <c r="I9211">
        <v>8.6212270916626602E-2</v>
      </c>
    </row>
    <row r="9212" spans="8:9" x14ac:dyDescent="0.2">
      <c r="H9212" t="s">
        <v>5311</v>
      </c>
      <c r="I9212">
        <v>-0.115784494546686</v>
      </c>
    </row>
    <row r="9213" spans="8:9" x14ac:dyDescent="0.2">
      <c r="H9213" t="s">
        <v>12208</v>
      </c>
      <c r="I9213">
        <v>0.12270246907893199</v>
      </c>
    </row>
    <row r="9214" spans="8:9" x14ac:dyDescent="0.2">
      <c r="H9214" t="s">
        <v>9421</v>
      </c>
      <c r="I9214">
        <v>0.22839562329309501</v>
      </c>
    </row>
    <row r="9215" spans="8:9" x14ac:dyDescent="0.2">
      <c r="H9215" t="s">
        <v>9191</v>
      </c>
      <c r="I9215">
        <v>-7.9627182839155694E-2</v>
      </c>
    </row>
    <row r="9216" spans="8:9" x14ac:dyDescent="0.2">
      <c r="H9216" t="s">
        <v>1900</v>
      </c>
      <c r="I9216">
        <v>-0.23697269701436499</v>
      </c>
    </row>
    <row r="9217" spans="8:9" x14ac:dyDescent="0.2">
      <c r="H9217" t="s">
        <v>11023</v>
      </c>
      <c r="I9217">
        <v>-0.113361683900481</v>
      </c>
    </row>
    <row r="9218" spans="8:9" x14ac:dyDescent="0.2">
      <c r="H9218" t="s">
        <v>5575</v>
      </c>
      <c r="I9218">
        <v>0.14854538903557701</v>
      </c>
    </row>
    <row r="9219" spans="8:9" x14ac:dyDescent="0.2">
      <c r="H9219" t="s">
        <v>12091</v>
      </c>
      <c r="I9219">
        <v>0.16738051778586099</v>
      </c>
    </row>
    <row r="9220" spans="8:9" x14ac:dyDescent="0.2">
      <c r="H9220" t="s">
        <v>4763</v>
      </c>
      <c r="I9220">
        <v>7.8272485936046701E-2</v>
      </c>
    </row>
    <row r="9221" spans="8:9" x14ac:dyDescent="0.2">
      <c r="H9221" t="s">
        <v>1866</v>
      </c>
      <c r="I9221">
        <v>-0.163894185964022</v>
      </c>
    </row>
    <row r="9222" spans="8:9" x14ac:dyDescent="0.2">
      <c r="H9222" t="s">
        <v>6723</v>
      </c>
      <c r="I9222">
        <v>-0.27631227503564998</v>
      </c>
    </row>
    <row r="9223" spans="8:9" x14ac:dyDescent="0.2">
      <c r="H9223" t="s">
        <v>11242</v>
      </c>
      <c r="I9223">
        <v>9.2189792922374697E-2</v>
      </c>
    </row>
    <row r="9224" spans="8:9" x14ac:dyDescent="0.2">
      <c r="H9224" t="s">
        <v>1226</v>
      </c>
      <c r="I9224">
        <v>9.9079746451393405E-2</v>
      </c>
    </row>
    <row r="9225" spans="8:9" x14ac:dyDescent="0.2">
      <c r="H9225" t="s">
        <v>1390</v>
      </c>
      <c r="I9225">
        <v>-0.140315231335921</v>
      </c>
    </row>
    <row r="9226" spans="8:9" x14ac:dyDescent="0.2">
      <c r="H9226" t="s">
        <v>10005</v>
      </c>
      <c r="I9226">
        <v>-0.10416347785981001</v>
      </c>
    </row>
    <row r="9227" spans="8:9" x14ac:dyDescent="0.2">
      <c r="H9227" t="s">
        <v>12305</v>
      </c>
      <c r="I9227">
        <v>-8.9544405742248007E-2</v>
      </c>
    </row>
    <row r="9228" spans="8:9" x14ac:dyDescent="0.2">
      <c r="H9228" t="s">
        <v>12416</v>
      </c>
      <c r="I9228">
        <v>-9.4313078739252904E-2</v>
      </c>
    </row>
    <row r="9229" spans="8:9" x14ac:dyDescent="0.2">
      <c r="H9229" t="s">
        <v>4335</v>
      </c>
      <c r="I9229">
        <v>7.9196365181968403E-2</v>
      </c>
    </row>
    <row r="9230" spans="8:9" x14ac:dyDescent="0.2">
      <c r="H9230" t="s">
        <v>3470</v>
      </c>
      <c r="I9230">
        <v>-0.24297853296476599</v>
      </c>
    </row>
    <row r="9231" spans="8:9" x14ac:dyDescent="0.2">
      <c r="H9231" t="s">
        <v>8852</v>
      </c>
      <c r="I9231">
        <v>8.7304240574902797E-2</v>
      </c>
    </row>
    <row r="9232" spans="8:9" x14ac:dyDescent="0.2">
      <c r="H9232" t="s">
        <v>10112</v>
      </c>
      <c r="I9232">
        <v>-0.199850433100136</v>
      </c>
    </row>
    <row r="9233" spans="8:9" x14ac:dyDescent="0.2">
      <c r="H9233" t="s">
        <v>8002</v>
      </c>
      <c r="I9233">
        <v>0.22475412819230101</v>
      </c>
    </row>
    <row r="9234" spans="8:9" x14ac:dyDescent="0.2">
      <c r="H9234" t="s">
        <v>10502</v>
      </c>
      <c r="I9234">
        <v>-0.17095234384490701</v>
      </c>
    </row>
    <row r="9235" spans="8:9" x14ac:dyDescent="0.2">
      <c r="H9235" t="s">
        <v>1769</v>
      </c>
      <c r="I9235">
        <v>-0.108125474093147</v>
      </c>
    </row>
    <row r="9236" spans="8:9" x14ac:dyDescent="0.2">
      <c r="H9236" t="s">
        <v>2466</v>
      </c>
      <c r="I9236">
        <v>-8.3689063900258098E-2</v>
      </c>
    </row>
    <row r="9237" spans="8:9" x14ac:dyDescent="0.2">
      <c r="H9237" t="s">
        <v>1776</v>
      </c>
      <c r="I9237">
        <v>0.110566062396714</v>
      </c>
    </row>
    <row r="9238" spans="8:9" x14ac:dyDescent="0.2">
      <c r="H9238" t="s">
        <v>4722</v>
      </c>
      <c r="I9238">
        <v>-0.15423659014397501</v>
      </c>
    </row>
    <row r="9239" spans="8:9" x14ac:dyDescent="0.2">
      <c r="H9239" t="s">
        <v>13419</v>
      </c>
      <c r="I9239">
        <v>7.8069544076807995E-2</v>
      </c>
    </row>
    <row r="9240" spans="8:9" x14ac:dyDescent="0.2">
      <c r="H9240" t="s">
        <v>6277</v>
      </c>
      <c r="I9240">
        <v>-0.15875940957225601</v>
      </c>
    </row>
    <row r="9241" spans="8:9" x14ac:dyDescent="0.2">
      <c r="H9241" t="s">
        <v>12914</v>
      </c>
      <c r="I9241">
        <v>-0.16478277247567399</v>
      </c>
    </row>
    <row r="9242" spans="8:9" x14ac:dyDescent="0.2">
      <c r="H9242" t="s">
        <v>12368</v>
      </c>
      <c r="I9242">
        <v>0.218893502911987</v>
      </c>
    </row>
    <row r="9243" spans="8:9" x14ac:dyDescent="0.2">
      <c r="H9243" t="s">
        <v>10728</v>
      </c>
      <c r="I9243">
        <v>0.33122007396539499</v>
      </c>
    </row>
    <row r="9244" spans="8:9" x14ac:dyDescent="0.2">
      <c r="H9244" t="s">
        <v>13198</v>
      </c>
      <c r="I9244">
        <v>0.114966399227694</v>
      </c>
    </row>
    <row r="9245" spans="8:9" x14ac:dyDescent="0.2">
      <c r="H9245" t="s">
        <v>10366</v>
      </c>
      <c r="I9245">
        <v>-0.13114102940212899</v>
      </c>
    </row>
    <row r="9246" spans="8:9" x14ac:dyDescent="0.2">
      <c r="H9246" t="s">
        <v>12434</v>
      </c>
      <c r="I9246">
        <v>0.106339189553307</v>
      </c>
    </row>
    <row r="9247" spans="8:9" x14ac:dyDescent="0.2">
      <c r="H9247" t="s">
        <v>10283</v>
      </c>
      <c r="I9247">
        <v>6.7091707151689398E-2</v>
      </c>
    </row>
    <row r="9248" spans="8:9" x14ac:dyDescent="0.2">
      <c r="H9248" t="s">
        <v>12518</v>
      </c>
      <c r="I9248">
        <v>-7.0735413455449106E-2</v>
      </c>
    </row>
    <row r="9249" spans="8:9" x14ac:dyDescent="0.2">
      <c r="H9249" t="s">
        <v>2785</v>
      </c>
      <c r="I9249">
        <v>-6.3039645803480607E-2</v>
      </c>
    </row>
    <row r="9250" spans="8:9" x14ac:dyDescent="0.2">
      <c r="H9250" t="s">
        <v>7929</v>
      </c>
      <c r="I9250">
        <v>0.25399427079860998</v>
      </c>
    </row>
    <row r="9251" spans="8:9" x14ac:dyDescent="0.2">
      <c r="H9251" t="s">
        <v>11423</v>
      </c>
      <c r="I9251">
        <v>-0.26227666284343398</v>
      </c>
    </row>
    <row r="9252" spans="8:9" x14ac:dyDescent="0.2">
      <c r="H9252" t="s">
        <v>11067</v>
      </c>
      <c r="I9252">
        <v>0.15024325304866001</v>
      </c>
    </row>
    <row r="9253" spans="8:9" x14ac:dyDescent="0.2">
      <c r="H9253" t="s">
        <v>3943</v>
      </c>
      <c r="I9253">
        <v>0.22419310632768399</v>
      </c>
    </row>
    <row r="9254" spans="8:9" x14ac:dyDescent="0.2">
      <c r="H9254" t="s">
        <v>3212</v>
      </c>
      <c r="I9254">
        <v>0.17109407222890199</v>
      </c>
    </row>
    <row r="9255" spans="8:9" x14ac:dyDescent="0.2">
      <c r="H9255" t="s">
        <v>8270</v>
      </c>
      <c r="I9255">
        <v>-0.39560736283529402</v>
      </c>
    </row>
    <row r="9256" spans="8:9" x14ac:dyDescent="0.2">
      <c r="H9256" t="s">
        <v>6428</v>
      </c>
      <c r="I9256">
        <v>-0.21175876868007101</v>
      </c>
    </row>
    <row r="9257" spans="8:9" x14ac:dyDescent="0.2">
      <c r="H9257" t="s">
        <v>1328</v>
      </c>
      <c r="I9257">
        <v>-0.21036046985644999</v>
      </c>
    </row>
    <row r="9258" spans="8:9" x14ac:dyDescent="0.2">
      <c r="H9258" t="s">
        <v>4037</v>
      </c>
      <c r="I9258">
        <v>0.12297446266531099</v>
      </c>
    </row>
    <row r="9259" spans="8:9" x14ac:dyDescent="0.2">
      <c r="H9259" t="s">
        <v>12244</v>
      </c>
      <c r="I9259">
        <v>0.21808643034147901</v>
      </c>
    </row>
    <row r="9260" spans="8:9" x14ac:dyDescent="0.2">
      <c r="H9260" t="s">
        <v>13514</v>
      </c>
      <c r="I9260">
        <v>8.0918344515308799E-2</v>
      </c>
    </row>
    <row r="9261" spans="8:9" x14ac:dyDescent="0.2">
      <c r="H9261" t="s">
        <v>1480</v>
      </c>
      <c r="I9261">
        <v>-0.13708139082353901</v>
      </c>
    </row>
    <row r="9262" spans="8:9" x14ac:dyDescent="0.2">
      <c r="H9262" t="s">
        <v>10442</v>
      </c>
      <c r="I9262">
        <v>-0.27047304900983599</v>
      </c>
    </row>
    <row r="9263" spans="8:9" x14ac:dyDescent="0.2">
      <c r="H9263" t="s">
        <v>11123</v>
      </c>
      <c r="I9263">
        <v>-0.110454487877868</v>
      </c>
    </row>
    <row r="9264" spans="8:9" x14ac:dyDescent="0.2">
      <c r="H9264" t="s">
        <v>5225</v>
      </c>
      <c r="I9264">
        <v>-5.78581391289597E-2</v>
      </c>
    </row>
    <row r="9265" spans="8:9" x14ac:dyDescent="0.2">
      <c r="H9265" t="s">
        <v>10456</v>
      </c>
      <c r="I9265">
        <v>7.2141729441871194E-2</v>
      </c>
    </row>
    <row r="9266" spans="8:9" x14ac:dyDescent="0.2">
      <c r="H9266" t="s">
        <v>12751</v>
      </c>
      <c r="I9266">
        <v>0.210263158739522</v>
      </c>
    </row>
    <row r="9267" spans="8:9" x14ac:dyDescent="0.2">
      <c r="H9267" t="s">
        <v>3916</v>
      </c>
      <c r="I9267">
        <v>0.118347200384356</v>
      </c>
    </row>
    <row r="9268" spans="8:9" x14ac:dyDescent="0.2">
      <c r="H9268" t="s">
        <v>1631</v>
      </c>
      <c r="I9268">
        <v>8.3658578051714602E-2</v>
      </c>
    </row>
    <row r="9269" spans="8:9" x14ac:dyDescent="0.2">
      <c r="H9269" t="s">
        <v>9943</v>
      </c>
      <c r="I9269">
        <v>-0.217664730567945</v>
      </c>
    </row>
    <row r="9270" spans="8:9" x14ac:dyDescent="0.2">
      <c r="H9270" t="s">
        <v>6919</v>
      </c>
      <c r="I9270">
        <v>-9.6980782151046496E-2</v>
      </c>
    </row>
    <row r="9271" spans="8:9" x14ac:dyDescent="0.2">
      <c r="H9271" t="s">
        <v>7479</v>
      </c>
      <c r="I9271">
        <v>0.132771798706283</v>
      </c>
    </row>
    <row r="9272" spans="8:9" x14ac:dyDescent="0.2">
      <c r="H9272" t="s">
        <v>1090</v>
      </c>
      <c r="I9272">
        <v>-0.114626972307017</v>
      </c>
    </row>
    <row r="9273" spans="8:9" x14ac:dyDescent="0.2">
      <c r="H9273" t="s">
        <v>11275</v>
      </c>
      <c r="I9273">
        <v>0.156431433458606</v>
      </c>
    </row>
    <row r="9274" spans="8:9" x14ac:dyDescent="0.2">
      <c r="H9274" t="s">
        <v>5924</v>
      </c>
      <c r="I9274">
        <v>0.183094461572609</v>
      </c>
    </row>
    <row r="9275" spans="8:9" x14ac:dyDescent="0.2">
      <c r="H9275" t="s">
        <v>7250</v>
      </c>
      <c r="I9275">
        <v>-0.111263248959101</v>
      </c>
    </row>
    <row r="9276" spans="8:9" x14ac:dyDescent="0.2">
      <c r="H9276" t="s">
        <v>2628</v>
      </c>
      <c r="I9276">
        <v>-0.19381478732252599</v>
      </c>
    </row>
    <row r="9277" spans="8:9" x14ac:dyDescent="0.2">
      <c r="H9277" t="s">
        <v>1068</v>
      </c>
      <c r="I9277">
        <v>0.164159412880438</v>
      </c>
    </row>
    <row r="9278" spans="8:9" x14ac:dyDescent="0.2">
      <c r="H9278" t="s">
        <v>4447</v>
      </c>
      <c r="I9278">
        <v>7.2238965726356394E-2</v>
      </c>
    </row>
    <row r="9279" spans="8:9" x14ac:dyDescent="0.2">
      <c r="H9279" t="s">
        <v>5950</v>
      </c>
      <c r="I9279">
        <v>-0.108207643253456</v>
      </c>
    </row>
    <row r="9280" spans="8:9" x14ac:dyDescent="0.2">
      <c r="H9280" t="s">
        <v>12216</v>
      </c>
      <c r="I9280">
        <v>0.11896934490456799</v>
      </c>
    </row>
    <row r="9281" spans="8:9" x14ac:dyDescent="0.2">
      <c r="H9281" t="s">
        <v>10508</v>
      </c>
      <c r="I9281">
        <v>-0.11512338117960801</v>
      </c>
    </row>
    <row r="9282" spans="8:9" x14ac:dyDescent="0.2">
      <c r="H9282" t="s">
        <v>1166</v>
      </c>
      <c r="I9282">
        <v>9.1986236612955199E-2</v>
      </c>
    </row>
    <row r="9283" spans="8:9" x14ac:dyDescent="0.2">
      <c r="H9283" t="s">
        <v>9531</v>
      </c>
      <c r="I9283">
        <v>-0.27889214921155397</v>
      </c>
    </row>
    <row r="9284" spans="8:9" x14ac:dyDescent="0.2">
      <c r="H9284" t="s">
        <v>5361</v>
      </c>
      <c r="I9284">
        <v>0.10878496276723899</v>
      </c>
    </row>
    <row r="9285" spans="8:9" x14ac:dyDescent="0.2">
      <c r="H9285" t="s">
        <v>10700</v>
      </c>
      <c r="I9285">
        <v>-0.31581088165397497</v>
      </c>
    </row>
    <row r="9286" spans="8:9" x14ac:dyDescent="0.2">
      <c r="H9286" t="s">
        <v>6580</v>
      </c>
      <c r="I9286">
        <v>0.110012033804558</v>
      </c>
    </row>
    <row r="9287" spans="8:9" x14ac:dyDescent="0.2">
      <c r="H9287" t="s">
        <v>6793</v>
      </c>
      <c r="I9287">
        <v>0.220173893364911</v>
      </c>
    </row>
    <row r="9288" spans="8:9" x14ac:dyDescent="0.2">
      <c r="H9288" t="s">
        <v>6250</v>
      </c>
      <c r="I9288">
        <v>-9.5283534968374994E-2</v>
      </c>
    </row>
    <row r="9289" spans="8:9" x14ac:dyDescent="0.2">
      <c r="H9289" t="s">
        <v>12214</v>
      </c>
      <c r="I9289">
        <v>0.20156503372759099</v>
      </c>
    </row>
    <row r="9290" spans="8:9" x14ac:dyDescent="0.2">
      <c r="H9290" t="s">
        <v>6852</v>
      </c>
      <c r="I9290">
        <v>0.119429115211861</v>
      </c>
    </row>
    <row r="9291" spans="8:9" x14ac:dyDescent="0.2">
      <c r="H9291" t="s">
        <v>5691</v>
      </c>
      <c r="I9291">
        <v>-0.15669384665536301</v>
      </c>
    </row>
    <row r="9292" spans="8:9" x14ac:dyDescent="0.2">
      <c r="H9292" t="s">
        <v>12694</v>
      </c>
      <c r="I9292">
        <v>-0.10281933072661199</v>
      </c>
    </row>
    <row r="9293" spans="8:9" x14ac:dyDescent="0.2">
      <c r="H9293" t="s">
        <v>1940</v>
      </c>
      <c r="I9293">
        <v>-0.39421776397182201</v>
      </c>
    </row>
    <row r="9294" spans="8:9" x14ac:dyDescent="0.2">
      <c r="H9294" t="s">
        <v>3725</v>
      </c>
      <c r="I9294">
        <v>0.21517680612610199</v>
      </c>
    </row>
    <row r="9295" spans="8:9" x14ac:dyDescent="0.2">
      <c r="H9295" t="s">
        <v>11245</v>
      </c>
      <c r="I9295">
        <v>-0.15295361272605601</v>
      </c>
    </row>
    <row r="9296" spans="8:9" x14ac:dyDescent="0.2">
      <c r="H9296" t="s">
        <v>9597</v>
      </c>
      <c r="I9296">
        <v>8.3903243430317104E-2</v>
      </c>
    </row>
    <row r="9297" spans="8:9" x14ac:dyDescent="0.2">
      <c r="H9297" t="s">
        <v>9519</v>
      </c>
      <c r="I9297">
        <v>0.140383109808002</v>
      </c>
    </row>
    <row r="9298" spans="8:9" x14ac:dyDescent="0.2">
      <c r="H9298" t="s">
        <v>12885</v>
      </c>
      <c r="I9298">
        <v>0.109910457740291</v>
      </c>
    </row>
    <row r="9299" spans="8:9" x14ac:dyDescent="0.2">
      <c r="H9299" t="s">
        <v>6677</v>
      </c>
      <c r="I9299">
        <v>7.90685831867904E-2</v>
      </c>
    </row>
    <row r="9300" spans="8:9" x14ac:dyDescent="0.2">
      <c r="H9300" t="s">
        <v>5869</v>
      </c>
      <c r="I9300">
        <v>0.175935447238774</v>
      </c>
    </row>
    <row r="9301" spans="8:9" x14ac:dyDescent="0.2">
      <c r="H9301" t="s">
        <v>3484</v>
      </c>
      <c r="I9301">
        <v>-0.118157940188652</v>
      </c>
    </row>
    <row r="9302" spans="8:9" x14ac:dyDescent="0.2">
      <c r="H9302" t="s">
        <v>11178</v>
      </c>
      <c r="I9302">
        <v>-0.41505147132442</v>
      </c>
    </row>
    <row r="9303" spans="8:9" x14ac:dyDescent="0.2">
      <c r="H9303" t="s">
        <v>8452</v>
      </c>
      <c r="I9303">
        <v>0.18922863728224301</v>
      </c>
    </row>
    <row r="9304" spans="8:9" x14ac:dyDescent="0.2">
      <c r="H9304" t="s">
        <v>9548</v>
      </c>
      <c r="I9304">
        <v>-0.156786364377519</v>
      </c>
    </row>
    <row r="9305" spans="8:9" x14ac:dyDescent="0.2">
      <c r="H9305" t="s">
        <v>9719</v>
      </c>
      <c r="I9305">
        <v>6.5686053203432904E-2</v>
      </c>
    </row>
    <row r="9306" spans="8:9" x14ac:dyDescent="0.2">
      <c r="H9306" t="s">
        <v>8038</v>
      </c>
      <c r="I9306">
        <v>-0.19234910322144699</v>
      </c>
    </row>
    <row r="9307" spans="8:9" x14ac:dyDescent="0.2">
      <c r="H9307" t="s">
        <v>3216</v>
      </c>
      <c r="I9307">
        <v>0.34197152074965798</v>
      </c>
    </row>
    <row r="9308" spans="8:9" x14ac:dyDescent="0.2">
      <c r="H9308" t="s">
        <v>2477</v>
      </c>
      <c r="I9308">
        <v>0.13347223833191399</v>
      </c>
    </row>
    <row r="9309" spans="8:9" x14ac:dyDescent="0.2">
      <c r="H9309" t="s">
        <v>2299</v>
      </c>
      <c r="I9309">
        <v>-0.19009962566659</v>
      </c>
    </row>
    <row r="9310" spans="8:9" x14ac:dyDescent="0.2">
      <c r="H9310" t="s">
        <v>1822</v>
      </c>
      <c r="I9310">
        <v>-0.10859302832954</v>
      </c>
    </row>
    <row r="9311" spans="8:9" x14ac:dyDescent="0.2">
      <c r="H9311" t="s">
        <v>4843</v>
      </c>
      <c r="I9311">
        <v>0.15254927514715999</v>
      </c>
    </row>
    <row r="9312" spans="8:9" x14ac:dyDescent="0.2">
      <c r="H9312" t="s">
        <v>9795</v>
      </c>
      <c r="I9312">
        <v>-0.10446595205668199</v>
      </c>
    </row>
    <row r="9313" spans="8:9" x14ac:dyDescent="0.2">
      <c r="H9313" t="s">
        <v>7512</v>
      </c>
      <c r="I9313">
        <v>-0.125034185100869</v>
      </c>
    </row>
    <row r="9314" spans="8:9" x14ac:dyDescent="0.2">
      <c r="H9314" t="s">
        <v>7687</v>
      </c>
      <c r="I9314">
        <v>0.211330577703675</v>
      </c>
    </row>
    <row r="9315" spans="8:9" x14ac:dyDescent="0.2">
      <c r="H9315" t="s">
        <v>3118</v>
      </c>
      <c r="I9315">
        <v>-0.51685487262737595</v>
      </c>
    </row>
    <row r="9316" spans="8:9" x14ac:dyDescent="0.2">
      <c r="H9316" t="s">
        <v>13542</v>
      </c>
      <c r="I9316">
        <v>-0.134429343731607</v>
      </c>
    </row>
    <row r="9317" spans="8:9" x14ac:dyDescent="0.2">
      <c r="H9317" t="s">
        <v>6341</v>
      </c>
      <c r="I9317">
        <v>6.4703559759751797E-2</v>
      </c>
    </row>
    <row r="9318" spans="8:9" x14ac:dyDescent="0.2">
      <c r="H9318" t="s">
        <v>10968</v>
      </c>
      <c r="I9318">
        <v>-6.7048308281601104E-2</v>
      </c>
    </row>
    <row r="9319" spans="8:9" x14ac:dyDescent="0.2">
      <c r="H9319" t="s">
        <v>3168</v>
      </c>
      <c r="I9319">
        <v>7.4064808662488504E-2</v>
      </c>
    </row>
    <row r="9320" spans="8:9" x14ac:dyDescent="0.2">
      <c r="H9320" t="s">
        <v>13487</v>
      </c>
      <c r="I9320">
        <v>0.26024988631208101</v>
      </c>
    </row>
    <row r="9321" spans="8:9" x14ac:dyDescent="0.2">
      <c r="H9321" t="s">
        <v>13389</v>
      </c>
      <c r="I9321">
        <v>0.192525903671874</v>
      </c>
    </row>
    <row r="9322" spans="8:9" x14ac:dyDescent="0.2">
      <c r="H9322" t="s">
        <v>2863</v>
      </c>
      <c r="I9322">
        <v>-0.27665657564456603</v>
      </c>
    </row>
    <row r="9323" spans="8:9" x14ac:dyDescent="0.2">
      <c r="H9323" t="s">
        <v>13741</v>
      </c>
      <c r="I9323">
        <v>-0.196478798314449</v>
      </c>
    </row>
    <row r="9324" spans="8:9" x14ac:dyDescent="0.2">
      <c r="H9324" t="s">
        <v>12554</v>
      </c>
      <c r="I9324">
        <v>6.7290131003013495E-2</v>
      </c>
    </row>
    <row r="9325" spans="8:9" x14ac:dyDescent="0.2">
      <c r="H9325" t="s">
        <v>3376</v>
      </c>
      <c r="I9325">
        <v>-0.16204959254063001</v>
      </c>
    </row>
    <row r="9326" spans="8:9" x14ac:dyDescent="0.2">
      <c r="H9326" t="s">
        <v>4459</v>
      </c>
      <c r="I9326">
        <v>0.177983646896369</v>
      </c>
    </row>
    <row r="9327" spans="8:9" x14ac:dyDescent="0.2">
      <c r="H9327" t="s">
        <v>13192</v>
      </c>
      <c r="I9327">
        <v>0.13784901303400299</v>
      </c>
    </row>
    <row r="9328" spans="8:9" x14ac:dyDescent="0.2">
      <c r="H9328" t="s">
        <v>8846</v>
      </c>
      <c r="I9328">
        <v>0.20035901389744901</v>
      </c>
    </row>
    <row r="9329" spans="8:9" x14ac:dyDescent="0.2">
      <c r="H9329" t="s">
        <v>2566</v>
      </c>
      <c r="I9329">
        <v>-0.18093840729581401</v>
      </c>
    </row>
    <row r="9330" spans="8:9" x14ac:dyDescent="0.2">
      <c r="H9330" t="s">
        <v>11087</v>
      </c>
      <c r="I9330">
        <v>0.103551724455826</v>
      </c>
    </row>
    <row r="9331" spans="8:9" x14ac:dyDescent="0.2">
      <c r="H9331" t="s">
        <v>3896</v>
      </c>
      <c r="I9331">
        <v>0.129327029347027</v>
      </c>
    </row>
    <row r="9332" spans="8:9" x14ac:dyDescent="0.2">
      <c r="H9332" t="s">
        <v>4091</v>
      </c>
      <c r="I9332">
        <v>8.9734377865646295E-2</v>
      </c>
    </row>
    <row r="9333" spans="8:9" x14ac:dyDescent="0.2">
      <c r="H9333" t="s">
        <v>12451</v>
      </c>
      <c r="I9333">
        <v>0.12302233536335699</v>
      </c>
    </row>
    <row r="9334" spans="8:9" x14ac:dyDescent="0.2">
      <c r="H9334" t="s">
        <v>4559</v>
      </c>
      <c r="I9334">
        <v>-7.30822165640653E-2</v>
      </c>
    </row>
    <row r="9335" spans="8:9" x14ac:dyDescent="0.2">
      <c r="H9335" t="s">
        <v>9275</v>
      </c>
      <c r="I9335">
        <v>-8.9561924367247303E-2</v>
      </c>
    </row>
    <row r="9336" spans="8:9" x14ac:dyDescent="0.2">
      <c r="H9336" t="s">
        <v>9135</v>
      </c>
      <c r="I9336">
        <v>9.6850283171696194E-2</v>
      </c>
    </row>
    <row r="9337" spans="8:9" x14ac:dyDescent="0.2">
      <c r="H9337" t="s">
        <v>7219</v>
      </c>
      <c r="I9337">
        <v>-9.7473047325979403E-2</v>
      </c>
    </row>
    <row r="9338" spans="8:9" x14ac:dyDescent="0.2">
      <c r="H9338" t="s">
        <v>6460</v>
      </c>
      <c r="I9338">
        <v>0.16883890975169799</v>
      </c>
    </row>
    <row r="9339" spans="8:9" x14ac:dyDescent="0.2">
      <c r="H9339" t="s">
        <v>5467</v>
      </c>
      <c r="I9339">
        <v>0.16392358422918299</v>
      </c>
    </row>
    <row r="9340" spans="8:9" x14ac:dyDescent="0.2">
      <c r="H9340" t="s">
        <v>12884</v>
      </c>
      <c r="I9340">
        <v>0.34118883306537501</v>
      </c>
    </row>
    <row r="9341" spans="8:9" x14ac:dyDescent="0.2">
      <c r="H9341" t="s">
        <v>9355</v>
      </c>
      <c r="I9341">
        <v>-0.33057856494266302</v>
      </c>
    </row>
    <row r="9342" spans="8:9" x14ac:dyDescent="0.2">
      <c r="H9342" t="s">
        <v>11346</v>
      </c>
      <c r="I9342">
        <v>-0.37032500202761798</v>
      </c>
    </row>
    <row r="9343" spans="8:9" x14ac:dyDescent="0.2">
      <c r="H9343" t="s">
        <v>1667</v>
      </c>
      <c r="I9343">
        <v>-0.13263512625378901</v>
      </c>
    </row>
    <row r="9344" spans="8:9" x14ac:dyDescent="0.2">
      <c r="H9344" t="s">
        <v>7367</v>
      </c>
      <c r="I9344">
        <v>-0.10337774974678</v>
      </c>
    </row>
    <row r="9345" spans="8:9" x14ac:dyDescent="0.2">
      <c r="H9345" t="s">
        <v>8453</v>
      </c>
      <c r="I9345">
        <v>0.13820604543179299</v>
      </c>
    </row>
    <row r="9346" spans="8:9" x14ac:dyDescent="0.2">
      <c r="H9346" t="s">
        <v>13943</v>
      </c>
      <c r="I9346">
        <v>0.25373639994383901</v>
      </c>
    </row>
    <row r="9347" spans="8:9" x14ac:dyDescent="0.2">
      <c r="H9347" t="s">
        <v>7928</v>
      </c>
      <c r="I9347">
        <v>-0.109421761168099</v>
      </c>
    </row>
    <row r="9348" spans="8:9" x14ac:dyDescent="0.2">
      <c r="H9348" t="s">
        <v>7423</v>
      </c>
      <c r="I9348">
        <v>-9.5457911545489299E-2</v>
      </c>
    </row>
    <row r="9349" spans="8:9" x14ac:dyDescent="0.2">
      <c r="H9349" t="s">
        <v>2840</v>
      </c>
      <c r="I9349">
        <v>-7.4336604200963094E-2</v>
      </c>
    </row>
    <row r="9350" spans="8:9" x14ac:dyDescent="0.2">
      <c r="H9350" t="s">
        <v>5617</v>
      </c>
      <c r="I9350">
        <v>-0.175393349503456</v>
      </c>
    </row>
    <row r="9351" spans="8:9" x14ac:dyDescent="0.2">
      <c r="H9351" t="s">
        <v>3106</v>
      </c>
      <c r="I9351">
        <v>-0.121746698120564</v>
      </c>
    </row>
    <row r="9352" spans="8:9" x14ac:dyDescent="0.2">
      <c r="H9352" t="s">
        <v>6133</v>
      </c>
      <c r="I9352">
        <v>-9.2255612349231603E-2</v>
      </c>
    </row>
    <row r="9353" spans="8:9" x14ac:dyDescent="0.2">
      <c r="H9353" t="s">
        <v>1479</v>
      </c>
      <c r="I9353">
        <v>-0.184567492155811</v>
      </c>
    </row>
    <row r="9354" spans="8:9" x14ac:dyDescent="0.2">
      <c r="H9354" t="s">
        <v>12315</v>
      </c>
      <c r="I9354">
        <v>-0.162307070131047</v>
      </c>
    </row>
    <row r="9355" spans="8:9" x14ac:dyDescent="0.2">
      <c r="H9355" t="s">
        <v>6494</v>
      </c>
      <c r="I9355">
        <v>0.105134235077138</v>
      </c>
    </row>
    <row r="9356" spans="8:9" x14ac:dyDescent="0.2">
      <c r="H9356" t="s">
        <v>11080</v>
      </c>
      <c r="I9356">
        <v>0.11115830523086601</v>
      </c>
    </row>
    <row r="9357" spans="8:9" x14ac:dyDescent="0.2">
      <c r="H9357" t="s">
        <v>9571</v>
      </c>
      <c r="I9357">
        <v>0.114935995794227</v>
      </c>
    </row>
    <row r="9358" spans="8:9" x14ac:dyDescent="0.2">
      <c r="H9358" t="s">
        <v>11443</v>
      </c>
      <c r="I9358">
        <v>0.13077051973640499</v>
      </c>
    </row>
    <row r="9359" spans="8:9" x14ac:dyDescent="0.2">
      <c r="H9359" t="s">
        <v>11221</v>
      </c>
      <c r="I9359">
        <v>-0.17472044306975201</v>
      </c>
    </row>
    <row r="9360" spans="8:9" x14ac:dyDescent="0.2">
      <c r="H9360" t="s">
        <v>9973</v>
      </c>
      <c r="I9360">
        <v>0.14351289017044699</v>
      </c>
    </row>
    <row r="9361" spans="8:9" x14ac:dyDescent="0.2">
      <c r="H9361" t="s">
        <v>3291</v>
      </c>
      <c r="I9361">
        <v>-0.144832402160957</v>
      </c>
    </row>
    <row r="9362" spans="8:9" x14ac:dyDescent="0.2">
      <c r="H9362" t="s">
        <v>4557</v>
      </c>
      <c r="I9362">
        <v>9.88577166918541E-2</v>
      </c>
    </row>
    <row r="9363" spans="8:9" x14ac:dyDescent="0.2">
      <c r="H9363" t="s">
        <v>3110</v>
      </c>
      <c r="I9363">
        <v>-0.34752768384539801</v>
      </c>
    </row>
    <row r="9364" spans="8:9" x14ac:dyDescent="0.2">
      <c r="H9364" t="s">
        <v>3046</v>
      </c>
      <c r="I9364">
        <v>0.29244187796629401</v>
      </c>
    </row>
    <row r="9365" spans="8:9" x14ac:dyDescent="0.2">
      <c r="H9365" t="s">
        <v>11521</v>
      </c>
      <c r="I9365">
        <v>-0.256373663903391</v>
      </c>
    </row>
    <row r="9366" spans="8:9" x14ac:dyDescent="0.2">
      <c r="H9366" t="s">
        <v>11195</v>
      </c>
      <c r="I9366">
        <v>0.10060192124323999</v>
      </c>
    </row>
    <row r="9367" spans="8:9" x14ac:dyDescent="0.2">
      <c r="H9367" t="s">
        <v>2257</v>
      </c>
      <c r="I9367">
        <v>-0.167027675131174</v>
      </c>
    </row>
    <row r="9368" spans="8:9" x14ac:dyDescent="0.2">
      <c r="H9368" t="s">
        <v>1204</v>
      </c>
      <c r="I9368">
        <v>-9.5843445412633302E-2</v>
      </c>
    </row>
    <row r="9369" spans="8:9" x14ac:dyDescent="0.2">
      <c r="H9369" t="s">
        <v>9871</v>
      </c>
      <c r="I9369">
        <v>-0.102732123325494</v>
      </c>
    </row>
    <row r="9370" spans="8:9" x14ac:dyDescent="0.2">
      <c r="H9370" t="s">
        <v>8076</v>
      </c>
      <c r="I9370">
        <v>-9.0192194984201002E-2</v>
      </c>
    </row>
    <row r="9371" spans="8:9" x14ac:dyDescent="0.2">
      <c r="H9371" t="s">
        <v>1673</v>
      </c>
      <c r="I9371">
        <v>-9.47271463773732E-2</v>
      </c>
    </row>
    <row r="9372" spans="8:9" x14ac:dyDescent="0.2">
      <c r="H9372" t="s">
        <v>1696</v>
      </c>
      <c r="I9372">
        <v>0.100474510445262</v>
      </c>
    </row>
    <row r="9373" spans="8:9" x14ac:dyDescent="0.2">
      <c r="H9373" t="s">
        <v>1392</v>
      </c>
      <c r="I9373">
        <v>0.13842756844607601</v>
      </c>
    </row>
    <row r="9374" spans="8:9" x14ac:dyDescent="0.2">
      <c r="H9374" t="s">
        <v>4961</v>
      </c>
      <c r="I9374">
        <v>9.6357825982953296E-2</v>
      </c>
    </row>
    <row r="9375" spans="8:9" x14ac:dyDescent="0.2">
      <c r="H9375" t="s">
        <v>6134</v>
      </c>
      <c r="I9375">
        <v>-0.32919276707579298</v>
      </c>
    </row>
    <row r="9376" spans="8:9" x14ac:dyDescent="0.2">
      <c r="H9376" t="s">
        <v>10870</v>
      </c>
      <c r="I9376">
        <v>-0.13881891881712399</v>
      </c>
    </row>
    <row r="9377" spans="8:9" x14ac:dyDescent="0.2">
      <c r="H9377" t="s">
        <v>13326</v>
      </c>
      <c r="I9377">
        <v>0.10390693898431499</v>
      </c>
    </row>
    <row r="9378" spans="8:9" x14ac:dyDescent="0.2">
      <c r="H9378" t="s">
        <v>3145</v>
      </c>
      <c r="I9378">
        <v>-0.28740183338649899</v>
      </c>
    </row>
    <row r="9379" spans="8:9" x14ac:dyDescent="0.2">
      <c r="H9379" t="s">
        <v>3275</v>
      </c>
      <c r="I9379">
        <v>7.3654359382285803E-2</v>
      </c>
    </row>
    <row r="9380" spans="8:9" x14ac:dyDescent="0.2">
      <c r="H9380" t="s">
        <v>9147</v>
      </c>
      <c r="I9380">
        <v>0.15687215972986901</v>
      </c>
    </row>
    <row r="9381" spans="8:9" x14ac:dyDescent="0.2">
      <c r="H9381" t="s">
        <v>9300</v>
      </c>
      <c r="I9381">
        <v>-5.5699838729851701E-2</v>
      </c>
    </row>
    <row r="9382" spans="8:9" x14ac:dyDescent="0.2">
      <c r="H9382" t="s">
        <v>3477</v>
      </c>
      <c r="I9382">
        <v>-0.114453863010002</v>
      </c>
    </row>
    <row r="9383" spans="8:9" x14ac:dyDescent="0.2">
      <c r="H9383" t="s">
        <v>13361</v>
      </c>
      <c r="I9383">
        <v>-0.120177747355262</v>
      </c>
    </row>
    <row r="9384" spans="8:9" x14ac:dyDescent="0.2">
      <c r="H9384" t="s">
        <v>7824</v>
      </c>
      <c r="I9384">
        <v>0.58358591640118695</v>
      </c>
    </row>
    <row r="9385" spans="8:9" x14ac:dyDescent="0.2">
      <c r="H9385" t="s">
        <v>1751</v>
      </c>
      <c r="I9385">
        <v>-7.9250044061265804E-2</v>
      </c>
    </row>
    <row r="9386" spans="8:9" x14ac:dyDescent="0.2">
      <c r="H9386" t="s">
        <v>9824</v>
      </c>
      <c r="I9386">
        <v>-0.28503960485728203</v>
      </c>
    </row>
    <row r="9387" spans="8:9" x14ac:dyDescent="0.2">
      <c r="H9387" t="s">
        <v>9483</v>
      </c>
      <c r="I9387">
        <v>-0.19500140928463799</v>
      </c>
    </row>
    <row r="9388" spans="8:9" x14ac:dyDescent="0.2">
      <c r="H9388" t="s">
        <v>9592</v>
      </c>
      <c r="I9388">
        <v>-8.3894922356885906E-2</v>
      </c>
    </row>
    <row r="9389" spans="8:9" x14ac:dyDescent="0.2">
      <c r="H9389" t="s">
        <v>8213</v>
      </c>
      <c r="I9389">
        <v>-0.13911784311044501</v>
      </c>
    </row>
    <row r="9390" spans="8:9" x14ac:dyDescent="0.2">
      <c r="H9390" t="s">
        <v>11853</v>
      </c>
      <c r="I9390">
        <v>0.139299369005842</v>
      </c>
    </row>
    <row r="9391" spans="8:9" x14ac:dyDescent="0.2">
      <c r="H9391" t="s">
        <v>12747</v>
      </c>
      <c r="I9391">
        <v>-8.3876505488865397E-2</v>
      </c>
    </row>
    <row r="9392" spans="8:9" x14ac:dyDescent="0.2">
      <c r="H9392" t="s">
        <v>8315</v>
      </c>
      <c r="I9392">
        <v>6.7550520436411493E-2</v>
      </c>
    </row>
    <row r="9393" spans="8:9" x14ac:dyDescent="0.2">
      <c r="H9393" t="s">
        <v>5236</v>
      </c>
      <c r="I9393">
        <v>-0.151353277142937</v>
      </c>
    </row>
    <row r="9394" spans="8:9" x14ac:dyDescent="0.2">
      <c r="H9394" t="s">
        <v>6273</v>
      </c>
      <c r="I9394">
        <v>0.14117345462110201</v>
      </c>
    </row>
    <row r="9395" spans="8:9" x14ac:dyDescent="0.2">
      <c r="H9395" t="s">
        <v>12323</v>
      </c>
      <c r="I9395">
        <v>7.6506277166317804E-2</v>
      </c>
    </row>
    <row r="9396" spans="8:9" x14ac:dyDescent="0.2">
      <c r="H9396" t="s">
        <v>901</v>
      </c>
      <c r="I9396">
        <v>0.14164173531896099</v>
      </c>
    </row>
    <row r="9397" spans="8:9" x14ac:dyDescent="0.2">
      <c r="H9397" t="s">
        <v>5654</v>
      </c>
      <c r="I9397">
        <v>-7.2141703334478197E-2</v>
      </c>
    </row>
    <row r="9398" spans="8:9" x14ac:dyDescent="0.2">
      <c r="H9398" t="s">
        <v>6056</v>
      </c>
      <c r="I9398">
        <v>-8.1168186487645996E-2</v>
      </c>
    </row>
    <row r="9399" spans="8:9" x14ac:dyDescent="0.2">
      <c r="H9399" t="s">
        <v>3488</v>
      </c>
      <c r="I9399">
        <v>-8.5488949891337498E-2</v>
      </c>
    </row>
    <row r="9400" spans="8:9" x14ac:dyDescent="0.2">
      <c r="H9400" t="s">
        <v>13828</v>
      </c>
      <c r="I9400">
        <v>0.33673943193615202</v>
      </c>
    </row>
    <row r="9401" spans="8:9" x14ac:dyDescent="0.2">
      <c r="H9401" t="s">
        <v>8995</v>
      </c>
      <c r="I9401">
        <v>0.16677266355341799</v>
      </c>
    </row>
    <row r="9402" spans="8:9" x14ac:dyDescent="0.2">
      <c r="H9402" t="s">
        <v>13796</v>
      </c>
      <c r="I9402">
        <v>0.20429510246024299</v>
      </c>
    </row>
    <row r="9403" spans="8:9" x14ac:dyDescent="0.2">
      <c r="H9403" t="s">
        <v>9771</v>
      </c>
      <c r="I9403">
        <v>-0.21166392077673399</v>
      </c>
    </row>
    <row r="9404" spans="8:9" x14ac:dyDescent="0.2">
      <c r="H9404" t="s">
        <v>13509</v>
      </c>
      <c r="I9404">
        <v>-0.17582015775409601</v>
      </c>
    </row>
    <row r="9405" spans="8:9" x14ac:dyDescent="0.2">
      <c r="H9405" t="s">
        <v>11800</v>
      </c>
      <c r="I9405">
        <v>0.202667255003776</v>
      </c>
    </row>
    <row r="9406" spans="8:9" x14ac:dyDescent="0.2">
      <c r="H9406" t="s">
        <v>12578</v>
      </c>
      <c r="I9406">
        <v>-0.11468138710395701</v>
      </c>
    </row>
    <row r="9407" spans="8:9" x14ac:dyDescent="0.2">
      <c r="H9407" t="s">
        <v>12109</v>
      </c>
      <c r="I9407">
        <v>0.13119570409724099</v>
      </c>
    </row>
    <row r="9408" spans="8:9" x14ac:dyDescent="0.2">
      <c r="H9408" t="s">
        <v>10371</v>
      </c>
      <c r="I9408">
        <v>0.34275644164458402</v>
      </c>
    </row>
    <row r="9409" spans="8:9" x14ac:dyDescent="0.2">
      <c r="H9409" t="s">
        <v>7612</v>
      </c>
      <c r="I9409">
        <v>-0.12869736455731901</v>
      </c>
    </row>
    <row r="9410" spans="8:9" x14ac:dyDescent="0.2">
      <c r="H9410" t="s">
        <v>4213</v>
      </c>
      <c r="I9410">
        <v>-0.110870625372067</v>
      </c>
    </row>
    <row r="9411" spans="8:9" x14ac:dyDescent="0.2">
      <c r="H9411" t="s">
        <v>9075</v>
      </c>
      <c r="I9411">
        <v>0.13278917516002101</v>
      </c>
    </row>
    <row r="9412" spans="8:9" x14ac:dyDescent="0.2">
      <c r="H9412" t="s">
        <v>12549</v>
      </c>
      <c r="I9412">
        <v>0.38214404744668201</v>
      </c>
    </row>
    <row r="9413" spans="8:9" x14ac:dyDescent="0.2">
      <c r="H9413" t="s">
        <v>12192</v>
      </c>
      <c r="I9413">
        <v>0.232776548683999</v>
      </c>
    </row>
    <row r="9414" spans="8:9" x14ac:dyDescent="0.2">
      <c r="H9414" t="s">
        <v>10482</v>
      </c>
      <c r="I9414">
        <v>0.12510641289833799</v>
      </c>
    </row>
    <row r="9415" spans="8:9" x14ac:dyDescent="0.2">
      <c r="H9415" t="s">
        <v>10867</v>
      </c>
      <c r="I9415">
        <v>-0.42910874574053798</v>
      </c>
    </row>
    <row r="9416" spans="8:9" x14ac:dyDescent="0.2">
      <c r="H9416" t="s">
        <v>8937</v>
      </c>
      <c r="I9416">
        <v>0.110830296280998</v>
      </c>
    </row>
    <row r="9417" spans="8:9" x14ac:dyDescent="0.2">
      <c r="H9417" t="s">
        <v>8353</v>
      </c>
      <c r="I9417">
        <v>-0.21167079467987701</v>
      </c>
    </row>
    <row r="9418" spans="8:9" x14ac:dyDescent="0.2">
      <c r="H9418" t="s">
        <v>9914</v>
      </c>
      <c r="I9418">
        <v>-0.30957441968910598</v>
      </c>
    </row>
    <row r="9419" spans="8:9" x14ac:dyDescent="0.2">
      <c r="H9419" t="s">
        <v>1193</v>
      </c>
      <c r="I9419">
        <v>-9.6612400211219404E-2</v>
      </c>
    </row>
    <row r="9420" spans="8:9" x14ac:dyDescent="0.2">
      <c r="H9420" t="s">
        <v>9761</v>
      </c>
      <c r="I9420">
        <v>0.18779511925669601</v>
      </c>
    </row>
    <row r="9421" spans="8:9" x14ac:dyDescent="0.2">
      <c r="H9421" t="s">
        <v>2403</v>
      </c>
      <c r="I9421">
        <v>9.1996729404710903E-2</v>
      </c>
    </row>
    <row r="9422" spans="8:9" x14ac:dyDescent="0.2">
      <c r="H9422" t="s">
        <v>11462</v>
      </c>
      <c r="I9422">
        <v>-8.0590827259436601E-2</v>
      </c>
    </row>
    <row r="9423" spans="8:9" x14ac:dyDescent="0.2">
      <c r="H9423" t="s">
        <v>9394</v>
      </c>
      <c r="I9423">
        <v>0.26752648581260502</v>
      </c>
    </row>
    <row r="9424" spans="8:9" x14ac:dyDescent="0.2">
      <c r="H9424" t="s">
        <v>12519</v>
      </c>
      <c r="I9424">
        <v>-0.26988184491002398</v>
      </c>
    </row>
    <row r="9425" spans="8:9" x14ac:dyDescent="0.2">
      <c r="H9425" t="s">
        <v>11465</v>
      </c>
      <c r="I9425">
        <v>-6.97928518697494E-2</v>
      </c>
    </row>
    <row r="9426" spans="8:9" x14ac:dyDescent="0.2">
      <c r="H9426" t="s">
        <v>1189</v>
      </c>
      <c r="I9426">
        <v>9.28615222466561E-2</v>
      </c>
    </row>
    <row r="9427" spans="8:9" x14ac:dyDescent="0.2">
      <c r="H9427" t="s">
        <v>8640</v>
      </c>
      <c r="I9427">
        <v>-0.114612918740924</v>
      </c>
    </row>
    <row r="9428" spans="8:9" x14ac:dyDescent="0.2">
      <c r="H9428" t="s">
        <v>1762</v>
      </c>
      <c r="I9428">
        <v>-0.103447767066509</v>
      </c>
    </row>
    <row r="9429" spans="8:9" x14ac:dyDescent="0.2">
      <c r="H9429" t="s">
        <v>6923</v>
      </c>
      <c r="I9429">
        <v>0.195053059116023</v>
      </c>
    </row>
    <row r="9430" spans="8:9" x14ac:dyDescent="0.2">
      <c r="H9430" t="s">
        <v>13118</v>
      </c>
      <c r="I9430">
        <v>-6.0061823660543703E-2</v>
      </c>
    </row>
    <row r="9431" spans="8:9" x14ac:dyDescent="0.2">
      <c r="H9431" t="s">
        <v>8401</v>
      </c>
      <c r="I9431">
        <v>-0.28973266223527999</v>
      </c>
    </row>
    <row r="9432" spans="8:9" x14ac:dyDescent="0.2">
      <c r="H9432" t="s">
        <v>8461</v>
      </c>
      <c r="I9432">
        <v>-0.27742285057027899</v>
      </c>
    </row>
    <row r="9433" spans="8:9" x14ac:dyDescent="0.2">
      <c r="H9433" t="s">
        <v>6517</v>
      </c>
      <c r="I9433">
        <v>0.14207499879688401</v>
      </c>
    </row>
    <row r="9434" spans="8:9" x14ac:dyDescent="0.2">
      <c r="H9434" t="s">
        <v>1788</v>
      </c>
      <c r="I9434">
        <v>-0.132700971453248</v>
      </c>
    </row>
    <row r="9435" spans="8:9" x14ac:dyDescent="0.2">
      <c r="H9435" t="s">
        <v>11807</v>
      </c>
      <c r="I9435">
        <v>0.16531148248091701</v>
      </c>
    </row>
    <row r="9436" spans="8:9" x14ac:dyDescent="0.2">
      <c r="H9436" t="s">
        <v>4390</v>
      </c>
      <c r="I9436">
        <v>-9.1055492790538595E-2</v>
      </c>
    </row>
    <row r="9437" spans="8:9" x14ac:dyDescent="0.2">
      <c r="H9437" t="s">
        <v>7504</v>
      </c>
      <c r="I9437">
        <v>6.07867406270945E-2</v>
      </c>
    </row>
    <row r="9438" spans="8:9" x14ac:dyDescent="0.2">
      <c r="H9438" t="s">
        <v>10057</v>
      </c>
      <c r="I9438">
        <v>-0.10100524008367801</v>
      </c>
    </row>
    <row r="9439" spans="8:9" x14ac:dyDescent="0.2">
      <c r="H9439" t="s">
        <v>9775</v>
      </c>
      <c r="I9439">
        <v>9.00816147044535E-2</v>
      </c>
    </row>
    <row r="9440" spans="8:9" x14ac:dyDescent="0.2">
      <c r="H9440" t="s">
        <v>3724</v>
      </c>
      <c r="I9440">
        <v>-9.2675127320553399E-2</v>
      </c>
    </row>
    <row r="9441" spans="8:9" x14ac:dyDescent="0.2">
      <c r="H9441" t="s">
        <v>13937</v>
      </c>
      <c r="I9441">
        <v>0.166924600285938</v>
      </c>
    </row>
    <row r="9442" spans="8:9" x14ac:dyDescent="0.2">
      <c r="H9442" t="s">
        <v>7179</v>
      </c>
      <c r="I9442">
        <v>0.16618804391996</v>
      </c>
    </row>
    <row r="9443" spans="8:9" x14ac:dyDescent="0.2">
      <c r="H9443" t="s">
        <v>12064</v>
      </c>
      <c r="I9443">
        <v>0.16442609041811901</v>
      </c>
    </row>
    <row r="9444" spans="8:9" x14ac:dyDescent="0.2">
      <c r="H9444" t="s">
        <v>9064</v>
      </c>
      <c r="I9444">
        <v>-0.18216422565844401</v>
      </c>
    </row>
    <row r="9445" spans="8:9" x14ac:dyDescent="0.2">
      <c r="H9445" t="s">
        <v>3509</v>
      </c>
      <c r="I9445">
        <v>-0.16523113826333599</v>
      </c>
    </row>
    <row r="9446" spans="8:9" x14ac:dyDescent="0.2">
      <c r="H9446" t="s">
        <v>979</v>
      </c>
      <c r="I9446">
        <v>0.24965891505288301</v>
      </c>
    </row>
    <row r="9447" spans="8:9" x14ac:dyDescent="0.2">
      <c r="H9447" t="s">
        <v>5945</v>
      </c>
      <c r="I9447">
        <v>-0.10664549903765801</v>
      </c>
    </row>
    <row r="9448" spans="8:9" x14ac:dyDescent="0.2">
      <c r="H9448" t="s">
        <v>4728</v>
      </c>
      <c r="I9448">
        <v>-0.18180927027041899</v>
      </c>
    </row>
    <row r="9449" spans="8:9" x14ac:dyDescent="0.2">
      <c r="H9449" t="s">
        <v>12562</v>
      </c>
      <c r="I9449">
        <v>-0.12772497835213001</v>
      </c>
    </row>
    <row r="9450" spans="8:9" x14ac:dyDescent="0.2">
      <c r="H9450" t="s">
        <v>4890</v>
      </c>
      <c r="I9450">
        <v>0.11523721935950899</v>
      </c>
    </row>
    <row r="9451" spans="8:9" x14ac:dyDescent="0.2">
      <c r="H9451" t="s">
        <v>1410</v>
      </c>
      <c r="I9451">
        <v>0.115198352537265</v>
      </c>
    </row>
    <row r="9452" spans="8:9" x14ac:dyDescent="0.2">
      <c r="H9452" t="s">
        <v>8902</v>
      </c>
      <c r="I9452">
        <v>-6.8832494442267994E-2</v>
      </c>
    </row>
    <row r="9453" spans="8:9" x14ac:dyDescent="0.2">
      <c r="H9453" t="s">
        <v>8027</v>
      </c>
      <c r="I9453">
        <v>-6.6771376061436294E-2</v>
      </c>
    </row>
    <row r="9454" spans="8:9" x14ac:dyDescent="0.2">
      <c r="H9454" t="s">
        <v>11271</v>
      </c>
      <c r="I9454">
        <v>0.13367601979973501</v>
      </c>
    </row>
    <row r="9455" spans="8:9" x14ac:dyDescent="0.2">
      <c r="H9455" t="s">
        <v>8015</v>
      </c>
      <c r="I9455">
        <v>-0.37519269839177799</v>
      </c>
    </row>
    <row r="9456" spans="8:9" x14ac:dyDescent="0.2">
      <c r="H9456" t="s">
        <v>8262</v>
      </c>
      <c r="I9456">
        <v>0.29062428272907098</v>
      </c>
    </row>
    <row r="9457" spans="8:9" x14ac:dyDescent="0.2">
      <c r="H9457" t="s">
        <v>5576</v>
      </c>
      <c r="I9457">
        <v>0.10196195346896</v>
      </c>
    </row>
    <row r="9458" spans="8:9" x14ac:dyDescent="0.2">
      <c r="H9458" t="s">
        <v>9740</v>
      </c>
      <c r="I9458">
        <v>0.17339905033971501</v>
      </c>
    </row>
    <row r="9459" spans="8:9" x14ac:dyDescent="0.2">
      <c r="H9459" t="s">
        <v>13671</v>
      </c>
      <c r="I9459">
        <v>-0.60041950408257805</v>
      </c>
    </row>
    <row r="9460" spans="8:9" x14ac:dyDescent="0.2">
      <c r="H9460" t="s">
        <v>9881</v>
      </c>
      <c r="I9460">
        <v>-0.21535725103231301</v>
      </c>
    </row>
    <row r="9461" spans="8:9" x14ac:dyDescent="0.2">
      <c r="H9461" t="s">
        <v>12453</v>
      </c>
      <c r="I9461">
        <v>0.1129244605902</v>
      </c>
    </row>
    <row r="9462" spans="8:9" x14ac:dyDescent="0.2">
      <c r="H9462" t="s">
        <v>6740</v>
      </c>
      <c r="I9462">
        <v>9.8632363570542697E-2</v>
      </c>
    </row>
    <row r="9463" spans="8:9" x14ac:dyDescent="0.2">
      <c r="H9463" t="s">
        <v>1715</v>
      </c>
      <c r="I9463">
        <v>-0.23623324765596601</v>
      </c>
    </row>
    <row r="9464" spans="8:9" x14ac:dyDescent="0.2">
      <c r="H9464" t="s">
        <v>1445</v>
      </c>
      <c r="I9464">
        <v>0.36102735686907</v>
      </c>
    </row>
    <row r="9465" spans="8:9" x14ac:dyDescent="0.2">
      <c r="H9465" t="s">
        <v>3132</v>
      </c>
      <c r="I9465">
        <v>-9.1142269753316504E-2</v>
      </c>
    </row>
    <row r="9466" spans="8:9" x14ac:dyDescent="0.2">
      <c r="H9466" t="s">
        <v>6790</v>
      </c>
      <c r="I9466">
        <v>0.268486306473111</v>
      </c>
    </row>
    <row r="9467" spans="8:9" x14ac:dyDescent="0.2">
      <c r="H9467" t="s">
        <v>5980</v>
      </c>
      <c r="I9467">
        <v>-0.24962382092005</v>
      </c>
    </row>
    <row r="9468" spans="8:9" x14ac:dyDescent="0.2">
      <c r="H9468" t="s">
        <v>8266</v>
      </c>
      <c r="I9468">
        <v>-0.417966251134608</v>
      </c>
    </row>
    <row r="9469" spans="8:9" x14ac:dyDescent="0.2">
      <c r="H9469" t="s">
        <v>2351</v>
      </c>
      <c r="I9469">
        <v>-0.123475103438995</v>
      </c>
    </row>
    <row r="9470" spans="8:9" x14ac:dyDescent="0.2">
      <c r="H9470" t="s">
        <v>12548</v>
      </c>
      <c r="I9470">
        <v>0.20134582686826499</v>
      </c>
    </row>
    <row r="9471" spans="8:9" x14ac:dyDescent="0.2">
      <c r="H9471" t="s">
        <v>10339</v>
      </c>
      <c r="I9471">
        <v>9.0578984593273695E-2</v>
      </c>
    </row>
    <row r="9472" spans="8:9" x14ac:dyDescent="0.2">
      <c r="H9472" t="s">
        <v>11639</v>
      </c>
      <c r="I9472">
        <v>0.112483522147038</v>
      </c>
    </row>
    <row r="9473" spans="8:9" x14ac:dyDescent="0.2">
      <c r="H9473" t="s">
        <v>10928</v>
      </c>
      <c r="I9473">
        <v>8.9859259453450094E-2</v>
      </c>
    </row>
    <row r="9474" spans="8:9" x14ac:dyDescent="0.2">
      <c r="H9474" t="s">
        <v>8234</v>
      </c>
      <c r="I9474">
        <v>-0.138915229726152</v>
      </c>
    </row>
    <row r="9475" spans="8:9" x14ac:dyDescent="0.2">
      <c r="H9475" t="s">
        <v>4114</v>
      </c>
      <c r="I9475">
        <v>-0.11753123968568201</v>
      </c>
    </row>
    <row r="9476" spans="8:9" x14ac:dyDescent="0.2">
      <c r="H9476" t="s">
        <v>10397</v>
      </c>
      <c r="I9476">
        <v>-0.202454551662372</v>
      </c>
    </row>
    <row r="9477" spans="8:9" x14ac:dyDescent="0.2">
      <c r="H9477" t="s">
        <v>12689</v>
      </c>
      <c r="I9477">
        <v>-0.10261709411823799</v>
      </c>
    </row>
    <row r="9478" spans="8:9" x14ac:dyDescent="0.2">
      <c r="H9478" t="s">
        <v>8668</v>
      </c>
      <c r="I9478">
        <v>0.144565931492766</v>
      </c>
    </row>
    <row r="9479" spans="8:9" x14ac:dyDescent="0.2">
      <c r="H9479" t="s">
        <v>8595</v>
      </c>
      <c r="I9479">
        <v>-0.24936263980898399</v>
      </c>
    </row>
    <row r="9480" spans="8:9" x14ac:dyDescent="0.2">
      <c r="H9480" t="s">
        <v>4600</v>
      </c>
      <c r="I9480">
        <v>-6.9162414072350298E-2</v>
      </c>
    </row>
    <row r="9481" spans="8:9" x14ac:dyDescent="0.2">
      <c r="H9481" t="s">
        <v>10078</v>
      </c>
      <c r="I9481">
        <v>0.20144967602146099</v>
      </c>
    </row>
    <row r="9482" spans="8:9" x14ac:dyDescent="0.2">
      <c r="H9482" t="s">
        <v>5051</v>
      </c>
      <c r="I9482">
        <v>-0.127231066781053</v>
      </c>
    </row>
    <row r="9483" spans="8:9" x14ac:dyDescent="0.2">
      <c r="H9483" t="s">
        <v>3895</v>
      </c>
      <c r="I9483">
        <v>-8.6384669185551405E-2</v>
      </c>
    </row>
    <row r="9484" spans="8:9" x14ac:dyDescent="0.2">
      <c r="H9484" t="s">
        <v>12741</v>
      </c>
      <c r="I9484">
        <v>8.7409264520474705E-2</v>
      </c>
    </row>
    <row r="9485" spans="8:9" x14ac:dyDescent="0.2">
      <c r="H9485" t="s">
        <v>12415</v>
      </c>
      <c r="I9485">
        <v>-5.6902950704499002E-2</v>
      </c>
    </row>
    <row r="9486" spans="8:9" x14ac:dyDescent="0.2">
      <c r="H9486" t="s">
        <v>6320</v>
      </c>
      <c r="I9486">
        <v>0.137302539807206</v>
      </c>
    </row>
    <row r="9487" spans="8:9" x14ac:dyDescent="0.2">
      <c r="H9487" t="s">
        <v>11716</v>
      </c>
      <c r="I9487">
        <v>0.167148204144655</v>
      </c>
    </row>
    <row r="9488" spans="8:9" x14ac:dyDescent="0.2">
      <c r="H9488" t="s">
        <v>3847</v>
      </c>
      <c r="I9488">
        <v>-0.114740945167884</v>
      </c>
    </row>
    <row r="9489" spans="8:9" x14ac:dyDescent="0.2">
      <c r="H9489" t="s">
        <v>13845</v>
      </c>
      <c r="I9489">
        <v>-7.8780687216077394E-2</v>
      </c>
    </row>
    <row r="9490" spans="8:9" x14ac:dyDescent="0.2">
      <c r="H9490" t="s">
        <v>3182</v>
      </c>
      <c r="I9490">
        <v>0.105264239857126</v>
      </c>
    </row>
    <row r="9491" spans="8:9" x14ac:dyDescent="0.2">
      <c r="H9491" t="s">
        <v>1922</v>
      </c>
      <c r="I9491">
        <v>7.4019823040690297E-2</v>
      </c>
    </row>
    <row r="9492" spans="8:9" x14ac:dyDescent="0.2">
      <c r="H9492" t="s">
        <v>3948</v>
      </c>
      <c r="I9492">
        <v>-8.6343954029385897E-2</v>
      </c>
    </row>
    <row r="9493" spans="8:9" x14ac:dyDescent="0.2">
      <c r="H9493" t="s">
        <v>2621</v>
      </c>
      <c r="I9493">
        <v>8.0069167498916002E-2</v>
      </c>
    </row>
    <row r="9494" spans="8:9" x14ac:dyDescent="0.2">
      <c r="H9494" t="s">
        <v>7905</v>
      </c>
      <c r="I9494">
        <v>8.6493216037095005E-2</v>
      </c>
    </row>
    <row r="9495" spans="8:9" x14ac:dyDescent="0.2">
      <c r="H9495" t="s">
        <v>9841</v>
      </c>
      <c r="I9495">
        <v>-0.15223883963833901</v>
      </c>
    </row>
    <row r="9496" spans="8:9" x14ac:dyDescent="0.2">
      <c r="H9496" t="s">
        <v>7490</v>
      </c>
      <c r="I9496">
        <v>9.4384382175697598E-2</v>
      </c>
    </row>
    <row r="9497" spans="8:9" x14ac:dyDescent="0.2">
      <c r="H9497" t="s">
        <v>13318</v>
      </c>
      <c r="I9497">
        <v>-7.8975347099226198E-2</v>
      </c>
    </row>
    <row r="9498" spans="8:9" x14ac:dyDescent="0.2">
      <c r="H9498" t="s">
        <v>13901</v>
      </c>
      <c r="I9498">
        <v>0.118016009989159</v>
      </c>
    </row>
    <row r="9499" spans="8:9" x14ac:dyDescent="0.2">
      <c r="H9499" t="s">
        <v>916</v>
      </c>
      <c r="I9499">
        <v>-0.11879579581600901</v>
      </c>
    </row>
    <row r="9500" spans="8:9" x14ac:dyDescent="0.2">
      <c r="H9500" t="s">
        <v>3131</v>
      </c>
      <c r="I9500">
        <v>8.23177107628702E-2</v>
      </c>
    </row>
    <row r="9501" spans="8:9" x14ac:dyDescent="0.2">
      <c r="H9501" t="s">
        <v>8912</v>
      </c>
      <c r="I9501">
        <v>-9.0931035326132295E-2</v>
      </c>
    </row>
    <row r="9502" spans="8:9" x14ac:dyDescent="0.2">
      <c r="H9502" t="s">
        <v>5787</v>
      </c>
      <c r="I9502">
        <v>-0.113241081954725</v>
      </c>
    </row>
    <row r="9503" spans="8:9" x14ac:dyDescent="0.2">
      <c r="H9503" t="s">
        <v>10117</v>
      </c>
      <c r="I9503">
        <v>6.3040722352196404E-2</v>
      </c>
    </row>
    <row r="9504" spans="8:9" x14ac:dyDescent="0.2">
      <c r="H9504" t="s">
        <v>5966</v>
      </c>
      <c r="I9504">
        <v>-9.5607421942194501E-2</v>
      </c>
    </row>
    <row r="9505" spans="8:9" x14ac:dyDescent="0.2">
      <c r="H9505" t="s">
        <v>13195</v>
      </c>
      <c r="I9505">
        <v>-0.12802782914185401</v>
      </c>
    </row>
    <row r="9506" spans="8:9" x14ac:dyDescent="0.2">
      <c r="H9506" t="s">
        <v>9981</v>
      </c>
      <c r="I9506">
        <v>-0.20518601490058799</v>
      </c>
    </row>
    <row r="9507" spans="8:9" x14ac:dyDescent="0.2">
      <c r="H9507" t="s">
        <v>3078</v>
      </c>
      <c r="I9507">
        <v>0.16368091598994899</v>
      </c>
    </row>
    <row r="9508" spans="8:9" x14ac:dyDescent="0.2">
      <c r="H9508" t="s">
        <v>11749</v>
      </c>
      <c r="I9508">
        <v>7.7503050538860793E-2</v>
      </c>
    </row>
    <row r="9509" spans="8:9" x14ac:dyDescent="0.2">
      <c r="H9509" t="s">
        <v>6614</v>
      </c>
      <c r="I9509">
        <v>0.11158317948927</v>
      </c>
    </row>
    <row r="9510" spans="8:9" x14ac:dyDescent="0.2">
      <c r="H9510" t="s">
        <v>3801</v>
      </c>
      <c r="I9510">
        <v>-6.5782499395686797E-2</v>
      </c>
    </row>
    <row r="9511" spans="8:9" x14ac:dyDescent="0.2">
      <c r="H9511" t="s">
        <v>11041</v>
      </c>
      <c r="I9511">
        <v>-7.5090538584601907E-2</v>
      </c>
    </row>
    <row r="9512" spans="8:9" x14ac:dyDescent="0.2">
      <c r="H9512" t="s">
        <v>7104</v>
      </c>
      <c r="I9512">
        <v>-0.118659725495025</v>
      </c>
    </row>
    <row r="9513" spans="8:9" x14ac:dyDescent="0.2">
      <c r="H9513" t="s">
        <v>3246</v>
      </c>
      <c r="I9513">
        <v>-0.21719957819292099</v>
      </c>
    </row>
    <row r="9514" spans="8:9" x14ac:dyDescent="0.2">
      <c r="H9514" t="s">
        <v>11910</v>
      </c>
      <c r="I9514">
        <v>-0.187710757349553</v>
      </c>
    </row>
    <row r="9515" spans="8:9" x14ac:dyDescent="0.2">
      <c r="H9515" t="s">
        <v>10094</v>
      </c>
      <c r="I9515">
        <v>0.16561204118009201</v>
      </c>
    </row>
    <row r="9516" spans="8:9" x14ac:dyDescent="0.2">
      <c r="H9516" t="s">
        <v>8894</v>
      </c>
      <c r="I9516">
        <v>8.7084120488382197E-2</v>
      </c>
    </row>
    <row r="9517" spans="8:9" x14ac:dyDescent="0.2">
      <c r="H9517" t="s">
        <v>3095</v>
      </c>
      <c r="I9517">
        <v>8.3966869148918002E-2</v>
      </c>
    </row>
    <row r="9518" spans="8:9" x14ac:dyDescent="0.2">
      <c r="H9518" t="s">
        <v>13700</v>
      </c>
      <c r="I9518">
        <v>-8.1344951280875905E-2</v>
      </c>
    </row>
    <row r="9519" spans="8:9" x14ac:dyDescent="0.2">
      <c r="H9519" t="s">
        <v>10750</v>
      </c>
      <c r="I9519">
        <v>0.15071641240556899</v>
      </c>
    </row>
    <row r="9520" spans="8:9" x14ac:dyDescent="0.2">
      <c r="H9520" t="s">
        <v>7311</v>
      </c>
      <c r="I9520">
        <v>9.0144783665336098E-2</v>
      </c>
    </row>
    <row r="9521" spans="8:9" x14ac:dyDescent="0.2">
      <c r="H9521" t="s">
        <v>4280</v>
      </c>
      <c r="I9521">
        <v>6.3252476055752294E-2</v>
      </c>
    </row>
    <row r="9522" spans="8:9" x14ac:dyDescent="0.2">
      <c r="H9522" t="s">
        <v>4960</v>
      </c>
      <c r="I9522">
        <v>-0.27099930183617199</v>
      </c>
    </row>
    <row r="9523" spans="8:9" x14ac:dyDescent="0.2">
      <c r="H9523" t="s">
        <v>2644</v>
      </c>
      <c r="I9523">
        <v>7.4251416356435396E-2</v>
      </c>
    </row>
    <row r="9524" spans="8:9" x14ac:dyDescent="0.2">
      <c r="H9524" t="s">
        <v>13362</v>
      </c>
      <c r="I9524">
        <v>-0.112814642833565</v>
      </c>
    </row>
    <row r="9525" spans="8:9" x14ac:dyDescent="0.2">
      <c r="H9525" t="s">
        <v>8627</v>
      </c>
      <c r="I9525">
        <v>-7.4660966272630205E-2</v>
      </c>
    </row>
    <row r="9526" spans="8:9" x14ac:dyDescent="0.2">
      <c r="H9526" t="s">
        <v>2774</v>
      </c>
      <c r="I9526">
        <v>0.100599812761626</v>
      </c>
    </row>
    <row r="9527" spans="8:9" x14ac:dyDescent="0.2">
      <c r="H9527" t="s">
        <v>12440</v>
      </c>
      <c r="I9527">
        <v>0.36697865588906098</v>
      </c>
    </row>
    <row r="9528" spans="8:9" x14ac:dyDescent="0.2">
      <c r="H9528" t="s">
        <v>9658</v>
      </c>
      <c r="I9528">
        <v>-5.2862732068942903E-2</v>
      </c>
    </row>
    <row r="9529" spans="8:9" x14ac:dyDescent="0.2">
      <c r="H9529" t="s">
        <v>8723</v>
      </c>
      <c r="I9529">
        <v>-0.127382350341331</v>
      </c>
    </row>
    <row r="9530" spans="8:9" x14ac:dyDescent="0.2">
      <c r="H9530" t="s">
        <v>6924</v>
      </c>
      <c r="I9530">
        <v>-0.140423931020347</v>
      </c>
    </row>
    <row r="9531" spans="8:9" x14ac:dyDescent="0.2">
      <c r="H9531" t="s">
        <v>4520</v>
      </c>
      <c r="I9531">
        <v>0.111456991304279</v>
      </c>
    </row>
    <row r="9532" spans="8:9" x14ac:dyDescent="0.2">
      <c r="H9532" t="s">
        <v>4526</v>
      </c>
      <c r="I9532">
        <v>8.4304589688764406E-2</v>
      </c>
    </row>
    <row r="9533" spans="8:9" x14ac:dyDescent="0.2">
      <c r="H9533" t="s">
        <v>9365</v>
      </c>
      <c r="I9533">
        <v>5.1269336115933303E-2</v>
      </c>
    </row>
    <row r="9534" spans="8:9" x14ac:dyDescent="0.2">
      <c r="H9534" t="s">
        <v>4244</v>
      </c>
      <c r="I9534">
        <v>-0.186647059763135</v>
      </c>
    </row>
    <row r="9535" spans="8:9" x14ac:dyDescent="0.2">
      <c r="H9535" t="s">
        <v>2141</v>
      </c>
      <c r="I9535">
        <v>-0.24987507553625801</v>
      </c>
    </row>
    <row r="9536" spans="8:9" x14ac:dyDescent="0.2">
      <c r="H9536" t="s">
        <v>11789</v>
      </c>
      <c r="I9536">
        <v>0.110656334677216</v>
      </c>
    </row>
    <row r="9537" spans="8:9" x14ac:dyDescent="0.2">
      <c r="H9537" t="s">
        <v>3200</v>
      </c>
      <c r="I9537">
        <v>8.7796421720437307E-2</v>
      </c>
    </row>
    <row r="9538" spans="8:9" x14ac:dyDescent="0.2">
      <c r="H9538" t="s">
        <v>8813</v>
      </c>
      <c r="I9538">
        <v>8.3744295026566606E-2</v>
      </c>
    </row>
    <row r="9539" spans="8:9" x14ac:dyDescent="0.2">
      <c r="H9539" t="s">
        <v>5792</v>
      </c>
      <c r="I9539">
        <v>-9.2967896438188202E-2</v>
      </c>
    </row>
    <row r="9540" spans="8:9" x14ac:dyDescent="0.2">
      <c r="H9540" t="s">
        <v>11024</v>
      </c>
      <c r="I9540">
        <v>6.3424166349354896E-2</v>
      </c>
    </row>
    <row r="9541" spans="8:9" x14ac:dyDescent="0.2">
      <c r="H9541" t="s">
        <v>3315</v>
      </c>
      <c r="I9541">
        <v>-0.194909662180243</v>
      </c>
    </row>
    <row r="9542" spans="8:9" x14ac:dyDescent="0.2">
      <c r="H9542" t="s">
        <v>5189</v>
      </c>
      <c r="I9542">
        <v>0.183396484272173</v>
      </c>
    </row>
    <row r="9543" spans="8:9" x14ac:dyDescent="0.2">
      <c r="H9543" t="s">
        <v>13664</v>
      </c>
      <c r="I9543">
        <v>-6.5555980510016099E-2</v>
      </c>
    </row>
    <row r="9544" spans="8:9" x14ac:dyDescent="0.2">
      <c r="H9544" t="s">
        <v>9021</v>
      </c>
      <c r="I9544">
        <v>-9.1879058344341194E-2</v>
      </c>
    </row>
    <row r="9545" spans="8:9" x14ac:dyDescent="0.2">
      <c r="H9545" t="s">
        <v>13051</v>
      </c>
      <c r="I9545">
        <v>9.0454261692721805E-2</v>
      </c>
    </row>
    <row r="9546" spans="8:9" x14ac:dyDescent="0.2">
      <c r="H9546" t="s">
        <v>11771</v>
      </c>
      <c r="I9546">
        <v>0.14469140729987501</v>
      </c>
    </row>
    <row r="9547" spans="8:9" x14ac:dyDescent="0.2">
      <c r="H9547" t="s">
        <v>12318</v>
      </c>
      <c r="I9547">
        <v>0.239600066654727</v>
      </c>
    </row>
    <row r="9548" spans="8:9" x14ac:dyDescent="0.2">
      <c r="H9548" t="s">
        <v>8876</v>
      </c>
      <c r="I9548">
        <v>-6.0984305699607798E-2</v>
      </c>
    </row>
    <row r="9549" spans="8:9" x14ac:dyDescent="0.2">
      <c r="H9549" t="s">
        <v>8052</v>
      </c>
      <c r="I9549">
        <v>-0.47398510702692598</v>
      </c>
    </row>
    <row r="9550" spans="8:9" x14ac:dyDescent="0.2">
      <c r="H9550" t="s">
        <v>5103</v>
      </c>
      <c r="I9550">
        <v>-6.2153760239985797E-2</v>
      </c>
    </row>
    <row r="9551" spans="8:9" x14ac:dyDescent="0.2">
      <c r="H9551" t="s">
        <v>8752</v>
      </c>
      <c r="I9551">
        <v>-0.107827715442567</v>
      </c>
    </row>
    <row r="9552" spans="8:9" x14ac:dyDescent="0.2">
      <c r="H9552" t="s">
        <v>13643</v>
      </c>
      <c r="I9552">
        <v>-7.1397135698133593E-2</v>
      </c>
    </row>
    <row r="9553" spans="8:9" x14ac:dyDescent="0.2">
      <c r="H9553" t="s">
        <v>11061</v>
      </c>
      <c r="I9553">
        <v>-0.147087858466838</v>
      </c>
    </row>
    <row r="9554" spans="8:9" x14ac:dyDescent="0.2">
      <c r="H9554" t="s">
        <v>13844</v>
      </c>
      <c r="I9554">
        <v>-0.39639927862440999</v>
      </c>
    </row>
    <row r="9555" spans="8:9" x14ac:dyDescent="0.2">
      <c r="H9555" t="s">
        <v>6565</v>
      </c>
      <c r="I9555">
        <v>0.167029464583235</v>
      </c>
    </row>
    <row r="9556" spans="8:9" x14ac:dyDescent="0.2">
      <c r="H9556" t="s">
        <v>2954</v>
      </c>
      <c r="I9556">
        <v>-0.15870592733573599</v>
      </c>
    </row>
    <row r="9557" spans="8:9" x14ac:dyDescent="0.2">
      <c r="H9557" t="s">
        <v>13470</v>
      </c>
      <c r="I9557">
        <v>-8.6468346425590606E-2</v>
      </c>
    </row>
    <row r="9558" spans="8:9" x14ac:dyDescent="0.2">
      <c r="H9558" t="s">
        <v>8240</v>
      </c>
      <c r="I9558">
        <v>0.23019751731239901</v>
      </c>
    </row>
    <row r="9559" spans="8:9" x14ac:dyDescent="0.2">
      <c r="H9559" t="s">
        <v>11582</v>
      </c>
      <c r="I9559">
        <v>-0.127970862251201</v>
      </c>
    </row>
    <row r="9560" spans="8:9" x14ac:dyDescent="0.2">
      <c r="H9560" t="s">
        <v>12867</v>
      </c>
      <c r="I9560">
        <v>0.18841482620135699</v>
      </c>
    </row>
    <row r="9561" spans="8:9" x14ac:dyDescent="0.2">
      <c r="H9561" t="s">
        <v>3702</v>
      </c>
      <c r="I9561">
        <v>0.169807218662129</v>
      </c>
    </row>
    <row r="9562" spans="8:9" x14ac:dyDescent="0.2">
      <c r="H9562" t="s">
        <v>13289</v>
      </c>
      <c r="I9562">
        <v>-9.5781125744746606E-2</v>
      </c>
    </row>
    <row r="9563" spans="8:9" x14ac:dyDescent="0.2">
      <c r="H9563" t="s">
        <v>9906</v>
      </c>
      <c r="I9563">
        <v>-0.123332544973435</v>
      </c>
    </row>
    <row r="9564" spans="8:9" x14ac:dyDescent="0.2">
      <c r="H9564" t="s">
        <v>6302</v>
      </c>
      <c r="I9564">
        <v>-9.9413889910987305E-2</v>
      </c>
    </row>
    <row r="9565" spans="8:9" x14ac:dyDescent="0.2">
      <c r="H9565" t="s">
        <v>8709</v>
      </c>
      <c r="I9565">
        <v>0.15534723330294001</v>
      </c>
    </row>
    <row r="9566" spans="8:9" x14ac:dyDescent="0.2">
      <c r="H9566" t="s">
        <v>11100</v>
      </c>
      <c r="I9566">
        <v>6.7472267290575094E-2</v>
      </c>
    </row>
    <row r="9567" spans="8:9" x14ac:dyDescent="0.2">
      <c r="H9567" t="s">
        <v>7573</v>
      </c>
      <c r="I9567">
        <v>0.10351910826699499</v>
      </c>
    </row>
    <row r="9568" spans="8:9" x14ac:dyDescent="0.2">
      <c r="H9568" t="s">
        <v>13438</v>
      </c>
      <c r="I9568">
        <v>9.3046589426308099E-2</v>
      </c>
    </row>
    <row r="9569" spans="8:9" x14ac:dyDescent="0.2">
      <c r="H9569" t="s">
        <v>13924</v>
      </c>
      <c r="I9569">
        <v>0.28071142428046802</v>
      </c>
    </row>
    <row r="9570" spans="8:9" x14ac:dyDescent="0.2">
      <c r="H9570" t="s">
        <v>6068</v>
      </c>
      <c r="I9570">
        <v>0.106060846101327</v>
      </c>
    </row>
    <row r="9571" spans="8:9" x14ac:dyDescent="0.2">
      <c r="H9571" t="s">
        <v>3687</v>
      </c>
      <c r="I9571">
        <v>0.35135159080025602</v>
      </c>
    </row>
    <row r="9572" spans="8:9" x14ac:dyDescent="0.2">
      <c r="H9572" t="s">
        <v>7368</v>
      </c>
      <c r="I9572">
        <v>7.2618708077512695E-2</v>
      </c>
    </row>
    <row r="9573" spans="8:9" x14ac:dyDescent="0.2">
      <c r="H9573" t="s">
        <v>1620</v>
      </c>
      <c r="I9573">
        <v>-0.12742257000792501</v>
      </c>
    </row>
    <row r="9574" spans="8:9" x14ac:dyDescent="0.2">
      <c r="H9574" t="s">
        <v>2898</v>
      </c>
      <c r="I9574">
        <v>-0.192875290973159</v>
      </c>
    </row>
    <row r="9575" spans="8:9" x14ac:dyDescent="0.2">
      <c r="H9575" t="s">
        <v>5634</v>
      </c>
      <c r="I9575">
        <v>-0.21233420049356799</v>
      </c>
    </row>
    <row r="9576" spans="8:9" x14ac:dyDescent="0.2">
      <c r="H9576" t="s">
        <v>2912</v>
      </c>
      <c r="I9576">
        <v>9.3711285520764895E-2</v>
      </c>
    </row>
    <row r="9577" spans="8:9" x14ac:dyDescent="0.2">
      <c r="H9577" t="s">
        <v>3002</v>
      </c>
      <c r="I9577">
        <v>-8.9234512684900805E-2</v>
      </c>
    </row>
    <row r="9578" spans="8:9" x14ac:dyDescent="0.2">
      <c r="H9578" t="s">
        <v>7758</v>
      </c>
      <c r="I9578">
        <v>-0.19839262510160899</v>
      </c>
    </row>
    <row r="9579" spans="8:9" x14ac:dyDescent="0.2">
      <c r="H9579" t="s">
        <v>11758</v>
      </c>
      <c r="I9579">
        <v>-7.7063368250820302E-2</v>
      </c>
    </row>
    <row r="9580" spans="8:9" x14ac:dyDescent="0.2">
      <c r="H9580" t="s">
        <v>13570</v>
      </c>
      <c r="I9580">
        <v>9.8239191434788695E-2</v>
      </c>
    </row>
    <row r="9581" spans="8:9" x14ac:dyDescent="0.2">
      <c r="H9581" t="s">
        <v>10325</v>
      </c>
      <c r="I9581">
        <v>-0.43388301775428401</v>
      </c>
    </row>
    <row r="9582" spans="8:9" x14ac:dyDescent="0.2">
      <c r="H9582" t="s">
        <v>5025</v>
      </c>
      <c r="I9582">
        <v>0.13642535383249599</v>
      </c>
    </row>
    <row r="9583" spans="8:9" x14ac:dyDescent="0.2">
      <c r="H9583" t="s">
        <v>12591</v>
      </c>
      <c r="I9583">
        <v>-0.176178686678854</v>
      </c>
    </row>
    <row r="9584" spans="8:9" x14ac:dyDescent="0.2">
      <c r="H9584" t="s">
        <v>7131</v>
      </c>
      <c r="I9584">
        <v>0.185381290249995</v>
      </c>
    </row>
    <row r="9585" spans="8:9" x14ac:dyDescent="0.2">
      <c r="H9585" t="s">
        <v>5605</v>
      </c>
      <c r="I9585">
        <v>0.21242677477773</v>
      </c>
    </row>
    <row r="9586" spans="8:9" x14ac:dyDescent="0.2">
      <c r="H9586" t="s">
        <v>4948</v>
      </c>
      <c r="I9586">
        <v>5.23656970402279E-2</v>
      </c>
    </row>
    <row r="9587" spans="8:9" x14ac:dyDescent="0.2">
      <c r="H9587" t="s">
        <v>2097</v>
      </c>
      <c r="I9587">
        <v>-9.4565067821409998E-2</v>
      </c>
    </row>
    <row r="9588" spans="8:9" x14ac:dyDescent="0.2">
      <c r="H9588" t="s">
        <v>11601</v>
      </c>
      <c r="I9588">
        <v>7.4226013033066099E-2</v>
      </c>
    </row>
    <row r="9589" spans="8:9" x14ac:dyDescent="0.2">
      <c r="H9589" t="s">
        <v>7943</v>
      </c>
      <c r="I9589">
        <v>-0.19450806456849001</v>
      </c>
    </row>
    <row r="9590" spans="8:9" x14ac:dyDescent="0.2">
      <c r="H9590" t="s">
        <v>7136</v>
      </c>
      <c r="I9590">
        <v>-0.18160589909667099</v>
      </c>
    </row>
    <row r="9591" spans="8:9" x14ac:dyDescent="0.2">
      <c r="H9591" t="s">
        <v>6340</v>
      </c>
      <c r="I9591">
        <v>-0.1130432338611</v>
      </c>
    </row>
    <row r="9592" spans="8:9" x14ac:dyDescent="0.2">
      <c r="H9592" t="s">
        <v>6996</v>
      </c>
      <c r="I9592">
        <v>9.3739446291330006E-2</v>
      </c>
    </row>
    <row r="9593" spans="8:9" x14ac:dyDescent="0.2">
      <c r="H9593" t="s">
        <v>6935</v>
      </c>
      <c r="I9593">
        <v>-8.6417780129825705E-2</v>
      </c>
    </row>
    <row r="9594" spans="8:9" x14ac:dyDescent="0.2">
      <c r="H9594" t="s">
        <v>7431</v>
      </c>
      <c r="I9594">
        <v>-0.12000238883949201</v>
      </c>
    </row>
    <row r="9595" spans="8:9" x14ac:dyDescent="0.2">
      <c r="H9595" t="s">
        <v>5223</v>
      </c>
      <c r="I9595">
        <v>-0.17361563485196799</v>
      </c>
    </row>
    <row r="9596" spans="8:9" x14ac:dyDescent="0.2">
      <c r="H9596" t="s">
        <v>4827</v>
      </c>
      <c r="I9596">
        <v>-0.10195069347066101</v>
      </c>
    </row>
    <row r="9597" spans="8:9" x14ac:dyDescent="0.2">
      <c r="H9597" t="s">
        <v>9279</v>
      </c>
      <c r="I9597">
        <v>-0.16777712172081499</v>
      </c>
    </row>
    <row r="9598" spans="8:9" x14ac:dyDescent="0.2">
      <c r="H9598" t="s">
        <v>11145</v>
      </c>
      <c r="I9598">
        <v>-0.35545988115610899</v>
      </c>
    </row>
    <row r="9599" spans="8:9" x14ac:dyDescent="0.2">
      <c r="H9599" t="s">
        <v>12272</v>
      </c>
      <c r="I9599">
        <v>6.3900986383962702E-2</v>
      </c>
    </row>
    <row r="9600" spans="8:9" x14ac:dyDescent="0.2">
      <c r="H9600" t="s">
        <v>11687</v>
      </c>
      <c r="I9600">
        <v>-6.2225981263911601E-2</v>
      </c>
    </row>
    <row r="9601" spans="8:9" x14ac:dyDescent="0.2">
      <c r="H9601" t="s">
        <v>9686</v>
      </c>
      <c r="I9601">
        <v>0.212140525217868</v>
      </c>
    </row>
    <row r="9602" spans="8:9" x14ac:dyDescent="0.2">
      <c r="H9602" t="s">
        <v>2729</v>
      </c>
      <c r="I9602">
        <v>-0.14298136278114801</v>
      </c>
    </row>
    <row r="9603" spans="8:9" x14ac:dyDescent="0.2">
      <c r="H9603" t="s">
        <v>10537</v>
      </c>
      <c r="I9603">
        <v>-0.231591454623023</v>
      </c>
    </row>
    <row r="9604" spans="8:9" x14ac:dyDescent="0.2">
      <c r="H9604" t="s">
        <v>3922</v>
      </c>
      <c r="I9604">
        <v>-0.11520055599539</v>
      </c>
    </row>
    <row r="9605" spans="8:9" x14ac:dyDescent="0.2">
      <c r="H9605" t="s">
        <v>3761</v>
      </c>
      <c r="I9605">
        <v>-0.182168268952799</v>
      </c>
    </row>
    <row r="9606" spans="8:9" x14ac:dyDescent="0.2">
      <c r="H9606" t="s">
        <v>13411</v>
      </c>
      <c r="I9606">
        <v>0.19153229772281399</v>
      </c>
    </row>
    <row r="9607" spans="8:9" x14ac:dyDescent="0.2">
      <c r="H9607" t="s">
        <v>12709</v>
      </c>
      <c r="I9607">
        <v>9.4848958661979094E-2</v>
      </c>
    </row>
    <row r="9608" spans="8:9" x14ac:dyDescent="0.2">
      <c r="H9608" t="s">
        <v>897</v>
      </c>
      <c r="I9608">
        <v>-6.6706577505851197E-2</v>
      </c>
    </row>
    <row r="9609" spans="8:9" x14ac:dyDescent="0.2">
      <c r="H9609" t="s">
        <v>4545</v>
      </c>
      <c r="I9609">
        <v>0.19045097585420301</v>
      </c>
    </row>
    <row r="9610" spans="8:9" x14ac:dyDescent="0.2">
      <c r="H9610" t="s">
        <v>1348</v>
      </c>
      <c r="I9610">
        <v>-7.7968732269143096E-2</v>
      </c>
    </row>
    <row r="9611" spans="8:9" x14ac:dyDescent="0.2">
      <c r="H9611" t="s">
        <v>10564</v>
      </c>
      <c r="I9611">
        <v>8.6862955197210795E-2</v>
      </c>
    </row>
    <row r="9612" spans="8:9" x14ac:dyDescent="0.2">
      <c r="H9612" t="s">
        <v>3685</v>
      </c>
      <c r="I9612">
        <v>-0.113923411911125</v>
      </c>
    </row>
    <row r="9613" spans="8:9" x14ac:dyDescent="0.2">
      <c r="H9613" t="s">
        <v>10707</v>
      </c>
      <c r="I9613">
        <v>-0.13925100059071099</v>
      </c>
    </row>
    <row r="9614" spans="8:9" x14ac:dyDescent="0.2">
      <c r="H9614" t="s">
        <v>13052</v>
      </c>
      <c r="I9614">
        <v>0.129974187155695</v>
      </c>
    </row>
    <row r="9615" spans="8:9" x14ac:dyDescent="0.2">
      <c r="H9615" t="s">
        <v>980</v>
      </c>
      <c r="I9615">
        <v>-8.5226318645570301E-2</v>
      </c>
    </row>
    <row r="9616" spans="8:9" x14ac:dyDescent="0.2">
      <c r="H9616" t="s">
        <v>3083</v>
      </c>
      <c r="I9616">
        <v>-0.25306006552455601</v>
      </c>
    </row>
    <row r="9617" spans="8:9" x14ac:dyDescent="0.2">
      <c r="H9617" t="s">
        <v>12755</v>
      </c>
      <c r="I9617">
        <v>-7.4106356293975995E-2</v>
      </c>
    </row>
    <row r="9618" spans="8:9" x14ac:dyDescent="0.2">
      <c r="H9618" t="s">
        <v>5290</v>
      </c>
      <c r="I9618">
        <v>7.1971977797410103E-2</v>
      </c>
    </row>
    <row r="9619" spans="8:9" x14ac:dyDescent="0.2">
      <c r="H9619" t="s">
        <v>7645</v>
      </c>
      <c r="I9619">
        <v>0.151772421119899</v>
      </c>
    </row>
    <row r="9620" spans="8:9" x14ac:dyDescent="0.2">
      <c r="H9620" t="s">
        <v>1056</v>
      </c>
      <c r="I9620">
        <v>0.114717581766052</v>
      </c>
    </row>
    <row r="9621" spans="8:9" x14ac:dyDescent="0.2">
      <c r="H9621" t="s">
        <v>4145</v>
      </c>
      <c r="I9621">
        <v>0.26056248799711101</v>
      </c>
    </row>
    <row r="9622" spans="8:9" x14ac:dyDescent="0.2">
      <c r="H9622" t="s">
        <v>5059</v>
      </c>
      <c r="I9622">
        <v>-8.7846474998961893E-2</v>
      </c>
    </row>
    <row r="9623" spans="8:9" x14ac:dyDescent="0.2">
      <c r="H9623" t="s">
        <v>9656</v>
      </c>
      <c r="I9623">
        <v>-9.0358678221294897E-2</v>
      </c>
    </row>
    <row r="9624" spans="8:9" x14ac:dyDescent="0.2">
      <c r="H9624" t="s">
        <v>9070</v>
      </c>
      <c r="I9624">
        <v>-0.11448543790160599</v>
      </c>
    </row>
    <row r="9625" spans="8:9" x14ac:dyDescent="0.2">
      <c r="H9625" t="s">
        <v>3270</v>
      </c>
      <c r="I9625">
        <v>-0.423608004678038</v>
      </c>
    </row>
    <row r="9626" spans="8:9" x14ac:dyDescent="0.2">
      <c r="H9626" t="s">
        <v>13465</v>
      </c>
      <c r="I9626">
        <v>5.2770601885613298E-2</v>
      </c>
    </row>
    <row r="9627" spans="8:9" x14ac:dyDescent="0.2">
      <c r="H9627" t="s">
        <v>6726</v>
      </c>
      <c r="I9627">
        <v>-0.15450345507237101</v>
      </c>
    </row>
    <row r="9628" spans="8:9" x14ac:dyDescent="0.2">
      <c r="H9628" t="s">
        <v>7057</v>
      </c>
      <c r="I9628">
        <v>-0.14128829982667401</v>
      </c>
    </row>
    <row r="9629" spans="8:9" x14ac:dyDescent="0.2">
      <c r="H9629" t="s">
        <v>7231</v>
      </c>
      <c r="I9629">
        <v>-5.2169261746789701E-2</v>
      </c>
    </row>
    <row r="9630" spans="8:9" x14ac:dyDescent="0.2">
      <c r="H9630" t="s">
        <v>3347</v>
      </c>
      <c r="I9630">
        <v>0.59078157441200896</v>
      </c>
    </row>
    <row r="9631" spans="8:9" x14ac:dyDescent="0.2">
      <c r="H9631" t="s">
        <v>6921</v>
      </c>
      <c r="I9631">
        <v>-0.138994239287445</v>
      </c>
    </row>
    <row r="9632" spans="8:9" x14ac:dyDescent="0.2">
      <c r="H9632" t="s">
        <v>6949</v>
      </c>
      <c r="I9632">
        <v>-0.101068820844279</v>
      </c>
    </row>
    <row r="9633" spans="8:9" x14ac:dyDescent="0.2">
      <c r="H9633" t="s">
        <v>1545</v>
      </c>
      <c r="I9633">
        <v>-0.110791227583528</v>
      </c>
    </row>
    <row r="9634" spans="8:9" x14ac:dyDescent="0.2">
      <c r="H9634" t="s">
        <v>9423</v>
      </c>
      <c r="I9634">
        <v>0.211351198887512</v>
      </c>
    </row>
    <row r="9635" spans="8:9" x14ac:dyDescent="0.2">
      <c r="H9635" t="s">
        <v>10546</v>
      </c>
      <c r="I9635">
        <v>-0.117558641635319</v>
      </c>
    </row>
    <row r="9636" spans="8:9" x14ac:dyDescent="0.2">
      <c r="H9636" t="s">
        <v>4316</v>
      </c>
      <c r="I9636">
        <v>-0.15959644221647001</v>
      </c>
    </row>
    <row r="9637" spans="8:9" x14ac:dyDescent="0.2">
      <c r="H9637" t="s">
        <v>9116</v>
      </c>
      <c r="I9637">
        <v>-0.26105191991637</v>
      </c>
    </row>
    <row r="9638" spans="8:9" x14ac:dyDescent="0.2">
      <c r="H9638" t="s">
        <v>8188</v>
      </c>
      <c r="I9638">
        <v>0.100128623031459</v>
      </c>
    </row>
    <row r="9639" spans="8:9" x14ac:dyDescent="0.2">
      <c r="H9639" t="s">
        <v>4370</v>
      </c>
      <c r="I9639">
        <v>-0.19880198293584</v>
      </c>
    </row>
    <row r="9640" spans="8:9" x14ac:dyDescent="0.2">
      <c r="H9640" t="s">
        <v>10686</v>
      </c>
      <c r="I9640">
        <v>0.273005209817969</v>
      </c>
    </row>
    <row r="9641" spans="8:9" x14ac:dyDescent="0.2">
      <c r="H9641" t="s">
        <v>7454</v>
      </c>
      <c r="I9641">
        <v>8.1840832689652199E-2</v>
      </c>
    </row>
    <row r="9642" spans="8:9" x14ac:dyDescent="0.2">
      <c r="H9642" t="s">
        <v>1943</v>
      </c>
      <c r="I9642">
        <v>-0.20444511788205899</v>
      </c>
    </row>
    <row r="9643" spans="8:9" x14ac:dyDescent="0.2">
      <c r="H9643" t="s">
        <v>10727</v>
      </c>
      <c r="I9643">
        <v>0.222882617654247</v>
      </c>
    </row>
    <row r="9644" spans="8:9" x14ac:dyDescent="0.2">
      <c r="H9644" t="s">
        <v>9837</v>
      </c>
      <c r="I9644">
        <v>-8.2930848428485707E-2</v>
      </c>
    </row>
    <row r="9645" spans="8:9" x14ac:dyDescent="0.2">
      <c r="H9645" t="s">
        <v>7419</v>
      </c>
      <c r="I9645">
        <v>-0.16777916568201801</v>
      </c>
    </row>
    <row r="9646" spans="8:9" x14ac:dyDescent="0.2">
      <c r="H9646" t="s">
        <v>8261</v>
      </c>
      <c r="I9646">
        <v>-0.22756380086036301</v>
      </c>
    </row>
    <row r="9647" spans="8:9" x14ac:dyDescent="0.2">
      <c r="H9647" t="s">
        <v>8953</v>
      </c>
      <c r="I9647">
        <v>5.4780112188654799E-2</v>
      </c>
    </row>
    <row r="9648" spans="8:9" x14ac:dyDescent="0.2">
      <c r="H9648" t="s">
        <v>10563</v>
      </c>
      <c r="I9648">
        <v>-0.36352113768904998</v>
      </c>
    </row>
    <row r="9649" spans="8:9" x14ac:dyDescent="0.2">
      <c r="H9649" t="s">
        <v>5034</v>
      </c>
      <c r="I9649">
        <v>-0.13486191691024099</v>
      </c>
    </row>
    <row r="9650" spans="8:9" x14ac:dyDescent="0.2">
      <c r="H9650" t="s">
        <v>10167</v>
      </c>
      <c r="I9650">
        <v>-8.7926326326213597E-2</v>
      </c>
    </row>
    <row r="9651" spans="8:9" x14ac:dyDescent="0.2">
      <c r="H9651" t="s">
        <v>12852</v>
      </c>
      <c r="I9651">
        <v>-0.15259909954883899</v>
      </c>
    </row>
    <row r="9652" spans="8:9" x14ac:dyDescent="0.2">
      <c r="H9652" t="s">
        <v>10802</v>
      </c>
      <c r="I9652">
        <v>0.18865851665476699</v>
      </c>
    </row>
    <row r="9653" spans="8:9" x14ac:dyDescent="0.2">
      <c r="H9653" t="s">
        <v>4563</v>
      </c>
      <c r="I9653">
        <v>-6.2920999152592999E-2</v>
      </c>
    </row>
    <row r="9654" spans="8:9" x14ac:dyDescent="0.2">
      <c r="H9654" t="s">
        <v>11220</v>
      </c>
      <c r="I9654">
        <v>-0.138513411676944</v>
      </c>
    </row>
    <row r="9655" spans="8:9" x14ac:dyDescent="0.2">
      <c r="H9655" t="s">
        <v>12965</v>
      </c>
      <c r="I9655">
        <v>-7.0201372762485004E-2</v>
      </c>
    </row>
    <row r="9656" spans="8:9" x14ac:dyDescent="0.2">
      <c r="H9656" t="s">
        <v>5561</v>
      </c>
      <c r="I9656">
        <v>-0.12116975076679</v>
      </c>
    </row>
    <row r="9657" spans="8:9" x14ac:dyDescent="0.2">
      <c r="H9657" t="s">
        <v>8859</v>
      </c>
      <c r="I9657">
        <v>-0.100653632957746</v>
      </c>
    </row>
    <row r="9658" spans="8:9" x14ac:dyDescent="0.2">
      <c r="H9658" t="s">
        <v>6132</v>
      </c>
      <c r="I9658">
        <v>8.9478451115826196E-2</v>
      </c>
    </row>
    <row r="9659" spans="8:9" x14ac:dyDescent="0.2">
      <c r="H9659" t="s">
        <v>12488</v>
      </c>
      <c r="I9659">
        <v>0.140809651714426</v>
      </c>
    </row>
    <row r="9660" spans="8:9" x14ac:dyDescent="0.2">
      <c r="H9660" t="s">
        <v>13722</v>
      </c>
      <c r="I9660">
        <v>-7.8635743286777804E-2</v>
      </c>
    </row>
    <row r="9661" spans="8:9" x14ac:dyDescent="0.2">
      <c r="H9661" t="s">
        <v>4292</v>
      </c>
      <c r="I9661">
        <v>-0.150482439312739</v>
      </c>
    </row>
    <row r="9662" spans="8:9" x14ac:dyDescent="0.2">
      <c r="H9662" t="s">
        <v>7942</v>
      </c>
      <c r="I9662">
        <v>-0.234173550273828</v>
      </c>
    </row>
    <row r="9663" spans="8:9" x14ac:dyDescent="0.2">
      <c r="H9663" t="s">
        <v>11350</v>
      </c>
      <c r="I9663">
        <v>-0.13323418953911201</v>
      </c>
    </row>
    <row r="9664" spans="8:9" x14ac:dyDescent="0.2">
      <c r="H9664" t="s">
        <v>10368</v>
      </c>
      <c r="I9664">
        <v>-0.25852206011412299</v>
      </c>
    </row>
    <row r="9665" spans="8:9" x14ac:dyDescent="0.2">
      <c r="H9665" t="s">
        <v>6451</v>
      </c>
      <c r="I9665">
        <v>-6.7649553400226298E-2</v>
      </c>
    </row>
    <row r="9666" spans="8:9" x14ac:dyDescent="0.2">
      <c r="H9666" t="s">
        <v>7323</v>
      </c>
      <c r="I9666">
        <v>6.5370305441298002E-2</v>
      </c>
    </row>
    <row r="9667" spans="8:9" x14ac:dyDescent="0.2">
      <c r="H9667" t="s">
        <v>4645</v>
      </c>
      <c r="I9667">
        <v>-0.117148538432056</v>
      </c>
    </row>
    <row r="9668" spans="8:9" x14ac:dyDescent="0.2">
      <c r="H9668" t="s">
        <v>10848</v>
      </c>
      <c r="I9668">
        <v>0.34110092880770698</v>
      </c>
    </row>
    <row r="9669" spans="8:9" x14ac:dyDescent="0.2">
      <c r="H9669" t="s">
        <v>8647</v>
      </c>
      <c r="I9669">
        <v>-7.8605235175032595E-2</v>
      </c>
    </row>
    <row r="9670" spans="8:9" x14ac:dyDescent="0.2">
      <c r="H9670" t="s">
        <v>10692</v>
      </c>
      <c r="I9670">
        <v>7.46648352064926E-2</v>
      </c>
    </row>
    <row r="9671" spans="8:9" x14ac:dyDescent="0.2">
      <c r="H9671" t="s">
        <v>8722</v>
      </c>
      <c r="I9671">
        <v>0.14057383507219201</v>
      </c>
    </row>
    <row r="9672" spans="8:9" x14ac:dyDescent="0.2">
      <c r="H9672" t="s">
        <v>12115</v>
      </c>
      <c r="I9672">
        <v>0.122582379396414</v>
      </c>
    </row>
    <row r="9673" spans="8:9" x14ac:dyDescent="0.2">
      <c r="H9673" t="s">
        <v>5892</v>
      </c>
      <c r="I9673">
        <v>0.146654574220204</v>
      </c>
    </row>
    <row r="9674" spans="8:9" x14ac:dyDescent="0.2">
      <c r="H9674" t="s">
        <v>5709</v>
      </c>
      <c r="I9674">
        <v>9.0554142924441097E-2</v>
      </c>
    </row>
    <row r="9675" spans="8:9" x14ac:dyDescent="0.2">
      <c r="H9675" t="s">
        <v>1598</v>
      </c>
      <c r="I9675">
        <v>-0.29275525643732703</v>
      </c>
    </row>
    <row r="9676" spans="8:9" x14ac:dyDescent="0.2">
      <c r="H9676" t="s">
        <v>3899</v>
      </c>
      <c r="I9676">
        <v>9.8565773641996396E-2</v>
      </c>
    </row>
    <row r="9677" spans="8:9" x14ac:dyDescent="0.2">
      <c r="H9677" t="s">
        <v>3421</v>
      </c>
      <c r="I9677">
        <v>9.5351153852813897E-2</v>
      </c>
    </row>
    <row r="9678" spans="8:9" x14ac:dyDescent="0.2">
      <c r="H9678" t="s">
        <v>7677</v>
      </c>
      <c r="I9678">
        <v>-0.12896672335425599</v>
      </c>
    </row>
    <row r="9679" spans="8:9" x14ac:dyDescent="0.2">
      <c r="H9679" t="s">
        <v>4062</v>
      </c>
      <c r="I9679">
        <v>-0.10591239649964999</v>
      </c>
    </row>
    <row r="9680" spans="8:9" x14ac:dyDescent="0.2">
      <c r="H9680" t="s">
        <v>13404</v>
      </c>
      <c r="I9680">
        <v>5.6598600458449402E-2</v>
      </c>
    </row>
    <row r="9681" spans="8:9" x14ac:dyDescent="0.2">
      <c r="H9681" t="s">
        <v>11820</v>
      </c>
      <c r="I9681">
        <v>-7.7980414106521498E-2</v>
      </c>
    </row>
    <row r="9682" spans="8:9" x14ac:dyDescent="0.2">
      <c r="H9682" t="s">
        <v>11733</v>
      </c>
      <c r="I9682">
        <v>-5.96729058191744E-2</v>
      </c>
    </row>
    <row r="9683" spans="8:9" x14ac:dyDescent="0.2">
      <c r="H9683" t="s">
        <v>7541</v>
      </c>
      <c r="I9683">
        <v>-6.62243303582494E-2</v>
      </c>
    </row>
    <row r="9684" spans="8:9" x14ac:dyDescent="0.2">
      <c r="H9684" t="s">
        <v>3024</v>
      </c>
      <c r="I9684">
        <v>0.189786133700037</v>
      </c>
    </row>
    <row r="9685" spans="8:9" x14ac:dyDescent="0.2">
      <c r="H9685" t="s">
        <v>5693</v>
      </c>
      <c r="I9685">
        <v>0.15441218580541599</v>
      </c>
    </row>
    <row r="9686" spans="8:9" x14ac:dyDescent="0.2">
      <c r="H9686" t="s">
        <v>1407</v>
      </c>
      <c r="I9686">
        <v>-9.7184321545113195E-2</v>
      </c>
    </row>
    <row r="9687" spans="8:9" x14ac:dyDescent="0.2">
      <c r="H9687" t="s">
        <v>6427</v>
      </c>
      <c r="I9687">
        <v>-0.30037313816762601</v>
      </c>
    </row>
    <row r="9688" spans="8:9" x14ac:dyDescent="0.2">
      <c r="H9688" t="s">
        <v>8351</v>
      </c>
      <c r="I9688">
        <v>0.165153319744758</v>
      </c>
    </row>
    <row r="9689" spans="8:9" x14ac:dyDescent="0.2">
      <c r="H9689" t="s">
        <v>4332</v>
      </c>
      <c r="I9689">
        <v>0.15478169210918499</v>
      </c>
    </row>
    <row r="9690" spans="8:9" x14ac:dyDescent="0.2">
      <c r="H9690" t="s">
        <v>4063</v>
      </c>
      <c r="I9690">
        <v>-0.127271275860143</v>
      </c>
    </row>
    <row r="9691" spans="8:9" x14ac:dyDescent="0.2">
      <c r="H9691" t="s">
        <v>9000</v>
      </c>
      <c r="I9691">
        <v>0.30723514314536399</v>
      </c>
    </row>
    <row r="9692" spans="8:9" x14ac:dyDescent="0.2">
      <c r="H9692" t="s">
        <v>2325</v>
      </c>
      <c r="I9692">
        <v>-0.109761468935492</v>
      </c>
    </row>
    <row r="9693" spans="8:9" x14ac:dyDescent="0.2">
      <c r="H9693" t="s">
        <v>10489</v>
      </c>
      <c r="I9693">
        <v>-8.3934893873090194E-2</v>
      </c>
    </row>
    <row r="9694" spans="8:9" x14ac:dyDescent="0.2">
      <c r="H9694" t="s">
        <v>11848</v>
      </c>
      <c r="I9694">
        <v>0.12005717604312501</v>
      </c>
    </row>
    <row r="9695" spans="8:9" x14ac:dyDescent="0.2">
      <c r="H9695" t="s">
        <v>6458</v>
      </c>
      <c r="I9695">
        <v>-8.2769274612634003E-2</v>
      </c>
    </row>
    <row r="9696" spans="8:9" x14ac:dyDescent="0.2">
      <c r="H9696" t="s">
        <v>10063</v>
      </c>
      <c r="I9696">
        <v>0.14633222975454799</v>
      </c>
    </row>
    <row r="9697" spans="8:9" x14ac:dyDescent="0.2">
      <c r="H9697" t="s">
        <v>7374</v>
      </c>
      <c r="I9697">
        <v>-0.121625241740482</v>
      </c>
    </row>
    <row r="9698" spans="8:9" x14ac:dyDescent="0.2">
      <c r="H9698" t="s">
        <v>13186</v>
      </c>
      <c r="I9698">
        <v>-0.10457712130732701</v>
      </c>
    </row>
    <row r="9699" spans="8:9" x14ac:dyDescent="0.2">
      <c r="H9699" t="s">
        <v>8773</v>
      </c>
      <c r="I9699">
        <v>0.219727930416031</v>
      </c>
    </row>
    <row r="9700" spans="8:9" x14ac:dyDescent="0.2">
      <c r="H9700" t="s">
        <v>8804</v>
      </c>
      <c r="I9700">
        <v>-0.23325372043060899</v>
      </c>
    </row>
    <row r="9701" spans="8:9" x14ac:dyDescent="0.2">
      <c r="H9701" t="s">
        <v>7706</v>
      </c>
      <c r="I9701">
        <v>6.09689007911084E-2</v>
      </c>
    </row>
    <row r="9702" spans="8:9" x14ac:dyDescent="0.2">
      <c r="H9702" t="s">
        <v>3569</v>
      </c>
      <c r="I9702">
        <v>-8.4184179398167996E-2</v>
      </c>
    </row>
    <row r="9703" spans="8:9" x14ac:dyDescent="0.2">
      <c r="H9703" t="s">
        <v>8180</v>
      </c>
      <c r="I9703">
        <v>-0.110748933587188</v>
      </c>
    </row>
    <row r="9704" spans="8:9" x14ac:dyDescent="0.2">
      <c r="H9704" t="s">
        <v>9108</v>
      </c>
      <c r="I9704">
        <v>-0.18481973983193301</v>
      </c>
    </row>
    <row r="9705" spans="8:9" x14ac:dyDescent="0.2">
      <c r="H9705" t="s">
        <v>7191</v>
      </c>
      <c r="I9705">
        <v>-0.10726802840173399</v>
      </c>
    </row>
    <row r="9706" spans="8:9" x14ac:dyDescent="0.2">
      <c r="H9706" t="s">
        <v>3551</v>
      </c>
      <c r="I9706">
        <v>-8.9888382789795607E-2</v>
      </c>
    </row>
    <row r="9707" spans="8:9" x14ac:dyDescent="0.2">
      <c r="H9707" t="s">
        <v>3787</v>
      </c>
      <c r="I9707">
        <v>-0.223777022861884</v>
      </c>
    </row>
    <row r="9708" spans="8:9" x14ac:dyDescent="0.2">
      <c r="H9708" t="s">
        <v>12245</v>
      </c>
      <c r="I9708">
        <v>-0.19592644277553101</v>
      </c>
    </row>
    <row r="9709" spans="8:9" x14ac:dyDescent="0.2">
      <c r="H9709" t="s">
        <v>7038</v>
      </c>
      <c r="I9709">
        <v>5.6664701530462103E-2</v>
      </c>
    </row>
    <row r="9710" spans="8:9" x14ac:dyDescent="0.2">
      <c r="H9710" t="s">
        <v>5669</v>
      </c>
      <c r="I9710">
        <v>5.7869950914069698E-2</v>
      </c>
    </row>
    <row r="9711" spans="8:9" x14ac:dyDescent="0.2">
      <c r="H9711" t="s">
        <v>6201</v>
      </c>
      <c r="I9711">
        <v>0.100735180182582</v>
      </c>
    </row>
    <row r="9712" spans="8:9" x14ac:dyDescent="0.2">
      <c r="H9712" t="s">
        <v>13053</v>
      </c>
      <c r="I9712">
        <v>0.19296906373221301</v>
      </c>
    </row>
    <row r="9713" spans="8:9" x14ac:dyDescent="0.2">
      <c r="H9713" t="s">
        <v>8589</v>
      </c>
      <c r="I9713">
        <v>0.11909077398633899</v>
      </c>
    </row>
    <row r="9714" spans="8:9" x14ac:dyDescent="0.2">
      <c r="H9714" t="s">
        <v>10606</v>
      </c>
      <c r="I9714">
        <v>0.220889141090472</v>
      </c>
    </row>
    <row r="9715" spans="8:9" x14ac:dyDescent="0.2">
      <c r="H9715" t="s">
        <v>3952</v>
      </c>
      <c r="I9715">
        <v>-6.4975692375207797E-2</v>
      </c>
    </row>
    <row r="9716" spans="8:9" x14ac:dyDescent="0.2">
      <c r="H9716" t="s">
        <v>6111</v>
      </c>
      <c r="I9716">
        <v>-0.14022064639530299</v>
      </c>
    </row>
    <row r="9717" spans="8:9" x14ac:dyDescent="0.2">
      <c r="H9717" t="s">
        <v>11765</v>
      </c>
      <c r="I9717">
        <v>0.35335455919680903</v>
      </c>
    </row>
    <row r="9718" spans="8:9" x14ac:dyDescent="0.2">
      <c r="H9718" t="s">
        <v>2626</v>
      </c>
      <c r="I9718">
        <v>-0.17203450248832799</v>
      </c>
    </row>
    <row r="9719" spans="8:9" x14ac:dyDescent="0.2">
      <c r="H9719" t="s">
        <v>12921</v>
      </c>
      <c r="I9719">
        <v>0.10843347249955899</v>
      </c>
    </row>
    <row r="9720" spans="8:9" x14ac:dyDescent="0.2">
      <c r="H9720" t="s">
        <v>3764</v>
      </c>
      <c r="I9720">
        <v>0.23592614435867601</v>
      </c>
    </row>
    <row r="9721" spans="8:9" x14ac:dyDescent="0.2">
      <c r="H9721" t="s">
        <v>5994</v>
      </c>
      <c r="I9721">
        <v>0.25423932352495798</v>
      </c>
    </row>
    <row r="9722" spans="8:9" x14ac:dyDescent="0.2">
      <c r="H9722" t="s">
        <v>6971</v>
      </c>
      <c r="I9722">
        <v>0.141712066202861</v>
      </c>
    </row>
    <row r="9723" spans="8:9" x14ac:dyDescent="0.2">
      <c r="H9723" t="s">
        <v>7244</v>
      </c>
      <c r="I9723">
        <v>-6.2647462232444801E-2</v>
      </c>
    </row>
    <row r="9724" spans="8:9" x14ac:dyDescent="0.2">
      <c r="H9724" t="s">
        <v>975</v>
      </c>
      <c r="I9724">
        <v>6.4737475495843702E-2</v>
      </c>
    </row>
    <row r="9725" spans="8:9" x14ac:dyDescent="0.2">
      <c r="H9725" t="s">
        <v>7720</v>
      </c>
      <c r="I9725">
        <v>8.5994921966916896E-2</v>
      </c>
    </row>
    <row r="9726" spans="8:9" x14ac:dyDescent="0.2">
      <c r="H9726" t="s">
        <v>12763</v>
      </c>
      <c r="I9726">
        <v>0.295508382364086</v>
      </c>
    </row>
    <row r="9727" spans="8:9" x14ac:dyDescent="0.2">
      <c r="H9727" t="s">
        <v>13920</v>
      </c>
      <c r="I9727">
        <v>0.40608212011169798</v>
      </c>
    </row>
    <row r="9728" spans="8:9" x14ac:dyDescent="0.2">
      <c r="H9728" t="s">
        <v>13841</v>
      </c>
      <c r="I9728">
        <v>6.6495262748659897E-2</v>
      </c>
    </row>
    <row r="9729" spans="8:9" x14ac:dyDescent="0.2">
      <c r="H9729" t="s">
        <v>9921</v>
      </c>
      <c r="I9729">
        <v>4.6172895989520402E-2</v>
      </c>
    </row>
    <row r="9730" spans="8:9" x14ac:dyDescent="0.2">
      <c r="H9730" t="s">
        <v>10982</v>
      </c>
      <c r="I9730">
        <v>0.137275184086117</v>
      </c>
    </row>
    <row r="9731" spans="8:9" x14ac:dyDescent="0.2">
      <c r="H9731" t="s">
        <v>12515</v>
      </c>
      <c r="I9731">
        <v>0.140066981479914</v>
      </c>
    </row>
    <row r="9732" spans="8:9" x14ac:dyDescent="0.2">
      <c r="H9732" t="s">
        <v>5137</v>
      </c>
      <c r="I9732">
        <v>-0.108039176741245</v>
      </c>
    </row>
    <row r="9733" spans="8:9" x14ac:dyDescent="0.2">
      <c r="H9733" t="s">
        <v>3828</v>
      </c>
      <c r="I9733">
        <v>5.2372838675107398E-2</v>
      </c>
    </row>
    <row r="9734" spans="8:9" x14ac:dyDescent="0.2">
      <c r="H9734" t="s">
        <v>9456</v>
      </c>
      <c r="I9734">
        <v>6.1179699370146397E-2</v>
      </c>
    </row>
    <row r="9735" spans="8:9" x14ac:dyDescent="0.2">
      <c r="H9735" t="s">
        <v>6098</v>
      </c>
      <c r="I9735">
        <v>6.9720716777385894E-2</v>
      </c>
    </row>
    <row r="9736" spans="8:9" x14ac:dyDescent="0.2">
      <c r="H9736" t="s">
        <v>13734</v>
      </c>
      <c r="I9736">
        <v>-0.10971799490053701</v>
      </c>
    </row>
    <row r="9737" spans="8:9" x14ac:dyDescent="0.2">
      <c r="H9737" t="s">
        <v>10104</v>
      </c>
      <c r="I9737">
        <v>-6.3128316580968097E-2</v>
      </c>
    </row>
    <row r="9738" spans="8:9" x14ac:dyDescent="0.2">
      <c r="H9738" t="s">
        <v>4254</v>
      </c>
      <c r="I9738">
        <v>6.1299225392052098E-2</v>
      </c>
    </row>
    <row r="9739" spans="8:9" x14ac:dyDescent="0.2">
      <c r="H9739" t="s">
        <v>7308</v>
      </c>
      <c r="I9739">
        <v>0.27619446977309298</v>
      </c>
    </row>
    <row r="9740" spans="8:9" x14ac:dyDescent="0.2">
      <c r="H9740" t="s">
        <v>5135</v>
      </c>
      <c r="I9740">
        <v>-0.118634997921704</v>
      </c>
    </row>
    <row r="9741" spans="8:9" x14ac:dyDescent="0.2">
      <c r="H9741" t="s">
        <v>4002</v>
      </c>
      <c r="I9741">
        <v>-7.8471659882579897E-2</v>
      </c>
    </row>
    <row r="9742" spans="8:9" x14ac:dyDescent="0.2">
      <c r="H9742" t="s">
        <v>8812</v>
      </c>
      <c r="I9742">
        <v>-6.6190568096037905E-2</v>
      </c>
    </row>
    <row r="9743" spans="8:9" x14ac:dyDescent="0.2">
      <c r="H9743" t="s">
        <v>7651</v>
      </c>
      <c r="I9743">
        <v>-0.38275294778585001</v>
      </c>
    </row>
    <row r="9744" spans="8:9" x14ac:dyDescent="0.2">
      <c r="H9744" t="s">
        <v>6122</v>
      </c>
      <c r="I9744">
        <v>-9.6604509787511297E-2</v>
      </c>
    </row>
    <row r="9745" spans="8:9" x14ac:dyDescent="0.2">
      <c r="H9745" t="s">
        <v>7747</v>
      </c>
      <c r="I9745">
        <v>-5.8603125869206803E-2</v>
      </c>
    </row>
    <row r="9746" spans="8:9" x14ac:dyDescent="0.2">
      <c r="H9746" t="s">
        <v>9513</v>
      </c>
      <c r="I9746">
        <v>0.11026574278795299</v>
      </c>
    </row>
    <row r="9747" spans="8:9" x14ac:dyDescent="0.2">
      <c r="H9747" t="s">
        <v>10107</v>
      </c>
      <c r="I9747">
        <v>-5.7267648257688902E-2</v>
      </c>
    </row>
    <row r="9748" spans="8:9" x14ac:dyDescent="0.2">
      <c r="H9748" t="s">
        <v>11481</v>
      </c>
      <c r="I9748">
        <v>5.7673185188568898E-2</v>
      </c>
    </row>
    <row r="9749" spans="8:9" x14ac:dyDescent="0.2">
      <c r="H9749" t="s">
        <v>1592</v>
      </c>
      <c r="I9749">
        <v>7.8041261209520194E-2</v>
      </c>
    </row>
    <row r="9750" spans="8:9" x14ac:dyDescent="0.2">
      <c r="H9750" t="s">
        <v>12338</v>
      </c>
      <c r="I9750">
        <v>0.15540164877835499</v>
      </c>
    </row>
    <row r="9751" spans="8:9" x14ac:dyDescent="0.2">
      <c r="H9751" t="s">
        <v>5814</v>
      </c>
      <c r="I9751">
        <v>-0.20106077959722399</v>
      </c>
    </row>
    <row r="9752" spans="8:9" x14ac:dyDescent="0.2">
      <c r="H9752" t="s">
        <v>10828</v>
      </c>
      <c r="I9752">
        <v>-0.39461688588919602</v>
      </c>
    </row>
    <row r="9753" spans="8:9" x14ac:dyDescent="0.2">
      <c r="H9753" t="s">
        <v>900</v>
      </c>
      <c r="I9753">
        <v>0.121000324177522</v>
      </c>
    </row>
    <row r="9754" spans="8:9" x14ac:dyDescent="0.2">
      <c r="H9754" t="s">
        <v>13494</v>
      </c>
      <c r="I9754">
        <v>9.8069853838200605E-2</v>
      </c>
    </row>
    <row r="9755" spans="8:9" x14ac:dyDescent="0.2">
      <c r="H9755" t="s">
        <v>7394</v>
      </c>
      <c r="I9755">
        <v>0.228856716914137</v>
      </c>
    </row>
    <row r="9756" spans="8:9" x14ac:dyDescent="0.2">
      <c r="H9756" t="s">
        <v>12382</v>
      </c>
      <c r="I9756">
        <v>-0.58245441647132801</v>
      </c>
    </row>
    <row r="9757" spans="8:9" x14ac:dyDescent="0.2">
      <c r="H9757" t="s">
        <v>3581</v>
      </c>
      <c r="I9757">
        <v>8.03260693680376E-2</v>
      </c>
    </row>
    <row r="9758" spans="8:9" x14ac:dyDescent="0.2">
      <c r="H9758" t="s">
        <v>3833</v>
      </c>
      <c r="I9758">
        <v>-7.1377732664592297E-2</v>
      </c>
    </row>
    <row r="9759" spans="8:9" x14ac:dyDescent="0.2">
      <c r="H9759" t="s">
        <v>7412</v>
      </c>
      <c r="I9759">
        <v>0.106471413421707</v>
      </c>
    </row>
    <row r="9760" spans="8:9" x14ac:dyDescent="0.2">
      <c r="H9760" t="s">
        <v>9545</v>
      </c>
      <c r="I9760">
        <v>-0.15283644805379201</v>
      </c>
    </row>
    <row r="9761" spans="8:9" x14ac:dyDescent="0.2">
      <c r="H9761" t="s">
        <v>7208</v>
      </c>
      <c r="I9761">
        <v>-6.5889797197802996E-2</v>
      </c>
    </row>
    <row r="9762" spans="8:9" x14ac:dyDescent="0.2">
      <c r="H9762" t="s">
        <v>1772</v>
      </c>
      <c r="I9762">
        <v>6.8619805535145406E-2</v>
      </c>
    </row>
    <row r="9763" spans="8:9" x14ac:dyDescent="0.2">
      <c r="H9763" t="s">
        <v>2674</v>
      </c>
      <c r="I9763">
        <v>5.3535494598897899E-2</v>
      </c>
    </row>
    <row r="9764" spans="8:9" x14ac:dyDescent="0.2">
      <c r="H9764" t="s">
        <v>3352</v>
      </c>
      <c r="I9764">
        <v>-0.134217932994776</v>
      </c>
    </row>
    <row r="9765" spans="8:9" x14ac:dyDescent="0.2">
      <c r="H9765" t="s">
        <v>4991</v>
      </c>
      <c r="I9765">
        <v>-0.14009641393709099</v>
      </c>
    </row>
    <row r="9766" spans="8:9" x14ac:dyDescent="0.2">
      <c r="H9766" t="s">
        <v>8630</v>
      </c>
      <c r="I9766">
        <v>-0.20039308174069101</v>
      </c>
    </row>
    <row r="9767" spans="8:9" x14ac:dyDescent="0.2">
      <c r="H9767" t="s">
        <v>10671</v>
      </c>
      <c r="I9767">
        <v>0.12990779810568301</v>
      </c>
    </row>
    <row r="9768" spans="8:9" x14ac:dyDescent="0.2">
      <c r="H9768" t="s">
        <v>5906</v>
      </c>
      <c r="I9768">
        <v>5.7450898967762599E-2</v>
      </c>
    </row>
    <row r="9769" spans="8:9" x14ac:dyDescent="0.2">
      <c r="H9769" t="s">
        <v>4537</v>
      </c>
      <c r="I9769">
        <v>0.129247599451874</v>
      </c>
    </row>
    <row r="9770" spans="8:9" x14ac:dyDescent="0.2">
      <c r="H9770" t="s">
        <v>9998</v>
      </c>
      <c r="I9770">
        <v>-0.108657427486806</v>
      </c>
    </row>
    <row r="9771" spans="8:9" x14ac:dyDescent="0.2">
      <c r="H9771" t="s">
        <v>7155</v>
      </c>
      <c r="I9771">
        <v>0.13133543955131199</v>
      </c>
    </row>
    <row r="9772" spans="8:9" x14ac:dyDescent="0.2">
      <c r="H9772" t="s">
        <v>11042</v>
      </c>
      <c r="I9772">
        <v>-7.2750849597091105E-2</v>
      </c>
    </row>
    <row r="9773" spans="8:9" x14ac:dyDescent="0.2">
      <c r="H9773" t="s">
        <v>3515</v>
      </c>
      <c r="I9773">
        <v>-6.6176237133836802E-2</v>
      </c>
    </row>
    <row r="9774" spans="8:9" x14ac:dyDescent="0.2">
      <c r="H9774" t="s">
        <v>9274</v>
      </c>
      <c r="I9774">
        <v>-0.115797789780113</v>
      </c>
    </row>
    <row r="9775" spans="8:9" x14ac:dyDescent="0.2">
      <c r="H9775" t="s">
        <v>10619</v>
      </c>
      <c r="I9775">
        <v>-5.1756916587584301E-2</v>
      </c>
    </row>
    <row r="9776" spans="8:9" x14ac:dyDescent="0.2">
      <c r="H9776" t="s">
        <v>1347</v>
      </c>
      <c r="I9776">
        <v>-9.0025374045534498E-2</v>
      </c>
    </row>
    <row r="9777" spans="8:9" x14ac:dyDescent="0.2">
      <c r="H9777" t="s">
        <v>5516</v>
      </c>
      <c r="I9777">
        <v>6.7944105901748306E-2</v>
      </c>
    </row>
    <row r="9778" spans="8:9" x14ac:dyDescent="0.2">
      <c r="H9778" t="s">
        <v>2795</v>
      </c>
      <c r="I9778">
        <v>-7.4338619640779202E-2</v>
      </c>
    </row>
    <row r="9779" spans="8:9" x14ac:dyDescent="0.2">
      <c r="H9779" t="s">
        <v>10844</v>
      </c>
      <c r="I9779">
        <v>-0.181814518247054</v>
      </c>
    </row>
    <row r="9780" spans="8:9" x14ac:dyDescent="0.2">
      <c r="H9780" t="s">
        <v>1002</v>
      </c>
      <c r="I9780">
        <v>9.6568754054203301E-2</v>
      </c>
    </row>
    <row r="9781" spans="8:9" x14ac:dyDescent="0.2">
      <c r="H9781" t="s">
        <v>12948</v>
      </c>
      <c r="I9781">
        <v>-0.156841143656309</v>
      </c>
    </row>
    <row r="9782" spans="8:9" x14ac:dyDescent="0.2">
      <c r="H9782" t="s">
        <v>10715</v>
      </c>
      <c r="I9782">
        <v>9.2701592088144297E-2</v>
      </c>
    </row>
    <row r="9783" spans="8:9" x14ac:dyDescent="0.2">
      <c r="H9783" t="s">
        <v>6419</v>
      </c>
      <c r="I9783">
        <v>0.16228724566875599</v>
      </c>
    </row>
    <row r="9784" spans="8:9" x14ac:dyDescent="0.2">
      <c r="H9784" t="s">
        <v>4584</v>
      </c>
      <c r="I9784">
        <v>-0.175666223061652</v>
      </c>
    </row>
    <row r="9785" spans="8:9" x14ac:dyDescent="0.2">
      <c r="H9785" t="s">
        <v>9891</v>
      </c>
      <c r="I9785">
        <v>7.3582165959075102E-2</v>
      </c>
    </row>
    <row r="9786" spans="8:9" x14ac:dyDescent="0.2">
      <c r="H9786" t="s">
        <v>6066</v>
      </c>
      <c r="I9786">
        <v>0.15753118743262801</v>
      </c>
    </row>
    <row r="9787" spans="8:9" x14ac:dyDescent="0.2">
      <c r="H9787" t="s">
        <v>4359</v>
      </c>
      <c r="I9787">
        <v>-0.13353241721900899</v>
      </c>
    </row>
    <row r="9788" spans="8:9" x14ac:dyDescent="0.2">
      <c r="H9788" t="s">
        <v>4444</v>
      </c>
      <c r="I9788">
        <v>9.3789687952624295E-2</v>
      </c>
    </row>
    <row r="9789" spans="8:9" x14ac:dyDescent="0.2">
      <c r="H9789" t="s">
        <v>1243</v>
      </c>
      <c r="I9789">
        <v>8.3823938561067096E-2</v>
      </c>
    </row>
    <row r="9790" spans="8:9" x14ac:dyDescent="0.2">
      <c r="H9790" t="s">
        <v>1987</v>
      </c>
      <c r="I9790">
        <v>0.156969400474508</v>
      </c>
    </row>
    <row r="9791" spans="8:9" x14ac:dyDescent="0.2">
      <c r="H9791" t="s">
        <v>2188</v>
      </c>
      <c r="I9791">
        <v>-0.168035532677836</v>
      </c>
    </row>
    <row r="9792" spans="8:9" x14ac:dyDescent="0.2">
      <c r="H9792" t="s">
        <v>10992</v>
      </c>
      <c r="I9792">
        <v>0.15092887232045599</v>
      </c>
    </row>
    <row r="9793" spans="8:9" x14ac:dyDescent="0.2">
      <c r="H9793" t="s">
        <v>1031</v>
      </c>
      <c r="I9793">
        <v>9.76752415436698E-2</v>
      </c>
    </row>
    <row r="9794" spans="8:9" x14ac:dyDescent="0.2">
      <c r="H9794" t="s">
        <v>10257</v>
      </c>
      <c r="I9794">
        <v>0.172494304008115</v>
      </c>
    </row>
    <row r="9795" spans="8:9" x14ac:dyDescent="0.2">
      <c r="H9795" t="s">
        <v>11300</v>
      </c>
      <c r="I9795">
        <v>0.166214426462135</v>
      </c>
    </row>
    <row r="9796" spans="8:9" x14ac:dyDescent="0.2">
      <c r="H9796" t="s">
        <v>7027</v>
      </c>
      <c r="I9796">
        <v>-0.14732992086823901</v>
      </c>
    </row>
    <row r="9797" spans="8:9" x14ac:dyDescent="0.2">
      <c r="H9797" t="s">
        <v>5743</v>
      </c>
      <c r="I9797">
        <v>-0.105937197814345</v>
      </c>
    </row>
    <row r="9798" spans="8:9" x14ac:dyDescent="0.2">
      <c r="H9798" t="s">
        <v>5197</v>
      </c>
      <c r="I9798">
        <v>0.15200430693520101</v>
      </c>
    </row>
    <row r="9799" spans="8:9" x14ac:dyDescent="0.2">
      <c r="H9799" t="s">
        <v>8372</v>
      </c>
      <c r="I9799">
        <v>0.14739535154543101</v>
      </c>
    </row>
    <row r="9800" spans="8:9" x14ac:dyDescent="0.2">
      <c r="H9800" t="s">
        <v>12976</v>
      </c>
      <c r="I9800">
        <v>0.29446341324622899</v>
      </c>
    </row>
    <row r="9801" spans="8:9" x14ac:dyDescent="0.2">
      <c r="H9801" t="s">
        <v>4349</v>
      </c>
      <c r="I9801">
        <v>-7.2080437687174606E-2</v>
      </c>
    </row>
    <row r="9802" spans="8:9" x14ac:dyDescent="0.2">
      <c r="H9802" t="s">
        <v>2337</v>
      </c>
      <c r="I9802">
        <v>-0.11915495377405499</v>
      </c>
    </row>
    <row r="9803" spans="8:9" x14ac:dyDescent="0.2">
      <c r="H9803" t="s">
        <v>10081</v>
      </c>
      <c r="I9803">
        <v>0.16646585106762099</v>
      </c>
    </row>
    <row r="9804" spans="8:9" x14ac:dyDescent="0.2">
      <c r="H9804" t="s">
        <v>13151</v>
      </c>
      <c r="I9804">
        <v>0.12886804417391701</v>
      </c>
    </row>
    <row r="9805" spans="8:9" x14ac:dyDescent="0.2">
      <c r="H9805" t="s">
        <v>5899</v>
      </c>
      <c r="I9805">
        <v>0.51260971370863595</v>
      </c>
    </row>
    <row r="9806" spans="8:9" x14ac:dyDescent="0.2">
      <c r="H9806" t="s">
        <v>12588</v>
      </c>
      <c r="I9806">
        <v>-5.8588508580639298E-2</v>
      </c>
    </row>
    <row r="9807" spans="8:9" x14ac:dyDescent="0.2">
      <c r="H9807" t="s">
        <v>12281</v>
      </c>
      <c r="I9807">
        <v>-0.246167825274626</v>
      </c>
    </row>
    <row r="9808" spans="8:9" x14ac:dyDescent="0.2">
      <c r="H9808" t="s">
        <v>1980</v>
      </c>
      <c r="I9808">
        <v>-0.207059518989406</v>
      </c>
    </row>
    <row r="9809" spans="8:9" x14ac:dyDescent="0.2">
      <c r="H9809" t="s">
        <v>4625</v>
      </c>
      <c r="I9809">
        <v>0.101762253693538</v>
      </c>
    </row>
    <row r="9810" spans="8:9" x14ac:dyDescent="0.2">
      <c r="H9810" t="s">
        <v>4161</v>
      </c>
      <c r="I9810">
        <v>7.3174993918247999E-2</v>
      </c>
    </row>
    <row r="9811" spans="8:9" x14ac:dyDescent="0.2">
      <c r="H9811" t="s">
        <v>11971</v>
      </c>
      <c r="I9811">
        <v>-0.143481509645357</v>
      </c>
    </row>
    <row r="9812" spans="8:9" x14ac:dyDescent="0.2">
      <c r="H9812" t="s">
        <v>7797</v>
      </c>
      <c r="I9812">
        <v>9.7391563846232695E-2</v>
      </c>
    </row>
    <row r="9813" spans="8:9" x14ac:dyDescent="0.2">
      <c r="H9813" t="s">
        <v>13359</v>
      </c>
      <c r="I9813">
        <v>6.3372908330662697E-2</v>
      </c>
    </row>
    <row r="9814" spans="8:9" x14ac:dyDescent="0.2">
      <c r="H9814" t="s">
        <v>1352</v>
      </c>
      <c r="I9814">
        <v>-0.27650397502366902</v>
      </c>
    </row>
    <row r="9815" spans="8:9" x14ac:dyDescent="0.2">
      <c r="H9815" t="s">
        <v>13644</v>
      </c>
      <c r="I9815">
        <v>-0.115194992973221</v>
      </c>
    </row>
    <row r="9816" spans="8:9" x14ac:dyDescent="0.2">
      <c r="H9816" t="s">
        <v>5578</v>
      </c>
      <c r="I9816">
        <v>0.124642450446501</v>
      </c>
    </row>
    <row r="9817" spans="8:9" x14ac:dyDescent="0.2">
      <c r="H9817" t="s">
        <v>9720</v>
      </c>
      <c r="I9817">
        <v>0.16181363289786699</v>
      </c>
    </row>
    <row r="9818" spans="8:9" x14ac:dyDescent="0.2">
      <c r="H9818" t="s">
        <v>11457</v>
      </c>
      <c r="I9818">
        <v>-0.20866582655096799</v>
      </c>
    </row>
    <row r="9819" spans="8:9" x14ac:dyDescent="0.2">
      <c r="H9819" t="s">
        <v>12321</v>
      </c>
      <c r="I9819">
        <v>8.8930426334509996E-2</v>
      </c>
    </row>
    <row r="9820" spans="8:9" x14ac:dyDescent="0.2">
      <c r="H9820" t="s">
        <v>13312</v>
      </c>
      <c r="I9820">
        <v>-8.6262403011462499E-2</v>
      </c>
    </row>
    <row r="9821" spans="8:9" x14ac:dyDescent="0.2">
      <c r="H9821" t="s">
        <v>7424</v>
      </c>
      <c r="I9821">
        <v>0.17889863449079699</v>
      </c>
    </row>
    <row r="9822" spans="8:9" x14ac:dyDescent="0.2">
      <c r="H9822" t="s">
        <v>11206</v>
      </c>
      <c r="I9822">
        <v>-0.146820789017829</v>
      </c>
    </row>
    <row r="9823" spans="8:9" x14ac:dyDescent="0.2">
      <c r="H9823" t="s">
        <v>12968</v>
      </c>
      <c r="I9823">
        <v>0.117362825013442</v>
      </c>
    </row>
    <row r="9824" spans="8:9" x14ac:dyDescent="0.2">
      <c r="H9824" t="s">
        <v>5468</v>
      </c>
      <c r="I9824">
        <v>0.16336525675038699</v>
      </c>
    </row>
    <row r="9825" spans="8:9" x14ac:dyDescent="0.2">
      <c r="H9825" t="s">
        <v>3720</v>
      </c>
      <c r="I9825">
        <v>-0.12575130424634801</v>
      </c>
    </row>
    <row r="9826" spans="8:9" x14ac:dyDescent="0.2">
      <c r="H9826" t="s">
        <v>13653</v>
      </c>
      <c r="I9826">
        <v>0.17634475265178601</v>
      </c>
    </row>
    <row r="9827" spans="8:9" x14ac:dyDescent="0.2">
      <c r="H9827" t="s">
        <v>8658</v>
      </c>
      <c r="I9827">
        <v>0.122321778026871</v>
      </c>
    </row>
    <row r="9828" spans="8:9" x14ac:dyDescent="0.2">
      <c r="H9828" t="s">
        <v>9031</v>
      </c>
      <c r="I9828">
        <v>-8.7313266079128704E-2</v>
      </c>
    </row>
    <row r="9829" spans="8:9" x14ac:dyDescent="0.2">
      <c r="H9829" t="s">
        <v>13371</v>
      </c>
      <c r="I9829">
        <v>0.199071796568877</v>
      </c>
    </row>
    <row r="9830" spans="8:9" x14ac:dyDescent="0.2">
      <c r="H9830" t="s">
        <v>9503</v>
      </c>
      <c r="I9830">
        <v>-0.17450192034578699</v>
      </c>
    </row>
    <row r="9831" spans="8:9" x14ac:dyDescent="0.2">
      <c r="H9831" t="s">
        <v>12209</v>
      </c>
      <c r="I9831">
        <v>6.00818445821985E-2</v>
      </c>
    </row>
    <row r="9832" spans="8:9" x14ac:dyDescent="0.2">
      <c r="H9832" t="s">
        <v>1953</v>
      </c>
      <c r="I9832">
        <v>-0.13666920386577999</v>
      </c>
    </row>
    <row r="9833" spans="8:9" x14ac:dyDescent="0.2">
      <c r="H9833" t="s">
        <v>11076</v>
      </c>
      <c r="I9833">
        <v>0.12269975093173099</v>
      </c>
    </row>
    <row r="9834" spans="8:9" x14ac:dyDescent="0.2">
      <c r="H9834" t="s">
        <v>11469</v>
      </c>
      <c r="I9834">
        <v>7.75151617728152E-2</v>
      </c>
    </row>
    <row r="9835" spans="8:9" x14ac:dyDescent="0.2">
      <c r="H9835" t="s">
        <v>9023</v>
      </c>
      <c r="I9835">
        <v>-6.1581263171924201E-2</v>
      </c>
    </row>
    <row r="9836" spans="8:9" x14ac:dyDescent="0.2">
      <c r="H9836" t="s">
        <v>6763</v>
      </c>
      <c r="I9836">
        <v>-0.132545014412847</v>
      </c>
    </row>
    <row r="9837" spans="8:9" x14ac:dyDescent="0.2">
      <c r="H9837" t="s">
        <v>11876</v>
      </c>
      <c r="I9837">
        <v>-0.17464255410170601</v>
      </c>
    </row>
    <row r="9838" spans="8:9" x14ac:dyDescent="0.2">
      <c r="H9838" t="s">
        <v>10552</v>
      </c>
      <c r="I9838">
        <v>-6.3062497545359697E-2</v>
      </c>
    </row>
    <row r="9839" spans="8:9" x14ac:dyDescent="0.2">
      <c r="H9839" t="s">
        <v>2063</v>
      </c>
      <c r="I9839">
        <v>-0.114121662448418</v>
      </c>
    </row>
    <row r="9840" spans="8:9" x14ac:dyDescent="0.2">
      <c r="H9840" t="s">
        <v>13615</v>
      </c>
      <c r="I9840">
        <v>-0.182099148076624</v>
      </c>
    </row>
    <row r="9841" spans="8:9" x14ac:dyDescent="0.2">
      <c r="H9841" t="s">
        <v>3867</v>
      </c>
      <c r="I9841">
        <v>0.11468400766333101</v>
      </c>
    </row>
    <row r="9842" spans="8:9" x14ac:dyDescent="0.2">
      <c r="H9842" t="s">
        <v>9297</v>
      </c>
      <c r="I9842">
        <v>0.289425186212102</v>
      </c>
    </row>
    <row r="9843" spans="8:9" x14ac:dyDescent="0.2">
      <c r="H9843" t="s">
        <v>3611</v>
      </c>
      <c r="I9843">
        <v>-0.108916931636304</v>
      </c>
    </row>
    <row r="9844" spans="8:9" x14ac:dyDescent="0.2">
      <c r="H9844" t="s">
        <v>2216</v>
      </c>
      <c r="I9844">
        <v>-6.2739849588517402E-2</v>
      </c>
    </row>
    <row r="9845" spans="8:9" x14ac:dyDescent="0.2">
      <c r="H9845" t="s">
        <v>5999</v>
      </c>
      <c r="I9845">
        <v>-8.5578735731525205E-2</v>
      </c>
    </row>
    <row r="9846" spans="8:9" x14ac:dyDescent="0.2">
      <c r="H9846" t="s">
        <v>5201</v>
      </c>
      <c r="I9846">
        <v>0.18688799049424801</v>
      </c>
    </row>
    <row r="9847" spans="8:9" x14ac:dyDescent="0.2">
      <c r="H9847" t="s">
        <v>7172</v>
      </c>
      <c r="I9847">
        <v>4.3889537085878699E-2</v>
      </c>
    </row>
    <row r="9848" spans="8:9" x14ac:dyDescent="0.2">
      <c r="H9848" t="s">
        <v>8311</v>
      </c>
      <c r="I9848">
        <v>-7.3062364059396506E-2</v>
      </c>
    </row>
    <row r="9849" spans="8:9" x14ac:dyDescent="0.2">
      <c r="H9849" t="s">
        <v>5187</v>
      </c>
      <c r="I9849">
        <v>-4.4157202980047799E-2</v>
      </c>
    </row>
    <row r="9850" spans="8:9" x14ac:dyDescent="0.2">
      <c r="H9850" t="s">
        <v>2250</v>
      </c>
      <c r="I9850">
        <v>-9.8463198959585496E-2</v>
      </c>
    </row>
    <row r="9851" spans="8:9" x14ac:dyDescent="0.2">
      <c r="H9851" t="s">
        <v>10263</v>
      </c>
      <c r="I9851">
        <v>-0.10978123413808</v>
      </c>
    </row>
    <row r="9852" spans="8:9" x14ac:dyDescent="0.2">
      <c r="H9852" t="s">
        <v>9510</v>
      </c>
      <c r="I9852">
        <v>-0.15861041516220101</v>
      </c>
    </row>
    <row r="9853" spans="8:9" x14ac:dyDescent="0.2">
      <c r="H9853" t="s">
        <v>3642</v>
      </c>
      <c r="I9853">
        <v>-0.26840869621975799</v>
      </c>
    </row>
    <row r="9854" spans="8:9" x14ac:dyDescent="0.2">
      <c r="H9854" t="s">
        <v>8016</v>
      </c>
      <c r="I9854">
        <v>-0.238985302840866</v>
      </c>
    </row>
    <row r="9855" spans="8:9" x14ac:dyDescent="0.2">
      <c r="H9855" t="s">
        <v>13686</v>
      </c>
      <c r="I9855">
        <v>5.6886043090230702E-2</v>
      </c>
    </row>
    <row r="9856" spans="8:9" x14ac:dyDescent="0.2">
      <c r="H9856" t="s">
        <v>13776</v>
      </c>
      <c r="I9856">
        <v>5.9518372900940697E-2</v>
      </c>
    </row>
    <row r="9857" spans="8:9" x14ac:dyDescent="0.2">
      <c r="H9857" t="s">
        <v>13725</v>
      </c>
      <c r="I9857">
        <v>-5.9690461113299703E-2</v>
      </c>
    </row>
    <row r="9858" spans="8:9" x14ac:dyDescent="0.2">
      <c r="H9858" t="s">
        <v>7042</v>
      </c>
      <c r="I9858">
        <v>-0.248364609328833</v>
      </c>
    </row>
    <row r="9859" spans="8:9" x14ac:dyDescent="0.2">
      <c r="H9859" t="s">
        <v>2007</v>
      </c>
      <c r="I9859">
        <v>-9.2062390171924205E-2</v>
      </c>
    </row>
    <row r="9860" spans="8:9" x14ac:dyDescent="0.2">
      <c r="H9860" t="s">
        <v>10734</v>
      </c>
      <c r="I9860">
        <v>9.2092149538269094E-2</v>
      </c>
    </row>
    <row r="9861" spans="8:9" x14ac:dyDescent="0.2">
      <c r="H9861" t="s">
        <v>7097</v>
      </c>
      <c r="I9861">
        <v>0.10845394709178301</v>
      </c>
    </row>
    <row r="9862" spans="8:9" x14ac:dyDescent="0.2">
      <c r="H9862" t="s">
        <v>6375</v>
      </c>
      <c r="I9862">
        <v>0.11692683522434801</v>
      </c>
    </row>
    <row r="9863" spans="8:9" x14ac:dyDescent="0.2">
      <c r="H9863" t="s">
        <v>11556</v>
      </c>
      <c r="I9863">
        <v>0.131036491001017</v>
      </c>
    </row>
    <row r="9864" spans="8:9" x14ac:dyDescent="0.2">
      <c r="H9864" t="s">
        <v>11091</v>
      </c>
      <c r="I9864">
        <v>0.13076824700211101</v>
      </c>
    </row>
    <row r="9865" spans="8:9" x14ac:dyDescent="0.2">
      <c r="H9865" t="s">
        <v>8108</v>
      </c>
      <c r="I9865">
        <v>-0.114286787602718</v>
      </c>
    </row>
    <row r="9866" spans="8:9" x14ac:dyDescent="0.2">
      <c r="H9866" t="s">
        <v>4766</v>
      </c>
      <c r="I9866">
        <v>-0.37841087718092198</v>
      </c>
    </row>
    <row r="9867" spans="8:9" x14ac:dyDescent="0.2">
      <c r="H9867" t="s">
        <v>4111</v>
      </c>
      <c r="I9867">
        <v>-6.6945799018302804E-2</v>
      </c>
    </row>
    <row r="9868" spans="8:9" x14ac:dyDescent="0.2">
      <c r="H9868" t="s">
        <v>4440</v>
      </c>
      <c r="I9868">
        <v>-8.8582530247854993E-2</v>
      </c>
    </row>
    <row r="9869" spans="8:9" x14ac:dyDescent="0.2">
      <c r="H9869" t="s">
        <v>10980</v>
      </c>
      <c r="I9869">
        <v>0.15107712572933599</v>
      </c>
    </row>
    <row r="9870" spans="8:9" x14ac:dyDescent="0.2">
      <c r="H9870" t="s">
        <v>9787</v>
      </c>
      <c r="I9870">
        <v>-0.27431179389904797</v>
      </c>
    </row>
    <row r="9871" spans="8:9" x14ac:dyDescent="0.2">
      <c r="H9871" t="s">
        <v>10435</v>
      </c>
      <c r="I9871">
        <v>-0.14799027742033699</v>
      </c>
    </row>
    <row r="9872" spans="8:9" x14ac:dyDescent="0.2">
      <c r="H9872" t="s">
        <v>12788</v>
      </c>
      <c r="I9872">
        <v>-0.168839793889076</v>
      </c>
    </row>
    <row r="9873" spans="8:9" x14ac:dyDescent="0.2">
      <c r="H9873" t="s">
        <v>8150</v>
      </c>
      <c r="I9873">
        <v>-8.0811021412217396E-2</v>
      </c>
    </row>
    <row r="9874" spans="8:9" x14ac:dyDescent="0.2">
      <c r="H9874" t="s">
        <v>13693</v>
      </c>
      <c r="I9874">
        <v>0.12722397065176499</v>
      </c>
    </row>
    <row r="9875" spans="8:9" x14ac:dyDescent="0.2">
      <c r="H9875" t="s">
        <v>7069</v>
      </c>
      <c r="I9875">
        <v>-0.29093629176866598</v>
      </c>
    </row>
    <row r="9876" spans="8:9" x14ac:dyDescent="0.2">
      <c r="H9876" t="s">
        <v>7599</v>
      </c>
      <c r="I9876">
        <v>-0.117213429697126</v>
      </c>
    </row>
    <row r="9877" spans="8:9" x14ac:dyDescent="0.2">
      <c r="H9877" t="s">
        <v>11454</v>
      </c>
      <c r="I9877">
        <v>-0.13308366974698199</v>
      </c>
    </row>
    <row r="9878" spans="8:9" x14ac:dyDescent="0.2">
      <c r="H9878" t="s">
        <v>10815</v>
      </c>
      <c r="I9878">
        <v>-0.383741198418867</v>
      </c>
    </row>
    <row r="9879" spans="8:9" x14ac:dyDescent="0.2">
      <c r="H9879" t="s">
        <v>3862</v>
      </c>
      <c r="I9879">
        <v>9.76346113655603E-2</v>
      </c>
    </row>
    <row r="9880" spans="8:9" x14ac:dyDescent="0.2">
      <c r="H9880" t="s">
        <v>10498</v>
      </c>
      <c r="I9880">
        <v>0.106824837264496</v>
      </c>
    </row>
    <row r="9881" spans="8:9" x14ac:dyDescent="0.2">
      <c r="H9881" t="s">
        <v>12293</v>
      </c>
      <c r="I9881">
        <v>0.237837450146861</v>
      </c>
    </row>
    <row r="9882" spans="8:9" x14ac:dyDescent="0.2">
      <c r="H9882" t="s">
        <v>6781</v>
      </c>
      <c r="I9882">
        <v>0.18689279011104101</v>
      </c>
    </row>
    <row r="9883" spans="8:9" x14ac:dyDescent="0.2">
      <c r="H9883" t="s">
        <v>9074</v>
      </c>
      <c r="I9883">
        <v>-0.20062936860682301</v>
      </c>
    </row>
    <row r="9884" spans="8:9" x14ac:dyDescent="0.2">
      <c r="H9884" t="s">
        <v>10503</v>
      </c>
      <c r="I9884">
        <v>-8.0737827732178996E-2</v>
      </c>
    </row>
    <row r="9885" spans="8:9" x14ac:dyDescent="0.2">
      <c r="H9885" t="s">
        <v>12117</v>
      </c>
      <c r="I9885">
        <v>4.8622607996733298E-2</v>
      </c>
    </row>
    <row r="9886" spans="8:9" x14ac:dyDescent="0.2">
      <c r="H9886" t="s">
        <v>12487</v>
      </c>
      <c r="I9886">
        <v>-8.2504507807341906E-2</v>
      </c>
    </row>
    <row r="9887" spans="8:9" x14ac:dyDescent="0.2">
      <c r="H9887" t="s">
        <v>4917</v>
      </c>
      <c r="I9887">
        <v>0.22863866847726</v>
      </c>
    </row>
    <row r="9888" spans="8:9" x14ac:dyDescent="0.2">
      <c r="H9888" t="s">
        <v>11847</v>
      </c>
      <c r="I9888">
        <v>-0.16317070824469901</v>
      </c>
    </row>
    <row r="9889" spans="8:9" x14ac:dyDescent="0.2">
      <c r="H9889" t="s">
        <v>12810</v>
      </c>
      <c r="I9889">
        <v>9.2311183056778295E-2</v>
      </c>
    </row>
    <row r="9890" spans="8:9" x14ac:dyDescent="0.2">
      <c r="H9890" t="s">
        <v>6789</v>
      </c>
      <c r="I9890">
        <v>0.124973215797882</v>
      </c>
    </row>
    <row r="9891" spans="8:9" x14ac:dyDescent="0.2">
      <c r="H9891" t="s">
        <v>5827</v>
      </c>
      <c r="I9891">
        <v>-6.8021963022876095E-2</v>
      </c>
    </row>
    <row r="9892" spans="8:9" x14ac:dyDescent="0.2">
      <c r="H9892" t="s">
        <v>7457</v>
      </c>
      <c r="I9892">
        <v>0.16886231981605301</v>
      </c>
    </row>
    <row r="9893" spans="8:9" x14ac:dyDescent="0.2">
      <c r="H9893" t="s">
        <v>10893</v>
      </c>
      <c r="I9893">
        <v>-8.5070104624339699E-2</v>
      </c>
    </row>
    <row r="9894" spans="8:9" x14ac:dyDescent="0.2">
      <c r="H9894" t="s">
        <v>13462</v>
      </c>
      <c r="I9894">
        <v>-5.78016702901323E-2</v>
      </c>
    </row>
    <row r="9895" spans="8:9" x14ac:dyDescent="0.2">
      <c r="H9895" t="s">
        <v>12993</v>
      </c>
      <c r="I9895">
        <v>-0.16655063804611001</v>
      </c>
    </row>
    <row r="9896" spans="8:9" x14ac:dyDescent="0.2">
      <c r="H9896" t="s">
        <v>3748</v>
      </c>
      <c r="I9896">
        <v>-6.3276798943788307E-2</v>
      </c>
    </row>
    <row r="9897" spans="8:9" x14ac:dyDescent="0.2">
      <c r="H9897" t="s">
        <v>2041</v>
      </c>
      <c r="I9897">
        <v>8.3534423550524206E-2</v>
      </c>
    </row>
    <row r="9898" spans="8:9" x14ac:dyDescent="0.2">
      <c r="H9898" t="s">
        <v>11617</v>
      </c>
      <c r="I9898">
        <v>-7.2204938532364593E-2</v>
      </c>
    </row>
    <row r="9899" spans="8:9" x14ac:dyDescent="0.2">
      <c r="H9899" t="s">
        <v>5910</v>
      </c>
      <c r="I9899">
        <v>6.9402053824601906E-2</v>
      </c>
    </row>
    <row r="9900" spans="8:9" x14ac:dyDescent="0.2">
      <c r="H9900" t="s">
        <v>9492</v>
      </c>
      <c r="I9900">
        <v>8.4861691647757004E-2</v>
      </c>
    </row>
    <row r="9901" spans="8:9" x14ac:dyDescent="0.2">
      <c r="H9901" t="s">
        <v>3231</v>
      </c>
      <c r="I9901">
        <v>-0.22674409847499599</v>
      </c>
    </row>
    <row r="9902" spans="8:9" x14ac:dyDescent="0.2">
      <c r="H9902" t="s">
        <v>1035</v>
      </c>
      <c r="I9902">
        <v>7.9512305876138403E-2</v>
      </c>
    </row>
    <row r="9903" spans="8:9" x14ac:dyDescent="0.2">
      <c r="H9903" t="s">
        <v>3394</v>
      </c>
      <c r="I9903">
        <v>0.25586975149781899</v>
      </c>
    </row>
    <row r="9904" spans="8:9" x14ac:dyDescent="0.2">
      <c r="H9904" t="s">
        <v>6751</v>
      </c>
      <c r="I9904">
        <v>-0.138538897980059</v>
      </c>
    </row>
    <row r="9905" spans="8:9" x14ac:dyDescent="0.2">
      <c r="H9905" t="s">
        <v>8506</v>
      </c>
      <c r="I9905">
        <v>-0.171217851250898</v>
      </c>
    </row>
    <row r="9906" spans="8:9" x14ac:dyDescent="0.2">
      <c r="H9906" t="s">
        <v>4596</v>
      </c>
      <c r="I9906">
        <v>0.30287879680695401</v>
      </c>
    </row>
    <row r="9907" spans="8:9" x14ac:dyDescent="0.2">
      <c r="H9907" t="s">
        <v>6309</v>
      </c>
      <c r="I9907">
        <v>-9.14383807950193E-2</v>
      </c>
    </row>
    <row r="9908" spans="8:9" x14ac:dyDescent="0.2">
      <c r="H9908" t="s">
        <v>2375</v>
      </c>
      <c r="I9908">
        <v>-7.7025163779626205E-2</v>
      </c>
    </row>
    <row r="9909" spans="8:9" x14ac:dyDescent="0.2">
      <c r="H9909" t="s">
        <v>10059</v>
      </c>
      <c r="I9909">
        <v>4.6431632683338997E-2</v>
      </c>
    </row>
    <row r="9910" spans="8:9" x14ac:dyDescent="0.2">
      <c r="H9910" t="s">
        <v>1917</v>
      </c>
      <c r="I9910">
        <v>-0.20148823802308599</v>
      </c>
    </row>
    <row r="9911" spans="8:9" x14ac:dyDescent="0.2">
      <c r="H9911" t="s">
        <v>9160</v>
      </c>
      <c r="I9911">
        <v>0.156673552244012</v>
      </c>
    </row>
    <row r="9912" spans="8:9" x14ac:dyDescent="0.2">
      <c r="H9912" t="s">
        <v>11103</v>
      </c>
      <c r="I9912">
        <v>0.28235254955670402</v>
      </c>
    </row>
    <row r="9913" spans="8:9" x14ac:dyDescent="0.2">
      <c r="H9913" t="s">
        <v>13921</v>
      </c>
      <c r="I9913">
        <v>-0.12585457710471201</v>
      </c>
    </row>
    <row r="9914" spans="8:9" x14ac:dyDescent="0.2">
      <c r="H9914" t="s">
        <v>8029</v>
      </c>
      <c r="I9914">
        <v>-9.9801974308754093E-2</v>
      </c>
    </row>
    <row r="9915" spans="8:9" x14ac:dyDescent="0.2">
      <c r="H9915" t="s">
        <v>13846</v>
      </c>
      <c r="I9915">
        <v>-6.2494619348701999E-2</v>
      </c>
    </row>
    <row r="9916" spans="8:9" x14ac:dyDescent="0.2">
      <c r="H9916" t="s">
        <v>3225</v>
      </c>
      <c r="I9916">
        <v>0.28790160394296099</v>
      </c>
    </row>
    <row r="9917" spans="8:9" x14ac:dyDescent="0.2">
      <c r="H9917" t="s">
        <v>9581</v>
      </c>
      <c r="I9917">
        <v>-9.0784386036654799E-2</v>
      </c>
    </row>
    <row r="9918" spans="8:9" x14ac:dyDescent="0.2">
      <c r="H9918" t="s">
        <v>10043</v>
      </c>
      <c r="I9918">
        <v>0.134576178090558</v>
      </c>
    </row>
    <row r="9919" spans="8:9" x14ac:dyDescent="0.2">
      <c r="H9919" t="s">
        <v>11416</v>
      </c>
      <c r="I9919">
        <v>8.66354695644527E-2</v>
      </c>
    </row>
    <row r="9920" spans="8:9" x14ac:dyDescent="0.2">
      <c r="H9920" t="s">
        <v>2439</v>
      </c>
      <c r="I9920">
        <v>6.1812692572146E-2</v>
      </c>
    </row>
    <row r="9921" spans="8:9" x14ac:dyDescent="0.2">
      <c r="H9921" t="s">
        <v>1562</v>
      </c>
      <c r="I9921">
        <v>-5.5270722961734901E-2</v>
      </c>
    </row>
    <row r="9922" spans="8:9" x14ac:dyDescent="0.2">
      <c r="H9922" t="s">
        <v>13545</v>
      </c>
      <c r="I9922">
        <v>0.111069985153536</v>
      </c>
    </row>
    <row r="9923" spans="8:9" x14ac:dyDescent="0.2">
      <c r="H9923" t="s">
        <v>2160</v>
      </c>
      <c r="I9923">
        <v>7.6155045770434707E-2</v>
      </c>
    </row>
    <row r="9924" spans="8:9" x14ac:dyDescent="0.2">
      <c r="H9924" t="s">
        <v>2958</v>
      </c>
      <c r="I9924">
        <v>-6.3212183350209006E-2</v>
      </c>
    </row>
    <row r="9925" spans="8:9" x14ac:dyDescent="0.2">
      <c r="H9925" t="s">
        <v>2174</v>
      </c>
      <c r="I9925">
        <v>6.6565933312366501E-2</v>
      </c>
    </row>
    <row r="9926" spans="8:9" x14ac:dyDescent="0.2">
      <c r="H9926" t="s">
        <v>8131</v>
      </c>
      <c r="I9926">
        <v>-0.118544157324463</v>
      </c>
    </row>
    <row r="9927" spans="8:9" x14ac:dyDescent="0.2">
      <c r="H9927" t="s">
        <v>2469</v>
      </c>
      <c r="I9927">
        <v>6.8358016239444E-2</v>
      </c>
    </row>
    <row r="9928" spans="8:9" x14ac:dyDescent="0.2">
      <c r="H9928" t="s">
        <v>8481</v>
      </c>
      <c r="I9928">
        <v>-0.118319272455033</v>
      </c>
    </row>
    <row r="9929" spans="8:9" x14ac:dyDescent="0.2">
      <c r="H9929" t="s">
        <v>13169</v>
      </c>
      <c r="I9929">
        <v>0.10466457821984</v>
      </c>
    </row>
    <row r="9930" spans="8:9" x14ac:dyDescent="0.2">
      <c r="H9930" t="s">
        <v>13009</v>
      </c>
      <c r="I9930">
        <v>-0.15285289751029299</v>
      </c>
    </row>
    <row r="9931" spans="8:9" x14ac:dyDescent="0.2">
      <c r="H9931" t="s">
        <v>907</v>
      </c>
      <c r="I9931">
        <v>-8.15476323183741E-2</v>
      </c>
    </row>
    <row r="9932" spans="8:9" x14ac:dyDescent="0.2">
      <c r="H9932" t="s">
        <v>2438</v>
      </c>
      <c r="I9932">
        <v>-8.9322213740832102E-2</v>
      </c>
    </row>
    <row r="9933" spans="8:9" x14ac:dyDescent="0.2">
      <c r="H9933" t="s">
        <v>9491</v>
      </c>
      <c r="I9933">
        <v>0.171154748549569</v>
      </c>
    </row>
    <row r="9934" spans="8:9" x14ac:dyDescent="0.2">
      <c r="H9934" t="s">
        <v>13665</v>
      </c>
      <c r="I9934">
        <v>0.133949563724093</v>
      </c>
    </row>
    <row r="9935" spans="8:9" x14ac:dyDescent="0.2">
      <c r="H9935" t="s">
        <v>2302</v>
      </c>
      <c r="I9935">
        <v>0.2378442185362</v>
      </c>
    </row>
    <row r="9936" spans="8:9" x14ac:dyDescent="0.2">
      <c r="H9936" t="s">
        <v>1111</v>
      </c>
      <c r="I9936">
        <v>9.3661563059997899E-2</v>
      </c>
    </row>
    <row r="9937" spans="8:9" x14ac:dyDescent="0.2">
      <c r="H9937" t="s">
        <v>6221</v>
      </c>
      <c r="I9937">
        <v>0.14077367906233801</v>
      </c>
    </row>
    <row r="9938" spans="8:9" x14ac:dyDescent="0.2">
      <c r="H9938" t="s">
        <v>9733</v>
      </c>
      <c r="I9938">
        <v>0.20322132292585399</v>
      </c>
    </row>
    <row r="9939" spans="8:9" x14ac:dyDescent="0.2">
      <c r="H9939" t="s">
        <v>12514</v>
      </c>
      <c r="I9939">
        <v>0.19640811327278501</v>
      </c>
    </row>
    <row r="9940" spans="8:9" x14ac:dyDescent="0.2">
      <c r="H9940" t="s">
        <v>1742</v>
      </c>
      <c r="I9940">
        <v>-0.246516432909411</v>
      </c>
    </row>
    <row r="9941" spans="8:9" x14ac:dyDescent="0.2">
      <c r="H9941" t="s">
        <v>5951</v>
      </c>
      <c r="I9941">
        <v>-0.174049548138768</v>
      </c>
    </row>
    <row r="9942" spans="8:9" x14ac:dyDescent="0.2">
      <c r="H9942" t="s">
        <v>4555</v>
      </c>
      <c r="I9942">
        <v>-5.65660881844358E-2</v>
      </c>
    </row>
    <row r="9943" spans="8:9" x14ac:dyDescent="0.2">
      <c r="H9943" t="s">
        <v>6487</v>
      </c>
      <c r="I9943">
        <v>-7.1832835401487105E-2</v>
      </c>
    </row>
    <row r="9944" spans="8:9" x14ac:dyDescent="0.2">
      <c r="H9944" t="s">
        <v>4098</v>
      </c>
      <c r="I9944">
        <v>0.222191137986361</v>
      </c>
    </row>
    <row r="9945" spans="8:9" x14ac:dyDescent="0.2">
      <c r="H9945" t="s">
        <v>7847</v>
      </c>
      <c r="I9945">
        <v>0.12210664596109801</v>
      </c>
    </row>
    <row r="9946" spans="8:9" x14ac:dyDescent="0.2">
      <c r="H9946" t="s">
        <v>11889</v>
      </c>
      <c r="I9946">
        <v>9.3572037865908106E-2</v>
      </c>
    </row>
    <row r="9947" spans="8:9" x14ac:dyDescent="0.2">
      <c r="H9947" t="s">
        <v>9962</v>
      </c>
      <c r="I9947">
        <v>7.6917497101038804E-2</v>
      </c>
    </row>
    <row r="9948" spans="8:9" x14ac:dyDescent="0.2">
      <c r="H9948" t="s">
        <v>1532</v>
      </c>
      <c r="I9948">
        <v>5.7409515591233598E-2</v>
      </c>
    </row>
    <row r="9949" spans="8:9" x14ac:dyDescent="0.2">
      <c r="H9949" t="s">
        <v>6920</v>
      </c>
      <c r="I9949">
        <v>0.114739242895876</v>
      </c>
    </row>
    <row r="9950" spans="8:9" x14ac:dyDescent="0.2">
      <c r="H9950" t="s">
        <v>3125</v>
      </c>
      <c r="I9950">
        <v>-7.3806319350652294E-2</v>
      </c>
    </row>
    <row r="9951" spans="8:9" x14ac:dyDescent="0.2">
      <c r="H9951" t="s">
        <v>4156</v>
      </c>
      <c r="I9951">
        <v>-0.113616817698935</v>
      </c>
    </row>
    <row r="9952" spans="8:9" x14ac:dyDescent="0.2">
      <c r="H9952" t="s">
        <v>7723</v>
      </c>
      <c r="I9952">
        <v>-6.6643096382137099E-2</v>
      </c>
    </row>
    <row r="9953" spans="8:9" x14ac:dyDescent="0.2">
      <c r="H9953" t="s">
        <v>13046</v>
      </c>
      <c r="I9953">
        <v>0.103189686145645</v>
      </c>
    </row>
    <row r="9954" spans="8:9" x14ac:dyDescent="0.2">
      <c r="H9954" t="s">
        <v>6931</v>
      </c>
      <c r="I9954">
        <v>-9.87458972422669E-2</v>
      </c>
    </row>
    <row r="9955" spans="8:9" x14ac:dyDescent="0.2">
      <c r="H9955" t="s">
        <v>8664</v>
      </c>
      <c r="I9955">
        <v>8.2711592738824904E-2</v>
      </c>
    </row>
    <row r="9956" spans="8:9" x14ac:dyDescent="0.2">
      <c r="H9956" t="s">
        <v>2693</v>
      </c>
      <c r="I9956">
        <v>-8.5524831320348702E-2</v>
      </c>
    </row>
    <row r="9957" spans="8:9" x14ac:dyDescent="0.2">
      <c r="H9957" t="s">
        <v>11898</v>
      </c>
      <c r="I9957">
        <v>-6.4741410449525194E-2</v>
      </c>
    </row>
    <row r="9958" spans="8:9" x14ac:dyDescent="0.2">
      <c r="H9958" t="s">
        <v>6941</v>
      </c>
      <c r="I9958">
        <v>5.0661100981607102E-2</v>
      </c>
    </row>
    <row r="9959" spans="8:9" x14ac:dyDescent="0.2">
      <c r="H9959" t="s">
        <v>11607</v>
      </c>
      <c r="I9959">
        <v>8.9537377649476599E-2</v>
      </c>
    </row>
    <row r="9960" spans="8:9" x14ac:dyDescent="0.2">
      <c r="H9960" t="s">
        <v>2709</v>
      </c>
      <c r="I9960">
        <v>4.7731214120173802E-2</v>
      </c>
    </row>
    <row r="9961" spans="8:9" x14ac:dyDescent="0.2">
      <c r="H9961" t="s">
        <v>6647</v>
      </c>
      <c r="I9961">
        <v>0.169907796181028</v>
      </c>
    </row>
    <row r="9962" spans="8:9" x14ac:dyDescent="0.2">
      <c r="H9962" t="s">
        <v>5609</v>
      </c>
      <c r="I9962">
        <v>0.365167355739965</v>
      </c>
    </row>
    <row r="9963" spans="8:9" x14ac:dyDescent="0.2">
      <c r="H9963" t="s">
        <v>12053</v>
      </c>
      <c r="I9963">
        <v>-0.17480153092887299</v>
      </c>
    </row>
    <row r="9964" spans="8:9" x14ac:dyDescent="0.2">
      <c r="H9964" t="s">
        <v>5751</v>
      </c>
      <c r="I9964">
        <v>0.10782483783869801</v>
      </c>
    </row>
    <row r="9965" spans="8:9" x14ac:dyDescent="0.2">
      <c r="H9965" t="s">
        <v>6307</v>
      </c>
      <c r="I9965">
        <v>-5.2741130046455899E-2</v>
      </c>
    </row>
    <row r="9966" spans="8:9" x14ac:dyDescent="0.2">
      <c r="H9966" t="s">
        <v>12881</v>
      </c>
      <c r="I9966">
        <v>-0.16118535761619701</v>
      </c>
    </row>
    <row r="9967" spans="8:9" x14ac:dyDescent="0.2">
      <c r="H9967" t="s">
        <v>8756</v>
      </c>
      <c r="I9967">
        <v>-6.7898518680281295E-2</v>
      </c>
    </row>
    <row r="9968" spans="8:9" x14ac:dyDescent="0.2">
      <c r="H9968" t="s">
        <v>6956</v>
      </c>
      <c r="I9968">
        <v>8.6582805335611204E-2</v>
      </c>
    </row>
    <row r="9969" spans="8:9" x14ac:dyDescent="0.2">
      <c r="H9969" t="s">
        <v>5802</v>
      </c>
      <c r="I9969">
        <v>-0.113614583685446</v>
      </c>
    </row>
    <row r="9970" spans="8:9" x14ac:dyDescent="0.2">
      <c r="H9970" t="s">
        <v>10016</v>
      </c>
      <c r="I9970">
        <v>-0.19631715180599199</v>
      </c>
    </row>
    <row r="9971" spans="8:9" x14ac:dyDescent="0.2">
      <c r="H9971" t="s">
        <v>11841</v>
      </c>
      <c r="I9971">
        <v>-0.17260597253020499</v>
      </c>
    </row>
    <row r="9972" spans="8:9" x14ac:dyDescent="0.2">
      <c r="H9972" t="s">
        <v>7465</v>
      </c>
      <c r="I9972">
        <v>-0.17234869725332</v>
      </c>
    </row>
    <row r="9973" spans="8:9" x14ac:dyDescent="0.2">
      <c r="H9973" t="s">
        <v>11875</v>
      </c>
      <c r="I9973">
        <v>-0.10604509008801299</v>
      </c>
    </row>
    <row r="9974" spans="8:9" x14ac:dyDescent="0.2">
      <c r="H9974" t="s">
        <v>13609</v>
      </c>
      <c r="I9974">
        <v>-0.120622488523547</v>
      </c>
    </row>
    <row r="9975" spans="8:9" x14ac:dyDescent="0.2">
      <c r="H9975" t="s">
        <v>3872</v>
      </c>
      <c r="I9975">
        <v>9.6919556477884999E-2</v>
      </c>
    </row>
    <row r="9976" spans="8:9" x14ac:dyDescent="0.2">
      <c r="H9976" t="s">
        <v>2172</v>
      </c>
      <c r="I9976">
        <v>0.11740130789243999</v>
      </c>
    </row>
    <row r="9977" spans="8:9" x14ac:dyDescent="0.2">
      <c r="H9977" t="s">
        <v>9001</v>
      </c>
      <c r="I9977">
        <v>-0.205684019370967</v>
      </c>
    </row>
    <row r="9978" spans="8:9" x14ac:dyDescent="0.2">
      <c r="H9978" t="s">
        <v>2689</v>
      </c>
      <c r="I9978">
        <v>-6.9850293846728195E-2</v>
      </c>
    </row>
    <row r="9979" spans="8:9" x14ac:dyDescent="0.2">
      <c r="H9979" t="s">
        <v>3630</v>
      </c>
      <c r="I9979">
        <v>-7.6307320394459699E-2</v>
      </c>
    </row>
    <row r="9980" spans="8:9" x14ac:dyDescent="0.2">
      <c r="H9980" t="s">
        <v>9883</v>
      </c>
      <c r="I9980">
        <v>-0.25539862266058699</v>
      </c>
    </row>
    <row r="9981" spans="8:9" x14ac:dyDescent="0.2">
      <c r="H9981" t="s">
        <v>2187</v>
      </c>
      <c r="I9981">
        <v>7.3402893007964695E-2</v>
      </c>
    </row>
    <row r="9982" spans="8:9" x14ac:dyDescent="0.2">
      <c r="H9982" t="s">
        <v>1561</v>
      </c>
      <c r="I9982">
        <v>-0.155418119583485</v>
      </c>
    </row>
    <row r="9983" spans="8:9" x14ac:dyDescent="0.2">
      <c r="H9983" t="s">
        <v>13098</v>
      </c>
      <c r="I9983">
        <v>0.369991685572641</v>
      </c>
    </row>
    <row r="9984" spans="8:9" x14ac:dyDescent="0.2">
      <c r="H9984" t="s">
        <v>923</v>
      </c>
      <c r="I9984">
        <v>-5.5588766848915699E-2</v>
      </c>
    </row>
    <row r="9985" spans="8:9" x14ac:dyDescent="0.2">
      <c r="H9985" t="s">
        <v>9614</v>
      </c>
      <c r="I9985">
        <v>0.14026258958231499</v>
      </c>
    </row>
    <row r="9986" spans="8:9" x14ac:dyDescent="0.2">
      <c r="H9986" t="s">
        <v>6177</v>
      </c>
      <c r="I9986">
        <v>6.3983814961814503E-2</v>
      </c>
    </row>
    <row r="9987" spans="8:9" x14ac:dyDescent="0.2">
      <c r="H9987" t="s">
        <v>4684</v>
      </c>
      <c r="I9987">
        <v>-0.102518270600424</v>
      </c>
    </row>
    <row r="9988" spans="8:9" x14ac:dyDescent="0.2">
      <c r="H9988" t="s">
        <v>3179</v>
      </c>
      <c r="I9988">
        <v>6.4236679975424496E-2</v>
      </c>
    </row>
    <row r="9989" spans="8:9" x14ac:dyDescent="0.2">
      <c r="H9989" t="s">
        <v>9164</v>
      </c>
      <c r="I9989">
        <v>0.32558147534023701</v>
      </c>
    </row>
    <row r="9990" spans="8:9" x14ac:dyDescent="0.2">
      <c r="H9990" t="s">
        <v>3826</v>
      </c>
      <c r="I9990">
        <v>-9.2014819280236596E-2</v>
      </c>
    </row>
    <row r="9991" spans="8:9" x14ac:dyDescent="0.2">
      <c r="H9991" t="s">
        <v>12031</v>
      </c>
      <c r="I9991">
        <v>-0.14840117307290299</v>
      </c>
    </row>
    <row r="9992" spans="8:9" x14ac:dyDescent="0.2">
      <c r="H9992" t="s">
        <v>7594</v>
      </c>
      <c r="I9992">
        <v>6.0101981823952398E-2</v>
      </c>
    </row>
    <row r="9993" spans="8:9" x14ac:dyDescent="0.2">
      <c r="H9993" t="s">
        <v>3697</v>
      </c>
      <c r="I9993">
        <v>-0.108956197367182</v>
      </c>
    </row>
    <row r="9994" spans="8:9" x14ac:dyDescent="0.2">
      <c r="H9994" t="s">
        <v>8394</v>
      </c>
      <c r="I9994">
        <v>6.4253476093333997E-2</v>
      </c>
    </row>
    <row r="9995" spans="8:9" x14ac:dyDescent="0.2">
      <c r="H9995" t="s">
        <v>10042</v>
      </c>
      <c r="I9995">
        <v>-9.8233083344674399E-2</v>
      </c>
    </row>
    <row r="9996" spans="8:9" x14ac:dyDescent="0.2">
      <c r="H9996" t="s">
        <v>1078</v>
      </c>
      <c r="I9996">
        <v>6.6446183456987107E-2</v>
      </c>
    </row>
    <row r="9997" spans="8:9" x14ac:dyDescent="0.2">
      <c r="H9997" t="s">
        <v>13666</v>
      </c>
      <c r="I9997">
        <v>0.40650520879309099</v>
      </c>
    </row>
    <row r="9998" spans="8:9" x14ac:dyDescent="0.2">
      <c r="H9998" t="s">
        <v>12790</v>
      </c>
      <c r="I9998">
        <v>0.29407847617717597</v>
      </c>
    </row>
    <row r="9999" spans="8:9" x14ac:dyDescent="0.2">
      <c r="H9999" t="s">
        <v>10976</v>
      </c>
      <c r="I9999">
        <v>-0.21189138866986701</v>
      </c>
    </row>
    <row r="10000" spans="8:9" x14ac:dyDescent="0.2">
      <c r="H10000" t="s">
        <v>12185</v>
      </c>
      <c r="I10000">
        <v>0.14665441975089799</v>
      </c>
    </row>
    <row r="10001" spans="8:9" x14ac:dyDescent="0.2">
      <c r="H10001" t="s">
        <v>11109</v>
      </c>
      <c r="I10001">
        <v>-0.13215289905296301</v>
      </c>
    </row>
    <row r="10002" spans="8:9" x14ac:dyDescent="0.2">
      <c r="H10002" t="s">
        <v>4499</v>
      </c>
      <c r="I10002">
        <v>-4.7472437156992897E-2</v>
      </c>
    </row>
    <row r="10003" spans="8:9" x14ac:dyDescent="0.2">
      <c r="H10003" t="s">
        <v>8441</v>
      </c>
      <c r="I10003">
        <v>-6.2550294565332204E-2</v>
      </c>
    </row>
    <row r="10004" spans="8:9" x14ac:dyDescent="0.2">
      <c r="H10004" t="s">
        <v>3127</v>
      </c>
      <c r="I10004">
        <v>0.10241619291917201</v>
      </c>
    </row>
    <row r="10005" spans="8:9" x14ac:dyDescent="0.2">
      <c r="H10005" t="s">
        <v>12359</v>
      </c>
      <c r="I10005">
        <v>7.6699557623617298E-2</v>
      </c>
    </row>
    <row r="10006" spans="8:9" x14ac:dyDescent="0.2">
      <c r="H10006" t="s">
        <v>6926</v>
      </c>
      <c r="I10006">
        <v>8.2677982878763004E-2</v>
      </c>
    </row>
    <row r="10007" spans="8:9" x14ac:dyDescent="0.2">
      <c r="H10007" t="s">
        <v>6499</v>
      </c>
      <c r="I10007">
        <v>-0.29027999001585703</v>
      </c>
    </row>
    <row r="10008" spans="8:9" x14ac:dyDescent="0.2">
      <c r="H10008" t="s">
        <v>7337</v>
      </c>
      <c r="I10008">
        <v>-0.206121881929479</v>
      </c>
    </row>
    <row r="10009" spans="8:9" x14ac:dyDescent="0.2">
      <c r="H10009" t="s">
        <v>4663</v>
      </c>
      <c r="I10009">
        <v>-8.3600015269247693E-2</v>
      </c>
    </row>
    <row r="10010" spans="8:9" x14ac:dyDescent="0.2">
      <c r="H10010" t="s">
        <v>5050</v>
      </c>
      <c r="I10010">
        <v>6.2312757121614999E-2</v>
      </c>
    </row>
    <row r="10011" spans="8:9" x14ac:dyDescent="0.2">
      <c r="H10011" t="s">
        <v>6387</v>
      </c>
      <c r="I10011">
        <v>0.101999546408474</v>
      </c>
    </row>
    <row r="10012" spans="8:9" x14ac:dyDescent="0.2">
      <c r="H10012" t="s">
        <v>5057</v>
      </c>
      <c r="I10012">
        <v>-5.09013863873818E-2</v>
      </c>
    </row>
    <row r="10013" spans="8:9" x14ac:dyDescent="0.2">
      <c r="H10013" t="s">
        <v>7910</v>
      </c>
      <c r="I10013">
        <v>0.21700382043897001</v>
      </c>
    </row>
    <row r="10014" spans="8:9" x14ac:dyDescent="0.2">
      <c r="H10014" t="s">
        <v>12479</v>
      </c>
      <c r="I10014">
        <v>-5.7210066653346103E-2</v>
      </c>
    </row>
    <row r="10015" spans="8:9" x14ac:dyDescent="0.2">
      <c r="H10015" t="s">
        <v>12269</v>
      </c>
      <c r="I10015">
        <v>0.10791755816131</v>
      </c>
    </row>
    <row r="10016" spans="8:9" x14ac:dyDescent="0.2">
      <c r="H10016" t="s">
        <v>13499</v>
      </c>
      <c r="I10016">
        <v>5.7105735140816599E-2</v>
      </c>
    </row>
    <row r="10017" spans="8:9" x14ac:dyDescent="0.2">
      <c r="H10017" t="s">
        <v>4579</v>
      </c>
      <c r="I10017">
        <v>0.138235931782939</v>
      </c>
    </row>
    <row r="10018" spans="8:9" x14ac:dyDescent="0.2">
      <c r="H10018" t="s">
        <v>4110</v>
      </c>
      <c r="I10018">
        <v>-9.7256348234069701E-2</v>
      </c>
    </row>
    <row r="10019" spans="8:9" x14ac:dyDescent="0.2">
      <c r="H10019" t="s">
        <v>5790</v>
      </c>
      <c r="I10019">
        <v>0.10928958975380899</v>
      </c>
    </row>
    <row r="10020" spans="8:9" x14ac:dyDescent="0.2">
      <c r="H10020" t="s">
        <v>9959</v>
      </c>
      <c r="I10020">
        <v>0.13590421556580501</v>
      </c>
    </row>
    <row r="10021" spans="8:9" x14ac:dyDescent="0.2">
      <c r="H10021" t="s">
        <v>9315</v>
      </c>
      <c r="I10021">
        <v>-9.5874811275996605E-2</v>
      </c>
    </row>
    <row r="10022" spans="8:9" x14ac:dyDescent="0.2">
      <c r="H10022" t="s">
        <v>5677</v>
      </c>
      <c r="I10022">
        <v>4.6867686636249101E-2</v>
      </c>
    </row>
    <row r="10023" spans="8:9" x14ac:dyDescent="0.2">
      <c r="H10023" t="s">
        <v>6598</v>
      </c>
      <c r="I10023">
        <v>-0.112559006445714</v>
      </c>
    </row>
    <row r="10024" spans="8:9" x14ac:dyDescent="0.2">
      <c r="H10024" t="s">
        <v>10424</v>
      </c>
      <c r="I10024">
        <v>-8.4196826607853895E-2</v>
      </c>
    </row>
    <row r="10025" spans="8:9" x14ac:dyDescent="0.2">
      <c r="H10025" t="s">
        <v>4137</v>
      </c>
      <c r="I10025">
        <v>-5.8286309388878403E-2</v>
      </c>
    </row>
    <row r="10026" spans="8:9" x14ac:dyDescent="0.2">
      <c r="H10026" t="s">
        <v>2076</v>
      </c>
      <c r="I10026">
        <v>-6.8636842194017403E-2</v>
      </c>
    </row>
    <row r="10027" spans="8:9" x14ac:dyDescent="0.2">
      <c r="H10027" t="s">
        <v>13119</v>
      </c>
      <c r="I10027">
        <v>0.31173897130087103</v>
      </c>
    </row>
    <row r="10028" spans="8:9" x14ac:dyDescent="0.2">
      <c r="H10028" t="s">
        <v>10345</v>
      </c>
      <c r="I10028">
        <v>-0.36957643389682199</v>
      </c>
    </row>
    <row r="10029" spans="8:9" x14ac:dyDescent="0.2">
      <c r="H10029" t="s">
        <v>10743</v>
      </c>
      <c r="I10029">
        <v>-0.20092003492340099</v>
      </c>
    </row>
    <row r="10030" spans="8:9" x14ac:dyDescent="0.2">
      <c r="H10030" t="s">
        <v>4830</v>
      </c>
      <c r="I10030">
        <v>6.4073399609488504E-2</v>
      </c>
    </row>
    <row r="10031" spans="8:9" x14ac:dyDescent="0.2">
      <c r="H10031" t="s">
        <v>7252</v>
      </c>
      <c r="I10031">
        <v>-0.106516930807902</v>
      </c>
    </row>
    <row r="10032" spans="8:9" x14ac:dyDescent="0.2">
      <c r="H10032" t="s">
        <v>7173</v>
      </c>
      <c r="I10032">
        <v>0.14695196229128599</v>
      </c>
    </row>
    <row r="10033" spans="8:9" x14ac:dyDescent="0.2">
      <c r="H10033" t="s">
        <v>3740</v>
      </c>
      <c r="I10033">
        <v>-0.29183068540921497</v>
      </c>
    </row>
    <row r="10034" spans="8:9" x14ac:dyDescent="0.2">
      <c r="H10034" t="s">
        <v>5798</v>
      </c>
      <c r="I10034">
        <v>9.5794687496808195E-2</v>
      </c>
    </row>
    <row r="10035" spans="8:9" x14ac:dyDescent="0.2">
      <c r="H10035" t="s">
        <v>12141</v>
      </c>
      <c r="I10035">
        <v>0.141355389848008</v>
      </c>
    </row>
    <row r="10036" spans="8:9" x14ac:dyDescent="0.2">
      <c r="H10036" t="s">
        <v>11355</v>
      </c>
      <c r="I10036">
        <v>-7.2707281151355399E-2</v>
      </c>
    </row>
    <row r="10037" spans="8:9" x14ac:dyDescent="0.2">
      <c r="H10037" t="s">
        <v>13263</v>
      </c>
      <c r="I10037">
        <v>-0.134821125961438</v>
      </c>
    </row>
    <row r="10038" spans="8:9" x14ac:dyDescent="0.2">
      <c r="H10038" t="s">
        <v>7302</v>
      </c>
      <c r="I10038">
        <v>-5.6934233781890498E-2</v>
      </c>
    </row>
    <row r="10039" spans="8:9" x14ac:dyDescent="0.2">
      <c r="H10039" t="s">
        <v>8445</v>
      </c>
      <c r="I10039">
        <v>-0.43797303950338901</v>
      </c>
    </row>
    <row r="10040" spans="8:9" x14ac:dyDescent="0.2">
      <c r="H10040" t="s">
        <v>1872</v>
      </c>
      <c r="I10040">
        <v>4.6638714414040203E-2</v>
      </c>
    </row>
    <row r="10041" spans="8:9" x14ac:dyDescent="0.2">
      <c r="H10041" t="s">
        <v>11536</v>
      </c>
      <c r="I10041">
        <v>-0.14792943286318599</v>
      </c>
    </row>
    <row r="10042" spans="8:9" x14ac:dyDescent="0.2">
      <c r="H10042" t="s">
        <v>9678</v>
      </c>
      <c r="I10042">
        <v>-6.3052160670627494E-2</v>
      </c>
    </row>
    <row r="10043" spans="8:9" x14ac:dyDescent="0.2">
      <c r="H10043" t="s">
        <v>3170</v>
      </c>
      <c r="I10043">
        <v>0.19723934172125401</v>
      </c>
    </row>
    <row r="10044" spans="8:9" x14ac:dyDescent="0.2">
      <c r="H10044" t="s">
        <v>9129</v>
      </c>
      <c r="I10044">
        <v>5.8834373623085502E-2</v>
      </c>
    </row>
    <row r="10045" spans="8:9" x14ac:dyDescent="0.2">
      <c r="H10045" t="s">
        <v>1161</v>
      </c>
      <c r="I10045">
        <v>-6.8648213479093403E-2</v>
      </c>
    </row>
    <row r="10046" spans="8:9" x14ac:dyDescent="0.2">
      <c r="H10046" t="s">
        <v>2033</v>
      </c>
      <c r="I10046">
        <v>-0.141080794636948</v>
      </c>
    </row>
    <row r="10047" spans="8:9" x14ac:dyDescent="0.2">
      <c r="H10047" t="s">
        <v>13028</v>
      </c>
      <c r="I10047">
        <v>0.264960373700518</v>
      </c>
    </row>
    <row r="10048" spans="8:9" x14ac:dyDescent="0.2">
      <c r="H10048" t="s">
        <v>7800</v>
      </c>
      <c r="I10048">
        <v>-8.3861995477413506E-2</v>
      </c>
    </row>
    <row r="10049" spans="8:9" x14ac:dyDescent="0.2">
      <c r="H10049" t="s">
        <v>6060</v>
      </c>
      <c r="I10049">
        <v>-0.14983290944109701</v>
      </c>
    </row>
    <row r="10050" spans="8:9" x14ac:dyDescent="0.2">
      <c r="H10050" t="s">
        <v>11074</v>
      </c>
      <c r="I10050">
        <v>0.11542309759559199</v>
      </c>
    </row>
    <row r="10051" spans="8:9" x14ac:dyDescent="0.2">
      <c r="H10051" t="s">
        <v>3703</v>
      </c>
      <c r="I10051">
        <v>-8.8697931127489305E-2</v>
      </c>
    </row>
    <row r="10052" spans="8:9" x14ac:dyDescent="0.2">
      <c r="H10052" t="s">
        <v>1810</v>
      </c>
      <c r="I10052">
        <v>8.4538320809454504E-2</v>
      </c>
    </row>
    <row r="10053" spans="8:9" x14ac:dyDescent="0.2">
      <c r="H10053" t="s">
        <v>8215</v>
      </c>
      <c r="I10053">
        <v>-9.2994203845622098E-2</v>
      </c>
    </row>
    <row r="10054" spans="8:9" x14ac:dyDescent="0.2">
      <c r="H10054" t="s">
        <v>7223</v>
      </c>
      <c r="I10054">
        <v>8.6019849652435795E-2</v>
      </c>
    </row>
    <row r="10055" spans="8:9" x14ac:dyDescent="0.2">
      <c r="H10055" t="s">
        <v>12341</v>
      </c>
      <c r="I10055">
        <v>-9.7305788304874005E-2</v>
      </c>
    </row>
    <row r="10056" spans="8:9" x14ac:dyDescent="0.2">
      <c r="H10056" t="s">
        <v>12684</v>
      </c>
      <c r="I10056">
        <v>6.0546373192943002E-2</v>
      </c>
    </row>
    <row r="10057" spans="8:9" x14ac:dyDescent="0.2">
      <c r="H10057" t="s">
        <v>8632</v>
      </c>
      <c r="I10057">
        <v>-5.6219752752715201E-2</v>
      </c>
    </row>
    <row r="10058" spans="8:9" x14ac:dyDescent="0.2">
      <c r="H10058" t="s">
        <v>13210</v>
      </c>
      <c r="I10058">
        <v>-0.137439667406664</v>
      </c>
    </row>
    <row r="10059" spans="8:9" x14ac:dyDescent="0.2">
      <c r="H10059" t="s">
        <v>12410</v>
      </c>
      <c r="I10059">
        <v>4.9594464874681998E-2</v>
      </c>
    </row>
    <row r="10060" spans="8:9" x14ac:dyDescent="0.2">
      <c r="H10060" t="s">
        <v>1329</v>
      </c>
      <c r="I10060">
        <v>0.166617506394651</v>
      </c>
    </row>
    <row r="10061" spans="8:9" x14ac:dyDescent="0.2">
      <c r="H10061" t="s">
        <v>5971</v>
      </c>
      <c r="I10061">
        <v>7.8144170420197195E-2</v>
      </c>
    </row>
    <row r="10062" spans="8:9" x14ac:dyDescent="0.2">
      <c r="H10062" t="s">
        <v>11441</v>
      </c>
      <c r="I10062">
        <v>-8.4026630289722001E-2</v>
      </c>
    </row>
    <row r="10063" spans="8:9" x14ac:dyDescent="0.2">
      <c r="H10063" t="s">
        <v>10353</v>
      </c>
      <c r="I10063">
        <v>0.22705420718070801</v>
      </c>
    </row>
    <row r="10064" spans="8:9" x14ac:dyDescent="0.2">
      <c r="H10064" t="s">
        <v>10623</v>
      </c>
      <c r="I10064">
        <v>-7.8327949728298499E-2</v>
      </c>
    </row>
    <row r="10065" spans="8:9" x14ac:dyDescent="0.2">
      <c r="H10065" t="s">
        <v>5196</v>
      </c>
      <c r="I10065">
        <v>0.19743355524258299</v>
      </c>
    </row>
    <row r="10066" spans="8:9" x14ac:dyDescent="0.2">
      <c r="H10066" t="s">
        <v>11585</v>
      </c>
      <c r="I10066">
        <v>-0.17130799391194301</v>
      </c>
    </row>
    <row r="10067" spans="8:9" x14ac:dyDescent="0.2">
      <c r="H10067" t="s">
        <v>11941</v>
      </c>
      <c r="I10067">
        <v>-9.0398843622376795E-2</v>
      </c>
    </row>
    <row r="10068" spans="8:9" x14ac:dyDescent="0.2">
      <c r="H10068" t="s">
        <v>10574</v>
      </c>
      <c r="I10068">
        <v>-0.27627593353326602</v>
      </c>
    </row>
    <row r="10069" spans="8:9" x14ac:dyDescent="0.2">
      <c r="H10069" t="s">
        <v>10847</v>
      </c>
      <c r="I10069">
        <v>-5.5643984519851301E-2</v>
      </c>
    </row>
    <row r="10070" spans="8:9" x14ac:dyDescent="0.2">
      <c r="H10070" t="s">
        <v>5893</v>
      </c>
      <c r="I10070">
        <v>-8.0116394753683803E-2</v>
      </c>
    </row>
    <row r="10071" spans="8:9" x14ac:dyDescent="0.2">
      <c r="H10071" t="s">
        <v>12332</v>
      </c>
      <c r="I10071">
        <v>0.22213885025621599</v>
      </c>
    </row>
    <row r="10072" spans="8:9" x14ac:dyDescent="0.2">
      <c r="H10072" t="s">
        <v>3818</v>
      </c>
      <c r="I10072">
        <v>0.16553518814189599</v>
      </c>
    </row>
    <row r="10073" spans="8:9" x14ac:dyDescent="0.2">
      <c r="H10073" t="s">
        <v>11357</v>
      </c>
      <c r="I10073">
        <v>0.27361712943344402</v>
      </c>
    </row>
    <row r="10074" spans="8:9" x14ac:dyDescent="0.2">
      <c r="H10074" t="s">
        <v>1262</v>
      </c>
      <c r="I10074">
        <v>8.1793944998900997E-2</v>
      </c>
    </row>
    <row r="10075" spans="8:9" x14ac:dyDescent="0.2">
      <c r="H10075" t="s">
        <v>2932</v>
      </c>
      <c r="I10075">
        <v>-0.135008706990601</v>
      </c>
    </row>
    <row r="10076" spans="8:9" x14ac:dyDescent="0.2">
      <c r="H10076" t="s">
        <v>10838</v>
      </c>
      <c r="I10076">
        <v>-0.111808547782489</v>
      </c>
    </row>
    <row r="10077" spans="8:9" x14ac:dyDescent="0.2">
      <c r="H10077" t="s">
        <v>6036</v>
      </c>
      <c r="I10077">
        <v>4.8619345800969001E-2</v>
      </c>
    </row>
    <row r="10078" spans="8:9" x14ac:dyDescent="0.2">
      <c r="H10078" t="s">
        <v>7963</v>
      </c>
      <c r="I10078">
        <v>0.29252147611243601</v>
      </c>
    </row>
    <row r="10079" spans="8:9" x14ac:dyDescent="0.2">
      <c r="H10079" t="s">
        <v>10797</v>
      </c>
      <c r="I10079">
        <v>0.28637556100722</v>
      </c>
    </row>
    <row r="10080" spans="8:9" x14ac:dyDescent="0.2">
      <c r="H10080" t="s">
        <v>12222</v>
      </c>
      <c r="I10080">
        <v>0.119846334696893</v>
      </c>
    </row>
    <row r="10081" spans="8:9" x14ac:dyDescent="0.2">
      <c r="H10081" t="s">
        <v>13697</v>
      </c>
      <c r="I10081">
        <v>-0.43402195597329601</v>
      </c>
    </row>
    <row r="10082" spans="8:9" x14ac:dyDescent="0.2">
      <c r="H10082" t="s">
        <v>10392</v>
      </c>
      <c r="I10082">
        <v>-0.11800270020966901</v>
      </c>
    </row>
    <row r="10083" spans="8:9" x14ac:dyDescent="0.2">
      <c r="H10083" t="s">
        <v>9099</v>
      </c>
      <c r="I10083">
        <v>-7.2015977838225706E-2</v>
      </c>
    </row>
    <row r="10084" spans="8:9" x14ac:dyDescent="0.2">
      <c r="H10084" t="s">
        <v>10534</v>
      </c>
      <c r="I10084">
        <v>-0.131251902681465</v>
      </c>
    </row>
    <row r="10085" spans="8:9" x14ac:dyDescent="0.2">
      <c r="H10085" t="s">
        <v>4206</v>
      </c>
      <c r="I10085">
        <v>9.1469890370940596E-2</v>
      </c>
    </row>
    <row r="10086" spans="8:9" x14ac:dyDescent="0.2">
      <c r="H10086" t="s">
        <v>12351</v>
      </c>
      <c r="I10086">
        <v>9.50639179011184E-2</v>
      </c>
    </row>
    <row r="10087" spans="8:9" x14ac:dyDescent="0.2">
      <c r="H10087" t="s">
        <v>5564</v>
      </c>
      <c r="I10087">
        <v>6.8723409525569504E-2</v>
      </c>
    </row>
    <row r="10088" spans="8:9" x14ac:dyDescent="0.2">
      <c r="H10088" t="s">
        <v>6203</v>
      </c>
      <c r="I10088">
        <v>-5.45600793814114E-2</v>
      </c>
    </row>
    <row r="10089" spans="8:9" x14ac:dyDescent="0.2">
      <c r="H10089" t="s">
        <v>7996</v>
      </c>
      <c r="I10089">
        <v>-0.19775371250860899</v>
      </c>
    </row>
    <row r="10090" spans="8:9" x14ac:dyDescent="0.2">
      <c r="H10090" t="s">
        <v>8737</v>
      </c>
      <c r="I10090">
        <v>0.26770005841667199</v>
      </c>
    </row>
    <row r="10091" spans="8:9" x14ac:dyDescent="0.2">
      <c r="H10091" t="s">
        <v>1653</v>
      </c>
      <c r="I10091">
        <v>-0.12054362716411</v>
      </c>
    </row>
    <row r="10092" spans="8:9" x14ac:dyDescent="0.2">
      <c r="H10092" t="s">
        <v>13681</v>
      </c>
      <c r="I10092">
        <v>-0.15384254306293599</v>
      </c>
    </row>
    <row r="10093" spans="8:9" x14ac:dyDescent="0.2">
      <c r="H10093" t="s">
        <v>12955</v>
      </c>
      <c r="I10093">
        <v>-0.24121010410438101</v>
      </c>
    </row>
    <row r="10094" spans="8:9" x14ac:dyDescent="0.2">
      <c r="H10094" t="s">
        <v>1778</v>
      </c>
      <c r="I10094">
        <v>6.0379360839658301E-2</v>
      </c>
    </row>
    <row r="10095" spans="8:9" x14ac:dyDescent="0.2">
      <c r="H10095" t="s">
        <v>8139</v>
      </c>
      <c r="I10095">
        <v>0.11378178957545</v>
      </c>
    </row>
    <row r="10096" spans="8:9" x14ac:dyDescent="0.2">
      <c r="H10096" t="s">
        <v>5991</v>
      </c>
      <c r="I10096">
        <v>4.4249982757914801E-2</v>
      </c>
    </row>
    <row r="10097" spans="8:9" x14ac:dyDescent="0.2">
      <c r="H10097" t="s">
        <v>1033</v>
      </c>
      <c r="I10097">
        <v>-0.120511359294194</v>
      </c>
    </row>
    <row r="10098" spans="8:9" x14ac:dyDescent="0.2">
      <c r="H10098" t="s">
        <v>12683</v>
      </c>
      <c r="I10098">
        <v>0.22187797948384899</v>
      </c>
    </row>
    <row r="10099" spans="8:9" x14ac:dyDescent="0.2">
      <c r="H10099" t="s">
        <v>4896</v>
      </c>
      <c r="I10099">
        <v>-4.7878897429743501E-2</v>
      </c>
    </row>
    <row r="10100" spans="8:9" x14ac:dyDescent="0.2">
      <c r="H10100" t="s">
        <v>8328</v>
      </c>
      <c r="I10100">
        <v>0.265849191646086</v>
      </c>
    </row>
    <row r="10101" spans="8:9" x14ac:dyDescent="0.2">
      <c r="H10101" t="s">
        <v>2852</v>
      </c>
      <c r="I10101">
        <v>-0.107833929603984</v>
      </c>
    </row>
    <row r="10102" spans="8:9" x14ac:dyDescent="0.2">
      <c r="H10102" t="s">
        <v>8004</v>
      </c>
      <c r="I10102">
        <v>-0.44952490605782902</v>
      </c>
    </row>
    <row r="10103" spans="8:9" x14ac:dyDescent="0.2">
      <c r="H10103" t="s">
        <v>4575</v>
      </c>
      <c r="I10103">
        <v>-6.2660865379087702E-2</v>
      </c>
    </row>
    <row r="10104" spans="8:9" x14ac:dyDescent="0.2">
      <c r="H10104" t="s">
        <v>2981</v>
      </c>
      <c r="I10104">
        <v>-5.6523272589806599E-2</v>
      </c>
    </row>
    <row r="10105" spans="8:9" x14ac:dyDescent="0.2">
      <c r="H10105" t="s">
        <v>13594</v>
      </c>
      <c r="I10105">
        <v>-8.7614803721856496E-2</v>
      </c>
    </row>
    <row r="10106" spans="8:9" x14ac:dyDescent="0.2">
      <c r="H10106" t="s">
        <v>11260</v>
      </c>
      <c r="I10106">
        <v>0.247938766938232</v>
      </c>
    </row>
    <row r="10107" spans="8:9" x14ac:dyDescent="0.2">
      <c r="H10107" t="s">
        <v>12876</v>
      </c>
      <c r="I10107">
        <v>0.14378909105329299</v>
      </c>
    </row>
    <row r="10108" spans="8:9" x14ac:dyDescent="0.2">
      <c r="H10108" t="s">
        <v>1873</v>
      </c>
      <c r="I10108">
        <v>4.8916126467627601E-2</v>
      </c>
    </row>
    <row r="10109" spans="8:9" x14ac:dyDescent="0.2">
      <c r="H10109" t="s">
        <v>12845</v>
      </c>
      <c r="I10109">
        <v>-6.5622513887228798E-2</v>
      </c>
    </row>
    <row r="10110" spans="8:9" x14ac:dyDescent="0.2">
      <c r="H10110" t="s">
        <v>10542</v>
      </c>
      <c r="I10110">
        <v>-5.68707505433306E-2</v>
      </c>
    </row>
    <row r="10111" spans="8:9" x14ac:dyDescent="0.2">
      <c r="H10111" t="s">
        <v>13613</v>
      </c>
      <c r="I10111">
        <v>0.131391050997297</v>
      </c>
    </row>
    <row r="10112" spans="8:9" x14ac:dyDescent="0.2">
      <c r="H10112" t="s">
        <v>6771</v>
      </c>
      <c r="I10112">
        <v>-0.17086541172665201</v>
      </c>
    </row>
    <row r="10113" spans="8:9" x14ac:dyDescent="0.2">
      <c r="H10113" t="s">
        <v>9703</v>
      </c>
      <c r="I10113">
        <v>0.34451859507989202</v>
      </c>
    </row>
    <row r="10114" spans="8:9" x14ac:dyDescent="0.2">
      <c r="H10114" t="s">
        <v>8534</v>
      </c>
      <c r="I10114">
        <v>6.7992049585058001E-2</v>
      </c>
    </row>
    <row r="10115" spans="8:9" x14ac:dyDescent="0.2">
      <c r="H10115" t="s">
        <v>5571</v>
      </c>
      <c r="I10115">
        <v>0.103693593900395</v>
      </c>
    </row>
    <row r="10116" spans="8:9" x14ac:dyDescent="0.2">
      <c r="H10116" t="s">
        <v>10696</v>
      </c>
      <c r="I10116">
        <v>0.115269941668955</v>
      </c>
    </row>
    <row r="10117" spans="8:9" x14ac:dyDescent="0.2">
      <c r="H10117" t="s">
        <v>9933</v>
      </c>
      <c r="I10117">
        <v>-0.12557317584342101</v>
      </c>
    </row>
    <row r="10118" spans="8:9" x14ac:dyDescent="0.2">
      <c r="H10118" t="s">
        <v>8336</v>
      </c>
      <c r="I10118">
        <v>-0.181494459184986</v>
      </c>
    </row>
    <row r="10119" spans="8:9" x14ac:dyDescent="0.2">
      <c r="H10119" t="s">
        <v>12624</v>
      </c>
      <c r="I10119">
        <v>4.4426813166043098E-2</v>
      </c>
    </row>
    <row r="10120" spans="8:9" x14ac:dyDescent="0.2">
      <c r="H10120" t="s">
        <v>8349</v>
      </c>
      <c r="I10120">
        <v>-0.138002474694461</v>
      </c>
    </row>
    <row r="10121" spans="8:9" x14ac:dyDescent="0.2">
      <c r="H10121" t="s">
        <v>10269</v>
      </c>
      <c r="I10121">
        <v>-0.156704506364683</v>
      </c>
    </row>
    <row r="10122" spans="8:9" x14ac:dyDescent="0.2">
      <c r="H10122" t="s">
        <v>6982</v>
      </c>
      <c r="I10122">
        <v>7.2710145912606106E-2</v>
      </c>
    </row>
    <row r="10123" spans="8:9" x14ac:dyDescent="0.2">
      <c r="H10123" t="s">
        <v>2241</v>
      </c>
      <c r="I10123">
        <v>0.13528284482116301</v>
      </c>
    </row>
    <row r="10124" spans="8:9" x14ac:dyDescent="0.2">
      <c r="H10124" t="s">
        <v>5489</v>
      </c>
      <c r="I10124">
        <v>8.9023535426518002E-2</v>
      </c>
    </row>
    <row r="10125" spans="8:9" x14ac:dyDescent="0.2">
      <c r="H10125" t="s">
        <v>1291</v>
      </c>
      <c r="I10125">
        <v>7.0659976445363107E-2</v>
      </c>
    </row>
    <row r="10126" spans="8:9" x14ac:dyDescent="0.2">
      <c r="H10126" t="s">
        <v>7106</v>
      </c>
      <c r="I10126">
        <v>0.147489562157638</v>
      </c>
    </row>
    <row r="10127" spans="8:9" x14ac:dyDescent="0.2">
      <c r="H10127" t="s">
        <v>13427</v>
      </c>
      <c r="I10127">
        <v>7.6961704826145297E-2</v>
      </c>
    </row>
    <row r="10128" spans="8:9" x14ac:dyDescent="0.2">
      <c r="H10128" t="s">
        <v>4094</v>
      </c>
      <c r="I10128">
        <v>-0.23413499293204201</v>
      </c>
    </row>
    <row r="10129" spans="8:9" x14ac:dyDescent="0.2">
      <c r="H10129" t="s">
        <v>6076</v>
      </c>
      <c r="I10129">
        <v>-0.11259200128221999</v>
      </c>
    </row>
    <row r="10130" spans="8:9" x14ac:dyDescent="0.2">
      <c r="H10130" t="s">
        <v>11812</v>
      </c>
      <c r="I10130">
        <v>7.6619616993112399E-2</v>
      </c>
    </row>
    <row r="10131" spans="8:9" x14ac:dyDescent="0.2">
      <c r="H10131" t="s">
        <v>10246</v>
      </c>
      <c r="I10131">
        <v>7.0405804307155498E-2</v>
      </c>
    </row>
    <row r="10132" spans="8:9" x14ac:dyDescent="0.2">
      <c r="H10132" t="s">
        <v>3641</v>
      </c>
      <c r="I10132">
        <v>-6.13041494843111E-2</v>
      </c>
    </row>
    <row r="10133" spans="8:9" x14ac:dyDescent="0.2">
      <c r="H10133" t="s">
        <v>3442</v>
      </c>
      <c r="I10133">
        <v>-0.21542073180479099</v>
      </c>
    </row>
    <row r="10134" spans="8:9" x14ac:dyDescent="0.2">
      <c r="H10134" t="s">
        <v>4032</v>
      </c>
      <c r="I10134">
        <v>0.15327065109655699</v>
      </c>
    </row>
    <row r="10135" spans="8:9" x14ac:dyDescent="0.2">
      <c r="H10135" t="s">
        <v>3614</v>
      </c>
      <c r="I10135">
        <v>-7.8858669600899406E-2</v>
      </c>
    </row>
    <row r="10136" spans="8:9" x14ac:dyDescent="0.2">
      <c r="H10136" t="s">
        <v>4416</v>
      </c>
      <c r="I10136">
        <v>0.113740274193428</v>
      </c>
    </row>
    <row r="10137" spans="8:9" x14ac:dyDescent="0.2">
      <c r="H10137" t="s">
        <v>12912</v>
      </c>
      <c r="I10137">
        <v>8.5644839741274695E-2</v>
      </c>
    </row>
    <row r="10138" spans="8:9" x14ac:dyDescent="0.2">
      <c r="H10138" t="s">
        <v>9754</v>
      </c>
      <c r="I10138">
        <v>-7.6972153592826206E-2</v>
      </c>
    </row>
    <row r="10139" spans="8:9" x14ac:dyDescent="0.2">
      <c r="H10139" t="s">
        <v>8110</v>
      </c>
      <c r="I10139">
        <v>0.20456516758792601</v>
      </c>
    </row>
    <row r="10140" spans="8:9" x14ac:dyDescent="0.2">
      <c r="H10140" t="s">
        <v>6853</v>
      </c>
      <c r="I10140">
        <v>-4.9704741512732999E-2</v>
      </c>
    </row>
    <row r="10141" spans="8:9" x14ac:dyDescent="0.2">
      <c r="H10141" t="s">
        <v>3099</v>
      </c>
      <c r="I10141">
        <v>0.22627711650065799</v>
      </c>
    </row>
    <row r="10142" spans="8:9" x14ac:dyDescent="0.2">
      <c r="H10142" t="s">
        <v>13948</v>
      </c>
      <c r="I10142">
        <v>5.5142831392897301E-2</v>
      </c>
    </row>
    <row r="10143" spans="8:9" x14ac:dyDescent="0.2">
      <c r="H10143" t="s">
        <v>6592</v>
      </c>
      <c r="I10143">
        <v>-0.17066274846648799</v>
      </c>
    </row>
    <row r="10144" spans="8:9" x14ac:dyDescent="0.2">
      <c r="H10144" t="s">
        <v>2916</v>
      </c>
      <c r="I10144">
        <v>-4.8419384496388003E-2</v>
      </c>
    </row>
    <row r="10145" spans="8:9" x14ac:dyDescent="0.2">
      <c r="H10145" t="s">
        <v>4543</v>
      </c>
      <c r="I10145">
        <v>-7.2672918265618197E-2</v>
      </c>
    </row>
    <row r="10146" spans="8:9" x14ac:dyDescent="0.2">
      <c r="H10146" t="s">
        <v>10148</v>
      </c>
      <c r="I10146">
        <v>9.8741637759935594E-2</v>
      </c>
    </row>
    <row r="10147" spans="8:9" x14ac:dyDescent="0.2">
      <c r="H10147" t="s">
        <v>7716</v>
      </c>
      <c r="I10147">
        <v>0.15283533226264301</v>
      </c>
    </row>
    <row r="10148" spans="8:9" x14ac:dyDescent="0.2">
      <c r="H10148" t="s">
        <v>10221</v>
      </c>
      <c r="I10148">
        <v>8.6445937494318101E-2</v>
      </c>
    </row>
    <row r="10149" spans="8:9" x14ac:dyDescent="0.2">
      <c r="H10149" t="s">
        <v>9133</v>
      </c>
      <c r="I10149">
        <v>8.2846430804091806E-2</v>
      </c>
    </row>
    <row r="10150" spans="8:9" x14ac:dyDescent="0.2">
      <c r="H10150" t="s">
        <v>4791</v>
      </c>
      <c r="I10150">
        <v>-0.303037911287039</v>
      </c>
    </row>
    <row r="10151" spans="8:9" x14ac:dyDescent="0.2">
      <c r="H10151" t="s">
        <v>8332</v>
      </c>
      <c r="I10151">
        <v>-6.7318932515223806E-2</v>
      </c>
    </row>
    <row r="10152" spans="8:9" x14ac:dyDescent="0.2">
      <c r="H10152" t="s">
        <v>1851</v>
      </c>
      <c r="I10152">
        <v>0.13311616383071001</v>
      </c>
    </row>
    <row r="10153" spans="8:9" x14ac:dyDescent="0.2">
      <c r="H10153" t="s">
        <v>12441</v>
      </c>
      <c r="I10153">
        <v>9.4378745556419105E-2</v>
      </c>
    </row>
    <row r="10154" spans="8:9" x14ac:dyDescent="0.2">
      <c r="H10154" t="s">
        <v>5203</v>
      </c>
      <c r="I10154">
        <v>0.12817814650760501</v>
      </c>
    </row>
    <row r="10155" spans="8:9" x14ac:dyDescent="0.2">
      <c r="H10155" t="s">
        <v>2838</v>
      </c>
      <c r="I10155">
        <v>-6.1508557046959497E-2</v>
      </c>
    </row>
    <row r="10156" spans="8:9" x14ac:dyDescent="0.2">
      <c r="H10156" t="s">
        <v>6161</v>
      </c>
      <c r="I10156">
        <v>-6.9815051301954104E-2</v>
      </c>
    </row>
    <row r="10157" spans="8:9" x14ac:dyDescent="0.2">
      <c r="H10157" t="s">
        <v>10090</v>
      </c>
      <c r="I10157">
        <v>-6.8341549179344999E-2</v>
      </c>
    </row>
    <row r="10158" spans="8:9" x14ac:dyDescent="0.2">
      <c r="H10158" t="s">
        <v>7061</v>
      </c>
      <c r="I10158">
        <v>-4.4949721461864198E-2</v>
      </c>
    </row>
    <row r="10159" spans="8:9" x14ac:dyDescent="0.2">
      <c r="H10159" t="s">
        <v>10376</v>
      </c>
      <c r="I10159">
        <v>0.14763537491937401</v>
      </c>
    </row>
    <row r="10160" spans="8:9" x14ac:dyDescent="0.2">
      <c r="H10160" t="s">
        <v>11734</v>
      </c>
      <c r="I10160">
        <v>-4.6369085880027597E-2</v>
      </c>
    </row>
    <row r="10161" spans="8:9" x14ac:dyDescent="0.2">
      <c r="H10161" t="s">
        <v>5329</v>
      </c>
      <c r="I10161">
        <v>-4.9956542224437003E-2</v>
      </c>
    </row>
    <row r="10162" spans="8:9" x14ac:dyDescent="0.2">
      <c r="H10162" t="s">
        <v>8278</v>
      </c>
      <c r="I10162">
        <v>-0.156517166248167</v>
      </c>
    </row>
    <row r="10163" spans="8:9" x14ac:dyDescent="0.2">
      <c r="H10163" t="s">
        <v>5766</v>
      </c>
      <c r="I10163">
        <v>7.6219808642700906E-2</v>
      </c>
    </row>
    <row r="10164" spans="8:9" x14ac:dyDescent="0.2">
      <c r="H10164" t="s">
        <v>8950</v>
      </c>
      <c r="I10164">
        <v>0.116611418245899</v>
      </c>
    </row>
    <row r="10165" spans="8:9" x14ac:dyDescent="0.2">
      <c r="H10165" t="s">
        <v>10175</v>
      </c>
      <c r="I10165">
        <v>6.4605331606173003E-2</v>
      </c>
    </row>
    <row r="10166" spans="8:9" x14ac:dyDescent="0.2">
      <c r="H10166" t="s">
        <v>8045</v>
      </c>
      <c r="I10166">
        <v>-0.19288087749144101</v>
      </c>
    </row>
    <row r="10167" spans="8:9" x14ac:dyDescent="0.2">
      <c r="H10167" t="s">
        <v>7600</v>
      </c>
      <c r="I10167">
        <v>0.140589546465344</v>
      </c>
    </row>
    <row r="10168" spans="8:9" x14ac:dyDescent="0.2">
      <c r="H10168" t="s">
        <v>8934</v>
      </c>
      <c r="I10168">
        <v>-4.8702570759919503E-2</v>
      </c>
    </row>
    <row r="10169" spans="8:9" x14ac:dyDescent="0.2">
      <c r="H10169" t="s">
        <v>917</v>
      </c>
      <c r="I10169">
        <v>-0.105467979190975</v>
      </c>
    </row>
    <row r="10170" spans="8:9" x14ac:dyDescent="0.2">
      <c r="H10170" t="s">
        <v>2455</v>
      </c>
      <c r="I10170">
        <v>-7.3635555028382302E-2</v>
      </c>
    </row>
    <row r="10171" spans="8:9" x14ac:dyDescent="0.2">
      <c r="H10171" t="s">
        <v>13351</v>
      </c>
      <c r="I10171">
        <v>-0.100843559170125</v>
      </c>
    </row>
    <row r="10172" spans="8:9" x14ac:dyDescent="0.2">
      <c r="H10172" t="s">
        <v>8395</v>
      </c>
      <c r="I10172">
        <v>6.8657437283033806E-2</v>
      </c>
    </row>
    <row r="10173" spans="8:9" x14ac:dyDescent="0.2">
      <c r="H10173" t="s">
        <v>924</v>
      </c>
      <c r="I10173">
        <v>9.1617414862414995E-2</v>
      </c>
    </row>
    <row r="10174" spans="8:9" x14ac:dyDescent="0.2">
      <c r="H10174" t="s">
        <v>12268</v>
      </c>
      <c r="I10174">
        <v>0.13700976366081799</v>
      </c>
    </row>
    <row r="10175" spans="8:9" x14ac:dyDescent="0.2">
      <c r="H10175" t="s">
        <v>7826</v>
      </c>
      <c r="I10175">
        <v>-0.102209432782138</v>
      </c>
    </row>
    <row r="10176" spans="8:9" x14ac:dyDescent="0.2">
      <c r="H10176" t="s">
        <v>9101</v>
      </c>
      <c r="I10176">
        <v>-0.124686653305493</v>
      </c>
    </row>
    <row r="10177" spans="8:9" x14ac:dyDescent="0.2">
      <c r="H10177" t="s">
        <v>12649</v>
      </c>
      <c r="I10177">
        <v>0.131824330617163</v>
      </c>
    </row>
    <row r="10178" spans="8:9" x14ac:dyDescent="0.2">
      <c r="H10178" t="s">
        <v>2022</v>
      </c>
      <c r="I10178">
        <v>6.1258089859498599E-2</v>
      </c>
    </row>
    <row r="10179" spans="8:9" x14ac:dyDescent="0.2">
      <c r="H10179" t="s">
        <v>9504</v>
      </c>
      <c r="I10179">
        <v>0.195694940664916</v>
      </c>
    </row>
    <row r="10180" spans="8:9" x14ac:dyDescent="0.2">
      <c r="H10180" t="s">
        <v>2658</v>
      </c>
      <c r="I10180">
        <v>-0.40370304565239201</v>
      </c>
    </row>
    <row r="10181" spans="8:9" x14ac:dyDescent="0.2">
      <c r="H10181" t="s">
        <v>3549</v>
      </c>
      <c r="I10181">
        <v>0.38729162524434002</v>
      </c>
    </row>
    <row r="10182" spans="8:9" x14ac:dyDescent="0.2">
      <c r="H10182" t="s">
        <v>4026</v>
      </c>
      <c r="I10182">
        <v>-6.1511574029761103E-2</v>
      </c>
    </row>
    <row r="10183" spans="8:9" x14ac:dyDescent="0.2">
      <c r="H10183" t="s">
        <v>13617</v>
      </c>
      <c r="I10183">
        <v>0.174113300084349</v>
      </c>
    </row>
    <row r="10184" spans="8:9" x14ac:dyDescent="0.2">
      <c r="H10184" t="s">
        <v>6567</v>
      </c>
      <c r="I10184">
        <v>-9.9088846799738201E-2</v>
      </c>
    </row>
    <row r="10185" spans="8:9" x14ac:dyDescent="0.2">
      <c r="H10185" t="s">
        <v>5226</v>
      </c>
      <c r="I10185">
        <v>-9.4593578436474299E-2</v>
      </c>
    </row>
    <row r="10186" spans="8:9" x14ac:dyDescent="0.2">
      <c r="H10186" t="s">
        <v>5093</v>
      </c>
      <c r="I10186">
        <v>-8.0843950878777104E-2</v>
      </c>
    </row>
    <row r="10187" spans="8:9" x14ac:dyDescent="0.2">
      <c r="H10187" t="s">
        <v>8364</v>
      </c>
      <c r="I10187">
        <v>8.4816289922913402E-2</v>
      </c>
    </row>
    <row r="10188" spans="8:9" x14ac:dyDescent="0.2">
      <c r="H10188" t="s">
        <v>11696</v>
      </c>
      <c r="I10188">
        <v>-0.21198017401235</v>
      </c>
    </row>
    <row r="10189" spans="8:9" x14ac:dyDescent="0.2">
      <c r="H10189" t="s">
        <v>5652</v>
      </c>
      <c r="I10189">
        <v>-0.10911463419869601</v>
      </c>
    </row>
    <row r="10190" spans="8:9" x14ac:dyDescent="0.2">
      <c r="H10190" t="s">
        <v>11796</v>
      </c>
      <c r="I10190">
        <v>0.106260750867683</v>
      </c>
    </row>
    <row r="10191" spans="8:9" x14ac:dyDescent="0.2">
      <c r="H10191" t="s">
        <v>12834</v>
      </c>
      <c r="I10191">
        <v>9.5053387332609707E-2</v>
      </c>
    </row>
    <row r="10192" spans="8:9" x14ac:dyDescent="0.2">
      <c r="H10192" t="s">
        <v>7639</v>
      </c>
      <c r="I10192">
        <v>-0.16951929290187601</v>
      </c>
    </row>
    <row r="10193" spans="8:9" x14ac:dyDescent="0.2">
      <c r="H10193" t="s">
        <v>12564</v>
      </c>
      <c r="I10193">
        <v>-8.7597992572355093E-2</v>
      </c>
    </row>
    <row r="10194" spans="8:9" x14ac:dyDescent="0.2">
      <c r="H10194" t="s">
        <v>4184</v>
      </c>
      <c r="I10194">
        <v>0.181249684556544</v>
      </c>
    </row>
    <row r="10195" spans="8:9" x14ac:dyDescent="0.2">
      <c r="H10195" t="s">
        <v>13122</v>
      </c>
      <c r="I10195">
        <v>0.18333436500865699</v>
      </c>
    </row>
    <row r="10196" spans="8:9" x14ac:dyDescent="0.2">
      <c r="H10196" t="s">
        <v>9915</v>
      </c>
      <c r="I10196">
        <v>-8.8680086932470301E-2</v>
      </c>
    </row>
    <row r="10197" spans="8:9" x14ac:dyDescent="0.2">
      <c r="H10197" t="s">
        <v>6624</v>
      </c>
      <c r="I10197">
        <v>8.9781181275378902E-2</v>
      </c>
    </row>
    <row r="10198" spans="8:9" x14ac:dyDescent="0.2">
      <c r="H10198" t="s">
        <v>2679</v>
      </c>
      <c r="I10198">
        <v>-4.6236572849954097E-2</v>
      </c>
    </row>
    <row r="10199" spans="8:9" x14ac:dyDescent="0.2">
      <c r="H10199" t="s">
        <v>6212</v>
      </c>
      <c r="I10199">
        <v>-0.30504916327277498</v>
      </c>
    </row>
    <row r="10200" spans="8:9" x14ac:dyDescent="0.2">
      <c r="H10200" t="s">
        <v>13872</v>
      </c>
      <c r="I10200">
        <v>-0.14151464041370301</v>
      </c>
    </row>
    <row r="10201" spans="8:9" x14ac:dyDescent="0.2">
      <c r="H10201" t="s">
        <v>6550</v>
      </c>
      <c r="I10201">
        <v>5.2042834375079901E-2</v>
      </c>
    </row>
    <row r="10202" spans="8:9" x14ac:dyDescent="0.2">
      <c r="H10202" t="s">
        <v>12640</v>
      </c>
      <c r="I10202">
        <v>-7.0012143995447307E-2</v>
      </c>
    </row>
    <row r="10203" spans="8:9" x14ac:dyDescent="0.2">
      <c r="H10203" t="s">
        <v>5270</v>
      </c>
      <c r="I10203">
        <v>-0.12838239543941701</v>
      </c>
    </row>
    <row r="10204" spans="8:9" x14ac:dyDescent="0.2">
      <c r="H10204" t="s">
        <v>9792</v>
      </c>
      <c r="I10204">
        <v>-0.225840786750063</v>
      </c>
    </row>
    <row r="10205" spans="8:9" x14ac:dyDescent="0.2">
      <c r="H10205" t="s">
        <v>8915</v>
      </c>
      <c r="I10205">
        <v>-0.30423893657751799</v>
      </c>
    </row>
    <row r="10206" spans="8:9" x14ac:dyDescent="0.2">
      <c r="H10206" t="s">
        <v>8066</v>
      </c>
      <c r="I10206">
        <v>8.0970707334801301E-2</v>
      </c>
    </row>
    <row r="10207" spans="8:9" x14ac:dyDescent="0.2">
      <c r="H10207" t="s">
        <v>5145</v>
      </c>
      <c r="I10207">
        <v>7.9573671071304503E-2</v>
      </c>
    </row>
    <row r="10208" spans="8:9" x14ac:dyDescent="0.2">
      <c r="H10208" t="s">
        <v>7154</v>
      </c>
      <c r="I10208">
        <v>5.0034935791223603E-2</v>
      </c>
    </row>
    <row r="10209" spans="8:9" x14ac:dyDescent="0.2">
      <c r="H10209" t="s">
        <v>10253</v>
      </c>
      <c r="I10209">
        <v>-0.11432714817575999</v>
      </c>
    </row>
    <row r="10210" spans="8:9" x14ac:dyDescent="0.2">
      <c r="H10210" t="s">
        <v>9192</v>
      </c>
      <c r="I10210">
        <v>-0.15334985844420701</v>
      </c>
    </row>
    <row r="10211" spans="8:9" x14ac:dyDescent="0.2">
      <c r="H10211" t="s">
        <v>12671</v>
      </c>
      <c r="I10211">
        <v>0.17368203265859999</v>
      </c>
    </row>
    <row r="10212" spans="8:9" x14ac:dyDescent="0.2">
      <c r="H10212" t="s">
        <v>2307</v>
      </c>
      <c r="I10212">
        <v>-8.3368125390102396E-2</v>
      </c>
    </row>
    <row r="10213" spans="8:9" x14ac:dyDescent="0.2">
      <c r="H10213" t="s">
        <v>5587</v>
      </c>
      <c r="I10213">
        <v>0.13044778240148799</v>
      </c>
    </row>
    <row r="10214" spans="8:9" x14ac:dyDescent="0.2">
      <c r="H10214" t="s">
        <v>13357</v>
      </c>
      <c r="I10214">
        <v>6.5750469502956793E-2</v>
      </c>
    </row>
    <row r="10215" spans="8:9" x14ac:dyDescent="0.2">
      <c r="H10215" t="s">
        <v>5065</v>
      </c>
      <c r="I10215">
        <v>-0.12313626747853899</v>
      </c>
    </row>
    <row r="10216" spans="8:9" x14ac:dyDescent="0.2">
      <c r="H10216" t="s">
        <v>7930</v>
      </c>
      <c r="I10216">
        <v>0.116751065125867</v>
      </c>
    </row>
    <row r="10217" spans="8:9" x14ac:dyDescent="0.2">
      <c r="H10217" t="s">
        <v>11976</v>
      </c>
      <c r="I10217">
        <v>0.108507663716837</v>
      </c>
    </row>
    <row r="10218" spans="8:9" x14ac:dyDescent="0.2">
      <c r="H10218" t="s">
        <v>13006</v>
      </c>
      <c r="I10218">
        <v>0.163509478808195</v>
      </c>
    </row>
    <row r="10219" spans="8:9" x14ac:dyDescent="0.2">
      <c r="H10219" t="s">
        <v>9732</v>
      </c>
      <c r="I10219">
        <v>0.11056350653440999</v>
      </c>
    </row>
    <row r="10220" spans="8:9" x14ac:dyDescent="0.2">
      <c r="H10220" t="s">
        <v>9497</v>
      </c>
      <c r="I10220">
        <v>6.6957006662970803E-2</v>
      </c>
    </row>
    <row r="10221" spans="8:9" x14ac:dyDescent="0.2">
      <c r="H10221" t="s">
        <v>5771</v>
      </c>
      <c r="I10221">
        <v>-9.8373315535053796E-2</v>
      </c>
    </row>
    <row r="10222" spans="8:9" x14ac:dyDescent="0.2">
      <c r="H10222" t="s">
        <v>12126</v>
      </c>
      <c r="I10222">
        <v>4.8943880822878101E-2</v>
      </c>
    </row>
    <row r="10223" spans="8:9" x14ac:dyDescent="0.2">
      <c r="H10223" t="s">
        <v>2751</v>
      </c>
      <c r="I10223">
        <v>-0.111405583749781</v>
      </c>
    </row>
    <row r="10224" spans="8:9" x14ac:dyDescent="0.2">
      <c r="H10224" t="s">
        <v>3904</v>
      </c>
      <c r="I10224">
        <v>-0.209472540213581</v>
      </c>
    </row>
    <row r="10225" spans="8:9" x14ac:dyDescent="0.2">
      <c r="H10225" t="s">
        <v>12290</v>
      </c>
      <c r="I10225">
        <v>7.48938321293596E-2</v>
      </c>
    </row>
    <row r="10226" spans="8:9" x14ac:dyDescent="0.2">
      <c r="H10226" t="s">
        <v>8508</v>
      </c>
      <c r="I10226">
        <v>-0.148589327548631</v>
      </c>
    </row>
    <row r="10227" spans="8:9" x14ac:dyDescent="0.2">
      <c r="H10227" t="s">
        <v>2335</v>
      </c>
      <c r="I10227">
        <v>-6.2999109451332205E-2</v>
      </c>
    </row>
    <row r="10228" spans="8:9" x14ac:dyDescent="0.2">
      <c r="H10228" t="s">
        <v>5788</v>
      </c>
      <c r="I10228">
        <v>0.14439278953783499</v>
      </c>
    </row>
    <row r="10229" spans="8:9" x14ac:dyDescent="0.2">
      <c r="H10229" t="s">
        <v>2742</v>
      </c>
      <c r="I10229">
        <v>0.16850089909942401</v>
      </c>
    </row>
    <row r="10230" spans="8:9" x14ac:dyDescent="0.2">
      <c r="H10230" t="s">
        <v>5139</v>
      </c>
      <c r="I10230">
        <v>-0.14138458737582901</v>
      </c>
    </row>
    <row r="10231" spans="8:9" x14ac:dyDescent="0.2">
      <c r="H10231" t="s">
        <v>9349</v>
      </c>
      <c r="I10231">
        <v>9.4587161866999905E-2</v>
      </c>
    </row>
    <row r="10232" spans="8:9" x14ac:dyDescent="0.2">
      <c r="H10232" t="s">
        <v>12012</v>
      </c>
      <c r="I10232">
        <v>-0.200666277483175</v>
      </c>
    </row>
    <row r="10233" spans="8:9" x14ac:dyDescent="0.2">
      <c r="H10233" t="s">
        <v>2501</v>
      </c>
      <c r="I10233">
        <v>-4.5796224689138902E-2</v>
      </c>
    </row>
    <row r="10234" spans="8:9" x14ac:dyDescent="0.2">
      <c r="H10234" t="s">
        <v>12021</v>
      </c>
      <c r="I10234">
        <v>-9.9456088681873403E-2</v>
      </c>
    </row>
    <row r="10235" spans="8:9" x14ac:dyDescent="0.2">
      <c r="H10235" t="s">
        <v>5352</v>
      </c>
      <c r="I10235">
        <v>-5.2331807093426101E-2</v>
      </c>
    </row>
    <row r="10236" spans="8:9" x14ac:dyDescent="0.2">
      <c r="H10236" t="s">
        <v>3475</v>
      </c>
      <c r="I10236">
        <v>-0.111913626709416</v>
      </c>
    </row>
    <row r="10237" spans="8:9" x14ac:dyDescent="0.2">
      <c r="H10237" t="s">
        <v>7888</v>
      </c>
      <c r="I10237">
        <v>-7.7112260919883296E-2</v>
      </c>
    </row>
    <row r="10238" spans="8:9" x14ac:dyDescent="0.2">
      <c r="H10238" t="s">
        <v>13936</v>
      </c>
      <c r="I10238">
        <v>0.131498778249097</v>
      </c>
    </row>
    <row r="10239" spans="8:9" x14ac:dyDescent="0.2">
      <c r="H10239" t="s">
        <v>3823</v>
      </c>
      <c r="I10239">
        <v>6.9636134443554501E-2</v>
      </c>
    </row>
    <row r="10240" spans="8:9" x14ac:dyDescent="0.2">
      <c r="H10240" t="s">
        <v>2485</v>
      </c>
      <c r="I10240">
        <v>-9.5026362522105404E-2</v>
      </c>
    </row>
    <row r="10241" spans="8:9" x14ac:dyDescent="0.2">
      <c r="H10241" t="s">
        <v>13535</v>
      </c>
      <c r="I10241">
        <v>0.11884151103615399</v>
      </c>
    </row>
    <row r="10242" spans="8:9" x14ac:dyDescent="0.2">
      <c r="H10242" t="s">
        <v>1938</v>
      </c>
      <c r="I10242">
        <v>6.8009415998086006E-2</v>
      </c>
    </row>
    <row r="10243" spans="8:9" x14ac:dyDescent="0.2">
      <c r="H10243" t="s">
        <v>4639</v>
      </c>
      <c r="I10243">
        <v>7.8514591357708205E-2</v>
      </c>
    </row>
    <row r="10244" spans="8:9" x14ac:dyDescent="0.2">
      <c r="H10244" t="s">
        <v>3970</v>
      </c>
      <c r="I10244">
        <v>-7.9978593298433404E-2</v>
      </c>
    </row>
    <row r="10245" spans="8:9" x14ac:dyDescent="0.2">
      <c r="H10245" t="s">
        <v>10787</v>
      </c>
      <c r="I10245">
        <v>-8.33996626411454E-2</v>
      </c>
    </row>
    <row r="10246" spans="8:9" x14ac:dyDescent="0.2">
      <c r="H10246" t="s">
        <v>9887</v>
      </c>
      <c r="I10246">
        <v>-9.1708192117788703E-2</v>
      </c>
    </row>
    <row r="10247" spans="8:9" x14ac:dyDescent="0.2">
      <c r="H10247" t="s">
        <v>9976</v>
      </c>
      <c r="I10247">
        <v>-5.3469753360647201E-2</v>
      </c>
    </row>
    <row r="10248" spans="8:9" x14ac:dyDescent="0.2">
      <c r="H10248" t="s">
        <v>4491</v>
      </c>
      <c r="I10248">
        <v>0.25743218796809902</v>
      </c>
    </row>
    <row r="10249" spans="8:9" x14ac:dyDescent="0.2">
      <c r="H10249" t="s">
        <v>2453</v>
      </c>
      <c r="I10249">
        <v>-8.46877276240941E-2</v>
      </c>
    </row>
    <row r="10250" spans="8:9" x14ac:dyDescent="0.2">
      <c r="H10250" t="s">
        <v>11487</v>
      </c>
      <c r="I10250">
        <v>0.10173054260275601</v>
      </c>
    </row>
    <row r="10251" spans="8:9" x14ac:dyDescent="0.2">
      <c r="H10251" t="s">
        <v>5606</v>
      </c>
      <c r="I10251">
        <v>0.11865271713449201</v>
      </c>
    </row>
    <row r="10252" spans="8:9" x14ac:dyDescent="0.2">
      <c r="H10252" t="s">
        <v>4912</v>
      </c>
      <c r="I10252">
        <v>7.9733955973213103E-2</v>
      </c>
    </row>
    <row r="10253" spans="8:9" x14ac:dyDescent="0.2">
      <c r="H10253" t="s">
        <v>11467</v>
      </c>
      <c r="I10253">
        <v>8.6527727425435505E-2</v>
      </c>
    </row>
    <row r="10254" spans="8:9" x14ac:dyDescent="0.2">
      <c r="H10254" t="s">
        <v>4381</v>
      </c>
      <c r="I10254">
        <v>5.35190426557225E-2</v>
      </c>
    </row>
    <row r="10255" spans="8:9" x14ac:dyDescent="0.2">
      <c r="H10255" t="s">
        <v>3781</v>
      </c>
      <c r="I10255">
        <v>0.19116208472186499</v>
      </c>
    </row>
    <row r="10256" spans="8:9" x14ac:dyDescent="0.2">
      <c r="H10256" t="s">
        <v>4772</v>
      </c>
      <c r="I10256">
        <v>8.1224208105307102E-2</v>
      </c>
    </row>
    <row r="10257" spans="8:9" x14ac:dyDescent="0.2">
      <c r="H10257" t="s">
        <v>8154</v>
      </c>
      <c r="I10257">
        <v>-0.13026319048733601</v>
      </c>
    </row>
    <row r="10258" spans="8:9" x14ac:dyDescent="0.2">
      <c r="H10258" t="s">
        <v>12377</v>
      </c>
      <c r="I10258">
        <v>0.12468925343773</v>
      </c>
    </row>
    <row r="10259" spans="8:9" x14ac:dyDescent="0.2">
      <c r="H10259" t="s">
        <v>4613</v>
      </c>
      <c r="I10259">
        <v>-0.11422166737070601</v>
      </c>
    </row>
    <row r="10260" spans="8:9" x14ac:dyDescent="0.2">
      <c r="H10260" t="s">
        <v>8862</v>
      </c>
      <c r="I10260">
        <v>7.4730798853991504E-2</v>
      </c>
    </row>
    <row r="10261" spans="8:9" x14ac:dyDescent="0.2">
      <c r="H10261" t="s">
        <v>1330</v>
      </c>
      <c r="I10261">
        <v>7.2065802728122103E-2</v>
      </c>
    </row>
    <row r="10262" spans="8:9" x14ac:dyDescent="0.2">
      <c r="H10262" t="s">
        <v>8602</v>
      </c>
      <c r="I10262">
        <v>-0.120138057228449</v>
      </c>
    </row>
    <row r="10263" spans="8:9" x14ac:dyDescent="0.2">
      <c r="H10263" t="s">
        <v>10001</v>
      </c>
      <c r="I10263">
        <v>4.9121409918008702E-2</v>
      </c>
    </row>
    <row r="10264" spans="8:9" x14ac:dyDescent="0.2">
      <c r="H10264" t="s">
        <v>3974</v>
      </c>
      <c r="I10264">
        <v>-0.13452898308016401</v>
      </c>
    </row>
    <row r="10265" spans="8:9" x14ac:dyDescent="0.2">
      <c r="H10265" t="s">
        <v>4797</v>
      </c>
      <c r="I10265">
        <v>-0.255163985720888</v>
      </c>
    </row>
    <row r="10266" spans="8:9" x14ac:dyDescent="0.2">
      <c r="H10266" t="s">
        <v>12457</v>
      </c>
      <c r="I10266">
        <v>-0.11468836150574201</v>
      </c>
    </row>
    <row r="10267" spans="8:9" x14ac:dyDescent="0.2">
      <c r="H10267" t="s">
        <v>8414</v>
      </c>
      <c r="I10267">
        <v>8.7970198439426994E-2</v>
      </c>
    </row>
    <row r="10268" spans="8:9" x14ac:dyDescent="0.2">
      <c r="H10268" t="s">
        <v>1557</v>
      </c>
      <c r="I10268">
        <v>-0.100473081878363</v>
      </c>
    </row>
    <row r="10269" spans="8:9" x14ac:dyDescent="0.2">
      <c r="H10269" t="s">
        <v>10916</v>
      </c>
      <c r="I10269">
        <v>-7.3256192280409194E-2</v>
      </c>
    </row>
    <row r="10270" spans="8:9" x14ac:dyDescent="0.2">
      <c r="H10270" t="s">
        <v>10105</v>
      </c>
      <c r="I10270">
        <v>7.0626802171576394E-2</v>
      </c>
    </row>
    <row r="10271" spans="8:9" x14ac:dyDescent="0.2">
      <c r="H10271" t="s">
        <v>3335</v>
      </c>
      <c r="I10271">
        <v>-9.7477467106724794E-2</v>
      </c>
    </row>
    <row r="10272" spans="8:9" x14ac:dyDescent="0.2">
      <c r="H10272" t="s">
        <v>9633</v>
      </c>
      <c r="I10272">
        <v>9.1628954855524997E-2</v>
      </c>
    </row>
    <row r="10273" spans="8:9" x14ac:dyDescent="0.2">
      <c r="H10273" t="s">
        <v>3292</v>
      </c>
      <c r="I10273">
        <v>-0.42753233391003198</v>
      </c>
    </row>
    <row r="10274" spans="8:9" x14ac:dyDescent="0.2">
      <c r="H10274" t="s">
        <v>10111</v>
      </c>
      <c r="I10274">
        <v>0.147318022372458</v>
      </c>
    </row>
    <row r="10275" spans="8:9" x14ac:dyDescent="0.2">
      <c r="H10275" t="s">
        <v>4510</v>
      </c>
      <c r="I10275">
        <v>0.11831657865287699</v>
      </c>
    </row>
    <row r="10276" spans="8:9" x14ac:dyDescent="0.2">
      <c r="H10276" t="s">
        <v>12080</v>
      </c>
      <c r="I10276">
        <v>0.11990107506245599</v>
      </c>
    </row>
    <row r="10277" spans="8:9" x14ac:dyDescent="0.2">
      <c r="H10277" t="s">
        <v>2394</v>
      </c>
      <c r="I10277">
        <v>5.5888683968529702E-2</v>
      </c>
    </row>
    <row r="10278" spans="8:9" x14ac:dyDescent="0.2">
      <c r="H10278" t="s">
        <v>7206</v>
      </c>
      <c r="I10278">
        <v>7.5051599489200996E-2</v>
      </c>
    </row>
    <row r="10279" spans="8:9" x14ac:dyDescent="0.2">
      <c r="H10279" t="s">
        <v>5143</v>
      </c>
      <c r="I10279">
        <v>-8.7909698950671203E-2</v>
      </c>
    </row>
    <row r="10280" spans="8:9" x14ac:dyDescent="0.2">
      <c r="H10280" t="s">
        <v>4504</v>
      </c>
      <c r="I10280">
        <v>-9.80376645528446E-2</v>
      </c>
    </row>
    <row r="10281" spans="8:9" x14ac:dyDescent="0.2">
      <c r="H10281" t="s">
        <v>9205</v>
      </c>
      <c r="I10281">
        <v>-8.9855358640522395E-2</v>
      </c>
    </row>
    <row r="10282" spans="8:9" x14ac:dyDescent="0.2">
      <c r="H10282" t="s">
        <v>11196</v>
      </c>
      <c r="I10282">
        <v>7.9406718119998096E-2</v>
      </c>
    </row>
    <row r="10283" spans="8:9" x14ac:dyDescent="0.2">
      <c r="H10283" t="s">
        <v>4022</v>
      </c>
      <c r="I10283">
        <v>-0.10087667718946899</v>
      </c>
    </row>
    <row r="10284" spans="8:9" x14ac:dyDescent="0.2">
      <c r="H10284" t="s">
        <v>10583</v>
      </c>
      <c r="I10284">
        <v>0.25271161229975703</v>
      </c>
    </row>
    <row r="10285" spans="8:9" x14ac:dyDescent="0.2">
      <c r="H10285" t="s">
        <v>12778</v>
      </c>
      <c r="I10285">
        <v>-0.18437810120390399</v>
      </c>
    </row>
    <row r="10286" spans="8:9" x14ac:dyDescent="0.2">
      <c r="H10286" t="s">
        <v>10803</v>
      </c>
      <c r="I10286">
        <v>0.23643986266193401</v>
      </c>
    </row>
    <row r="10287" spans="8:9" x14ac:dyDescent="0.2">
      <c r="H10287" t="s">
        <v>5992</v>
      </c>
      <c r="I10287">
        <v>4.1134289665740897E-2</v>
      </c>
    </row>
    <row r="10288" spans="8:9" x14ac:dyDescent="0.2">
      <c r="H10288" t="s">
        <v>11543</v>
      </c>
      <c r="I10288">
        <v>5.0042176235903797E-2</v>
      </c>
    </row>
    <row r="10289" spans="8:9" x14ac:dyDescent="0.2">
      <c r="H10289" t="s">
        <v>8095</v>
      </c>
      <c r="I10289">
        <v>0.11251084091221999</v>
      </c>
    </row>
    <row r="10290" spans="8:9" x14ac:dyDescent="0.2">
      <c r="H10290" t="s">
        <v>3762</v>
      </c>
      <c r="I10290">
        <v>-5.7538121780965699E-2</v>
      </c>
    </row>
    <row r="10291" spans="8:9" x14ac:dyDescent="0.2">
      <c r="H10291" t="s">
        <v>5101</v>
      </c>
      <c r="I10291">
        <v>9.7282877842339396E-2</v>
      </c>
    </row>
    <row r="10292" spans="8:9" x14ac:dyDescent="0.2">
      <c r="H10292" t="s">
        <v>10439</v>
      </c>
      <c r="I10292">
        <v>7.94095633088511E-2</v>
      </c>
    </row>
    <row r="10293" spans="8:9" x14ac:dyDescent="0.2">
      <c r="H10293" t="s">
        <v>5728</v>
      </c>
      <c r="I10293">
        <v>-8.8265915211988594E-2</v>
      </c>
    </row>
    <row r="10294" spans="8:9" x14ac:dyDescent="0.2">
      <c r="H10294" t="s">
        <v>3009</v>
      </c>
      <c r="I10294">
        <v>-7.0064727077277206E-2</v>
      </c>
    </row>
    <row r="10295" spans="8:9" x14ac:dyDescent="0.2">
      <c r="H10295" t="s">
        <v>2401</v>
      </c>
      <c r="I10295">
        <v>-0.119035723192797</v>
      </c>
    </row>
    <row r="10296" spans="8:9" x14ac:dyDescent="0.2">
      <c r="H10296" t="s">
        <v>11313</v>
      </c>
      <c r="I10296">
        <v>-0.15412553354490999</v>
      </c>
    </row>
    <row r="10297" spans="8:9" x14ac:dyDescent="0.2">
      <c r="H10297" t="s">
        <v>5680</v>
      </c>
      <c r="I10297">
        <v>5.2094593050844802E-2</v>
      </c>
    </row>
    <row r="10298" spans="8:9" x14ac:dyDescent="0.2">
      <c r="H10298" t="s">
        <v>10483</v>
      </c>
      <c r="I10298">
        <v>-7.6299203438839502E-2</v>
      </c>
    </row>
    <row r="10299" spans="8:9" x14ac:dyDescent="0.2">
      <c r="H10299" t="s">
        <v>4801</v>
      </c>
      <c r="I10299">
        <v>-0.110953380977451</v>
      </c>
    </row>
    <row r="10300" spans="8:9" x14ac:dyDescent="0.2">
      <c r="H10300" t="s">
        <v>4538</v>
      </c>
      <c r="I10300">
        <v>-0.189726705863411</v>
      </c>
    </row>
    <row r="10301" spans="8:9" x14ac:dyDescent="0.2">
      <c r="H10301" t="s">
        <v>11160</v>
      </c>
      <c r="I10301">
        <v>-0.12682376648070001</v>
      </c>
    </row>
    <row r="10302" spans="8:9" x14ac:dyDescent="0.2">
      <c r="H10302" t="s">
        <v>7341</v>
      </c>
      <c r="I10302">
        <v>0.16000463925973099</v>
      </c>
    </row>
    <row r="10303" spans="8:9" x14ac:dyDescent="0.2">
      <c r="H10303" t="s">
        <v>11339</v>
      </c>
      <c r="I10303">
        <v>-5.4111279102134202E-2</v>
      </c>
    </row>
    <row r="10304" spans="8:9" x14ac:dyDescent="0.2">
      <c r="H10304" t="s">
        <v>2060</v>
      </c>
      <c r="I10304">
        <v>-6.7408641305087794E-2</v>
      </c>
    </row>
    <row r="10305" spans="8:9" x14ac:dyDescent="0.2">
      <c r="H10305" t="s">
        <v>2117</v>
      </c>
      <c r="I10305">
        <v>-0.119287422491734</v>
      </c>
    </row>
    <row r="10306" spans="8:9" x14ac:dyDescent="0.2">
      <c r="H10306" t="s">
        <v>6672</v>
      </c>
      <c r="I10306">
        <v>0.180965870000557</v>
      </c>
    </row>
    <row r="10307" spans="8:9" x14ac:dyDescent="0.2">
      <c r="H10307" t="s">
        <v>3030</v>
      </c>
      <c r="I10307">
        <v>-8.6179987626545607E-2</v>
      </c>
    </row>
    <row r="10308" spans="8:9" x14ac:dyDescent="0.2">
      <c r="H10308" t="s">
        <v>8765</v>
      </c>
      <c r="I10308">
        <v>-7.1170293939851401E-2</v>
      </c>
    </row>
    <row r="10309" spans="8:9" x14ac:dyDescent="0.2">
      <c r="H10309" t="s">
        <v>8470</v>
      </c>
      <c r="I10309">
        <v>-7.0114302573303505E-2</v>
      </c>
    </row>
    <row r="10310" spans="8:9" x14ac:dyDescent="0.2">
      <c r="H10310" t="s">
        <v>1121</v>
      </c>
      <c r="I10310">
        <v>-8.7270573867410897E-2</v>
      </c>
    </row>
    <row r="10311" spans="8:9" x14ac:dyDescent="0.2">
      <c r="H10311" t="s">
        <v>7029</v>
      </c>
      <c r="I10311">
        <v>-0.126969877434851</v>
      </c>
    </row>
    <row r="10312" spans="8:9" x14ac:dyDescent="0.2">
      <c r="H10312" t="s">
        <v>13253</v>
      </c>
      <c r="I10312">
        <v>-0.22448274672306401</v>
      </c>
    </row>
    <row r="10313" spans="8:9" x14ac:dyDescent="0.2">
      <c r="H10313" t="s">
        <v>12960</v>
      </c>
      <c r="I10313">
        <v>-6.0550771776156503E-2</v>
      </c>
    </row>
    <row r="10314" spans="8:9" x14ac:dyDescent="0.2">
      <c r="H10314" t="s">
        <v>895</v>
      </c>
      <c r="I10314">
        <v>-5.3422866110410701E-2</v>
      </c>
    </row>
    <row r="10315" spans="8:9" x14ac:dyDescent="0.2">
      <c r="H10315" t="s">
        <v>881</v>
      </c>
      <c r="I10315">
        <v>0.13267558150023501</v>
      </c>
    </row>
    <row r="10316" spans="8:9" x14ac:dyDescent="0.2">
      <c r="H10316" t="s">
        <v>8356</v>
      </c>
      <c r="I10316">
        <v>0.13800282361396499</v>
      </c>
    </row>
    <row r="10317" spans="8:9" x14ac:dyDescent="0.2">
      <c r="H10317" t="s">
        <v>9384</v>
      </c>
      <c r="I10317">
        <v>0.21425699870977699</v>
      </c>
    </row>
    <row r="10318" spans="8:9" x14ac:dyDescent="0.2">
      <c r="H10318" t="s">
        <v>7864</v>
      </c>
      <c r="I10318">
        <v>-0.12268478857083701</v>
      </c>
    </row>
    <row r="10319" spans="8:9" x14ac:dyDescent="0.2">
      <c r="H10319" t="s">
        <v>7801</v>
      </c>
      <c r="I10319">
        <v>0.14566161338992001</v>
      </c>
    </row>
    <row r="10320" spans="8:9" x14ac:dyDescent="0.2">
      <c r="H10320" t="s">
        <v>4164</v>
      </c>
      <c r="I10320">
        <v>-6.7826435411155295E-2</v>
      </c>
    </row>
    <row r="10321" spans="8:9" x14ac:dyDescent="0.2">
      <c r="H10321" t="s">
        <v>7098</v>
      </c>
      <c r="I10321">
        <v>5.0193270868783502E-2</v>
      </c>
    </row>
    <row r="10322" spans="8:9" x14ac:dyDescent="0.2">
      <c r="H10322" t="s">
        <v>6528</v>
      </c>
      <c r="I10322">
        <v>5.0679131550529499E-2</v>
      </c>
    </row>
    <row r="10323" spans="8:9" x14ac:dyDescent="0.2">
      <c r="H10323" t="s">
        <v>8581</v>
      </c>
      <c r="I10323">
        <v>7.8400007390186405E-2</v>
      </c>
    </row>
    <row r="10324" spans="8:9" x14ac:dyDescent="0.2">
      <c r="H10324" t="s">
        <v>10825</v>
      </c>
      <c r="I10324">
        <v>-8.8502118028041296E-2</v>
      </c>
    </row>
    <row r="10325" spans="8:9" x14ac:dyDescent="0.2">
      <c r="H10325" t="s">
        <v>970</v>
      </c>
      <c r="I10325">
        <v>-4.5685859764481702E-2</v>
      </c>
    </row>
    <row r="10326" spans="8:9" x14ac:dyDescent="0.2">
      <c r="H10326" t="s">
        <v>7404</v>
      </c>
      <c r="I10326">
        <v>-6.62867207930848E-2</v>
      </c>
    </row>
    <row r="10327" spans="8:9" x14ac:dyDescent="0.2">
      <c r="H10327" t="s">
        <v>5439</v>
      </c>
      <c r="I10327">
        <v>0.12488364611841</v>
      </c>
    </row>
    <row r="10328" spans="8:9" x14ac:dyDescent="0.2">
      <c r="H10328" t="s">
        <v>11090</v>
      </c>
      <c r="I10328">
        <v>7.6789459896416098E-2</v>
      </c>
    </row>
    <row r="10329" spans="8:9" x14ac:dyDescent="0.2">
      <c r="H10329" t="s">
        <v>10485</v>
      </c>
      <c r="I10329">
        <v>-0.17593193901016199</v>
      </c>
    </row>
    <row r="10330" spans="8:9" x14ac:dyDescent="0.2">
      <c r="H10330" t="s">
        <v>3468</v>
      </c>
      <c r="I10330">
        <v>0.29473362109683399</v>
      </c>
    </row>
    <row r="10331" spans="8:9" x14ac:dyDescent="0.2">
      <c r="H10331" t="s">
        <v>6632</v>
      </c>
      <c r="I10331">
        <v>-4.6544778337347402E-2</v>
      </c>
    </row>
    <row r="10332" spans="8:9" x14ac:dyDescent="0.2">
      <c r="H10332" t="s">
        <v>1925</v>
      </c>
      <c r="I10332">
        <v>0.105652237958827</v>
      </c>
    </row>
    <row r="10333" spans="8:9" x14ac:dyDescent="0.2">
      <c r="H10333" t="s">
        <v>1491</v>
      </c>
      <c r="I10333">
        <v>9.0565362825516305E-2</v>
      </c>
    </row>
    <row r="10334" spans="8:9" x14ac:dyDescent="0.2">
      <c r="H10334" t="s">
        <v>10888</v>
      </c>
      <c r="I10334">
        <v>8.5540934773812902E-2</v>
      </c>
    </row>
    <row r="10335" spans="8:9" x14ac:dyDescent="0.2">
      <c r="H10335" t="s">
        <v>11295</v>
      </c>
      <c r="I10335">
        <v>0.10004951103531901</v>
      </c>
    </row>
    <row r="10336" spans="8:9" x14ac:dyDescent="0.2">
      <c r="H10336" t="s">
        <v>1686</v>
      </c>
      <c r="I10336">
        <v>-4.68020371759858E-2</v>
      </c>
    </row>
    <row r="10337" spans="8:9" x14ac:dyDescent="0.2">
      <c r="H10337" t="s">
        <v>10782</v>
      </c>
      <c r="I10337">
        <v>-0.22288647755068899</v>
      </c>
    </row>
    <row r="10338" spans="8:9" x14ac:dyDescent="0.2">
      <c r="H10338" t="s">
        <v>2836</v>
      </c>
      <c r="I10338">
        <v>-0.101993486838672</v>
      </c>
    </row>
    <row r="10339" spans="8:9" x14ac:dyDescent="0.2">
      <c r="H10339" t="s">
        <v>1747</v>
      </c>
      <c r="I10339">
        <v>8.5522009833520193E-2</v>
      </c>
    </row>
    <row r="10340" spans="8:9" x14ac:dyDescent="0.2">
      <c r="H10340" t="s">
        <v>9202</v>
      </c>
      <c r="I10340">
        <v>-0.11987253049744701</v>
      </c>
    </row>
    <row r="10341" spans="8:9" x14ac:dyDescent="0.2">
      <c r="H10341" t="s">
        <v>10318</v>
      </c>
      <c r="I10341">
        <v>0.23080748444737001</v>
      </c>
    </row>
    <row r="10342" spans="8:9" x14ac:dyDescent="0.2">
      <c r="H10342" t="s">
        <v>12284</v>
      </c>
      <c r="I10342">
        <v>-6.0786170162553103E-2</v>
      </c>
    </row>
    <row r="10343" spans="8:9" x14ac:dyDescent="0.2">
      <c r="H10343" t="s">
        <v>12580</v>
      </c>
      <c r="I10343">
        <v>0.137154566771548</v>
      </c>
    </row>
    <row r="10344" spans="8:9" x14ac:dyDescent="0.2">
      <c r="H10344" t="s">
        <v>7128</v>
      </c>
      <c r="I10344">
        <v>3.9431957179163597E-2</v>
      </c>
    </row>
    <row r="10345" spans="8:9" x14ac:dyDescent="0.2">
      <c r="H10345" t="s">
        <v>9348</v>
      </c>
      <c r="I10345">
        <v>0.31660975912223899</v>
      </c>
    </row>
    <row r="10346" spans="8:9" x14ac:dyDescent="0.2">
      <c r="H10346" t="s">
        <v>10208</v>
      </c>
      <c r="I10346">
        <v>0.23147151085497999</v>
      </c>
    </row>
    <row r="10347" spans="8:9" x14ac:dyDescent="0.2">
      <c r="H10347" t="s">
        <v>10922</v>
      </c>
      <c r="I10347">
        <v>-9.8499575902801298E-2</v>
      </c>
    </row>
    <row r="10348" spans="8:9" x14ac:dyDescent="0.2">
      <c r="H10348" t="s">
        <v>1793</v>
      </c>
      <c r="I10348">
        <v>6.7435331279543306E-2</v>
      </c>
    </row>
    <row r="10349" spans="8:9" x14ac:dyDescent="0.2">
      <c r="H10349" t="s">
        <v>11529</v>
      </c>
      <c r="I10349">
        <v>-0.11472182662134001</v>
      </c>
    </row>
    <row r="10350" spans="8:9" x14ac:dyDescent="0.2">
      <c r="H10350" t="s">
        <v>8845</v>
      </c>
      <c r="I10350">
        <v>5.1071185904988901E-2</v>
      </c>
    </row>
    <row r="10351" spans="8:9" x14ac:dyDescent="0.2">
      <c r="H10351" t="s">
        <v>10578</v>
      </c>
      <c r="I10351">
        <v>8.8868160836050397E-2</v>
      </c>
    </row>
    <row r="10352" spans="8:9" x14ac:dyDescent="0.2">
      <c r="H10352" t="s">
        <v>9364</v>
      </c>
      <c r="I10352">
        <v>5.2089839202785898E-2</v>
      </c>
    </row>
    <row r="10353" spans="8:9" x14ac:dyDescent="0.2">
      <c r="H10353" t="s">
        <v>3296</v>
      </c>
      <c r="I10353">
        <v>-8.8306614250485194E-2</v>
      </c>
    </row>
    <row r="10354" spans="8:9" x14ac:dyDescent="0.2">
      <c r="H10354" t="s">
        <v>1507</v>
      </c>
      <c r="I10354">
        <v>0.32967092035756101</v>
      </c>
    </row>
    <row r="10355" spans="8:9" x14ac:dyDescent="0.2">
      <c r="H10355" t="s">
        <v>9018</v>
      </c>
      <c r="I10355">
        <v>7.4876163465952397E-2</v>
      </c>
    </row>
    <row r="10356" spans="8:9" x14ac:dyDescent="0.2">
      <c r="H10356" t="s">
        <v>13889</v>
      </c>
      <c r="I10356">
        <v>-7.05204347667929E-2</v>
      </c>
    </row>
    <row r="10357" spans="8:9" x14ac:dyDescent="0.2">
      <c r="H10357" t="s">
        <v>6780</v>
      </c>
      <c r="I10357">
        <v>-4.6989294036971399E-2</v>
      </c>
    </row>
    <row r="10358" spans="8:9" x14ac:dyDescent="0.2">
      <c r="H10358" t="s">
        <v>4307</v>
      </c>
      <c r="I10358">
        <v>-0.15473952989957901</v>
      </c>
    </row>
    <row r="10359" spans="8:9" x14ac:dyDescent="0.2">
      <c r="H10359" t="s">
        <v>1546</v>
      </c>
      <c r="I10359">
        <v>0.115017968638947</v>
      </c>
    </row>
    <row r="10360" spans="8:9" x14ac:dyDescent="0.2">
      <c r="H10360" t="s">
        <v>6305</v>
      </c>
      <c r="I10360">
        <v>0.23571909814174999</v>
      </c>
    </row>
    <row r="10361" spans="8:9" x14ac:dyDescent="0.2">
      <c r="H10361" t="s">
        <v>13584</v>
      </c>
      <c r="I10361">
        <v>-7.5378933254061295E-2</v>
      </c>
    </row>
    <row r="10362" spans="8:9" x14ac:dyDescent="0.2">
      <c r="H10362" t="s">
        <v>2540</v>
      </c>
      <c r="I10362">
        <v>5.1158990855753102E-2</v>
      </c>
    </row>
    <row r="10363" spans="8:9" x14ac:dyDescent="0.2">
      <c r="H10363" t="s">
        <v>9506</v>
      </c>
      <c r="I10363">
        <v>-0.23565084550575899</v>
      </c>
    </row>
    <row r="10364" spans="8:9" x14ac:dyDescent="0.2">
      <c r="H10364" t="s">
        <v>10541</v>
      </c>
      <c r="I10364">
        <v>-0.20537279149690199</v>
      </c>
    </row>
    <row r="10365" spans="8:9" x14ac:dyDescent="0.2">
      <c r="H10365" t="s">
        <v>4299</v>
      </c>
      <c r="I10365">
        <v>7.7906729892304794E-2</v>
      </c>
    </row>
    <row r="10366" spans="8:9" x14ac:dyDescent="0.2">
      <c r="H10366" t="s">
        <v>12716</v>
      </c>
      <c r="I10366">
        <v>8.3232924254303203E-2</v>
      </c>
    </row>
    <row r="10367" spans="8:9" x14ac:dyDescent="0.2">
      <c r="H10367" t="s">
        <v>11335</v>
      </c>
      <c r="I10367">
        <v>-0.14956107471132599</v>
      </c>
    </row>
    <row r="10368" spans="8:9" x14ac:dyDescent="0.2">
      <c r="H10368" t="s">
        <v>2339</v>
      </c>
      <c r="I10368">
        <v>0.105299073310128</v>
      </c>
    </row>
    <row r="10369" spans="8:9" x14ac:dyDescent="0.2">
      <c r="H10369" t="s">
        <v>1766</v>
      </c>
      <c r="I10369">
        <v>8.4212971457615096E-2</v>
      </c>
    </row>
    <row r="10370" spans="8:9" x14ac:dyDescent="0.2">
      <c r="H10370" t="s">
        <v>5376</v>
      </c>
      <c r="I10370">
        <v>-0.11455195823615801</v>
      </c>
    </row>
    <row r="10371" spans="8:9" x14ac:dyDescent="0.2">
      <c r="H10371" t="s">
        <v>6374</v>
      </c>
      <c r="I10371">
        <v>-6.5043435994731905E-2</v>
      </c>
    </row>
    <row r="10372" spans="8:9" x14ac:dyDescent="0.2">
      <c r="H10372" t="s">
        <v>13048</v>
      </c>
      <c r="I10372">
        <v>-0.16249819818035399</v>
      </c>
    </row>
    <row r="10373" spans="8:9" x14ac:dyDescent="0.2">
      <c r="H10373" t="s">
        <v>1968</v>
      </c>
      <c r="I10373">
        <v>-8.1997662872862004E-2</v>
      </c>
    </row>
    <row r="10374" spans="8:9" x14ac:dyDescent="0.2">
      <c r="H10374" t="s">
        <v>8696</v>
      </c>
      <c r="I10374">
        <v>-5.4268328146251502E-2</v>
      </c>
    </row>
    <row r="10375" spans="8:9" x14ac:dyDescent="0.2">
      <c r="H10375" t="s">
        <v>5809</v>
      </c>
      <c r="I10375">
        <v>-0.17979235858390799</v>
      </c>
    </row>
    <row r="10376" spans="8:9" x14ac:dyDescent="0.2">
      <c r="H10376" t="s">
        <v>6913</v>
      </c>
      <c r="I10376">
        <v>6.5850334424565907E-2</v>
      </c>
    </row>
    <row r="10377" spans="8:9" x14ac:dyDescent="0.2">
      <c r="H10377" t="s">
        <v>12011</v>
      </c>
      <c r="I10377">
        <v>-0.116334083460892</v>
      </c>
    </row>
    <row r="10378" spans="8:9" x14ac:dyDescent="0.2">
      <c r="H10378" t="s">
        <v>2218</v>
      </c>
      <c r="I10378">
        <v>0.14106382794587699</v>
      </c>
    </row>
    <row r="10379" spans="8:9" x14ac:dyDescent="0.2">
      <c r="H10379" t="s">
        <v>5460</v>
      </c>
      <c r="I10379">
        <v>0.208926184691543</v>
      </c>
    </row>
    <row r="10380" spans="8:9" x14ac:dyDescent="0.2">
      <c r="H10380" t="s">
        <v>9640</v>
      </c>
      <c r="I10380">
        <v>-0.13609132786536601</v>
      </c>
    </row>
    <row r="10381" spans="8:9" x14ac:dyDescent="0.2">
      <c r="H10381" t="s">
        <v>1471</v>
      </c>
      <c r="I10381">
        <v>9.9266821623302401E-2</v>
      </c>
    </row>
    <row r="10382" spans="8:9" x14ac:dyDescent="0.2">
      <c r="H10382" t="s">
        <v>3136</v>
      </c>
      <c r="I10382">
        <v>-8.3140529913251396E-2</v>
      </c>
    </row>
    <row r="10383" spans="8:9" x14ac:dyDescent="0.2">
      <c r="H10383" t="s">
        <v>8363</v>
      </c>
      <c r="I10383">
        <v>-0.24522661307652499</v>
      </c>
    </row>
    <row r="10384" spans="8:9" x14ac:dyDescent="0.2">
      <c r="H10384" t="s">
        <v>13484</v>
      </c>
      <c r="I10384">
        <v>8.9575115012245701E-2</v>
      </c>
    </row>
    <row r="10385" spans="8:9" x14ac:dyDescent="0.2">
      <c r="H10385" t="s">
        <v>10462</v>
      </c>
      <c r="I10385">
        <v>0.27176192733877103</v>
      </c>
    </row>
    <row r="10386" spans="8:9" x14ac:dyDescent="0.2">
      <c r="H10386" t="s">
        <v>5565</v>
      </c>
      <c r="I10386">
        <v>-5.0843657870147697E-2</v>
      </c>
    </row>
    <row r="10387" spans="8:9" x14ac:dyDescent="0.2">
      <c r="H10387" t="s">
        <v>13864</v>
      </c>
      <c r="I10387">
        <v>0.218664644933562</v>
      </c>
    </row>
    <row r="10388" spans="8:9" x14ac:dyDescent="0.2">
      <c r="H10388" t="s">
        <v>11968</v>
      </c>
      <c r="I10388">
        <v>6.4352263947828406E-2</v>
      </c>
    </row>
    <row r="10389" spans="8:9" x14ac:dyDescent="0.2">
      <c r="H10389" t="s">
        <v>4033</v>
      </c>
      <c r="I10389">
        <v>0.11944562655966499</v>
      </c>
    </row>
    <row r="10390" spans="8:9" x14ac:dyDescent="0.2">
      <c r="H10390" t="s">
        <v>10884</v>
      </c>
      <c r="I10390">
        <v>-6.4581852215796001E-2</v>
      </c>
    </row>
    <row r="10391" spans="8:9" x14ac:dyDescent="0.2">
      <c r="H10391" t="s">
        <v>12817</v>
      </c>
      <c r="I10391">
        <v>5.7380170827192802E-2</v>
      </c>
    </row>
    <row r="10392" spans="8:9" x14ac:dyDescent="0.2">
      <c r="H10392" t="s">
        <v>1855</v>
      </c>
      <c r="I10392">
        <v>-6.7240308698858997E-2</v>
      </c>
    </row>
    <row r="10393" spans="8:9" x14ac:dyDescent="0.2">
      <c r="H10393" t="s">
        <v>1677</v>
      </c>
      <c r="I10393">
        <v>-0.111483225716768</v>
      </c>
    </row>
    <row r="10394" spans="8:9" x14ac:dyDescent="0.2">
      <c r="H10394" t="s">
        <v>3003</v>
      </c>
      <c r="I10394">
        <v>-8.1789910724672205E-2</v>
      </c>
    </row>
    <row r="10395" spans="8:9" x14ac:dyDescent="0.2">
      <c r="H10395" t="s">
        <v>13241</v>
      </c>
      <c r="I10395">
        <v>0.13085766034419499</v>
      </c>
    </row>
    <row r="10396" spans="8:9" x14ac:dyDescent="0.2">
      <c r="H10396" t="s">
        <v>7686</v>
      </c>
      <c r="I10396">
        <v>-9.2709390435344097E-2</v>
      </c>
    </row>
    <row r="10397" spans="8:9" x14ac:dyDescent="0.2">
      <c r="H10397" t="s">
        <v>7855</v>
      </c>
      <c r="I10397">
        <v>0.136728526992555</v>
      </c>
    </row>
    <row r="10398" spans="8:9" x14ac:dyDescent="0.2">
      <c r="H10398" t="s">
        <v>9594</v>
      </c>
      <c r="I10398">
        <v>7.64085283016884E-2</v>
      </c>
    </row>
    <row r="10399" spans="8:9" x14ac:dyDescent="0.2">
      <c r="H10399" t="s">
        <v>13794</v>
      </c>
      <c r="I10399">
        <v>-0.16634441999436</v>
      </c>
    </row>
    <row r="10400" spans="8:9" x14ac:dyDescent="0.2">
      <c r="H10400" t="s">
        <v>10511</v>
      </c>
      <c r="I10400">
        <v>-0.24353707460350801</v>
      </c>
    </row>
    <row r="10401" spans="8:9" x14ac:dyDescent="0.2">
      <c r="H10401" t="s">
        <v>1081</v>
      </c>
      <c r="I10401">
        <v>7.1212302631205093E-2</v>
      </c>
    </row>
    <row r="10402" spans="8:9" x14ac:dyDescent="0.2">
      <c r="H10402" t="s">
        <v>6603</v>
      </c>
      <c r="I10402">
        <v>0.129865822852613</v>
      </c>
    </row>
    <row r="10403" spans="8:9" x14ac:dyDescent="0.2">
      <c r="H10403" t="s">
        <v>12679</v>
      </c>
      <c r="I10403">
        <v>0.116464918159007</v>
      </c>
    </row>
    <row r="10404" spans="8:9" x14ac:dyDescent="0.2">
      <c r="H10404" t="s">
        <v>13675</v>
      </c>
      <c r="I10404">
        <v>-0.21162940468383101</v>
      </c>
    </row>
    <row r="10405" spans="8:9" x14ac:dyDescent="0.2">
      <c r="H10405" t="s">
        <v>4566</v>
      </c>
      <c r="I10405">
        <v>-8.9924665681544599E-2</v>
      </c>
    </row>
    <row r="10406" spans="8:9" x14ac:dyDescent="0.2">
      <c r="H10406" t="s">
        <v>1800</v>
      </c>
      <c r="I10406">
        <v>-0.16396602361495699</v>
      </c>
    </row>
    <row r="10407" spans="8:9" x14ac:dyDescent="0.2">
      <c r="H10407" t="s">
        <v>8375</v>
      </c>
      <c r="I10407">
        <v>0.25283051262094602</v>
      </c>
    </row>
    <row r="10408" spans="8:9" x14ac:dyDescent="0.2">
      <c r="H10408" t="s">
        <v>11546</v>
      </c>
      <c r="I10408">
        <v>0.13509453618511499</v>
      </c>
    </row>
    <row r="10409" spans="8:9" x14ac:dyDescent="0.2">
      <c r="H10409" t="s">
        <v>7586</v>
      </c>
      <c r="I10409">
        <v>-0.22178077109116101</v>
      </c>
    </row>
    <row r="10410" spans="8:9" x14ac:dyDescent="0.2">
      <c r="H10410" t="s">
        <v>4129</v>
      </c>
      <c r="I10410">
        <v>-4.1014902312352199E-2</v>
      </c>
    </row>
    <row r="10411" spans="8:9" x14ac:dyDescent="0.2">
      <c r="H10411" t="s">
        <v>5544</v>
      </c>
      <c r="I10411">
        <v>-0.11682165742318799</v>
      </c>
    </row>
    <row r="10412" spans="8:9" x14ac:dyDescent="0.2">
      <c r="H10412" t="s">
        <v>6469</v>
      </c>
      <c r="I10412">
        <v>-8.1872511395526898E-2</v>
      </c>
    </row>
    <row r="10413" spans="8:9" x14ac:dyDescent="0.2">
      <c r="H10413" t="s">
        <v>5841</v>
      </c>
      <c r="I10413">
        <v>9.1437679504223296E-2</v>
      </c>
    </row>
    <row r="10414" spans="8:9" x14ac:dyDescent="0.2">
      <c r="H10414" t="s">
        <v>5016</v>
      </c>
      <c r="I10414">
        <v>-0.158908022901767</v>
      </c>
    </row>
    <row r="10415" spans="8:9" x14ac:dyDescent="0.2">
      <c r="H10415" t="s">
        <v>7711</v>
      </c>
      <c r="I10415">
        <v>-4.4178318225811898E-2</v>
      </c>
    </row>
    <row r="10416" spans="8:9" x14ac:dyDescent="0.2">
      <c r="H10416" t="s">
        <v>9808</v>
      </c>
      <c r="I10416">
        <v>-7.4812136672200102E-2</v>
      </c>
    </row>
    <row r="10417" spans="8:9" x14ac:dyDescent="0.2">
      <c r="H10417" t="s">
        <v>4249</v>
      </c>
      <c r="I10417">
        <v>6.6090793836496103E-2</v>
      </c>
    </row>
    <row r="10418" spans="8:9" x14ac:dyDescent="0.2">
      <c r="H10418" t="s">
        <v>9463</v>
      </c>
      <c r="I10418">
        <v>7.7776614490798202E-2</v>
      </c>
    </row>
    <row r="10419" spans="8:9" x14ac:dyDescent="0.2">
      <c r="H10419" t="s">
        <v>7047</v>
      </c>
      <c r="I10419">
        <v>-0.202527981469974</v>
      </c>
    </row>
    <row r="10420" spans="8:9" x14ac:dyDescent="0.2">
      <c r="H10420" t="s">
        <v>12868</v>
      </c>
      <c r="I10420">
        <v>9.8488616679396901E-2</v>
      </c>
    </row>
    <row r="10421" spans="8:9" x14ac:dyDescent="0.2">
      <c r="H10421" t="s">
        <v>10131</v>
      </c>
      <c r="I10421">
        <v>-0.10810816570988201</v>
      </c>
    </row>
    <row r="10422" spans="8:9" x14ac:dyDescent="0.2">
      <c r="H10422" t="s">
        <v>8483</v>
      </c>
      <c r="I10422">
        <v>0.13148753390168</v>
      </c>
    </row>
    <row r="10423" spans="8:9" x14ac:dyDescent="0.2">
      <c r="H10423" t="s">
        <v>7815</v>
      </c>
      <c r="I10423">
        <v>-5.7130708222000198E-2</v>
      </c>
    </row>
    <row r="10424" spans="8:9" x14ac:dyDescent="0.2">
      <c r="H10424" t="s">
        <v>6871</v>
      </c>
      <c r="I10424">
        <v>-7.1791879034432904E-2</v>
      </c>
    </row>
    <row r="10425" spans="8:9" x14ac:dyDescent="0.2">
      <c r="H10425" t="s">
        <v>3865</v>
      </c>
      <c r="I10425">
        <v>6.9645610930110194E-2</v>
      </c>
    </row>
    <row r="10426" spans="8:9" x14ac:dyDescent="0.2">
      <c r="H10426" t="s">
        <v>6863</v>
      </c>
      <c r="I10426">
        <v>-6.3075037381647797E-2</v>
      </c>
    </row>
    <row r="10427" spans="8:9" x14ac:dyDescent="0.2">
      <c r="H10427" t="s">
        <v>4251</v>
      </c>
      <c r="I10427">
        <v>-0.147768568921507</v>
      </c>
    </row>
    <row r="10428" spans="8:9" x14ac:dyDescent="0.2">
      <c r="H10428" t="s">
        <v>7882</v>
      </c>
      <c r="I10428">
        <v>-7.3520802697345997E-2</v>
      </c>
    </row>
    <row r="10429" spans="8:9" x14ac:dyDescent="0.2">
      <c r="H10429" t="s">
        <v>4004</v>
      </c>
      <c r="I10429">
        <v>7.8741569159768404E-2</v>
      </c>
    </row>
    <row r="10430" spans="8:9" x14ac:dyDescent="0.2">
      <c r="H10430" t="s">
        <v>2645</v>
      </c>
      <c r="I10430">
        <v>0.147701962838342</v>
      </c>
    </row>
    <row r="10431" spans="8:9" x14ac:dyDescent="0.2">
      <c r="H10431" t="s">
        <v>8105</v>
      </c>
      <c r="I10431">
        <v>0.246344637898084</v>
      </c>
    </row>
    <row r="10432" spans="8:9" x14ac:dyDescent="0.2">
      <c r="H10432" t="s">
        <v>11989</v>
      </c>
      <c r="I10432">
        <v>-4.9608466200156999E-2</v>
      </c>
    </row>
    <row r="10433" spans="8:9" x14ac:dyDescent="0.2">
      <c r="H10433" t="s">
        <v>4954</v>
      </c>
      <c r="I10433">
        <v>-0.159967002379415</v>
      </c>
    </row>
    <row r="10434" spans="8:9" x14ac:dyDescent="0.2">
      <c r="H10434" t="s">
        <v>6894</v>
      </c>
      <c r="I10434">
        <v>-5.4410559641792297E-2</v>
      </c>
    </row>
    <row r="10435" spans="8:9" x14ac:dyDescent="0.2">
      <c r="H10435" t="s">
        <v>8684</v>
      </c>
      <c r="I10435">
        <v>-4.4080117057295698E-2</v>
      </c>
    </row>
    <row r="10436" spans="8:9" x14ac:dyDescent="0.2">
      <c r="H10436" t="s">
        <v>1554</v>
      </c>
      <c r="I10436">
        <v>-8.74647928854759E-2</v>
      </c>
    </row>
    <row r="10437" spans="8:9" x14ac:dyDescent="0.2">
      <c r="H10437" t="s">
        <v>9150</v>
      </c>
      <c r="I10437">
        <v>0.170026757631139</v>
      </c>
    </row>
    <row r="10438" spans="8:9" x14ac:dyDescent="0.2">
      <c r="H10438" t="s">
        <v>3754</v>
      </c>
      <c r="I10438">
        <v>0.119202649132373</v>
      </c>
    </row>
    <row r="10439" spans="8:9" x14ac:dyDescent="0.2">
      <c r="H10439" t="s">
        <v>7050</v>
      </c>
      <c r="I10439">
        <v>-0.21002508714996501</v>
      </c>
    </row>
    <row r="10440" spans="8:9" x14ac:dyDescent="0.2">
      <c r="H10440" t="s">
        <v>8560</v>
      </c>
      <c r="I10440">
        <v>-0.133071727311181</v>
      </c>
    </row>
    <row r="10441" spans="8:9" x14ac:dyDescent="0.2">
      <c r="H10441" t="s">
        <v>4438</v>
      </c>
      <c r="I10441">
        <v>-6.0174510471728601E-2</v>
      </c>
    </row>
    <row r="10442" spans="8:9" x14ac:dyDescent="0.2">
      <c r="H10442" t="s">
        <v>7122</v>
      </c>
      <c r="I10442">
        <v>0.22244791876740799</v>
      </c>
    </row>
    <row r="10443" spans="8:9" x14ac:dyDescent="0.2">
      <c r="H10443" t="s">
        <v>3021</v>
      </c>
      <c r="I10443">
        <v>-0.39812248626406299</v>
      </c>
    </row>
    <row r="10444" spans="8:9" x14ac:dyDescent="0.2">
      <c r="H10444" t="s">
        <v>12107</v>
      </c>
      <c r="I10444">
        <v>-8.2406861756742597E-2</v>
      </c>
    </row>
    <row r="10445" spans="8:9" x14ac:dyDescent="0.2">
      <c r="H10445" t="s">
        <v>4180</v>
      </c>
      <c r="I10445">
        <v>9.7854603201050494E-2</v>
      </c>
    </row>
    <row r="10446" spans="8:9" x14ac:dyDescent="0.2">
      <c r="H10446" t="s">
        <v>5219</v>
      </c>
      <c r="I10446">
        <v>-6.04693479383119E-2</v>
      </c>
    </row>
    <row r="10447" spans="8:9" x14ac:dyDescent="0.2">
      <c r="H10447" t="s">
        <v>9142</v>
      </c>
      <c r="I10447">
        <v>0.102841485428891</v>
      </c>
    </row>
    <row r="10448" spans="8:9" x14ac:dyDescent="0.2">
      <c r="H10448" t="s">
        <v>7309</v>
      </c>
      <c r="I10448">
        <v>-5.56312379924499E-2</v>
      </c>
    </row>
    <row r="10449" spans="8:9" x14ac:dyDescent="0.2">
      <c r="H10449" t="s">
        <v>11974</v>
      </c>
      <c r="I10449">
        <v>-7.4940488520539097E-2</v>
      </c>
    </row>
    <row r="10450" spans="8:9" x14ac:dyDescent="0.2">
      <c r="H10450" t="s">
        <v>13748</v>
      </c>
      <c r="I10450">
        <v>5.8434741899875499E-2</v>
      </c>
    </row>
    <row r="10451" spans="8:9" x14ac:dyDescent="0.2">
      <c r="H10451" t="s">
        <v>10807</v>
      </c>
      <c r="I10451">
        <v>-7.52008562203796E-2</v>
      </c>
    </row>
    <row r="10452" spans="8:9" x14ac:dyDescent="0.2">
      <c r="H10452" t="s">
        <v>3912</v>
      </c>
      <c r="I10452">
        <v>6.5528320317327304E-2</v>
      </c>
    </row>
    <row r="10453" spans="8:9" x14ac:dyDescent="0.2">
      <c r="H10453" t="s">
        <v>11684</v>
      </c>
      <c r="I10453">
        <v>-8.1282808153180605E-2</v>
      </c>
    </row>
    <row r="10454" spans="8:9" x14ac:dyDescent="0.2">
      <c r="H10454" t="s">
        <v>12973</v>
      </c>
      <c r="I10454">
        <v>-0.100433354633207</v>
      </c>
    </row>
    <row r="10455" spans="8:9" x14ac:dyDescent="0.2">
      <c r="H10455" t="s">
        <v>4653</v>
      </c>
      <c r="I10455">
        <v>-7.7602502237902202E-2</v>
      </c>
    </row>
    <row r="10456" spans="8:9" x14ac:dyDescent="0.2">
      <c r="H10456" t="s">
        <v>1977</v>
      </c>
      <c r="I10456">
        <v>0.13969991286570799</v>
      </c>
    </row>
    <row r="10457" spans="8:9" x14ac:dyDescent="0.2">
      <c r="H10457" t="s">
        <v>6903</v>
      </c>
      <c r="I10457">
        <v>5.4669390672656797E-2</v>
      </c>
    </row>
    <row r="10458" spans="8:9" x14ac:dyDescent="0.2">
      <c r="H10458" t="s">
        <v>13790</v>
      </c>
      <c r="I10458">
        <v>0.181921238616851</v>
      </c>
    </row>
    <row r="10459" spans="8:9" x14ac:dyDescent="0.2">
      <c r="H10459" t="s">
        <v>6497</v>
      </c>
      <c r="I10459">
        <v>0.108390936936787</v>
      </c>
    </row>
    <row r="10460" spans="8:9" x14ac:dyDescent="0.2">
      <c r="H10460" t="s">
        <v>7696</v>
      </c>
      <c r="I10460">
        <v>-9.4638980022202002E-2</v>
      </c>
    </row>
    <row r="10461" spans="8:9" x14ac:dyDescent="0.2">
      <c r="H10461" t="s">
        <v>10256</v>
      </c>
      <c r="I10461">
        <v>-6.7288699185100803E-2</v>
      </c>
    </row>
    <row r="10462" spans="8:9" x14ac:dyDescent="0.2">
      <c r="H10462" t="s">
        <v>11013</v>
      </c>
      <c r="I10462">
        <v>-7.9296922794659802E-2</v>
      </c>
    </row>
    <row r="10463" spans="8:9" x14ac:dyDescent="0.2">
      <c r="H10463" t="s">
        <v>6823</v>
      </c>
      <c r="I10463">
        <v>-6.2795623174354095E-2</v>
      </c>
    </row>
    <row r="10464" spans="8:9" x14ac:dyDescent="0.2">
      <c r="H10464" t="s">
        <v>7571</v>
      </c>
      <c r="I10464">
        <v>-6.4134817263072602E-2</v>
      </c>
    </row>
    <row r="10465" spans="8:9" x14ac:dyDescent="0.2">
      <c r="H10465" t="s">
        <v>10150</v>
      </c>
      <c r="I10465">
        <v>8.4104572045388307E-2</v>
      </c>
    </row>
    <row r="10466" spans="8:9" x14ac:dyDescent="0.2">
      <c r="H10466" t="s">
        <v>10562</v>
      </c>
      <c r="I10466">
        <v>0.233776837712904</v>
      </c>
    </row>
    <row r="10467" spans="8:9" x14ac:dyDescent="0.2">
      <c r="H10467" t="s">
        <v>9843</v>
      </c>
      <c r="I10467">
        <v>0.120916274994792</v>
      </c>
    </row>
    <row r="10468" spans="8:9" x14ac:dyDescent="0.2">
      <c r="H10468" t="s">
        <v>10846</v>
      </c>
      <c r="I10468">
        <v>-0.17430774973161101</v>
      </c>
    </row>
    <row r="10469" spans="8:9" x14ac:dyDescent="0.2">
      <c r="H10469" t="s">
        <v>6521</v>
      </c>
      <c r="I10469">
        <v>-0.23088466165028401</v>
      </c>
    </row>
    <row r="10470" spans="8:9" x14ac:dyDescent="0.2">
      <c r="H10470" t="s">
        <v>11415</v>
      </c>
      <c r="I10470">
        <v>-7.5588119194735598E-2</v>
      </c>
    </row>
    <row r="10471" spans="8:9" x14ac:dyDescent="0.2">
      <c r="H10471" t="s">
        <v>8060</v>
      </c>
      <c r="I10471">
        <v>-0.15015785815827201</v>
      </c>
    </row>
    <row r="10472" spans="8:9" x14ac:dyDescent="0.2">
      <c r="H10472" t="s">
        <v>9734</v>
      </c>
      <c r="I10472">
        <v>-4.8366234271242203E-2</v>
      </c>
    </row>
    <row r="10473" spans="8:9" x14ac:dyDescent="0.2">
      <c r="H10473" t="s">
        <v>6444</v>
      </c>
      <c r="I10473">
        <v>8.2918781307021294E-2</v>
      </c>
    </row>
    <row r="10474" spans="8:9" x14ac:dyDescent="0.2">
      <c r="H10474" t="s">
        <v>4506</v>
      </c>
      <c r="I10474">
        <v>8.7725879162488807E-2</v>
      </c>
    </row>
    <row r="10475" spans="8:9" x14ac:dyDescent="0.2">
      <c r="H10475" t="s">
        <v>1433</v>
      </c>
      <c r="I10475">
        <v>8.0363509490724905E-2</v>
      </c>
    </row>
    <row r="10476" spans="8:9" x14ac:dyDescent="0.2">
      <c r="H10476" t="s">
        <v>1314</v>
      </c>
      <c r="I10476">
        <v>-6.0984962049830699E-2</v>
      </c>
    </row>
    <row r="10477" spans="8:9" x14ac:dyDescent="0.2">
      <c r="H10477" t="s">
        <v>1732</v>
      </c>
      <c r="I10477">
        <v>0.12376539586228399</v>
      </c>
    </row>
    <row r="10478" spans="8:9" x14ac:dyDescent="0.2">
      <c r="H10478" t="s">
        <v>977</v>
      </c>
      <c r="I10478">
        <v>-7.4016147707023403E-2</v>
      </c>
    </row>
    <row r="10479" spans="8:9" x14ac:dyDescent="0.2">
      <c r="H10479" t="s">
        <v>7338</v>
      </c>
      <c r="I10479">
        <v>-9.5810396325525293E-2</v>
      </c>
    </row>
    <row r="10480" spans="8:9" x14ac:dyDescent="0.2">
      <c r="H10480" t="s">
        <v>3709</v>
      </c>
      <c r="I10480">
        <v>-8.1203728354875104E-2</v>
      </c>
    </row>
    <row r="10481" spans="8:9" x14ac:dyDescent="0.2">
      <c r="H10481" t="s">
        <v>7365</v>
      </c>
      <c r="I10481">
        <v>5.8917938527350201E-2</v>
      </c>
    </row>
    <row r="10482" spans="8:9" x14ac:dyDescent="0.2">
      <c r="H10482" t="s">
        <v>11524</v>
      </c>
      <c r="I10482">
        <v>0.112430484159011</v>
      </c>
    </row>
    <row r="10483" spans="8:9" x14ac:dyDescent="0.2">
      <c r="H10483" t="s">
        <v>12335</v>
      </c>
      <c r="I10483">
        <v>-4.2669539661045697E-2</v>
      </c>
    </row>
    <row r="10484" spans="8:9" x14ac:dyDescent="0.2">
      <c r="H10484" t="s">
        <v>5997</v>
      </c>
      <c r="I10484">
        <v>-6.6856451069042894E-2</v>
      </c>
    </row>
    <row r="10485" spans="8:9" x14ac:dyDescent="0.2">
      <c r="H10485" t="s">
        <v>10538</v>
      </c>
      <c r="I10485">
        <v>6.0058621913109497E-2</v>
      </c>
    </row>
    <row r="10486" spans="8:9" x14ac:dyDescent="0.2">
      <c r="H10486" t="s">
        <v>2364</v>
      </c>
      <c r="I10486">
        <v>5.5180033248324503E-2</v>
      </c>
    </row>
    <row r="10487" spans="8:9" x14ac:dyDescent="0.2">
      <c r="H10487" t="s">
        <v>4047</v>
      </c>
      <c r="I10487">
        <v>6.8533867540622295E-2</v>
      </c>
    </row>
    <row r="10488" spans="8:9" x14ac:dyDescent="0.2">
      <c r="H10488" t="s">
        <v>9517</v>
      </c>
      <c r="I10488">
        <v>0.12648402641597201</v>
      </c>
    </row>
    <row r="10489" spans="8:9" x14ac:dyDescent="0.2">
      <c r="H10489" t="s">
        <v>8145</v>
      </c>
      <c r="I10489">
        <v>-7.6887034876771398E-2</v>
      </c>
    </row>
    <row r="10490" spans="8:9" x14ac:dyDescent="0.2">
      <c r="H10490" t="s">
        <v>9371</v>
      </c>
      <c r="I10490">
        <v>-0.109188218204796</v>
      </c>
    </row>
    <row r="10491" spans="8:9" x14ac:dyDescent="0.2">
      <c r="H10491" t="s">
        <v>6650</v>
      </c>
      <c r="I10491">
        <v>-9.7856391935951595E-2</v>
      </c>
    </row>
    <row r="10492" spans="8:9" x14ac:dyDescent="0.2">
      <c r="H10492" t="s">
        <v>12431</v>
      </c>
      <c r="I10492">
        <v>7.8957253136815106E-2</v>
      </c>
    </row>
    <row r="10493" spans="8:9" x14ac:dyDescent="0.2">
      <c r="H10493" t="s">
        <v>5890</v>
      </c>
      <c r="I10493">
        <v>-6.4137565666649493E-2</v>
      </c>
    </row>
    <row r="10494" spans="8:9" x14ac:dyDescent="0.2">
      <c r="H10494" t="s">
        <v>12837</v>
      </c>
      <c r="I10494">
        <v>-0.18921361133572601</v>
      </c>
    </row>
    <row r="10495" spans="8:9" x14ac:dyDescent="0.2">
      <c r="H10495" t="s">
        <v>11530</v>
      </c>
      <c r="I10495">
        <v>6.1677901133443701E-2</v>
      </c>
    </row>
    <row r="10496" spans="8:9" x14ac:dyDescent="0.2">
      <c r="H10496" t="s">
        <v>7948</v>
      </c>
      <c r="I10496">
        <v>-8.2869903865689695E-2</v>
      </c>
    </row>
    <row r="10497" spans="8:9" x14ac:dyDescent="0.2">
      <c r="H10497" t="s">
        <v>1027</v>
      </c>
      <c r="I10497">
        <v>6.61578913704369E-2</v>
      </c>
    </row>
    <row r="10498" spans="8:9" x14ac:dyDescent="0.2">
      <c r="H10498" t="s">
        <v>6097</v>
      </c>
      <c r="I10498">
        <v>0.12007794811347799</v>
      </c>
    </row>
    <row r="10499" spans="8:9" x14ac:dyDescent="0.2">
      <c r="H10499" t="s">
        <v>2847</v>
      </c>
      <c r="I10499">
        <v>-7.2515984771086103E-2</v>
      </c>
    </row>
    <row r="10500" spans="8:9" x14ac:dyDescent="0.2">
      <c r="H10500" t="s">
        <v>9063</v>
      </c>
      <c r="I10500">
        <v>-0.16305370366021099</v>
      </c>
    </row>
    <row r="10501" spans="8:9" x14ac:dyDescent="0.2">
      <c r="H10501" t="s">
        <v>4979</v>
      </c>
      <c r="I10501">
        <v>0.20269341866311699</v>
      </c>
    </row>
    <row r="10502" spans="8:9" x14ac:dyDescent="0.2">
      <c r="H10502" t="s">
        <v>10058</v>
      </c>
      <c r="I10502">
        <v>4.52207614314247E-2</v>
      </c>
    </row>
    <row r="10503" spans="8:9" x14ac:dyDescent="0.2">
      <c r="H10503" t="s">
        <v>11991</v>
      </c>
      <c r="I10503">
        <v>-0.20677869288301401</v>
      </c>
    </row>
    <row r="10504" spans="8:9" x14ac:dyDescent="0.2">
      <c r="H10504" t="s">
        <v>9346</v>
      </c>
      <c r="I10504">
        <v>-7.0530334594472097E-2</v>
      </c>
    </row>
    <row r="10505" spans="8:9" x14ac:dyDescent="0.2">
      <c r="H10505" t="s">
        <v>8591</v>
      </c>
      <c r="I10505">
        <v>-0.177560462824111</v>
      </c>
    </row>
    <row r="10506" spans="8:9" x14ac:dyDescent="0.2">
      <c r="H10506" t="s">
        <v>3668</v>
      </c>
      <c r="I10506">
        <v>-8.0854826756214901E-2</v>
      </c>
    </row>
    <row r="10507" spans="8:9" x14ac:dyDescent="0.2">
      <c r="H10507" t="s">
        <v>2825</v>
      </c>
      <c r="I10507">
        <v>-0.239606790175863</v>
      </c>
    </row>
    <row r="10508" spans="8:9" x14ac:dyDescent="0.2">
      <c r="H10508" t="s">
        <v>5698</v>
      </c>
      <c r="I10508">
        <v>-0.102970305122325</v>
      </c>
    </row>
    <row r="10509" spans="8:9" x14ac:dyDescent="0.2">
      <c r="H10509" t="s">
        <v>1246</v>
      </c>
      <c r="I10509">
        <v>5.4456610353083398E-2</v>
      </c>
    </row>
    <row r="10510" spans="8:9" x14ac:dyDescent="0.2">
      <c r="H10510" t="s">
        <v>11063</v>
      </c>
      <c r="I10510">
        <v>0.11581281150324201</v>
      </c>
    </row>
    <row r="10511" spans="8:9" x14ac:dyDescent="0.2">
      <c r="H10511" t="s">
        <v>1387</v>
      </c>
      <c r="I10511">
        <v>-8.1128080952629106E-2</v>
      </c>
    </row>
    <row r="10512" spans="8:9" x14ac:dyDescent="0.2">
      <c r="H10512" t="s">
        <v>11036</v>
      </c>
      <c r="I10512">
        <v>-0.104413816120874</v>
      </c>
    </row>
    <row r="10513" spans="8:9" x14ac:dyDescent="0.2">
      <c r="H10513" t="s">
        <v>11338</v>
      </c>
      <c r="I10513">
        <v>5.9427671839250899E-2</v>
      </c>
    </row>
    <row r="10514" spans="8:9" x14ac:dyDescent="0.2">
      <c r="H10514" t="s">
        <v>2697</v>
      </c>
      <c r="I10514">
        <v>-4.8043257096810101E-2</v>
      </c>
    </row>
    <row r="10515" spans="8:9" x14ac:dyDescent="0.2">
      <c r="H10515" t="s">
        <v>1982</v>
      </c>
      <c r="I10515">
        <v>0.43491880069719102</v>
      </c>
    </row>
    <row r="10516" spans="8:9" x14ac:dyDescent="0.2">
      <c r="H10516" t="s">
        <v>9338</v>
      </c>
      <c r="I10516">
        <v>-7.4223824639435595E-2</v>
      </c>
    </row>
    <row r="10517" spans="8:9" x14ac:dyDescent="0.2">
      <c r="H10517" t="s">
        <v>8704</v>
      </c>
      <c r="I10517">
        <v>-0.177097639053508</v>
      </c>
    </row>
    <row r="10518" spans="8:9" x14ac:dyDescent="0.2">
      <c r="H10518" t="s">
        <v>9673</v>
      </c>
      <c r="I10518">
        <v>-5.9621183130641298E-2</v>
      </c>
    </row>
    <row r="10519" spans="8:9" x14ac:dyDescent="0.2">
      <c r="H10519" t="s">
        <v>9518</v>
      </c>
      <c r="I10519">
        <v>6.0681505906927197E-2</v>
      </c>
    </row>
    <row r="10520" spans="8:9" x14ac:dyDescent="0.2">
      <c r="H10520" t="s">
        <v>4873</v>
      </c>
      <c r="I10520">
        <v>8.0634262504304693E-2</v>
      </c>
    </row>
    <row r="10521" spans="8:9" x14ac:dyDescent="0.2">
      <c r="H10521" t="s">
        <v>7729</v>
      </c>
      <c r="I10521">
        <v>7.9062072597022498E-2</v>
      </c>
    </row>
    <row r="10522" spans="8:9" x14ac:dyDescent="0.2">
      <c r="H10522" t="s">
        <v>11197</v>
      </c>
      <c r="I10522">
        <v>-6.5695816548477504E-2</v>
      </c>
    </row>
    <row r="10523" spans="8:9" x14ac:dyDescent="0.2">
      <c r="H10523" t="s">
        <v>2763</v>
      </c>
      <c r="I10523">
        <v>4.6165493380999102E-2</v>
      </c>
    </row>
    <row r="10524" spans="8:9" x14ac:dyDescent="0.2">
      <c r="H10524" t="s">
        <v>2574</v>
      </c>
      <c r="I10524">
        <v>-5.7838915764455302E-2</v>
      </c>
    </row>
    <row r="10525" spans="8:9" x14ac:dyDescent="0.2">
      <c r="H10525" t="s">
        <v>945</v>
      </c>
      <c r="I10525">
        <v>5.9527710941674E-2</v>
      </c>
    </row>
    <row r="10526" spans="8:9" x14ac:dyDescent="0.2">
      <c r="H10526" t="s">
        <v>5490</v>
      </c>
      <c r="I10526">
        <v>-0.11461907116695801</v>
      </c>
    </row>
    <row r="10527" spans="8:9" x14ac:dyDescent="0.2">
      <c r="H10527" t="s">
        <v>8798</v>
      </c>
      <c r="I10527">
        <v>-4.8867303842676797E-2</v>
      </c>
    </row>
    <row r="10528" spans="8:9" x14ac:dyDescent="0.2">
      <c r="H10528" t="s">
        <v>10444</v>
      </c>
      <c r="I10528">
        <v>5.2043083791730102E-2</v>
      </c>
    </row>
    <row r="10529" spans="8:9" x14ac:dyDescent="0.2">
      <c r="H10529" t="s">
        <v>11635</v>
      </c>
      <c r="I10529">
        <v>9.7427225928312405E-2</v>
      </c>
    </row>
    <row r="10530" spans="8:9" x14ac:dyDescent="0.2">
      <c r="H10530" t="s">
        <v>7074</v>
      </c>
      <c r="I10530">
        <v>5.4475718261250403E-2</v>
      </c>
    </row>
    <row r="10531" spans="8:9" x14ac:dyDescent="0.2">
      <c r="H10531" t="s">
        <v>11009</v>
      </c>
      <c r="I10531">
        <v>0.188045043020236</v>
      </c>
    </row>
    <row r="10532" spans="8:9" x14ac:dyDescent="0.2">
      <c r="H10532" t="s">
        <v>3295</v>
      </c>
      <c r="I10532">
        <v>-9.9760325342202194E-2</v>
      </c>
    </row>
    <row r="10533" spans="8:9" x14ac:dyDescent="0.2">
      <c r="H10533" t="s">
        <v>8317</v>
      </c>
      <c r="I10533">
        <v>6.1536962317125403E-2</v>
      </c>
    </row>
    <row r="10534" spans="8:9" x14ac:dyDescent="0.2">
      <c r="H10534" t="s">
        <v>4774</v>
      </c>
      <c r="I10534">
        <v>5.0095282422610098E-2</v>
      </c>
    </row>
    <row r="10535" spans="8:9" x14ac:dyDescent="0.2">
      <c r="H10535" t="s">
        <v>4000</v>
      </c>
      <c r="I10535">
        <v>0.208941614933323</v>
      </c>
    </row>
    <row r="10536" spans="8:9" x14ac:dyDescent="0.2">
      <c r="H10536" t="s">
        <v>10138</v>
      </c>
      <c r="I10536">
        <v>-9.8951762444823996E-2</v>
      </c>
    </row>
    <row r="10537" spans="8:9" x14ac:dyDescent="0.2">
      <c r="H10537" t="s">
        <v>4977</v>
      </c>
      <c r="I10537">
        <v>7.9391085333993805E-2</v>
      </c>
    </row>
    <row r="10538" spans="8:9" x14ac:dyDescent="0.2">
      <c r="H10538" t="s">
        <v>13354</v>
      </c>
      <c r="I10538">
        <v>-0.101040388688395</v>
      </c>
    </row>
    <row r="10539" spans="8:9" x14ac:dyDescent="0.2">
      <c r="H10539" t="s">
        <v>2049</v>
      </c>
      <c r="I10539">
        <v>8.9444343538719606E-2</v>
      </c>
    </row>
    <row r="10540" spans="8:9" x14ac:dyDescent="0.2">
      <c r="H10540" t="s">
        <v>6254</v>
      </c>
      <c r="I10540">
        <v>0.23702958851603001</v>
      </c>
    </row>
    <row r="10541" spans="8:9" x14ac:dyDescent="0.2">
      <c r="H10541" t="s">
        <v>9794</v>
      </c>
      <c r="I10541">
        <v>-0.132332473475505</v>
      </c>
    </row>
    <row r="10542" spans="8:9" x14ac:dyDescent="0.2">
      <c r="H10542" t="s">
        <v>7568</v>
      </c>
      <c r="I10542">
        <v>0.14225187970528599</v>
      </c>
    </row>
    <row r="10543" spans="8:9" x14ac:dyDescent="0.2">
      <c r="H10543" t="s">
        <v>4183</v>
      </c>
      <c r="I10543">
        <v>-6.6658859551346802E-2</v>
      </c>
    </row>
    <row r="10544" spans="8:9" x14ac:dyDescent="0.2">
      <c r="H10544" t="s">
        <v>11836</v>
      </c>
      <c r="I10544">
        <v>-6.5135735771840397E-2</v>
      </c>
    </row>
    <row r="10545" spans="8:9" x14ac:dyDescent="0.2">
      <c r="H10545" t="s">
        <v>11033</v>
      </c>
      <c r="I10545">
        <v>-0.103072638361043</v>
      </c>
    </row>
    <row r="10546" spans="8:9" x14ac:dyDescent="0.2">
      <c r="H10546" t="s">
        <v>10309</v>
      </c>
      <c r="I10546">
        <v>-4.9712699676661802E-2</v>
      </c>
    </row>
    <row r="10547" spans="8:9" x14ac:dyDescent="0.2">
      <c r="H10547" t="s">
        <v>6336</v>
      </c>
      <c r="I10547">
        <v>6.6501666082165303E-2</v>
      </c>
    </row>
    <row r="10548" spans="8:9" x14ac:dyDescent="0.2">
      <c r="H10548" t="s">
        <v>13236</v>
      </c>
      <c r="I10548">
        <v>-5.1735644943275601E-2</v>
      </c>
    </row>
    <row r="10549" spans="8:9" x14ac:dyDescent="0.2">
      <c r="H10549" t="s">
        <v>12322</v>
      </c>
      <c r="I10549">
        <v>-5.4427714758317598E-2</v>
      </c>
    </row>
    <row r="10550" spans="8:9" x14ac:dyDescent="0.2">
      <c r="H10550" t="s">
        <v>11489</v>
      </c>
      <c r="I10550">
        <v>-0.135165319040081</v>
      </c>
    </row>
    <row r="10551" spans="8:9" x14ac:dyDescent="0.2">
      <c r="H10551" t="s">
        <v>5679</v>
      </c>
      <c r="I10551">
        <v>-8.9431331883255097E-2</v>
      </c>
    </row>
    <row r="10552" spans="8:9" x14ac:dyDescent="0.2">
      <c r="H10552" t="s">
        <v>3665</v>
      </c>
      <c r="I10552">
        <v>-0.11777586498834</v>
      </c>
    </row>
    <row r="10553" spans="8:9" x14ac:dyDescent="0.2">
      <c r="H10553" t="s">
        <v>4425</v>
      </c>
      <c r="I10553">
        <v>-0.125224620368067</v>
      </c>
    </row>
    <row r="10554" spans="8:9" x14ac:dyDescent="0.2">
      <c r="H10554" t="s">
        <v>8161</v>
      </c>
      <c r="I10554">
        <v>0.100651871337467</v>
      </c>
    </row>
    <row r="10555" spans="8:9" x14ac:dyDescent="0.2">
      <c r="H10555" t="s">
        <v>3691</v>
      </c>
      <c r="I10555">
        <v>-0.16609324952889901</v>
      </c>
    </row>
    <row r="10556" spans="8:9" x14ac:dyDescent="0.2">
      <c r="H10556" t="s">
        <v>12448</v>
      </c>
      <c r="I10556">
        <v>-5.57235558680775E-2</v>
      </c>
    </row>
    <row r="10557" spans="8:9" x14ac:dyDescent="0.2">
      <c r="H10557" t="s">
        <v>8882</v>
      </c>
      <c r="I10557">
        <v>-9.16437195180312E-2</v>
      </c>
    </row>
    <row r="10558" spans="8:9" x14ac:dyDescent="0.2">
      <c r="H10558" t="s">
        <v>11131</v>
      </c>
      <c r="I10558">
        <v>0.254697053592079</v>
      </c>
    </row>
    <row r="10559" spans="8:9" x14ac:dyDescent="0.2">
      <c r="H10559" t="s">
        <v>13668</v>
      </c>
      <c r="I10559">
        <v>-9.7930705981114502E-2</v>
      </c>
    </row>
    <row r="10560" spans="8:9" x14ac:dyDescent="0.2">
      <c r="H10560" t="s">
        <v>7299</v>
      </c>
      <c r="I10560">
        <v>9.3333496882560901E-2</v>
      </c>
    </row>
    <row r="10561" spans="8:9" x14ac:dyDescent="0.2">
      <c r="H10561" t="s">
        <v>10122</v>
      </c>
      <c r="I10561">
        <v>-0.19676238954292</v>
      </c>
    </row>
    <row r="10562" spans="8:9" x14ac:dyDescent="0.2">
      <c r="H10562" t="s">
        <v>5206</v>
      </c>
      <c r="I10562">
        <v>4.8118677308629801E-2</v>
      </c>
    </row>
    <row r="10563" spans="8:9" x14ac:dyDescent="0.2">
      <c r="H10563" t="s">
        <v>1263</v>
      </c>
      <c r="I10563">
        <v>0.15738104329109701</v>
      </c>
    </row>
    <row r="10564" spans="8:9" x14ac:dyDescent="0.2">
      <c r="H10564" t="s">
        <v>6709</v>
      </c>
      <c r="I10564">
        <v>-6.2641145608413995E-2</v>
      </c>
    </row>
    <row r="10565" spans="8:9" x14ac:dyDescent="0.2">
      <c r="H10565" t="s">
        <v>8795</v>
      </c>
      <c r="I10565">
        <v>-0.10323633203829399</v>
      </c>
    </row>
    <row r="10566" spans="8:9" x14ac:dyDescent="0.2">
      <c r="H10566" t="s">
        <v>902</v>
      </c>
      <c r="I10566">
        <v>-7.3044275879195805E-2</v>
      </c>
    </row>
    <row r="10567" spans="8:9" x14ac:dyDescent="0.2">
      <c r="H10567" t="s">
        <v>7858</v>
      </c>
      <c r="I10567">
        <v>6.4494747622159801E-2</v>
      </c>
    </row>
    <row r="10568" spans="8:9" x14ac:dyDescent="0.2">
      <c r="H10568" t="s">
        <v>956</v>
      </c>
      <c r="I10568">
        <v>-5.7415577652319597E-2</v>
      </c>
    </row>
    <row r="10569" spans="8:9" x14ac:dyDescent="0.2">
      <c r="H10569" t="s">
        <v>9022</v>
      </c>
      <c r="I10569">
        <v>-0.12405727018243699</v>
      </c>
    </row>
    <row r="10570" spans="8:9" x14ac:dyDescent="0.2">
      <c r="H10570" t="s">
        <v>10646</v>
      </c>
      <c r="I10570">
        <v>5.0428534629420603E-2</v>
      </c>
    </row>
    <row r="10571" spans="8:9" x14ac:dyDescent="0.2">
      <c r="H10571" t="s">
        <v>5754</v>
      </c>
      <c r="I10571">
        <v>-9.0380867408959495E-2</v>
      </c>
    </row>
    <row r="10572" spans="8:9" x14ac:dyDescent="0.2">
      <c r="H10572" t="s">
        <v>13410</v>
      </c>
      <c r="I10572">
        <v>-8.1168728112781599E-2</v>
      </c>
    </row>
    <row r="10573" spans="8:9" x14ac:dyDescent="0.2">
      <c r="H10573" t="s">
        <v>11144</v>
      </c>
      <c r="I10573">
        <v>-5.5286452874644197E-2</v>
      </c>
    </row>
    <row r="10574" spans="8:9" x14ac:dyDescent="0.2">
      <c r="H10574" t="s">
        <v>13370</v>
      </c>
      <c r="I10574">
        <v>-0.11207189481547</v>
      </c>
    </row>
    <row r="10575" spans="8:9" x14ac:dyDescent="0.2">
      <c r="H10575" t="s">
        <v>5323</v>
      </c>
      <c r="I10575">
        <v>-8.2207208795588696E-2</v>
      </c>
    </row>
    <row r="10576" spans="8:9" x14ac:dyDescent="0.2">
      <c r="H10576" t="s">
        <v>2904</v>
      </c>
      <c r="I10576">
        <v>-6.1425267228378599E-2</v>
      </c>
    </row>
    <row r="10577" spans="8:9" x14ac:dyDescent="0.2">
      <c r="H10577" t="s">
        <v>1960</v>
      </c>
      <c r="I10577">
        <v>-0.20832427730293401</v>
      </c>
    </row>
    <row r="10578" spans="8:9" x14ac:dyDescent="0.2">
      <c r="H10578" t="s">
        <v>13180</v>
      </c>
      <c r="I10578">
        <v>-4.64412517922679E-2</v>
      </c>
    </row>
    <row r="10579" spans="8:9" x14ac:dyDescent="0.2">
      <c r="H10579" t="s">
        <v>8673</v>
      </c>
      <c r="I10579">
        <v>4.9915300700361903E-2</v>
      </c>
    </row>
    <row r="10580" spans="8:9" x14ac:dyDescent="0.2">
      <c r="H10580" t="s">
        <v>7194</v>
      </c>
      <c r="I10580">
        <v>-6.8019697701056897E-2</v>
      </c>
    </row>
    <row r="10581" spans="8:9" x14ac:dyDescent="0.2">
      <c r="H10581" t="s">
        <v>13365</v>
      </c>
      <c r="I10581">
        <v>-0.388235923798678</v>
      </c>
    </row>
    <row r="10582" spans="8:9" x14ac:dyDescent="0.2">
      <c r="H10582" t="s">
        <v>4967</v>
      </c>
      <c r="I10582">
        <v>5.7904492399927197E-2</v>
      </c>
    </row>
    <row r="10583" spans="8:9" x14ac:dyDescent="0.2">
      <c r="H10583" t="s">
        <v>1110</v>
      </c>
      <c r="I10583">
        <v>-8.3331923645957096E-2</v>
      </c>
    </row>
    <row r="10584" spans="8:9" x14ac:dyDescent="0.2">
      <c r="H10584" t="s">
        <v>9524</v>
      </c>
      <c r="I10584">
        <v>-5.7293980337703498E-2</v>
      </c>
    </row>
    <row r="10585" spans="8:9" x14ac:dyDescent="0.2">
      <c r="H10585" t="s">
        <v>8761</v>
      </c>
      <c r="I10585">
        <v>6.2543434279404203E-2</v>
      </c>
    </row>
    <row r="10586" spans="8:9" x14ac:dyDescent="0.2">
      <c r="H10586" t="s">
        <v>12971</v>
      </c>
      <c r="I10586">
        <v>-9.9627183452638296E-2</v>
      </c>
    </row>
    <row r="10587" spans="8:9" x14ac:dyDescent="0.2">
      <c r="H10587" t="s">
        <v>6987</v>
      </c>
      <c r="I10587">
        <v>-0.21954256724033899</v>
      </c>
    </row>
    <row r="10588" spans="8:9" x14ac:dyDescent="0.2">
      <c r="H10588" t="s">
        <v>12276</v>
      </c>
      <c r="I10588">
        <v>-0.14009530648517601</v>
      </c>
    </row>
    <row r="10589" spans="8:9" x14ac:dyDescent="0.2">
      <c r="H10589" t="s">
        <v>1156</v>
      </c>
      <c r="I10589">
        <v>-0.143165638770621</v>
      </c>
    </row>
    <row r="10590" spans="8:9" x14ac:dyDescent="0.2">
      <c r="H10590" t="s">
        <v>5555</v>
      </c>
      <c r="I10590">
        <v>-0.12915575659440101</v>
      </c>
    </row>
    <row r="10591" spans="8:9" x14ac:dyDescent="0.2">
      <c r="H10591" t="s">
        <v>5032</v>
      </c>
      <c r="I10591">
        <v>-0.16279437971935601</v>
      </c>
    </row>
    <row r="10592" spans="8:9" x14ac:dyDescent="0.2">
      <c r="H10592" t="s">
        <v>11398</v>
      </c>
      <c r="I10592">
        <v>0.16737734467349999</v>
      </c>
    </row>
    <row r="10593" spans="8:9" x14ac:dyDescent="0.2">
      <c r="H10593" t="s">
        <v>9993</v>
      </c>
      <c r="I10593">
        <v>5.6149552290863998E-2</v>
      </c>
    </row>
    <row r="10594" spans="8:9" x14ac:dyDescent="0.2">
      <c r="H10594" t="s">
        <v>13364</v>
      </c>
      <c r="I10594">
        <v>7.4469517269994803E-2</v>
      </c>
    </row>
    <row r="10595" spans="8:9" x14ac:dyDescent="0.2">
      <c r="H10595" t="s">
        <v>2663</v>
      </c>
      <c r="I10595">
        <v>-5.9431714588646899E-2</v>
      </c>
    </row>
    <row r="10596" spans="8:9" x14ac:dyDescent="0.2">
      <c r="H10596" t="s">
        <v>5081</v>
      </c>
      <c r="I10596">
        <v>-6.6659161202728801E-2</v>
      </c>
    </row>
    <row r="10597" spans="8:9" x14ac:dyDescent="0.2">
      <c r="H10597" t="s">
        <v>9245</v>
      </c>
      <c r="I10597">
        <v>-5.4191146851500699E-2</v>
      </c>
    </row>
    <row r="10598" spans="8:9" x14ac:dyDescent="0.2">
      <c r="H10598" t="s">
        <v>4824</v>
      </c>
      <c r="I10598">
        <v>0.17565462449758601</v>
      </c>
    </row>
    <row r="10599" spans="8:9" x14ac:dyDescent="0.2">
      <c r="H10599" t="s">
        <v>2869</v>
      </c>
      <c r="I10599">
        <v>7.7920645808235003E-2</v>
      </c>
    </row>
    <row r="10600" spans="8:9" x14ac:dyDescent="0.2">
      <c r="H10600" t="s">
        <v>5944</v>
      </c>
      <c r="I10600">
        <v>-6.9485654026672297E-2</v>
      </c>
    </row>
    <row r="10601" spans="8:9" x14ac:dyDescent="0.2">
      <c r="H10601" t="s">
        <v>8609</v>
      </c>
      <c r="I10601">
        <v>-5.1614379289146403E-2</v>
      </c>
    </row>
    <row r="10602" spans="8:9" x14ac:dyDescent="0.2">
      <c r="H10602" t="s">
        <v>8141</v>
      </c>
      <c r="I10602">
        <v>7.19195577594616E-2</v>
      </c>
    </row>
    <row r="10603" spans="8:9" x14ac:dyDescent="0.2">
      <c r="H10603" t="s">
        <v>3309</v>
      </c>
      <c r="I10603">
        <v>-6.1437631285386603E-2</v>
      </c>
    </row>
    <row r="10604" spans="8:9" x14ac:dyDescent="0.2">
      <c r="H10604" t="s">
        <v>13191</v>
      </c>
      <c r="I10604">
        <v>-5.58984127334873E-2</v>
      </c>
    </row>
    <row r="10605" spans="8:9" x14ac:dyDescent="0.2">
      <c r="H10605" t="s">
        <v>3172</v>
      </c>
      <c r="I10605">
        <v>-0.13082805648080401</v>
      </c>
    </row>
    <row r="10606" spans="8:9" x14ac:dyDescent="0.2">
      <c r="H10606" t="s">
        <v>7393</v>
      </c>
      <c r="I10606">
        <v>6.6967986554759995E-2</v>
      </c>
    </row>
    <row r="10607" spans="8:9" x14ac:dyDescent="0.2">
      <c r="H10607" t="s">
        <v>4015</v>
      </c>
      <c r="I10607">
        <v>0.105245466174407</v>
      </c>
    </row>
    <row r="10608" spans="8:9" x14ac:dyDescent="0.2">
      <c r="H10608" t="s">
        <v>1832</v>
      </c>
      <c r="I10608">
        <v>-0.122371877654323</v>
      </c>
    </row>
    <row r="10609" spans="8:9" x14ac:dyDescent="0.2">
      <c r="H10609" t="s">
        <v>10810</v>
      </c>
      <c r="I10609">
        <v>5.6196808917841699E-2</v>
      </c>
    </row>
    <row r="10610" spans="8:9" x14ac:dyDescent="0.2">
      <c r="H10610" t="s">
        <v>6529</v>
      </c>
      <c r="I10610">
        <v>7.6484406014631495E-2</v>
      </c>
    </row>
    <row r="10611" spans="8:9" x14ac:dyDescent="0.2">
      <c r="H10611" t="s">
        <v>11738</v>
      </c>
      <c r="I10611">
        <v>0.12915874945946801</v>
      </c>
    </row>
    <row r="10612" spans="8:9" x14ac:dyDescent="0.2">
      <c r="H10612" t="s">
        <v>5002</v>
      </c>
      <c r="I10612">
        <v>-0.104460993004658</v>
      </c>
    </row>
    <row r="10613" spans="8:9" x14ac:dyDescent="0.2">
      <c r="H10613" t="s">
        <v>7281</v>
      </c>
      <c r="I10613">
        <v>-7.9757648650622598E-2</v>
      </c>
    </row>
    <row r="10614" spans="8:9" x14ac:dyDescent="0.2">
      <c r="H10614" t="s">
        <v>2972</v>
      </c>
      <c r="I10614">
        <v>-5.88292827667804E-2</v>
      </c>
    </row>
    <row r="10615" spans="8:9" x14ac:dyDescent="0.2">
      <c r="H10615" t="s">
        <v>12878</v>
      </c>
      <c r="I10615">
        <v>7.0460808423377694E-2</v>
      </c>
    </row>
    <row r="10616" spans="8:9" x14ac:dyDescent="0.2">
      <c r="H10616" t="s">
        <v>4222</v>
      </c>
      <c r="I10616">
        <v>5.9867044966413999E-2</v>
      </c>
    </row>
    <row r="10617" spans="8:9" x14ac:dyDescent="0.2">
      <c r="H10617" t="s">
        <v>5655</v>
      </c>
      <c r="I10617">
        <v>-0.14558587138960999</v>
      </c>
    </row>
    <row r="10618" spans="8:9" x14ac:dyDescent="0.2">
      <c r="H10618" t="s">
        <v>10352</v>
      </c>
      <c r="I10618">
        <v>0.202269486649133</v>
      </c>
    </row>
    <row r="10619" spans="8:9" x14ac:dyDescent="0.2">
      <c r="H10619" t="s">
        <v>8424</v>
      </c>
      <c r="I10619">
        <v>0.100332737312666</v>
      </c>
    </row>
    <row r="10620" spans="8:9" x14ac:dyDescent="0.2">
      <c r="H10620" t="s">
        <v>4753</v>
      </c>
      <c r="I10620">
        <v>-0.10380441145413299</v>
      </c>
    </row>
    <row r="10621" spans="8:9" x14ac:dyDescent="0.2">
      <c r="H10621" t="s">
        <v>4730</v>
      </c>
      <c r="I10621">
        <v>6.1497234216003102E-2</v>
      </c>
    </row>
    <row r="10622" spans="8:9" x14ac:dyDescent="0.2">
      <c r="H10622" t="s">
        <v>4191</v>
      </c>
      <c r="I10622">
        <v>5.82856214096521E-2</v>
      </c>
    </row>
    <row r="10623" spans="8:9" x14ac:dyDescent="0.2">
      <c r="H10623" t="s">
        <v>1844</v>
      </c>
      <c r="I10623">
        <v>-7.3142850387040603E-2</v>
      </c>
    </row>
    <row r="10624" spans="8:9" x14ac:dyDescent="0.2">
      <c r="H10624" t="s">
        <v>4077</v>
      </c>
      <c r="I10624">
        <v>8.0809801544821494E-2</v>
      </c>
    </row>
    <row r="10625" spans="8:9" x14ac:dyDescent="0.2">
      <c r="H10625" t="s">
        <v>2884</v>
      </c>
      <c r="I10625">
        <v>0.20491127152146499</v>
      </c>
    </row>
    <row r="10626" spans="8:9" x14ac:dyDescent="0.2">
      <c r="H10626" t="s">
        <v>5072</v>
      </c>
      <c r="I10626">
        <v>-6.2076089851845102E-2</v>
      </c>
    </row>
    <row r="10627" spans="8:9" x14ac:dyDescent="0.2">
      <c r="H10627" t="s">
        <v>3146</v>
      </c>
      <c r="I10627">
        <v>0.12819429764922599</v>
      </c>
    </row>
    <row r="10628" spans="8:9" x14ac:dyDescent="0.2">
      <c r="H10628" t="s">
        <v>4638</v>
      </c>
      <c r="I10628">
        <v>-4.8557716664586199E-2</v>
      </c>
    </row>
    <row r="10629" spans="8:9" x14ac:dyDescent="0.2">
      <c r="H10629" t="s">
        <v>3798</v>
      </c>
      <c r="I10629">
        <v>-8.3614669677817097E-2</v>
      </c>
    </row>
    <row r="10630" spans="8:9" x14ac:dyDescent="0.2">
      <c r="H10630" t="s">
        <v>5805</v>
      </c>
      <c r="I10630">
        <v>-5.9415642824387403E-2</v>
      </c>
    </row>
    <row r="10631" spans="8:9" x14ac:dyDescent="0.2">
      <c r="H10631" t="s">
        <v>6109</v>
      </c>
      <c r="I10631">
        <v>-5.1619621649081099E-2</v>
      </c>
    </row>
    <row r="10632" spans="8:9" x14ac:dyDescent="0.2">
      <c r="H10632" t="s">
        <v>11931</v>
      </c>
      <c r="I10632">
        <v>4.1112030381476601E-2</v>
      </c>
    </row>
    <row r="10633" spans="8:9" x14ac:dyDescent="0.2">
      <c r="H10633" t="s">
        <v>13596</v>
      </c>
      <c r="I10633">
        <v>0.145269780775275</v>
      </c>
    </row>
    <row r="10634" spans="8:9" x14ac:dyDescent="0.2">
      <c r="H10634" t="s">
        <v>13807</v>
      </c>
      <c r="I10634">
        <v>0.104189848510492</v>
      </c>
    </row>
    <row r="10635" spans="8:9" x14ac:dyDescent="0.2">
      <c r="H10635" t="s">
        <v>5711</v>
      </c>
      <c r="I10635">
        <v>7.1832657072804798E-2</v>
      </c>
    </row>
    <row r="10636" spans="8:9" x14ac:dyDescent="0.2">
      <c r="H10636" t="s">
        <v>13107</v>
      </c>
      <c r="I10636">
        <v>0.128979893770648</v>
      </c>
    </row>
    <row r="10637" spans="8:9" x14ac:dyDescent="0.2">
      <c r="H10637" t="s">
        <v>3082</v>
      </c>
      <c r="I10637">
        <v>-5.4132617752789297E-2</v>
      </c>
    </row>
    <row r="10638" spans="8:9" x14ac:dyDescent="0.2">
      <c r="H10638" t="s">
        <v>8921</v>
      </c>
      <c r="I10638">
        <v>0.14462383413261901</v>
      </c>
    </row>
    <row r="10639" spans="8:9" x14ac:dyDescent="0.2">
      <c r="H10639" t="s">
        <v>6197</v>
      </c>
      <c r="I10639">
        <v>4.2915209297248E-2</v>
      </c>
    </row>
    <row r="10640" spans="8:9" x14ac:dyDescent="0.2">
      <c r="H10640" t="s">
        <v>11014</v>
      </c>
      <c r="I10640">
        <v>-4.9966037910657797E-2</v>
      </c>
    </row>
    <row r="10641" spans="8:9" x14ac:dyDescent="0.2">
      <c r="H10641" t="s">
        <v>3499</v>
      </c>
      <c r="I10641">
        <v>5.6333489825380001E-2</v>
      </c>
    </row>
    <row r="10642" spans="8:9" x14ac:dyDescent="0.2">
      <c r="H10642" t="s">
        <v>11251</v>
      </c>
      <c r="I10642">
        <v>-9.3043437696834402E-2</v>
      </c>
    </row>
    <row r="10643" spans="8:9" x14ac:dyDescent="0.2">
      <c r="H10643" t="s">
        <v>3596</v>
      </c>
      <c r="I10643">
        <v>3.9839184897924103E-2</v>
      </c>
    </row>
    <row r="10644" spans="8:9" x14ac:dyDescent="0.2">
      <c r="H10644" t="s">
        <v>11374</v>
      </c>
      <c r="I10644">
        <v>8.0399748483093794E-2</v>
      </c>
    </row>
    <row r="10645" spans="8:9" x14ac:dyDescent="0.2">
      <c r="H10645" t="s">
        <v>6025</v>
      </c>
      <c r="I10645">
        <v>-0.14545055058408399</v>
      </c>
    </row>
    <row r="10646" spans="8:9" x14ac:dyDescent="0.2">
      <c r="H10646" t="s">
        <v>3882</v>
      </c>
      <c r="I10646">
        <v>0.160419315112939</v>
      </c>
    </row>
    <row r="10647" spans="8:9" x14ac:dyDescent="0.2">
      <c r="H10647" t="s">
        <v>4842</v>
      </c>
      <c r="I10647">
        <v>-0.104731665159027</v>
      </c>
    </row>
    <row r="10648" spans="8:9" x14ac:dyDescent="0.2">
      <c r="H10648" t="s">
        <v>10603</v>
      </c>
      <c r="I10648">
        <v>5.4953374908695098E-2</v>
      </c>
    </row>
    <row r="10649" spans="8:9" x14ac:dyDescent="0.2">
      <c r="H10649" t="s">
        <v>3392</v>
      </c>
      <c r="I10649">
        <v>9.0102752039506406E-2</v>
      </c>
    </row>
    <row r="10650" spans="8:9" x14ac:dyDescent="0.2">
      <c r="H10650" t="s">
        <v>8692</v>
      </c>
      <c r="I10650">
        <v>-0.180596778914376</v>
      </c>
    </row>
    <row r="10651" spans="8:9" x14ac:dyDescent="0.2">
      <c r="H10651" t="s">
        <v>4263</v>
      </c>
      <c r="I10651">
        <v>-6.4143799742899896E-2</v>
      </c>
    </row>
    <row r="10652" spans="8:9" x14ac:dyDescent="0.2">
      <c r="H10652" t="s">
        <v>13802</v>
      </c>
      <c r="I10652">
        <v>0.13869658703339999</v>
      </c>
    </row>
    <row r="10653" spans="8:9" x14ac:dyDescent="0.2">
      <c r="H10653" t="s">
        <v>2354</v>
      </c>
      <c r="I10653">
        <v>0.117957867635472</v>
      </c>
    </row>
    <row r="10654" spans="8:9" x14ac:dyDescent="0.2">
      <c r="H10654" t="s">
        <v>12412</v>
      </c>
      <c r="I10654">
        <v>-4.0640884439517903E-2</v>
      </c>
    </row>
    <row r="10655" spans="8:9" x14ac:dyDescent="0.2">
      <c r="H10655" t="s">
        <v>8012</v>
      </c>
      <c r="I10655">
        <v>-8.7427261672999607E-2</v>
      </c>
    </row>
    <row r="10656" spans="8:9" x14ac:dyDescent="0.2">
      <c r="H10656" t="s">
        <v>12000</v>
      </c>
      <c r="I10656">
        <v>0.137109204860345</v>
      </c>
    </row>
    <row r="10657" spans="8:9" x14ac:dyDescent="0.2">
      <c r="H10657" t="s">
        <v>5397</v>
      </c>
      <c r="I10657">
        <v>-5.8895445706246198E-2</v>
      </c>
    </row>
    <row r="10658" spans="8:9" x14ac:dyDescent="0.2">
      <c r="H10658" t="s">
        <v>9388</v>
      </c>
      <c r="I10658">
        <v>-4.2705683329157099E-2</v>
      </c>
    </row>
    <row r="10659" spans="8:9" x14ac:dyDescent="0.2">
      <c r="H10659" t="s">
        <v>2879</v>
      </c>
      <c r="I10659">
        <v>0.238846001468972</v>
      </c>
    </row>
    <row r="10660" spans="8:9" x14ac:dyDescent="0.2">
      <c r="H10660" t="s">
        <v>7987</v>
      </c>
      <c r="I10660">
        <v>-0.10828083583629</v>
      </c>
    </row>
    <row r="10661" spans="8:9" x14ac:dyDescent="0.2">
      <c r="H10661" t="s">
        <v>7736</v>
      </c>
      <c r="I10661">
        <v>0.22262403286648499</v>
      </c>
    </row>
    <row r="10662" spans="8:9" x14ac:dyDescent="0.2">
      <c r="H10662" t="s">
        <v>6430</v>
      </c>
      <c r="I10662">
        <v>-4.4682998734998099E-2</v>
      </c>
    </row>
    <row r="10663" spans="8:9" x14ac:dyDescent="0.2">
      <c r="H10663" t="s">
        <v>5964</v>
      </c>
      <c r="I10663">
        <v>-0.35238846807452701</v>
      </c>
    </row>
    <row r="10664" spans="8:9" x14ac:dyDescent="0.2">
      <c r="H10664" t="s">
        <v>8260</v>
      </c>
      <c r="I10664">
        <v>-8.2047143705177503E-2</v>
      </c>
    </row>
    <row r="10665" spans="8:9" x14ac:dyDescent="0.2">
      <c r="H10665" t="s">
        <v>12300</v>
      </c>
      <c r="I10665">
        <v>0.16821630878303101</v>
      </c>
    </row>
    <row r="10666" spans="8:9" x14ac:dyDescent="0.2">
      <c r="H10666" t="s">
        <v>2134</v>
      </c>
      <c r="I10666">
        <v>-0.19819374387160699</v>
      </c>
    </row>
    <row r="10667" spans="8:9" x14ac:dyDescent="0.2">
      <c r="H10667" t="s">
        <v>12559</v>
      </c>
      <c r="I10667">
        <v>7.1344298954639299E-2</v>
      </c>
    </row>
    <row r="10668" spans="8:9" x14ac:dyDescent="0.2">
      <c r="H10668" t="s">
        <v>5911</v>
      </c>
      <c r="I10668">
        <v>6.4876542693295194E-2</v>
      </c>
    </row>
    <row r="10669" spans="8:9" x14ac:dyDescent="0.2">
      <c r="H10669" t="s">
        <v>10373</v>
      </c>
      <c r="I10669">
        <v>0.10477987547796801</v>
      </c>
    </row>
    <row r="10670" spans="8:9" x14ac:dyDescent="0.2">
      <c r="H10670" t="s">
        <v>3247</v>
      </c>
      <c r="I10670">
        <v>8.9085300351030003E-2</v>
      </c>
    </row>
    <row r="10671" spans="8:9" x14ac:dyDescent="0.2">
      <c r="H10671" t="s">
        <v>6749</v>
      </c>
      <c r="I10671">
        <v>-0.22870788939786199</v>
      </c>
    </row>
    <row r="10672" spans="8:9" x14ac:dyDescent="0.2">
      <c r="H10672" t="s">
        <v>890</v>
      </c>
      <c r="I10672">
        <v>8.3112683421409206E-2</v>
      </c>
    </row>
    <row r="10673" spans="8:9" x14ac:dyDescent="0.2">
      <c r="H10673" t="s">
        <v>10774</v>
      </c>
      <c r="I10673">
        <v>0.121835503820863</v>
      </c>
    </row>
    <row r="10674" spans="8:9" x14ac:dyDescent="0.2">
      <c r="H10674" t="s">
        <v>6576</v>
      </c>
      <c r="I10674">
        <v>8.5253757042036499E-2</v>
      </c>
    </row>
    <row r="10675" spans="8:9" x14ac:dyDescent="0.2">
      <c r="H10675" t="s">
        <v>3634</v>
      </c>
      <c r="I10675">
        <v>0.21459802471440501</v>
      </c>
    </row>
    <row r="10676" spans="8:9" x14ac:dyDescent="0.2">
      <c r="H10676" t="s">
        <v>7657</v>
      </c>
      <c r="I10676">
        <v>-0.105127435047153</v>
      </c>
    </row>
    <row r="10677" spans="8:9" x14ac:dyDescent="0.2">
      <c r="H10677" t="s">
        <v>7471</v>
      </c>
      <c r="I10677">
        <v>-5.91880519534973E-2</v>
      </c>
    </row>
    <row r="10678" spans="8:9" x14ac:dyDescent="0.2">
      <c r="H10678" t="s">
        <v>4481</v>
      </c>
      <c r="I10678">
        <v>4.9031643749332797E-2</v>
      </c>
    </row>
    <row r="10679" spans="8:9" x14ac:dyDescent="0.2">
      <c r="H10679" t="s">
        <v>10677</v>
      </c>
      <c r="I10679">
        <v>0.108109485060342</v>
      </c>
    </row>
    <row r="10680" spans="8:9" x14ac:dyDescent="0.2">
      <c r="H10680" t="s">
        <v>2734</v>
      </c>
      <c r="I10680">
        <v>0.16229584739139799</v>
      </c>
    </row>
    <row r="10681" spans="8:9" x14ac:dyDescent="0.2">
      <c r="H10681" t="s">
        <v>6718</v>
      </c>
      <c r="I10681">
        <v>-9.7148226599975906E-2</v>
      </c>
    </row>
    <row r="10682" spans="8:9" x14ac:dyDescent="0.2">
      <c r="H10682" t="s">
        <v>2503</v>
      </c>
      <c r="I10682">
        <v>-9.4725514020912199E-2</v>
      </c>
    </row>
    <row r="10683" spans="8:9" x14ac:dyDescent="0.2">
      <c r="H10683" t="s">
        <v>4732</v>
      </c>
      <c r="I10683">
        <v>-5.4873073563657698E-2</v>
      </c>
    </row>
    <row r="10684" spans="8:9" x14ac:dyDescent="0.2">
      <c r="H10684" t="s">
        <v>6413</v>
      </c>
      <c r="I10684">
        <v>-7.0243171529519893E-2</v>
      </c>
    </row>
    <row r="10685" spans="8:9" x14ac:dyDescent="0.2">
      <c r="H10685" t="s">
        <v>12375</v>
      </c>
      <c r="I10685">
        <v>-8.1370112670932498E-2</v>
      </c>
    </row>
    <row r="10686" spans="8:9" x14ac:dyDescent="0.2">
      <c r="H10686" t="s">
        <v>6915</v>
      </c>
      <c r="I10686">
        <v>-6.8416476726605197E-2</v>
      </c>
    </row>
    <row r="10687" spans="8:9" x14ac:dyDescent="0.2">
      <c r="H10687" t="s">
        <v>5429</v>
      </c>
      <c r="I10687">
        <v>5.9046452465054397E-2</v>
      </c>
    </row>
    <row r="10688" spans="8:9" x14ac:dyDescent="0.2">
      <c r="H10688" t="s">
        <v>10649</v>
      </c>
      <c r="I10688">
        <v>0.108160452367405</v>
      </c>
    </row>
    <row r="10689" spans="8:9" x14ac:dyDescent="0.2">
      <c r="H10689" t="s">
        <v>6457</v>
      </c>
      <c r="I10689">
        <v>-4.2624786719003903E-2</v>
      </c>
    </row>
    <row r="10690" spans="8:9" x14ac:dyDescent="0.2">
      <c r="H10690" t="s">
        <v>11693</v>
      </c>
      <c r="I10690">
        <v>-0.13916861607578801</v>
      </c>
    </row>
    <row r="10691" spans="8:9" x14ac:dyDescent="0.2">
      <c r="H10691" t="s">
        <v>4741</v>
      </c>
      <c r="I10691">
        <v>-7.7436531224669994E-2</v>
      </c>
    </row>
    <row r="10692" spans="8:9" x14ac:dyDescent="0.2">
      <c r="H10692" t="s">
        <v>10690</v>
      </c>
      <c r="I10692">
        <v>-3.9184393698029299E-2</v>
      </c>
    </row>
    <row r="10693" spans="8:9" x14ac:dyDescent="0.2">
      <c r="H10693" t="s">
        <v>9295</v>
      </c>
      <c r="I10693">
        <v>-9.7688752198221096E-2</v>
      </c>
    </row>
    <row r="10694" spans="8:9" x14ac:dyDescent="0.2">
      <c r="H10694" t="s">
        <v>6400</v>
      </c>
      <c r="I10694">
        <v>0.14311028954215299</v>
      </c>
    </row>
    <row r="10695" spans="8:9" x14ac:dyDescent="0.2">
      <c r="H10695" t="s">
        <v>8895</v>
      </c>
      <c r="I10695">
        <v>-6.2575584817512506E-2</v>
      </c>
    </row>
    <row r="10696" spans="8:9" x14ac:dyDescent="0.2">
      <c r="H10696" t="s">
        <v>6788</v>
      </c>
      <c r="I10696">
        <v>9.2289151987319296E-2</v>
      </c>
    </row>
    <row r="10697" spans="8:9" x14ac:dyDescent="0.2">
      <c r="H10697" t="s">
        <v>1343</v>
      </c>
      <c r="I10697">
        <v>8.3879317219030497E-2</v>
      </c>
    </row>
    <row r="10698" spans="8:9" x14ac:dyDescent="0.2">
      <c r="H10698" t="s">
        <v>3353</v>
      </c>
      <c r="I10698">
        <v>-5.6278035638318097E-2</v>
      </c>
    </row>
    <row r="10699" spans="8:9" x14ac:dyDescent="0.2">
      <c r="H10699" t="s">
        <v>6389</v>
      </c>
      <c r="I10699">
        <v>6.23225922830919E-2</v>
      </c>
    </row>
    <row r="10700" spans="8:9" x14ac:dyDescent="0.2">
      <c r="H10700" t="s">
        <v>8550</v>
      </c>
      <c r="I10700">
        <v>0.18880049924131401</v>
      </c>
    </row>
    <row r="10701" spans="8:9" x14ac:dyDescent="0.2">
      <c r="H10701" t="s">
        <v>11590</v>
      </c>
      <c r="I10701">
        <v>-8.2676823973088606E-2</v>
      </c>
    </row>
    <row r="10702" spans="8:9" x14ac:dyDescent="0.2">
      <c r="H10702" t="s">
        <v>9143</v>
      </c>
      <c r="I10702">
        <v>9.6730923636383997E-2</v>
      </c>
    </row>
    <row r="10703" spans="8:9" x14ac:dyDescent="0.2">
      <c r="H10703" t="s">
        <v>9639</v>
      </c>
      <c r="I10703">
        <v>7.5726120247641804E-2</v>
      </c>
    </row>
    <row r="10704" spans="8:9" x14ac:dyDescent="0.2">
      <c r="H10704" t="s">
        <v>12602</v>
      </c>
      <c r="I10704">
        <v>-0.110542015267558</v>
      </c>
    </row>
    <row r="10705" spans="8:9" x14ac:dyDescent="0.2">
      <c r="H10705" t="s">
        <v>11751</v>
      </c>
      <c r="I10705">
        <v>5.4508495278019001E-2</v>
      </c>
    </row>
    <row r="10706" spans="8:9" x14ac:dyDescent="0.2">
      <c r="H10706" t="s">
        <v>11632</v>
      </c>
      <c r="I10706">
        <v>4.7951817896152403E-2</v>
      </c>
    </row>
    <row r="10707" spans="8:9" x14ac:dyDescent="0.2">
      <c r="H10707" t="s">
        <v>9336</v>
      </c>
      <c r="I10707">
        <v>-5.47067215789152E-2</v>
      </c>
    </row>
    <row r="10708" spans="8:9" x14ac:dyDescent="0.2">
      <c r="H10708" t="s">
        <v>1077</v>
      </c>
      <c r="I10708">
        <v>0.13361525111041</v>
      </c>
    </row>
    <row r="10709" spans="8:9" x14ac:dyDescent="0.2">
      <c r="H10709" t="s">
        <v>2723</v>
      </c>
      <c r="I10709">
        <v>-0.119793991166162</v>
      </c>
    </row>
    <row r="10710" spans="8:9" x14ac:dyDescent="0.2">
      <c r="H10710" t="s">
        <v>13432</v>
      </c>
      <c r="I10710">
        <v>-6.3764267961611804E-2</v>
      </c>
    </row>
    <row r="10711" spans="8:9" x14ac:dyDescent="0.2">
      <c r="H10711" t="s">
        <v>4030</v>
      </c>
      <c r="I10711">
        <v>-8.1147303425015097E-2</v>
      </c>
    </row>
    <row r="10712" spans="8:9" x14ac:dyDescent="0.2">
      <c r="H10712" t="s">
        <v>4649</v>
      </c>
      <c r="I10712">
        <v>6.1557795912295599E-2</v>
      </c>
    </row>
    <row r="10713" spans="8:9" x14ac:dyDescent="0.2">
      <c r="H10713" t="s">
        <v>13282</v>
      </c>
      <c r="I10713">
        <v>6.19403146056745E-2</v>
      </c>
    </row>
    <row r="10714" spans="8:9" x14ac:dyDescent="0.2">
      <c r="H10714" t="s">
        <v>11343</v>
      </c>
      <c r="I10714">
        <v>-0.126255141236499</v>
      </c>
    </row>
    <row r="10715" spans="8:9" x14ac:dyDescent="0.2">
      <c r="H10715" t="s">
        <v>4800</v>
      </c>
      <c r="I10715">
        <v>6.4955595586505793E-2</v>
      </c>
    </row>
    <row r="10716" spans="8:9" x14ac:dyDescent="0.2">
      <c r="H10716" t="s">
        <v>1496</v>
      </c>
      <c r="I10716">
        <v>0.25671833633108698</v>
      </c>
    </row>
    <row r="10717" spans="8:9" x14ac:dyDescent="0.2">
      <c r="H10717" t="s">
        <v>4461</v>
      </c>
      <c r="I10717">
        <v>9.0507083684501097E-2</v>
      </c>
    </row>
    <row r="10718" spans="8:9" x14ac:dyDescent="0.2">
      <c r="H10718" t="s">
        <v>8163</v>
      </c>
      <c r="I10718">
        <v>-6.7198371361421705E-2</v>
      </c>
    </row>
    <row r="10719" spans="8:9" x14ac:dyDescent="0.2">
      <c r="H10719" t="s">
        <v>6872</v>
      </c>
      <c r="I10719">
        <v>0.11872439333495501</v>
      </c>
    </row>
    <row r="10720" spans="8:9" x14ac:dyDescent="0.2">
      <c r="H10720" t="s">
        <v>5880</v>
      </c>
      <c r="I10720">
        <v>-0.18692242546784299</v>
      </c>
    </row>
    <row r="10721" spans="8:9" x14ac:dyDescent="0.2">
      <c r="H10721" t="s">
        <v>10933</v>
      </c>
      <c r="I10721">
        <v>0.12304088295955901</v>
      </c>
    </row>
    <row r="10722" spans="8:9" x14ac:dyDescent="0.2">
      <c r="H10722" t="s">
        <v>6391</v>
      </c>
      <c r="I10722">
        <v>7.7325193514668794E-2</v>
      </c>
    </row>
    <row r="10723" spans="8:9" x14ac:dyDescent="0.2">
      <c r="H10723" t="s">
        <v>12590</v>
      </c>
      <c r="I10723">
        <v>9.9486125615868198E-2</v>
      </c>
    </row>
    <row r="10724" spans="8:9" x14ac:dyDescent="0.2">
      <c r="H10724" t="s">
        <v>11253</v>
      </c>
      <c r="I10724">
        <v>-4.6315579366369902E-2</v>
      </c>
    </row>
    <row r="10725" spans="8:9" x14ac:dyDescent="0.2">
      <c r="H10725" t="s">
        <v>5755</v>
      </c>
      <c r="I10725">
        <v>-0.13586885198238199</v>
      </c>
    </row>
    <row r="10726" spans="8:9" x14ac:dyDescent="0.2">
      <c r="H10726" t="s">
        <v>12097</v>
      </c>
      <c r="I10726">
        <v>0.12610510864549601</v>
      </c>
    </row>
    <row r="10727" spans="8:9" x14ac:dyDescent="0.2">
      <c r="H10727" t="s">
        <v>2883</v>
      </c>
      <c r="I10727">
        <v>0.179441015243855</v>
      </c>
    </row>
    <row r="10728" spans="8:9" x14ac:dyDescent="0.2">
      <c r="H10728" t="s">
        <v>10970</v>
      </c>
      <c r="I10728">
        <v>0.108466385851925</v>
      </c>
    </row>
    <row r="10729" spans="8:9" x14ac:dyDescent="0.2">
      <c r="H10729" t="s">
        <v>8090</v>
      </c>
      <c r="I10729">
        <v>8.8432676984836103E-2</v>
      </c>
    </row>
    <row r="10730" spans="8:9" x14ac:dyDescent="0.2">
      <c r="H10730" t="s">
        <v>1391</v>
      </c>
      <c r="I10730">
        <v>7.84431096426213E-2</v>
      </c>
    </row>
    <row r="10731" spans="8:9" x14ac:dyDescent="0.2">
      <c r="H10731" t="s">
        <v>13259</v>
      </c>
      <c r="I10731">
        <v>4.6714083447497799E-2</v>
      </c>
    </row>
    <row r="10732" spans="8:9" x14ac:dyDescent="0.2">
      <c r="H10732" t="s">
        <v>2968</v>
      </c>
      <c r="I10732">
        <v>-0.17106458779139899</v>
      </c>
    </row>
    <row r="10733" spans="8:9" x14ac:dyDescent="0.2">
      <c r="H10733" t="s">
        <v>13375</v>
      </c>
      <c r="I10733">
        <v>-4.5158885967043198E-2</v>
      </c>
    </row>
    <row r="10734" spans="8:9" x14ac:dyDescent="0.2">
      <c r="H10734" t="s">
        <v>2612</v>
      </c>
      <c r="I10734">
        <v>-0.135876809373908</v>
      </c>
    </row>
    <row r="10735" spans="8:9" x14ac:dyDescent="0.2">
      <c r="H10735" t="s">
        <v>7798</v>
      </c>
      <c r="I10735">
        <v>-3.8150628407209501E-2</v>
      </c>
    </row>
    <row r="10736" spans="8:9" x14ac:dyDescent="0.2">
      <c r="H10736" t="s">
        <v>11649</v>
      </c>
      <c r="I10736">
        <v>8.97051222285037E-2</v>
      </c>
    </row>
    <row r="10737" spans="8:9" x14ac:dyDescent="0.2">
      <c r="H10737" t="s">
        <v>7086</v>
      </c>
      <c r="I10737">
        <v>0.124019060613056</v>
      </c>
    </row>
    <row r="10738" spans="8:9" x14ac:dyDescent="0.2">
      <c r="H10738" t="s">
        <v>8338</v>
      </c>
      <c r="I10738">
        <v>0.109339837868552</v>
      </c>
    </row>
    <row r="10739" spans="8:9" x14ac:dyDescent="0.2">
      <c r="H10739" t="s">
        <v>3934</v>
      </c>
      <c r="I10739">
        <v>-6.6263424730075807E-2</v>
      </c>
    </row>
    <row r="10740" spans="8:9" x14ac:dyDescent="0.2">
      <c r="H10740" t="s">
        <v>3995</v>
      </c>
      <c r="I10740">
        <v>-5.6076758365732199E-2</v>
      </c>
    </row>
    <row r="10741" spans="8:9" x14ac:dyDescent="0.2">
      <c r="H10741" t="s">
        <v>4124</v>
      </c>
      <c r="I10741">
        <v>8.7001489818904099E-2</v>
      </c>
    </row>
    <row r="10742" spans="8:9" x14ac:dyDescent="0.2">
      <c r="H10742" t="s">
        <v>11609</v>
      </c>
      <c r="I10742">
        <v>0.18788891219001499</v>
      </c>
    </row>
    <row r="10743" spans="8:9" x14ac:dyDescent="0.2">
      <c r="H10743" t="s">
        <v>2794</v>
      </c>
      <c r="I10743">
        <v>6.3444699268778701E-2</v>
      </c>
    </row>
    <row r="10744" spans="8:9" x14ac:dyDescent="0.2">
      <c r="H10744" t="s">
        <v>3381</v>
      </c>
      <c r="I10744">
        <v>-9.6639892716752399E-2</v>
      </c>
    </row>
    <row r="10745" spans="8:9" x14ac:dyDescent="0.2">
      <c r="H10745" t="s">
        <v>2687</v>
      </c>
      <c r="I10745">
        <v>7.2550017984277806E-2</v>
      </c>
    </row>
    <row r="10746" spans="8:9" x14ac:dyDescent="0.2">
      <c r="H10746" t="s">
        <v>8612</v>
      </c>
      <c r="I10746">
        <v>-6.4277068256215E-2</v>
      </c>
    </row>
    <row r="10747" spans="8:9" x14ac:dyDescent="0.2">
      <c r="H10747" t="s">
        <v>11039</v>
      </c>
      <c r="I10747">
        <v>-0.112366863116062</v>
      </c>
    </row>
    <row r="10748" spans="8:9" x14ac:dyDescent="0.2">
      <c r="H10748" t="s">
        <v>7565</v>
      </c>
      <c r="I10748">
        <v>-7.3198633152439505E-2</v>
      </c>
    </row>
    <row r="10749" spans="8:9" x14ac:dyDescent="0.2">
      <c r="H10749" t="s">
        <v>5287</v>
      </c>
      <c r="I10749">
        <v>-4.14796673220902E-2</v>
      </c>
    </row>
    <row r="10750" spans="8:9" x14ac:dyDescent="0.2">
      <c r="H10750" t="s">
        <v>3243</v>
      </c>
      <c r="I10750">
        <v>-6.3821108807806101E-2</v>
      </c>
    </row>
    <row r="10751" spans="8:9" x14ac:dyDescent="0.2">
      <c r="H10751" t="s">
        <v>10745</v>
      </c>
      <c r="I10751">
        <v>0.25798341555221399</v>
      </c>
    </row>
    <row r="10752" spans="8:9" x14ac:dyDescent="0.2">
      <c r="H10752" t="s">
        <v>10988</v>
      </c>
      <c r="I10752">
        <v>-0.15091948551864801</v>
      </c>
    </row>
    <row r="10753" spans="8:9" x14ac:dyDescent="0.2">
      <c r="H10753" t="s">
        <v>7563</v>
      </c>
      <c r="I10753">
        <v>-7.0618963554517106E-2</v>
      </c>
    </row>
    <row r="10754" spans="8:9" x14ac:dyDescent="0.2">
      <c r="H10754" t="s">
        <v>7132</v>
      </c>
      <c r="I10754">
        <v>-0.10200603840043899</v>
      </c>
    </row>
    <row r="10755" spans="8:9" x14ac:dyDescent="0.2">
      <c r="H10755" t="s">
        <v>7117</v>
      </c>
      <c r="I10755">
        <v>-8.1310730344115595E-2</v>
      </c>
    </row>
    <row r="10756" spans="8:9" x14ac:dyDescent="0.2">
      <c r="H10756" t="s">
        <v>13935</v>
      </c>
      <c r="I10756">
        <v>-7.2338870040657602E-2</v>
      </c>
    </row>
    <row r="10757" spans="8:9" x14ac:dyDescent="0.2">
      <c r="H10757" t="s">
        <v>8980</v>
      </c>
      <c r="I10757">
        <v>-0.139264666992992</v>
      </c>
    </row>
    <row r="10758" spans="8:9" x14ac:dyDescent="0.2">
      <c r="H10758" t="s">
        <v>8701</v>
      </c>
      <c r="I10758">
        <v>-5.8217096287295399E-2</v>
      </c>
    </row>
    <row r="10759" spans="8:9" x14ac:dyDescent="0.2">
      <c r="H10759" t="s">
        <v>2872</v>
      </c>
      <c r="I10759">
        <v>0.24126536871419699</v>
      </c>
    </row>
    <row r="10760" spans="8:9" x14ac:dyDescent="0.2">
      <c r="H10760" t="s">
        <v>3071</v>
      </c>
      <c r="I10760">
        <v>4.0027838560539E-2</v>
      </c>
    </row>
    <row r="10761" spans="8:9" x14ac:dyDescent="0.2">
      <c r="H10761" t="s">
        <v>6373</v>
      </c>
      <c r="I10761">
        <v>-3.7799657045474999E-2</v>
      </c>
    </row>
    <row r="10762" spans="8:9" x14ac:dyDescent="0.2">
      <c r="H10762" t="s">
        <v>7901</v>
      </c>
      <c r="I10762">
        <v>5.3183884099517402E-2</v>
      </c>
    </row>
    <row r="10763" spans="8:9" x14ac:dyDescent="0.2">
      <c r="H10763" t="s">
        <v>8718</v>
      </c>
      <c r="I10763">
        <v>-5.3732575618123397E-2</v>
      </c>
    </row>
    <row r="10764" spans="8:9" x14ac:dyDescent="0.2">
      <c r="H10764" t="s">
        <v>9936</v>
      </c>
      <c r="I10764">
        <v>-0.102515332729679</v>
      </c>
    </row>
    <row r="10765" spans="8:9" x14ac:dyDescent="0.2">
      <c r="H10765" t="s">
        <v>9850</v>
      </c>
      <c r="I10765">
        <v>-3.7294134595676903E-2</v>
      </c>
    </row>
    <row r="10766" spans="8:9" x14ac:dyDescent="0.2">
      <c r="H10766" t="s">
        <v>10748</v>
      </c>
      <c r="I10766">
        <v>-8.7393783900130403E-2</v>
      </c>
    </row>
    <row r="10767" spans="8:9" x14ac:dyDescent="0.2">
      <c r="H10767" t="s">
        <v>13136</v>
      </c>
      <c r="I10767">
        <v>0.118228033613183</v>
      </c>
    </row>
    <row r="10768" spans="8:9" x14ac:dyDescent="0.2">
      <c r="H10768" t="s">
        <v>6178</v>
      </c>
      <c r="I10768">
        <v>0.26497383089862497</v>
      </c>
    </row>
    <row r="10769" spans="8:9" x14ac:dyDescent="0.2">
      <c r="H10769" t="s">
        <v>11310</v>
      </c>
      <c r="I10769">
        <v>7.8847293855538902E-2</v>
      </c>
    </row>
    <row r="10770" spans="8:9" x14ac:dyDescent="0.2">
      <c r="H10770" t="s">
        <v>4313</v>
      </c>
      <c r="I10770">
        <v>5.7599569700848903E-2</v>
      </c>
    </row>
    <row r="10771" spans="8:9" x14ac:dyDescent="0.2">
      <c r="H10771" t="s">
        <v>4787</v>
      </c>
      <c r="I10771">
        <v>-0.22898220767855901</v>
      </c>
    </row>
    <row r="10772" spans="8:9" x14ac:dyDescent="0.2">
      <c r="H10772" t="s">
        <v>5202</v>
      </c>
      <c r="I10772">
        <v>-4.76780598413147E-2</v>
      </c>
    </row>
    <row r="10773" spans="8:9" x14ac:dyDescent="0.2">
      <c r="H10773" t="s">
        <v>9303</v>
      </c>
      <c r="I10773">
        <v>-3.2718464406183201E-2</v>
      </c>
    </row>
    <row r="10774" spans="8:9" x14ac:dyDescent="0.2">
      <c r="H10774" t="s">
        <v>3767</v>
      </c>
      <c r="I10774">
        <v>-7.4113947761291002E-2</v>
      </c>
    </row>
    <row r="10775" spans="8:9" x14ac:dyDescent="0.2">
      <c r="H10775" t="s">
        <v>5982</v>
      </c>
      <c r="I10775">
        <v>-0.113862870231779</v>
      </c>
    </row>
    <row r="10776" spans="8:9" x14ac:dyDescent="0.2">
      <c r="H10776" t="s">
        <v>10620</v>
      </c>
      <c r="I10776">
        <v>0.14020930174510399</v>
      </c>
    </row>
    <row r="10777" spans="8:9" x14ac:dyDescent="0.2">
      <c r="H10777" t="s">
        <v>5590</v>
      </c>
      <c r="I10777">
        <v>5.6657141056728998E-2</v>
      </c>
    </row>
    <row r="10778" spans="8:9" x14ac:dyDescent="0.2">
      <c r="H10778" t="s">
        <v>7195</v>
      </c>
      <c r="I10778">
        <v>-0.10298187757431999</v>
      </c>
    </row>
    <row r="10779" spans="8:9" x14ac:dyDescent="0.2">
      <c r="H10779" t="s">
        <v>5327</v>
      </c>
      <c r="I10779">
        <v>0.11899823392622599</v>
      </c>
    </row>
    <row r="10780" spans="8:9" x14ac:dyDescent="0.2">
      <c r="H10780" t="s">
        <v>13075</v>
      </c>
      <c r="I10780">
        <v>-5.2788855013120001E-2</v>
      </c>
    </row>
    <row r="10781" spans="8:9" x14ac:dyDescent="0.2">
      <c r="H10781" t="s">
        <v>6041</v>
      </c>
      <c r="I10781">
        <v>8.8101027707754298E-2</v>
      </c>
    </row>
    <row r="10782" spans="8:9" x14ac:dyDescent="0.2">
      <c r="H10782" t="s">
        <v>9106</v>
      </c>
      <c r="I10782">
        <v>5.3762080644925402E-2</v>
      </c>
    </row>
    <row r="10783" spans="8:9" x14ac:dyDescent="0.2">
      <c r="H10783" t="s">
        <v>3474</v>
      </c>
      <c r="I10783">
        <v>-6.5643289124414902E-2</v>
      </c>
    </row>
    <row r="10784" spans="8:9" x14ac:dyDescent="0.2">
      <c r="H10784" t="s">
        <v>1566</v>
      </c>
      <c r="I10784">
        <v>-6.1410024044110403E-2</v>
      </c>
    </row>
    <row r="10785" spans="8:9" x14ac:dyDescent="0.2">
      <c r="H10785" t="s">
        <v>12344</v>
      </c>
      <c r="I10785">
        <v>7.9366907825489302E-2</v>
      </c>
    </row>
    <row r="10786" spans="8:9" x14ac:dyDescent="0.2">
      <c r="H10786" t="s">
        <v>4588</v>
      </c>
      <c r="I10786">
        <v>-0.15696031271119601</v>
      </c>
    </row>
    <row r="10787" spans="8:9" x14ac:dyDescent="0.2">
      <c r="H10787" t="s">
        <v>6922</v>
      </c>
      <c r="I10787">
        <v>-6.73745739098668E-2</v>
      </c>
    </row>
    <row r="10788" spans="8:9" x14ac:dyDescent="0.2">
      <c r="H10788" t="s">
        <v>1797</v>
      </c>
      <c r="I10788">
        <v>-0.11325597908474</v>
      </c>
    </row>
    <row r="10789" spans="8:9" x14ac:dyDescent="0.2">
      <c r="H10789" t="s">
        <v>5919</v>
      </c>
      <c r="I10789">
        <v>8.2058737249125199E-2</v>
      </c>
    </row>
    <row r="10790" spans="8:9" x14ac:dyDescent="0.2">
      <c r="H10790" t="s">
        <v>8593</v>
      </c>
      <c r="I10790">
        <v>-4.3177145305787999E-2</v>
      </c>
    </row>
    <row r="10791" spans="8:9" x14ac:dyDescent="0.2">
      <c r="H10791" t="s">
        <v>9331</v>
      </c>
      <c r="I10791">
        <v>0.14525975775011901</v>
      </c>
    </row>
    <row r="10792" spans="8:9" x14ac:dyDescent="0.2">
      <c r="H10792" t="s">
        <v>11419</v>
      </c>
      <c r="I10792">
        <v>5.8049348798842E-2</v>
      </c>
    </row>
    <row r="10793" spans="8:9" x14ac:dyDescent="0.2">
      <c r="H10793" t="s">
        <v>1834</v>
      </c>
      <c r="I10793">
        <v>-0.11356408498015801</v>
      </c>
    </row>
    <row r="10794" spans="8:9" x14ac:dyDescent="0.2">
      <c r="H10794" t="s">
        <v>12306</v>
      </c>
      <c r="I10794">
        <v>0.11670290992898499</v>
      </c>
    </row>
    <row r="10795" spans="8:9" x14ac:dyDescent="0.2">
      <c r="H10795" t="s">
        <v>12110</v>
      </c>
      <c r="I10795">
        <v>-6.2066725787976597E-2</v>
      </c>
    </row>
    <row r="10796" spans="8:9" x14ac:dyDescent="0.2">
      <c r="H10796" t="s">
        <v>10698</v>
      </c>
      <c r="I10796">
        <v>-5.8668844214849102E-2</v>
      </c>
    </row>
    <row r="10797" spans="8:9" x14ac:dyDescent="0.2">
      <c r="H10797" t="s">
        <v>6245</v>
      </c>
      <c r="I10797">
        <v>-0.10202100597474301</v>
      </c>
    </row>
    <row r="10798" spans="8:9" x14ac:dyDescent="0.2">
      <c r="H10798" t="s">
        <v>6612</v>
      </c>
      <c r="I10798">
        <v>6.4710960303733897E-2</v>
      </c>
    </row>
    <row r="10799" spans="8:9" x14ac:dyDescent="0.2">
      <c r="H10799" t="s">
        <v>10061</v>
      </c>
      <c r="I10799">
        <v>3.2746059205873597E-2</v>
      </c>
    </row>
    <row r="10800" spans="8:9" x14ac:dyDescent="0.2">
      <c r="H10800" t="s">
        <v>1930</v>
      </c>
      <c r="I10800">
        <v>-0.12236632865878699</v>
      </c>
    </row>
    <row r="10801" spans="8:9" x14ac:dyDescent="0.2">
      <c r="H10801" t="s">
        <v>6303</v>
      </c>
      <c r="I10801">
        <v>-7.7313002272344097E-2</v>
      </c>
    </row>
    <row r="10802" spans="8:9" x14ac:dyDescent="0.2">
      <c r="H10802" t="s">
        <v>12681</v>
      </c>
      <c r="I10802">
        <v>-5.5218568448054402E-2</v>
      </c>
    </row>
    <row r="10803" spans="8:9" x14ac:dyDescent="0.2">
      <c r="H10803" t="s">
        <v>2933</v>
      </c>
      <c r="I10803">
        <v>-4.1083735826397502E-2</v>
      </c>
    </row>
    <row r="10804" spans="8:9" x14ac:dyDescent="0.2">
      <c r="H10804" t="s">
        <v>10527</v>
      </c>
      <c r="I10804">
        <v>0.14245020247440099</v>
      </c>
    </row>
    <row r="10805" spans="8:9" x14ac:dyDescent="0.2">
      <c r="H10805" t="s">
        <v>9724</v>
      </c>
      <c r="I10805">
        <v>4.8574564532408E-2</v>
      </c>
    </row>
    <row r="10806" spans="8:9" x14ac:dyDescent="0.2">
      <c r="H10806" t="s">
        <v>11988</v>
      </c>
      <c r="I10806">
        <v>-0.14153095052620199</v>
      </c>
    </row>
    <row r="10807" spans="8:9" x14ac:dyDescent="0.2">
      <c r="H10807" t="s">
        <v>6351</v>
      </c>
      <c r="I10807">
        <v>-0.15180913850230299</v>
      </c>
    </row>
    <row r="10808" spans="8:9" x14ac:dyDescent="0.2">
      <c r="H10808" t="s">
        <v>7340</v>
      </c>
      <c r="I10808">
        <v>-9.2897291945055804E-2</v>
      </c>
    </row>
    <row r="10809" spans="8:9" x14ac:dyDescent="0.2">
      <c r="H10809" t="s">
        <v>3790</v>
      </c>
      <c r="I10809">
        <v>-5.9066280945075197E-2</v>
      </c>
    </row>
    <row r="10810" spans="8:9" x14ac:dyDescent="0.2">
      <c r="H10810" t="s">
        <v>2937</v>
      </c>
      <c r="I10810">
        <v>-6.4008915555249096E-2</v>
      </c>
    </row>
    <row r="10811" spans="8:9" x14ac:dyDescent="0.2">
      <c r="H10811" t="s">
        <v>2903</v>
      </c>
      <c r="I10811">
        <v>-0.12493961557415199</v>
      </c>
    </row>
    <row r="10812" spans="8:9" x14ac:dyDescent="0.2">
      <c r="H10812" t="s">
        <v>11021</v>
      </c>
      <c r="I10812">
        <v>-9.8927702794639805E-2</v>
      </c>
    </row>
    <row r="10813" spans="8:9" x14ac:dyDescent="0.2">
      <c r="H10813" t="s">
        <v>13146</v>
      </c>
      <c r="I10813">
        <v>6.9021838650602296E-2</v>
      </c>
    </row>
    <row r="10814" spans="8:9" x14ac:dyDescent="0.2">
      <c r="H10814" t="s">
        <v>11500</v>
      </c>
      <c r="I10814">
        <v>-0.115442223061566</v>
      </c>
    </row>
    <row r="10815" spans="8:9" x14ac:dyDescent="0.2">
      <c r="H10815" t="s">
        <v>6727</v>
      </c>
      <c r="I10815">
        <v>9.5896793837031605E-2</v>
      </c>
    </row>
    <row r="10816" spans="8:9" x14ac:dyDescent="0.2">
      <c r="H10816" t="s">
        <v>10465</v>
      </c>
      <c r="I10816">
        <v>9.9153537192680594E-2</v>
      </c>
    </row>
    <row r="10817" spans="8:9" x14ac:dyDescent="0.2">
      <c r="H10817" t="s">
        <v>1761</v>
      </c>
      <c r="I10817">
        <v>6.8732618221489405E-2</v>
      </c>
    </row>
    <row r="10818" spans="8:9" x14ac:dyDescent="0.2">
      <c r="H10818" t="s">
        <v>13124</v>
      </c>
      <c r="I10818">
        <v>0.127318449507929</v>
      </c>
    </row>
    <row r="10819" spans="8:9" x14ac:dyDescent="0.2">
      <c r="H10819" t="s">
        <v>11281</v>
      </c>
      <c r="I10819">
        <v>5.4597232455064898E-2</v>
      </c>
    </row>
    <row r="10820" spans="8:9" x14ac:dyDescent="0.2">
      <c r="H10820" t="s">
        <v>13632</v>
      </c>
      <c r="I10820">
        <v>-5.2729432842153402E-2</v>
      </c>
    </row>
    <row r="10821" spans="8:9" x14ac:dyDescent="0.2">
      <c r="H10821" t="s">
        <v>5116</v>
      </c>
      <c r="I10821">
        <v>6.0677188535683102E-2</v>
      </c>
    </row>
    <row r="10822" spans="8:9" x14ac:dyDescent="0.2">
      <c r="H10822" t="s">
        <v>3209</v>
      </c>
      <c r="I10822">
        <v>6.2566396849253705E-2</v>
      </c>
    </row>
    <row r="10823" spans="8:9" x14ac:dyDescent="0.2">
      <c r="H10823" t="s">
        <v>11083</v>
      </c>
      <c r="I10823">
        <v>-3.9299722188289601E-2</v>
      </c>
    </row>
    <row r="10824" spans="8:9" x14ac:dyDescent="0.2">
      <c r="H10824" t="s">
        <v>4759</v>
      </c>
      <c r="I10824">
        <v>7.7943626884082101E-2</v>
      </c>
    </row>
    <row r="10825" spans="8:9" x14ac:dyDescent="0.2">
      <c r="H10825" t="s">
        <v>4554</v>
      </c>
      <c r="I10825">
        <v>-7.2457418293182294E-2</v>
      </c>
    </row>
    <row r="10826" spans="8:9" x14ac:dyDescent="0.2">
      <c r="H10826" t="s">
        <v>6582</v>
      </c>
      <c r="I10826">
        <v>0.217962761553364</v>
      </c>
    </row>
    <row r="10827" spans="8:9" x14ac:dyDescent="0.2">
      <c r="H10827" t="s">
        <v>9398</v>
      </c>
      <c r="I10827">
        <v>-6.2874125108044104E-2</v>
      </c>
    </row>
    <row r="10828" spans="8:9" x14ac:dyDescent="0.2">
      <c r="H10828" t="s">
        <v>11644</v>
      </c>
      <c r="I10828">
        <v>-7.5975202700658204E-2</v>
      </c>
    </row>
    <row r="10829" spans="8:9" x14ac:dyDescent="0.2">
      <c r="H10829" t="s">
        <v>1991</v>
      </c>
      <c r="I10829">
        <v>-7.5417858367528207E-2</v>
      </c>
    </row>
    <row r="10830" spans="8:9" x14ac:dyDescent="0.2">
      <c r="H10830" t="s">
        <v>7062</v>
      </c>
      <c r="I10830">
        <v>3.5957405750822499E-2</v>
      </c>
    </row>
    <row r="10831" spans="8:9" x14ac:dyDescent="0.2">
      <c r="H10831" t="s">
        <v>5833</v>
      </c>
      <c r="I10831">
        <v>-4.6193069212255598E-2</v>
      </c>
    </row>
    <row r="10832" spans="8:9" x14ac:dyDescent="0.2">
      <c r="H10832" t="s">
        <v>8838</v>
      </c>
      <c r="I10832">
        <v>6.7841520816604398E-2</v>
      </c>
    </row>
    <row r="10833" spans="8:9" x14ac:dyDescent="0.2">
      <c r="H10833" t="s">
        <v>3996</v>
      </c>
      <c r="I10833">
        <v>-9.1363476076247702E-2</v>
      </c>
    </row>
    <row r="10834" spans="8:9" x14ac:dyDescent="0.2">
      <c r="H10834" t="s">
        <v>11151</v>
      </c>
      <c r="I10834">
        <v>3.1253081945185099E-2</v>
      </c>
    </row>
    <row r="10835" spans="8:9" x14ac:dyDescent="0.2">
      <c r="H10835" t="s">
        <v>6156</v>
      </c>
      <c r="I10835">
        <v>0.22751745133274301</v>
      </c>
    </row>
    <row r="10836" spans="8:9" x14ac:dyDescent="0.2">
      <c r="H10836" t="s">
        <v>13401</v>
      </c>
      <c r="I10836">
        <v>0.17152138713649501</v>
      </c>
    </row>
    <row r="10837" spans="8:9" x14ac:dyDescent="0.2">
      <c r="H10837" t="s">
        <v>11134</v>
      </c>
      <c r="I10837">
        <v>4.2684744853493099E-2</v>
      </c>
    </row>
    <row r="10838" spans="8:9" x14ac:dyDescent="0.2">
      <c r="H10838" t="s">
        <v>4883</v>
      </c>
      <c r="I10838">
        <v>3.7496418584474597E-2</v>
      </c>
    </row>
    <row r="10839" spans="8:9" x14ac:dyDescent="0.2">
      <c r="H10839" t="s">
        <v>2594</v>
      </c>
      <c r="I10839">
        <v>-4.30929156370599E-2</v>
      </c>
    </row>
    <row r="10840" spans="8:9" x14ac:dyDescent="0.2">
      <c r="H10840" t="s">
        <v>13672</v>
      </c>
      <c r="I10840">
        <v>6.7609353810359804E-2</v>
      </c>
    </row>
    <row r="10841" spans="8:9" x14ac:dyDescent="0.2">
      <c r="H10841" t="s">
        <v>6338</v>
      </c>
      <c r="I10841">
        <v>-9.3001112555206294E-2</v>
      </c>
    </row>
    <row r="10842" spans="8:9" x14ac:dyDescent="0.2">
      <c r="H10842" t="s">
        <v>9009</v>
      </c>
      <c r="I10842">
        <v>4.8973013732427899E-2</v>
      </c>
    </row>
    <row r="10843" spans="8:9" x14ac:dyDescent="0.2">
      <c r="H10843" t="s">
        <v>4783</v>
      </c>
      <c r="I10843">
        <v>-6.6788969649914001E-2</v>
      </c>
    </row>
    <row r="10844" spans="8:9" x14ac:dyDescent="0.2">
      <c r="H10844" t="s">
        <v>11241</v>
      </c>
      <c r="I10844">
        <v>-7.4542524659482898E-2</v>
      </c>
    </row>
    <row r="10845" spans="8:9" x14ac:dyDescent="0.2">
      <c r="H10845" t="s">
        <v>4210</v>
      </c>
      <c r="I10845">
        <v>4.6343261271699E-2</v>
      </c>
    </row>
    <row r="10846" spans="8:9" x14ac:dyDescent="0.2">
      <c r="H10846" t="s">
        <v>7883</v>
      </c>
      <c r="I10846">
        <v>6.8969115950257606E-2</v>
      </c>
    </row>
    <row r="10847" spans="8:9" x14ac:dyDescent="0.2">
      <c r="H10847" t="s">
        <v>5673</v>
      </c>
      <c r="I10847">
        <v>-0.20416647564670501</v>
      </c>
    </row>
    <row r="10848" spans="8:9" x14ac:dyDescent="0.2">
      <c r="H10848" t="s">
        <v>13381</v>
      </c>
      <c r="I10848">
        <v>-0.119097206630994</v>
      </c>
    </row>
    <row r="10849" spans="8:9" x14ac:dyDescent="0.2">
      <c r="H10849" t="s">
        <v>9112</v>
      </c>
      <c r="I10849">
        <v>-3.6561801163486403E-2</v>
      </c>
    </row>
    <row r="10850" spans="8:9" x14ac:dyDescent="0.2">
      <c r="H10850" t="s">
        <v>10077</v>
      </c>
      <c r="I10850">
        <v>-7.2240723353792405E-2</v>
      </c>
    </row>
    <row r="10851" spans="8:9" x14ac:dyDescent="0.2">
      <c r="H10851" t="s">
        <v>6478</v>
      </c>
      <c r="I10851">
        <v>-0.14870366059373599</v>
      </c>
    </row>
    <row r="10852" spans="8:9" x14ac:dyDescent="0.2">
      <c r="H10852" t="s">
        <v>8625</v>
      </c>
      <c r="I10852">
        <v>5.3009515389631598E-2</v>
      </c>
    </row>
    <row r="10853" spans="8:9" x14ac:dyDescent="0.2">
      <c r="H10853" t="s">
        <v>13839</v>
      </c>
      <c r="I10853">
        <v>0.14246272539733801</v>
      </c>
    </row>
    <row r="10854" spans="8:9" x14ac:dyDescent="0.2">
      <c r="H10854" t="s">
        <v>967</v>
      </c>
      <c r="I10854">
        <v>-5.1864881008791698E-2</v>
      </c>
    </row>
    <row r="10855" spans="8:9" x14ac:dyDescent="0.2">
      <c r="H10855" t="s">
        <v>13882</v>
      </c>
      <c r="I10855">
        <v>0.17795719764262699</v>
      </c>
    </row>
    <row r="10856" spans="8:9" x14ac:dyDescent="0.2">
      <c r="H10856" t="s">
        <v>7362</v>
      </c>
      <c r="I10856">
        <v>6.8354000708294393E-2</v>
      </c>
    </row>
    <row r="10857" spans="8:9" x14ac:dyDescent="0.2">
      <c r="H10857" t="s">
        <v>11447</v>
      </c>
      <c r="I10857">
        <v>5.7562713691698603E-2</v>
      </c>
    </row>
    <row r="10858" spans="8:9" x14ac:dyDescent="0.2">
      <c r="H10858" t="s">
        <v>6288</v>
      </c>
      <c r="I10858">
        <v>7.2390742687005502E-2</v>
      </c>
    </row>
    <row r="10859" spans="8:9" x14ac:dyDescent="0.2">
      <c r="H10859" t="s">
        <v>7958</v>
      </c>
      <c r="I10859">
        <v>-0.28315338815963698</v>
      </c>
    </row>
    <row r="10860" spans="8:9" x14ac:dyDescent="0.2">
      <c r="H10860" t="s">
        <v>13113</v>
      </c>
      <c r="I10860">
        <v>-7.4634857670442298E-2</v>
      </c>
    </row>
    <row r="10861" spans="8:9" x14ac:dyDescent="0.2">
      <c r="H10861" t="s">
        <v>3008</v>
      </c>
      <c r="I10861">
        <v>5.1639166051592099E-2</v>
      </c>
    </row>
    <row r="10862" spans="8:9" x14ac:dyDescent="0.2">
      <c r="H10862" t="s">
        <v>9323</v>
      </c>
      <c r="I10862">
        <v>7.5834077025099297E-2</v>
      </c>
    </row>
    <row r="10863" spans="8:9" x14ac:dyDescent="0.2">
      <c r="H10863" t="s">
        <v>10656</v>
      </c>
      <c r="I10863">
        <v>-3.9551840151237402E-2</v>
      </c>
    </row>
    <row r="10864" spans="8:9" x14ac:dyDescent="0.2">
      <c r="H10864" t="s">
        <v>2308</v>
      </c>
      <c r="I10864">
        <v>-5.4868953826709699E-2</v>
      </c>
    </row>
    <row r="10865" spans="8:9" x14ac:dyDescent="0.2">
      <c r="H10865" t="s">
        <v>8010</v>
      </c>
      <c r="I10865">
        <v>-9.3278275349830603E-2</v>
      </c>
    </row>
    <row r="10866" spans="8:9" x14ac:dyDescent="0.2">
      <c r="H10866" t="s">
        <v>8788</v>
      </c>
      <c r="I10866">
        <v>-0.202719356779197</v>
      </c>
    </row>
    <row r="10867" spans="8:9" x14ac:dyDescent="0.2">
      <c r="H10867" t="s">
        <v>11287</v>
      </c>
      <c r="I10867">
        <v>0.15590972487056201</v>
      </c>
    </row>
    <row r="10868" spans="8:9" x14ac:dyDescent="0.2">
      <c r="H10868" t="s">
        <v>9069</v>
      </c>
      <c r="I10868">
        <v>-4.95397655159584E-2</v>
      </c>
    </row>
    <row r="10869" spans="8:9" x14ac:dyDescent="0.2">
      <c r="H10869" t="s">
        <v>1344</v>
      </c>
      <c r="I10869">
        <v>6.4838575756427499E-2</v>
      </c>
    </row>
    <row r="10870" spans="8:9" x14ac:dyDescent="0.2">
      <c r="H10870" t="s">
        <v>8099</v>
      </c>
      <c r="I10870">
        <v>-0.116869416056109</v>
      </c>
    </row>
    <row r="10871" spans="8:9" x14ac:dyDescent="0.2">
      <c r="H10871" t="s">
        <v>11276</v>
      </c>
      <c r="I10871">
        <v>0.15472069510139899</v>
      </c>
    </row>
    <row r="10872" spans="8:9" x14ac:dyDescent="0.2">
      <c r="H10872" t="s">
        <v>9917</v>
      </c>
      <c r="I10872">
        <v>-5.8596030855933103E-2</v>
      </c>
    </row>
    <row r="10873" spans="8:9" x14ac:dyDescent="0.2">
      <c r="H10873" t="s">
        <v>6059</v>
      </c>
      <c r="I10873">
        <v>-9.4061603136272598E-2</v>
      </c>
    </row>
    <row r="10874" spans="8:9" x14ac:dyDescent="0.2">
      <c r="H10874" t="s">
        <v>9168</v>
      </c>
      <c r="I10874">
        <v>-8.8127321757425006E-2</v>
      </c>
    </row>
    <row r="10875" spans="8:9" x14ac:dyDescent="0.2">
      <c r="H10875" t="s">
        <v>12404</v>
      </c>
      <c r="I10875">
        <v>0.13279990734146899</v>
      </c>
    </row>
    <row r="10876" spans="8:9" x14ac:dyDescent="0.2">
      <c r="H10876" t="s">
        <v>5925</v>
      </c>
      <c r="I10876">
        <v>-8.7572592915704697E-2</v>
      </c>
    </row>
    <row r="10877" spans="8:9" x14ac:dyDescent="0.2">
      <c r="H10877" t="s">
        <v>4664</v>
      </c>
      <c r="I10877">
        <v>0.102662831620284</v>
      </c>
    </row>
    <row r="10878" spans="8:9" x14ac:dyDescent="0.2">
      <c r="H10878" t="s">
        <v>3962</v>
      </c>
      <c r="I10878">
        <v>3.64360917192992E-2</v>
      </c>
    </row>
    <row r="10879" spans="8:9" x14ac:dyDescent="0.2">
      <c r="H10879" t="s">
        <v>5647</v>
      </c>
      <c r="I10879">
        <v>-0.201281818707748</v>
      </c>
    </row>
    <row r="10880" spans="8:9" x14ac:dyDescent="0.2">
      <c r="H10880" t="s">
        <v>10666</v>
      </c>
      <c r="I10880">
        <v>7.8589143113885804E-2</v>
      </c>
    </row>
    <row r="10881" spans="8:9" x14ac:dyDescent="0.2">
      <c r="H10881" t="s">
        <v>2018</v>
      </c>
      <c r="I10881">
        <v>-9.7122465544438499E-2</v>
      </c>
    </row>
    <row r="10882" spans="8:9" x14ac:dyDescent="0.2">
      <c r="H10882" t="s">
        <v>9897</v>
      </c>
      <c r="I10882">
        <v>-4.5616371105083597E-2</v>
      </c>
    </row>
    <row r="10883" spans="8:9" x14ac:dyDescent="0.2">
      <c r="H10883" t="s">
        <v>10116</v>
      </c>
      <c r="I10883">
        <v>4.3074220264207798E-2</v>
      </c>
    </row>
    <row r="10884" spans="8:9" x14ac:dyDescent="0.2">
      <c r="H10884" t="s">
        <v>2061</v>
      </c>
      <c r="I10884">
        <v>-0.110638073671307</v>
      </c>
    </row>
    <row r="10885" spans="8:9" x14ac:dyDescent="0.2">
      <c r="H10885" t="s">
        <v>7384</v>
      </c>
      <c r="I10885">
        <v>9.0629118782781501E-2</v>
      </c>
    </row>
    <row r="10886" spans="8:9" x14ac:dyDescent="0.2">
      <c r="H10886" t="s">
        <v>2538</v>
      </c>
      <c r="I10886">
        <v>-0.100593715854461</v>
      </c>
    </row>
    <row r="10887" spans="8:9" x14ac:dyDescent="0.2">
      <c r="H10887" t="s">
        <v>13065</v>
      </c>
      <c r="I10887">
        <v>-3.9021795576366099E-2</v>
      </c>
    </row>
    <row r="10888" spans="8:9" x14ac:dyDescent="0.2">
      <c r="H10888" t="s">
        <v>13785</v>
      </c>
      <c r="I10888">
        <v>-0.18680393832659101</v>
      </c>
    </row>
    <row r="10889" spans="8:9" x14ac:dyDescent="0.2">
      <c r="H10889" t="s">
        <v>9184</v>
      </c>
      <c r="I10889">
        <v>3.6870117637068503E-2</v>
      </c>
    </row>
    <row r="10890" spans="8:9" x14ac:dyDescent="0.2">
      <c r="H10890" t="s">
        <v>3252</v>
      </c>
      <c r="I10890">
        <v>-4.1579946021075002E-2</v>
      </c>
    </row>
    <row r="10891" spans="8:9" x14ac:dyDescent="0.2">
      <c r="H10891" t="s">
        <v>6930</v>
      </c>
      <c r="I10891">
        <v>-4.0116156654089498E-2</v>
      </c>
    </row>
    <row r="10892" spans="8:9" x14ac:dyDescent="0.2">
      <c r="H10892" t="s">
        <v>8443</v>
      </c>
      <c r="I10892">
        <v>9.9995922040358204E-2</v>
      </c>
    </row>
    <row r="10893" spans="8:9" x14ac:dyDescent="0.2">
      <c r="H10893" t="s">
        <v>13500</v>
      </c>
      <c r="I10893">
        <v>-3.4133509994782298E-2</v>
      </c>
    </row>
    <row r="10894" spans="8:9" x14ac:dyDescent="0.2">
      <c r="H10894" t="s">
        <v>7268</v>
      </c>
      <c r="I10894">
        <v>-6.12657071018856E-2</v>
      </c>
    </row>
    <row r="10895" spans="8:9" x14ac:dyDescent="0.2">
      <c r="H10895" t="s">
        <v>1509</v>
      </c>
      <c r="I10895">
        <v>0.171245244811495</v>
      </c>
    </row>
    <row r="10896" spans="8:9" x14ac:dyDescent="0.2">
      <c r="H10896" t="s">
        <v>5233</v>
      </c>
      <c r="I10896">
        <v>9.3004295605011403E-2</v>
      </c>
    </row>
    <row r="10897" spans="8:9" x14ac:dyDescent="0.2">
      <c r="H10897" t="s">
        <v>1260</v>
      </c>
      <c r="I10897">
        <v>7.7245222631395993E-2</v>
      </c>
    </row>
    <row r="10898" spans="8:9" x14ac:dyDescent="0.2">
      <c r="H10898" t="s">
        <v>5097</v>
      </c>
      <c r="I10898">
        <v>6.0676838192174697E-2</v>
      </c>
    </row>
    <row r="10899" spans="8:9" x14ac:dyDescent="0.2">
      <c r="H10899" t="s">
        <v>7518</v>
      </c>
      <c r="I10899">
        <v>-4.80201108777739E-2</v>
      </c>
    </row>
    <row r="10900" spans="8:9" x14ac:dyDescent="0.2">
      <c r="H10900" t="s">
        <v>11373</v>
      </c>
      <c r="I10900">
        <v>7.8730151442188701E-2</v>
      </c>
    </row>
    <row r="10901" spans="8:9" x14ac:dyDescent="0.2">
      <c r="H10901" t="s">
        <v>1085</v>
      </c>
      <c r="I10901">
        <v>-4.9402957683354599E-2</v>
      </c>
    </row>
    <row r="10902" spans="8:9" x14ac:dyDescent="0.2">
      <c r="H10902" t="s">
        <v>939</v>
      </c>
      <c r="I10902">
        <v>-8.3870137437479203E-2</v>
      </c>
    </row>
    <row r="10903" spans="8:9" x14ac:dyDescent="0.2">
      <c r="H10903" t="s">
        <v>11723</v>
      </c>
      <c r="I10903">
        <v>-7.4763232932164303E-2</v>
      </c>
    </row>
    <row r="10904" spans="8:9" x14ac:dyDescent="0.2">
      <c r="H10904" t="s">
        <v>8960</v>
      </c>
      <c r="I10904">
        <v>4.5365709313819197E-2</v>
      </c>
    </row>
    <row r="10905" spans="8:9" x14ac:dyDescent="0.2">
      <c r="H10905" t="s">
        <v>5532</v>
      </c>
      <c r="I10905">
        <v>4.3109943023424302E-2</v>
      </c>
    </row>
    <row r="10906" spans="8:9" x14ac:dyDescent="0.2">
      <c r="H10906" t="s">
        <v>12901</v>
      </c>
      <c r="I10906">
        <v>-6.5072465159599899E-2</v>
      </c>
    </row>
    <row r="10907" spans="8:9" x14ac:dyDescent="0.2">
      <c r="H10907" t="s">
        <v>11805</v>
      </c>
      <c r="I10907">
        <v>-0.16972256242550099</v>
      </c>
    </row>
    <row r="10908" spans="8:9" x14ac:dyDescent="0.2">
      <c r="H10908" t="s">
        <v>3786</v>
      </c>
      <c r="I10908">
        <v>7.9593170116081899E-2</v>
      </c>
    </row>
    <row r="10909" spans="8:9" x14ac:dyDescent="0.2">
      <c r="H10909" t="s">
        <v>11402</v>
      </c>
      <c r="I10909">
        <v>6.3306087587277002E-2</v>
      </c>
    </row>
    <row r="10910" spans="8:9" x14ac:dyDescent="0.2">
      <c r="H10910" t="s">
        <v>9139</v>
      </c>
      <c r="I10910">
        <v>5.5650749995228399E-2</v>
      </c>
    </row>
    <row r="10911" spans="8:9" x14ac:dyDescent="0.2">
      <c r="H10911" t="s">
        <v>13023</v>
      </c>
      <c r="I10911">
        <v>5.1351740303342101E-2</v>
      </c>
    </row>
    <row r="10912" spans="8:9" x14ac:dyDescent="0.2">
      <c r="H10912" t="s">
        <v>2280</v>
      </c>
      <c r="I10912">
        <v>0.16444385685688701</v>
      </c>
    </row>
    <row r="10913" spans="8:9" x14ac:dyDescent="0.2">
      <c r="H10913" t="s">
        <v>4587</v>
      </c>
      <c r="I10913">
        <v>-7.4493283227397594E-2</v>
      </c>
    </row>
    <row r="10914" spans="8:9" x14ac:dyDescent="0.2">
      <c r="H10914" t="s">
        <v>12922</v>
      </c>
      <c r="I10914">
        <v>0.14448977056418899</v>
      </c>
    </row>
    <row r="10915" spans="8:9" x14ac:dyDescent="0.2">
      <c r="H10915" t="s">
        <v>10733</v>
      </c>
      <c r="I10915">
        <v>6.1707120543010301E-2</v>
      </c>
    </row>
    <row r="10916" spans="8:9" x14ac:dyDescent="0.2">
      <c r="H10916" t="s">
        <v>9426</v>
      </c>
      <c r="I10916">
        <v>7.3183178917207298E-2</v>
      </c>
    </row>
    <row r="10917" spans="8:9" x14ac:dyDescent="0.2">
      <c r="H10917" t="s">
        <v>9996</v>
      </c>
      <c r="I10917">
        <v>-4.8662316899010703E-2</v>
      </c>
    </row>
    <row r="10918" spans="8:9" x14ac:dyDescent="0.2">
      <c r="H10918" t="s">
        <v>10239</v>
      </c>
      <c r="I10918">
        <v>0.119592679770969</v>
      </c>
    </row>
    <row r="10919" spans="8:9" x14ac:dyDescent="0.2">
      <c r="H10919" t="s">
        <v>8323</v>
      </c>
      <c r="I10919">
        <v>-6.6177158695581106E-2</v>
      </c>
    </row>
    <row r="10920" spans="8:9" x14ac:dyDescent="0.2">
      <c r="H10920" t="s">
        <v>12456</v>
      </c>
      <c r="I10920">
        <v>-0.15601078382985201</v>
      </c>
    </row>
    <row r="10921" spans="8:9" x14ac:dyDescent="0.2">
      <c r="H10921" t="s">
        <v>2951</v>
      </c>
      <c r="I10921">
        <v>-9.8717255587784297E-2</v>
      </c>
    </row>
    <row r="10922" spans="8:9" x14ac:dyDescent="0.2">
      <c r="H10922" t="s">
        <v>11421</v>
      </c>
      <c r="I10922">
        <v>0.33963530854160601</v>
      </c>
    </row>
    <row r="10923" spans="8:9" x14ac:dyDescent="0.2">
      <c r="H10923" t="s">
        <v>10531</v>
      </c>
      <c r="I10923">
        <v>5.4700637522477502E-2</v>
      </c>
    </row>
    <row r="10924" spans="8:9" x14ac:dyDescent="0.2">
      <c r="H10924" t="s">
        <v>10644</v>
      </c>
      <c r="I10924">
        <v>6.0651938133500602E-2</v>
      </c>
    </row>
    <row r="10925" spans="8:9" x14ac:dyDescent="0.2">
      <c r="H10925" t="s">
        <v>1494</v>
      </c>
      <c r="I10925">
        <v>6.4621713129174405E-2</v>
      </c>
    </row>
    <row r="10926" spans="8:9" x14ac:dyDescent="0.2">
      <c r="H10926" t="s">
        <v>1466</v>
      </c>
      <c r="I10926">
        <v>0.106274125799888</v>
      </c>
    </row>
    <row r="10927" spans="8:9" x14ac:dyDescent="0.2">
      <c r="H10927" t="s">
        <v>5348</v>
      </c>
      <c r="I10927">
        <v>-6.8005354962698703E-2</v>
      </c>
    </row>
    <row r="10928" spans="8:9" x14ac:dyDescent="0.2">
      <c r="H10928" t="s">
        <v>7678</v>
      </c>
      <c r="I10928">
        <v>-5.6115826159923103E-2</v>
      </c>
    </row>
    <row r="10929" spans="8:9" x14ac:dyDescent="0.2">
      <c r="H10929" t="s">
        <v>10653</v>
      </c>
      <c r="I10929">
        <v>-0.21298830862350601</v>
      </c>
    </row>
    <row r="10930" spans="8:9" x14ac:dyDescent="0.2">
      <c r="H10930" t="s">
        <v>1313</v>
      </c>
      <c r="I10930">
        <v>-5.1341758538806702E-2</v>
      </c>
    </row>
    <row r="10931" spans="8:9" x14ac:dyDescent="0.2">
      <c r="H10931" t="s">
        <v>9057</v>
      </c>
      <c r="I10931">
        <v>-6.8153552805408399E-2</v>
      </c>
    </row>
    <row r="10932" spans="8:9" x14ac:dyDescent="0.2">
      <c r="H10932" t="s">
        <v>8864</v>
      </c>
      <c r="I10932">
        <v>-0.12878730989412901</v>
      </c>
    </row>
    <row r="10933" spans="8:9" x14ac:dyDescent="0.2">
      <c r="H10933" t="s">
        <v>9552</v>
      </c>
      <c r="I10933">
        <v>7.9362369380136397E-2</v>
      </c>
    </row>
    <row r="10934" spans="8:9" x14ac:dyDescent="0.2">
      <c r="H10934" t="s">
        <v>2069</v>
      </c>
      <c r="I10934">
        <v>-0.109690633786138</v>
      </c>
    </row>
    <row r="10935" spans="8:9" x14ac:dyDescent="0.2">
      <c r="H10935" t="s">
        <v>12464</v>
      </c>
      <c r="I10935">
        <v>-3.6702535095177999E-2</v>
      </c>
    </row>
    <row r="10936" spans="8:9" x14ac:dyDescent="0.2">
      <c r="H10936" t="s">
        <v>1418</v>
      </c>
      <c r="I10936">
        <v>-9.4062409082182302E-2</v>
      </c>
    </row>
    <row r="10937" spans="8:9" x14ac:dyDescent="0.2">
      <c r="H10937" t="s">
        <v>4121</v>
      </c>
      <c r="I10937">
        <v>-0.27204777011784198</v>
      </c>
    </row>
    <row r="10938" spans="8:9" x14ac:dyDescent="0.2">
      <c r="H10938" t="s">
        <v>5074</v>
      </c>
      <c r="I10938">
        <v>-6.85487308066388E-2</v>
      </c>
    </row>
    <row r="10939" spans="8:9" x14ac:dyDescent="0.2">
      <c r="H10939" t="s">
        <v>6963</v>
      </c>
      <c r="I10939">
        <v>8.9368290108266094E-2</v>
      </c>
    </row>
    <row r="10940" spans="8:9" x14ac:dyDescent="0.2">
      <c r="H10940" t="s">
        <v>2856</v>
      </c>
      <c r="I10940">
        <v>4.6086028135056099E-2</v>
      </c>
    </row>
    <row r="10941" spans="8:9" x14ac:dyDescent="0.2">
      <c r="H10941" t="s">
        <v>13382</v>
      </c>
      <c r="I10941">
        <v>-0.15701152391701201</v>
      </c>
    </row>
    <row r="10942" spans="8:9" x14ac:dyDescent="0.2">
      <c r="H10942" t="s">
        <v>3250</v>
      </c>
      <c r="I10942">
        <v>4.6874816543635303E-2</v>
      </c>
    </row>
    <row r="10943" spans="8:9" x14ac:dyDescent="0.2">
      <c r="H10943" t="s">
        <v>11071</v>
      </c>
      <c r="I10943">
        <v>-5.1344175902602797E-2</v>
      </c>
    </row>
    <row r="10944" spans="8:9" x14ac:dyDescent="0.2">
      <c r="H10944" t="s">
        <v>8239</v>
      </c>
      <c r="I10944">
        <v>0.10469733454591</v>
      </c>
    </row>
    <row r="10945" spans="8:9" x14ac:dyDescent="0.2">
      <c r="H10945" t="s">
        <v>10009</v>
      </c>
      <c r="I10945">
        <v>0.12682771512217</v>
      </c>
    </row>
    <row r="10946" spans="8:9" x14ac:dyDescent="0.2">
      <c r="H10946" t="s">
        <v>7616</v>
      </c>
      <c r="I10946">
        <v>-8.5860439328306906E-2</v>
      </c>
    </row>
    <row r="10947" spans="8:9" x14ac:dyDescent="0.2">
      <c r="H10947" t="s">
        <v>9978</v>
      </c>
      <c r="I10947">
        <v>4.2381879673039698E-2</v>
      </c>
    </row>
    <row r="10948" spans="8:9" x14ac:dyDescent="0.2">
      <c r="H10948" t="s">
        <v>12680</v>
      </c>
      <c r="I10948">
        <v>-4.5568869669551301E-2</v>
      </c>
    </row>
    <row r="10949" spans="8:9" x14ac:dyDescent="0.2">
      <c r="H10949" t="s">
        <v>13329</v>
      </c>
      <c r="I10949">
        <v>4.5206459855879698E-2</v>
      </c>
    </row>
    <row r="10950" spans="8:9" x14ac:dyDescent="0.2">
      <c r="H10950" t="s">
        <v>10895</v>
      </c>
      <c r="I10950">
        <v>-4.0848920310159999E-2</v>
      </c>
    </row>
    <row r="10951" spans="8:9" x14ac:dyDescent="0.2">
      <c r="H10951" t="s">
        <v>5088</v>
      </c>
      <c r="I10951">
        <v>5.1406067551161401E-2</v>
      </c>
    </row>
    <row r="10952" spans="8:9" x14ac:dyDescent="0.2">
      <c r="H10952" t="s">
        <v>13293</v>
      </c>
      <c r="I10952">
        <v>5.0795409607821397E-2</v>
      </c>
    </row>
    <row r="10953" spans="8:9" x14ac:dyDescent="0.2">
      <c r="H10953" t="s">
        <v>4585</v>
      </c>
      <c r="I10953">
        <v>-7.8951575661919099E-2</v>
      </c>
    </row>
    <row r="10954" spans="8:9" x14ac:dyDescent="0.2">
      <c r="H10954" t="s">
        <v>10321</v>
      </c>
      <c r="I10954">
        <v>8.0016209226699803E-2</v>
      </c>
    </row>
    <row r="10955" spans="8:9" x14ac:dyDescent="0.2">
      <c r="H10955" t="s">
        <v>8786</v>
      </c>
      <c r="I10955">
        <v>0.12404229630477601</v>
      </c>
    </row>
    <row r="10956" spans="8:9" x14ac:dyDescent="0.2">
      <c r="H10956" t="s">
        <v>1854</v>
      </c>
      <c r="I10956">
        <v>3.6655159476635703E-2</v>
      </c>
    </row>
    <row r="10957" spans="8:9" x14ac:dyDescent="0.2">
      <c r="H10957" t="s">
        <v>2641</v>
      </c>
      <c r="I10957">
        <v>7.7572913709618802E-2</v>
      </c>
    </row>
    <row r="10958" spans="8:9" x14ac:dyDescent="0.2">
      <c r="H10958" t="s">
        <v>991</v>
      </c>
      <c r="I10958">
        <v>-6.7455183679175607E-2</v>
      </c>
    </row>
    <row r="10959" spans="8:9" x14ac:dyDescent="0.2">
      <c r="H10959" t="s">
        <v>7347</v>
      </c>
      <c r="I10959">
        <v>-8.2998917936339997E-2</v>
      </c>
    </row>
    <row r="10960" spans="8:9" x14ac:dyDescent="0.2">
      <c r="H10960" t="s">
        <v>3372</v>
      </c>
      <c r="I10960">
        <v>-3.81498355610667E-2</v>
      </c>
    </row>
    <row r="10961" spans="8:9" x14ac:dyDescent="0.2">
      <c r="H10961" t="s">
        <v>11372</v>
      </c>
      <c r="I10961">
        <v>3.4978270536878402E-2</v>
      </c>
    </row>
    <row r="10962" spans="8:9" x14ac:dyDescent="0.2">
      <c r="H10962" t="s">
        <v>3601</v>
      </c>
      <c r="I10962">
        <v>7.4689753082181495E-2</v>
      </c>
    </row>
    <row r="10963" spans="8:9" x14ac:dyDescent="0.2">
      <c r="H10963" t="s">
        <v>1955</v>
      </c>
      <c r="I10963">
        <v>0.23044869237063301</v>
      </c>
    </row>
    <row r="10964" spans="8:9" x14ac:dyDescent="0.2">
      <c r="H10964" t="s">
        <v>8147</v>
      </c>
      <c r="I10964">
        <v>-3.5051265787030397E-2</v>
      </c>
    </row>
    <row r="10965" spans="8:9" x14ac:dyDescent="0.2">
      <c r="H10965" t="s">
        <v>1978</v>
      </c>
      <c r="I10965">
        <v>5.32237519415307E-2</v>
      </c>
    </row>
    <row r="10966" spans="8:9" x14ac:dyDescent="0.2">
      <c r="H10966" t="s">
        <v>1773</v>
      </c>
      <c r="I10966">
        <v>0.21598701115695701</v>
      </c>
    </row>
    <row r="10967" spans="8:9" x14ac:dyDescent="0.2">
      <c r="H10967" t="s">
        <v>3192</v>
      </c>
      <c r="I10967">
        <v>-3.6484354168522498E-2</v>
      </c>
    </row>
    <row r="10968" spans="8:9" x14ac:dyDescent="0.2">
      <c r="H10968" t="s">
        <v>12291</v>
      </c>
      <c r="I10968">
        <v>-4.43662533201164E-2</v>
      </c>
    </row>
    <row r="10969" spans="8:9" x14ac:dyDescent="0.2">
      <c r="H10969" t="s">
        <v>12496</v>
      </c>
      <c r="I10969">
        <v>-6.2876932986752607E-2</v>
      </c>
    </row>
    <row r="10970" spans="8:9" x14ac:dyDescent="0.2">
      <c r="H10970" t="s">
        <v>1371</v>
      </c>
      <c r="I10970">
        <v>5.4035095962998998E-2</v>
      </c>
    </row>
    <row r="10971" spans="8:9" x14ac:dyDescent="0.2">
      <c r="H10971" t="s">
        <v>8800</v>
      </c>
      <c r="I10971">
        <v>3.8050963064576303E-2</v>
      </c>
    </row>
    <row r="10972" spans="8:9" x14ac:dyDescent="0.2">
      <c r="H10972" t="s">
        <v>11499</v>
      </c>
      <c r="I10972">
        <v>0.116328688656422</v>
      </c>
    </row>
    <row r="10973" spans="8:9" x14ac:dyDescent="0.2">
      <c r="H10973" t="s">
        <v>9392</v>
      </c>
      <c r="I10973">
        <v>-3.9451693565203297E-2</v>
      </c>
    </row>
    <row r="10974" spans="8:9" x14ac:dyDescent="0.2">
      <c r="H10974" t="s">
        <v>8748</v>
      </c>
      <c r="I10974">
        <v>0.13622483409876501</v>
      </c>
    </row>
    <row r="10975" spans="8:9" x14ac:dyDescent="0.2">
      <c r="H10975" t="s">
        <v>3911</v>
      </c>
      <c r="I10975">
        <v>4.5042696398975401E-2</v>
      </c>
    </row>
    <row r="10976" spans="8:9" x14ac:dyDescent="0.2">
      <c r="H10976" t="s">
        <v>11270</v>
      </c>
      <c r="I10976">
        <v>5.2031100120728098E-2</v>
      </c>
    </row>
    <row r="10977" spans="8:9" x14ac:dyDescent="0.2">
      <c r="H10977" t="s">
        <v>2418</v>
      </c>
      <c r="I10977">
        <v>6.3690518725063899E-2</v>
      </c>
    </row>
    <row r="10978" spans="8:9" x14ac:dyDescent="0.2">
      <c r="H10978" t="s">
        <v>6812</v>
      </c>
      <c r="I10978">
        <v>2.9455944269050099E-2</v>
      </c>
    </row>
    <row r="10979" spans="8:9" x14ac:dyDescent="0.2">
      <c r="H10979" t="s">
        <v>9072</v>
      </c>
      <c r="I10979">
        <v>0.180560366484916</v>
      </c>
    </row>
    <row r="10980" spans="8:9" x14ac:dyDescent="0.2">
      <c r="H10980" t="s">
        <v>9778</v>
      </c>
      <c r="I10980">
        <v>-8.7880908454068193E-2</v>
      </c>
    </row>
    <row r="10981" spans="8:9" x14ac:dyDescent="0.2">
      <c r="H10981" t="s">
        <v>6838</v>
      </c>
      <c r="I10981">
        <v>-7.4291133849646598E-2</v>
      </c>
    </row>
    <row r="10982" spans="8:9" x14ac:dyDescent="0.2">
      <c r="H10982" t="s">
        <v>10471</v>
      </c>
      <c r="I10982">
        <v>4.1553402094731698E-2</v>
      </c>
    </row>
    <row r="10983" spans="8:9" x14ac:dyDescent="0.2">
      <c r="H10983" t="s">
        <v>2319</v>
      </c>
      <c r="I10983">
        <v>6.1612566041481298E-2</v>
      </c>
    </row>
    <row r="10984" spans="8:9" x14ac:dyDescent="0.2">
      <c r="H10984" t="s">
        <v>11073</v>
      </c>
      <c r="I10984">
        <v>5.86353441005504E-2</v>
      </c>
    </row>
    <row r="10985" spans="8:9" x14ac:dyDescent="0.2">
      <c r="H10985" t="s">
        <v>8113</v>
      </c>
      <c r="I10985">
        <v>3.4691929409796998E-2</v>
      </c>
    </row>
    <row r="10986" spans="8:9" x14ac:dyDescent="0.2">
      <c r="H10986" t="s">
        <v>3094</v>
      </c>
      <c r="I10986">
        <v>0.17883484147328799</v>
      </c>
    </row>
    <row r="10987" spans="8:9" x14ac:dyDescent="0.2">
      <c r="H10987" t="s">
        <v>7242</v>
      </c>
      <c r="I10987">
        <v>-0.14363552575073599</v>
      </c>
    </row>
    <row r="10988" spans="8:9" x14ac:dyDescent="0.2">
      <c r="H10988" t="s">
        <v>1501</v>
      </c>
      <c r="I10988">
        <v>7.3472020533880994E-2</v>
      </c>
    </row>
    <row r="10989" spans="8:9" x14ac:dyDescent="0.2">
      <c r="H10989" t="s">
        <v>4724</v>
      </c>
      <c r="I10989">
        <v>-7.6443280785348303E-2</v>
      </c>
    </row>
    <row r="10990" spans="8:9" x14ac:dyDescent="0.2">
      <c r="H10990" t="s">
        <v>13532</v>
      </c>
      <c r="I10990">
        <v>3.7375411497870499E-2</v>
      </c>
    </row>
    <row r="10991" spans="8:9" x14ac:dyDescent="0.2">
      <c r="H10991" t="s">
        <v>12806</v>
      </c>
      <c r="I10991">
        <v>8.6410394780718103E-2</v>
      </c>
    </row>
    <row r="10992" spans="8:9" x14ac:dyDescent="0.2">
      <c r="H10992" t="s">
        <v>11201</v>
      </c>
      <c r="I10992">
        <v>-0.12089206706668</v>
      </c>
    </row>
    <row r="10993" spans="8:9" x14ac:dyDescent="0.2">
      <c r="H10993" t="s">
        <v>4268</v>
      </c>
      <c r="I10993">
        <v>8.6083586333038406E-2</v>
      </c>
    </row>
    <row r="10994" spans="8:9" x14ac:dyDescent="0.2">
      <c r="H10994" t="s">
        <v>5724</v>
      </c>
      <c r="I10994">
        <v>8.7469563866969205E-2</v>
      </c>
    </row>
    <row r="10995" spans="8:9" x14ac:dyDescent="0.2">
      <c r="H10995" t="s">
        <v>4356</v>
      </c>
      <c r="I10995">
        <v>-8.6867746328958995E-2</v>
      </c>
    </row>
    <row r="10996" spans="8:9" x14ac:dyDescent="0.2">
      <c r="H10996" t="s">
        <v>1577</v>
      </c>
      <c r="I10996">
        <v>6.0791698007060302E-2</v>
      </c>
    </row>
    <row r="10997" spans="8:9" x14ac:dyDescent="0.2">
      <c r="H10997" t="s">
        <v>13417</v>
      </c>
      <c r="I10997">
        <v>-3.9362148754651903E-2</v>
      </c>
    </row>
    <row r="10998" spans="8:9" x14ac:dyDescent="0.2">
      <c r="H10998" t="s">
        <v>10204</v>
      </c>
      <c r="I10998">
        <v>0.13221125421191501</v>
      </c>
    </row>
    <row r="10999" spans="8:9" x14ac:dyDescent="0.2">
      <c r="H10999" t="s">
        <v>3259</v>
      </c>
      <c r="I10999">
        <v>9.2354764827074401E-2</v>
      </c>
    </row>
    <row r="11000" spans="8:9" x14ac:dyDescent="0.2">
      <c r="H11000" t="s">
        <v>6004</v>
      </c>
      <c r="I11000">
        <v>5.6094174982335002E-2</v>
      </c>
    </row>
    <row r="11001" spans="8:9" x14ac:dyDescent="0.2">
      <c r="H11001" t="s">
        <v>3959</v>
      </c>
      <c r="I11001">
        <v>-9.6933289078902196E-2</v>
      </c>
    </row>
    <row r="11002" spans="8:9" x14ac:dyDescent="0.2">
      <c r="H11002" t="s">
        <v>10192</v>
      </c>
      <c r="I11002">
        <v>4.8447337101389702E-2</v>
      </c>
    </row>
    <row r="11003" spans="8:9" x14ac:dyDescent="0.2">
      <c r="H11003" t="s">
        <v>4118</v>
      </c>
      <c r="I11003">
        <v>5.9346647884513999E-2</v>
      </c>
    </row>
    <row r="11004" spans="8:9" x14ac:dyDescent="0.2">
      <c r="H11004" t="s">
        <v>7621</v>
      </c>
      <c r="I11004">
        <v>7.4127512809024895E-2</v>
      </c>
    </row>
    <row r="11005" spans="8:9" x14ac:dyDescent="0.2">
      <c r="H11005" t="s">
        <v>3120</v>
      </c>
      <c r="I11005">
        <v>-0.17595265938044</v>
      </c>
    </row>
    <row r="11006" spans="8:9" x14ac:dyDescent="0.2">
      <c r="H11006" t="s">
        <v>1326</v>
      </c>
      <c r="I11006">
        <v>0.106677424271743</v>
      </c>
    </row>
    <row r="11007" spans="8:9" x14ac:dyDescent="0.2">
      <c r="H11007" t="s">
        <v>8784</v>
      </c>
      <c r="I11007">
        <v>7.9115413361804998E-2</v>
      </c>
    </row>
    <row r="11008" spans="8:9" x14ac:dyDescent="0.2">
      <c r="H11008" t="s">
        <v>3061</v>
      </c>
      <c r="I11008">
        <v>4.0955138942104299E-2</v>
      </c>
    </row>
    <row r="11009" spans="8:9" x14ac:dyDescent="0.2">
      <c r="H11009" t="s">
        <v>10088</v>
      </c>
      <c r="I11009">
        <v>-8.7677981407022598E-2</v>
      </c>
    </row>
    <row r="11010" spans="8:9" x14ac:dyDescent="0.2">
      <c r="H11010" t="s">
        <v>5559</v>
      </c>
      <c r="I11010">
        <v>7.3056995066869204E-2</v>
      </c>
    </row>
    <row r="11011" spans="8:9" x14ac:dyDescent="0.2">
      <c r="H11011" t="s">
        <v>9026</v>
      </c>
      <c r="I11011">
        <v>-0.11195973539992</v>
      </c>
    </row>
    <row r="11012" spans="8:9" x14ac:dyDescent="0.2">
      <c r="H11012" t="s">
        <v>10657</v>
      </c>
      <c r="I11012">
        <v>4.2098993628005198E-2</v>
      </c>
    </row>
    <row r="11013" spans="8:9" x14ac:dyDescent="0.2">
      <c r="H11013" t="s">
        <v>6407</v>
      </c>
      <c r="I11013">
        <v>-0.140736680668757</v>
      </c>
    </row>
    <row r="11014" spans="8:9" x14ac:dyDescent="0.2">
      <c r="H11014" t="s">
        <v>11952</v>
      </c>
      <c r="I11014">
        <v>-0.14847405960178101</v>
      </c>
    </row>
    <row r="11015" spans="8:9" x14ac:dyDescent="0.2">
      <c r="H11015" t="s">
        <v>12721</v>
      </c>
      <c r="I11015">
        <v>-4.3676596616909501E-2</v>
      </c>
    </row>
    <row r="11016" spans="8:9" x14ac:dyDescent="0.2">
      <c r="H11016" t="s">
        <v>8410</v>
      </c>
      <c r="I11016">
        <v>-5.7969052749524699E-2</v>
      </c>
    </row>
    <row r="11017" spans="8:9" x14ac:dyDescent="0.2">
      <c r="H11017" t="s">
        <v>4853</v>
      </c>
      <c r="I11017">
        <v>0.15514904525179599</v>
      </c>
    </row>
    <row r="11018" spans="8:9" x14ac:dyDescent="0.2">
      <c r="H11018" t="s">
        <v>10889</v>
      </c>
      <c r="I11018">
        <v>7.7915538119292194E-2</v>
      </c>
    </row>
    <row r="11019" spans="8:9" x14ac:dyDescent="0.2">
      <c r="H11019" t="s">
        <v>7440</v>
      </c>
      <c r="I11019">
        <v>6.0616388593388401E-2</v>
      </c>
    </row>
    <row r="11020" spans="8:9" x14ac:dyDescent="0.2">
      <c r="H11020" t="s">
        <v>3708</v>
      </c>
      <c r="I11020">
        <v>-9.7762979098348399E-2</v>
      </c>
    </row>
    <row r="11021" spans="8:9" x14ac:dyDescent="0.2">
      <c r="H11021" t="s">
        <v>953</v>
      </c>
      <c r="I11021">
        <v>-4.5262679022728299E-2</v>
      </c>
    </row>
    <row r="11022" spans="8:9" x14ac:dyDescent="0.2">
      <c r="H11022" t="s">
        <v>3746</v>
      </c>
      <c r="I11022">
        <v>-0.16856467282082199</v>
      </c>
    </row>
    <row r="11023" spans="8:9" x14ac:dyDescent="0.2">
      <c r="H11023" t="s">
        <v>11863</v>
      </c>
      <c r="I11023">
        <v>-0.13373667730380201</v>
      </c>
    </row>
    <row r="11024" spans="8:9" x14ac:dyDescent="0.2">
      <c r="H11024" t="s">
        <v>13906</v>
      </c>
      <c r="I11024">
        <v>6.0906215321140503E-2</v>
      </c>
    </row>
    <row r="11025" spans="8:9" x14ac:dyDescent="0.2">
      <c r="H11025" t="s">
        <v>10808</v>
      </c>
      <c r="I11025">
        <v>-0.13959028824778799</v>
      </c>
    </row>
    <row r="11026" spans="8:9" x14ac:dyDescent="0.2">
      <c r="H11026" t="s">
        <v>1213</v>
      </c>
      <c r="I11026">
        <v>-4.6599052089189602E-2</v>
      </c>
    </row>
    <row r="11027" spans="8:9" x14ac:dyDescent="0.2">
      <c r="H11027" t="s">
        <v>8922</v>
      </c>
      <c r="I11027">
        <v>0.109650142066529</v>
      </c>
    </row>
    <row r="11028" spans="8:9" x14ac:dyDescent="0.2">
      <c r="H11028" t="s">
        <v>12787</v>
      </c>
      <c r="I11028">
        <v>0.12388998654407</v>
      </c>
    </row>
    <row r="11029" spans="8:9" x14ac:dyDescent="0.2">
      <c r="H11029" t="s">
        <v>2857</v>
      </c>
      <c r="I11029">
        <v>-5.0496647165907203E-2</v>
      </c>
    </row>
    <row r="11030" spans="8:9" x14ac:dyDescent="0.2">
      <c r="H11030" t="s">
        <v>4572</v>
      </c>
      <c r="I11030">
        <v>6.8159468119253594E-2</v>
      </c>
    </row>
    <row r="11031" spans="8:9" x14ac:dyDescent="0.2">
      <c r="H11031" t="s">
        <v>2732</v>
      </c>
      <c r="I11031">
        <v>7.5529276847015894E-2</v>
      </c>
    </row>
    <row r="11032" spans="8:9" x14ac:dyDescent="0.2">
      <c r="H11032" t="s">
        <v>12101</v>
      </c>
      <c r="I11032">
        <v>-0.112699906135988</v>
      </c>
    </row>
    <row r="11033" spans="8:9" x14ac:dyDescent="0.2">
      <c r="H11033" t="s">
        <v>10328</v>
      </c>
      <c r="I11033">
        <v>-6.3142266597291496E-2</v>
      </c>
    </row>
    <row r="11034" spans="8:9" x14ac:dyDescent="0.2">
      <c r="H11034" t="s">
        <v>5326</v>
      </c>
      <c r="I11034">
        <v>-9.9752839429676707E-2</v>
      </c>
    </row>
    <row r="11035" spans="8:9" x14ac:dyDescent="0.2">
      <c r="H11035" t="s">
        <v>11829</v>
      </c>
      <c r="I11035">
        <v>3.4433122030714497E-2</v>
      </c>
    </row>
    <row r="11036" spans="8:9" x14ac:dyDescent="0.2">
      <c r="H11036" t="s">
        <v>7445</v>
      </c>
      <c r="I11036">
        <v>-4.5261072706583E-2</v>
      </c>
    </row>
    <row r="11037" spans="8:9" x14ac:dyDescent="0.2">
      <c r="H11037" t="s">
        <v>12171</v>
      </c>
      <c r="I11037">
        <v>0.238819922642444</v>
      </c>
    </row>
    <row r="11038" spans="8:9" x14ac:dyDescent="0.2">
      <c r="H11038" t="s">
        <v>4386</v>
      </c>
      <c r="I11038">
        <v>-7.0670387367875495E-2</v>
      </c>
    </row>
    <row r="11039" spans="8:9" x14ac:dyDescent="0.2">
      <c r="H11039" t="s">
        <v>6408</v>
      </c>
      <c r="I11039">
        <v>0.287553509151322</v>
      </c>
    </row>
    <row r="11040" spans="8:9" x14ac:dyDescent="0.2">
      <c r="H11040" t="s">
        <v>5836</v>
      </c>
      <c r="I11040">
        <v>7.9419924558581101E-2</v>
      </c>
    </row>
    <row r="11041" spans="8:9" x14ac:dyDescent="0.2">
      <c r="H11041" t="s">
        <v>10667</v>
      </c>
      <c r="I11041">
        <v>-0.120251772713435</v>
      </c>
    </row>
    <row r="11042" spans="8:9" x14ac:dyDescent="0.2">
      <c r="H11042" t="s">
        <v>5598</v>
      </c>
      <c r="I11042">
        <v>6.2012056531941598E-2</v>
      </c>
    </row>
    <row r="11043" spans="8:9" x14ac:dyDescent="0.2">
      <c r="H11043" t="s">
        <v>7207</v>
      </c>
      <c r="I11043">
        <v>6.3729820646708998E-2</v>
      </c>
    </row>
    <row r="11044" spans="8:9" x14ac:dyDescent="0.2">
      <c r="H11044" t="s">
        <v>10520</v>
      </c>
      <c r="I11044">
        <v>7.4217360919646605E-2</v>
      </c>
    </row>
    <row r="11045" spans="8:9" x14ac:dyDescent="0.2">
      <c r="H11045" t="s">
        <v>4394</v>
      </c>
      <c r="I11045">
        <v>-9.0139061943419002E-2</v>
      </c>
    </row>
    <row r="11046" spans="8:9" x14ac:dyDescent="0.2">
      <c r="H11046" t="s">
        <v>3984</v>
      </c>
      <c r="I11046">
        <v>0.186673559795977</v>
      </c>
    </row>
    <row r="11047" spans="8:9" x14ac:dyDescent="0.2">
      <c r="H11047" t="s">
        <v>8043</v>
      </c>
      <c r="I11047">
        <v>-5.6094891225275501E-2</v>
      </c>
    </row>
    <row r="11048" spans="8:9" x14ac:dyDescent="0.2">
      <c r="H11048" t="s">
        <v>1830</v>
      </c>
      <c r="I11048">
        <v>-6.14300412596826E-2</v>
      </c>
    </row>
    <row r="11049" spans="8:9" x14ac:dyDescent="0.2">
      <c r="H11049" t="s">
        <v>10742</v>
      </c>
      <c r="I11049">
        <v>-3.7500715505066902E-2</v>
      </c>
    </row>
    <row r="11050" spans="8:9" x14ac:dyDescent="0.2">
      <c r="H11050" t="s">
        <v>11108</v>
      </c>
      <c r="I11050">
        <v>-6.4270457954064206E-2</v>
      </c>
    </row>
    <row r="11051" spans="8:9" x14ac:dyDescent="0.2">
      <c r="H11051" t="s">
        <v>3403</v>
      </c>
      <c r="I11051">
        <v>0.120190602027513</v>
      </c>
    </row>
    <row r="11052" spans="8:9" x14ac:dyDescent="0.2">
      <c r="H11052" t="s">
        <v>11330</v>
      </c>
      <c r="I11052">
        <v>-6.5199953487306006E-2</v>
      </c>
    </row>
    <row r="11053" spans="8:9" x14ac:dyDescent="0.2">
      <c r="H11053" t="s">
        <v>5695</v>
      </c>
      <c r="I11053">
        <v>-3.5661273587921601E-2</v>
      </c>
    </row>
    <row r="11054" spans="8:9" x14ac:dyDescent="0.2">
      <c r="H11054" t="s">
        <v>2105</v>
      </c>
      <c r="I11054">
        <v>8.3643956226769706E-2</v>
      </c>
    </row>
    <row r="11055" spans="8:9" x14ac:dyDescent="0.2">
      <c r="H11055" t="s">
        <v>12295</v>
      </c>
      <c r="I11055">
        <v>-0.120459735671912</v>
      </c>
    </row>
    <row r="11056" spans="8:9" x14ac:dyDescent="0.2">
      <c r="H11056" t="s">
        <v>5495</v>
      </c>
      <c r="I11056">
        <v>-8.8187327487556394E-2</v>
      </c>
    </row>
    <row r="11057" spans="8:9" x14ac:dyDescent="0.2">
      <c r="H11057" t="s">
        <v>11433</v>
      </c>
      <c r="I11057">
        <v>-4.2991106445856402E-2</v>
      </c>
    </row>
    <row r="11058" spans="8:9" x14ac:dyDescent="0.2">
      <c r="H11058" t="s">
        <v>4086</v>
      </c>
      <c r="I11058">
        <v>6.62665004329024E-2</v>
      </c>
    </row>
    <row r="11059" spans="8:9" x14ac:dyDescent="0.2">
      <c r="H11059" t="s">
        <v>4076</v>
      </c>
      <c r="I11059">
        <v>8.4639437594429504E-2</v>
      </c>
    </row>
    <row r="11060" spans="8:9" x14ac:dyDescent="0.2">
      <c r="H11060" t="s">
        <v>8457</v>
      </c>
      <c r="I11060">
        <v>0.133375734834422</v>
      </c>
    </row>
    <row r="11061" spans="8:9" x14ac:dyDescent="0.2">
      <c r="H11061" t="s">
        <v>13224</v>
      </c>
      <c r="I11061">
        <v>0.106477031827902</v>
      </c>
    </row>
    <row r="11062" spans="8:9" x14ac:dyDescent="0.2">
      <c r="H11062" t="s">
        <v>1984</v>
      </c>
      <c r="I11062">
        <v>0.15758907216800999</v>
      </c>
    </row>
    <row r="11063" spans="8:9" x14ac:dyDescent="0.2">
      <c r="H11063" t="s">
        <v>10332</v>
      </c>
      <c r="I11063">
        <v>-4.95514783857956E-2</v>
      </c>
    </row>
    <row r="11064" spans="8:9" x14ac:dyDescent="0.2">
      <c r="H11064" t="s">
        <v>12926</v>
      </c>
      <c r="I11064">
        <v>-0.13294931794013401</v>
      </c>
    </row>
    <row r="11065" spans="8:9" x14ac:dyDescent="0.2">
      <c r="H11065" t="s">
        <v>9357</v>
      </c>
      <c r="I11065">
        <v>5.6419272472763897E-2</v>
      </c>
    </row>
    <row r="11066" spans="8:9" x14ac:dyDescent="0.2">
      <c r="H11066" t="s">
        <v>6282</v>
      </c>
      <c r="I11066">
        <v>-5.1243386343201303E-2</v>
      </c>
    </row>
    <row r="11067" spans="8:9" x14ac:dyDescent="0.2">
      <c r="H11067" t="s">
        <v>8889</v>
      </c>
      <c r="I11067">
        <v>-5.4948085443411697E-2</v>
      </c>
    </row>
    <row r="11068" spans="8:9" x14ac:dyDescent="0.2">
      <c r="H11068" t="s">
        <v>11363</v>
      </c>
      <c r="I11068">
        <v>-9.8544341339362199E-2</v>
      </c>
    </row>
    <row r="11069" spans="8:9" x14ac:dyDescent="0.2">
      <c r="H11069" t="s">
        <v>6907</v>
      </c>
      <c r="I11069">
        <v>-4.7037387414274601E-2</v>
      </c>
    </row>
    <row r="11070" spans="8:9" x14ac:dyDescent="0.2">
      <c r="H11070" t="s">
        <v>2499</v>
      </c>
      <c r="I11070">
        <v>6.4500626875230199E-2</v>
      </c>
    </row>
    <row r="11071" spans="8:9" x14ac:dyDescent="0.2">
      <c r="H11071" t="s">
        <v>3302</v>
      </c>
      <c r="I11071">
        <v>7.0648986761688404E-2</v>
      </c>
    </row>
    <row r="11072" spans="8:9" x14ac:dyDescent="0.2">
      <c r="H11072" t="s">
        <v>11378</v>
      </c>
      <c r="I11072">
        <v>5.8246896369680598E-2</v>
      </c>
    </row>
    <row r="11073" spans="8:9" x14ac:dyDescent="0.2">
      <c r="H11073" t="s">
        <v>1759</v>
      </c>
      <c r="I11073">
        <v>-7.9166974854008698E-2</v>
      </c>
    </row>
    <row r="11074" spans="8:9" x14ac:dyDescent="0.2">
      <c r="H11074" t="s">
        <v>12106</v>
      </c>
      <c r="I11074">
        <v>6.1299305125988697E-2</v>
      </c>
    </row>
    <row r="11075" spans="8:9" x14ac:dyDescent="0.2">
      <c r="H11075" t="s">
        <v>10845</v>
      </c>
      <c r="I11075">
        <v>5.93383641435795E-2</v>
      </c>
    </row>
    <row r="11076" spans="8:9" x14ac:dyDescent="0.2">
      <c r="H11076" t="s">
        <v>6976</v>
      </c>
      <c r="I11076">
        <v>5.58294688879079E-2</v>
      </c>
    </row>
    <row r="11077" spans="8:9" x14ac:dyDescent="0.2">
      <c r="H11077" t="s">
        <v>11671</v>
      </c>
      <c r="I11077">
        <v>0.16309198665548499</v>
      </c>
    </row>
    <row r="11078" spans="8:9" x14ac:dyDescent="0.2">
      <c r="H11078" t="s">
        <v>10952</v>
      </c>
      <c r="I11078">
        <v>-7.4472648546464099E-2</v>
      </c>
    </row>
    <row r="11079" spans="8:9" x14ac:dyDescent="0.2">
      <c r="H11079" t="s">
        <v>4194</v>
      </c>
      <c r="I11079">
        <v>7.1669648407202094E-2</v>
      </c>
    </row>
    <row r="11080" spans="8:9" x14ac:dyDescent="0.2">
      <c r="H11080" t="s">
        <v>3018</v>
      </c>
      <c r="I11080">
        <v>-7.8733872187293899E-2</v>
      </c>
    </row>
    <row r="11081" spans="8:9" x14ac:dyDescent="0.2">
      <c r="H11081" t="s">
        <v>5921</v>
      </c>
      <c r="I11081">
        <v>-3.5387183940353298E-2</v>
      </c>
    </row>
    <row r="11082" spans="8:9" x14ac:dyDescent="0.2">
      <c r="H11082" t="s">
        <v>10752</v>
      </c>
      <c r="I11082">
        <v>-5.8199049810556701E-2</v>
      </c>
    </row>
    <row r="11083" spans="8:9" x14ac:dyDescent="0.2">
      <c r="H11083" t="s">
        <v>2758</v>
      </c>
      <c r="I11083">
        <v>0.14309291332266</v>
      </c>
    </row>
    <row r="11084" spans="8:9" x14ac:dyDescent="0.2">
      <c r="H11084" t="s">
        <v>9359</v>
      </c>
      <c r="I11084">
        <v>-8.5715115583700804E-2</v>
      </c>
    </row>
    <row r="11085" spans="8:9" x14ac:dyDescent="0.2">
      <c r="H11085" t="s">
        <v>11790</v>
      </c>
      <c r="I11085">
        <v>6.8491379144153097E-2</v>
      </c>
    </row>
    <row r="11086" spans="8:9" x14ac:dyDescent="0.2">
      <c r="H11086" t="s">
        <v>2713</v>
      </c>
      <c r="I11086">
        <v>0.12671177198688399</v>
      </c>
    </row>
    <row r="11087" spans="8:9" x14ac:dyDescent="0.2">
      <c r="H11087" t="s">
        <v>6171</v>
      </c>
      <c r="I11087">
        <v>-6.3812349397253401E-2</v>
      </c>
    </row>
    <row r="11088" spans="8:9" x14ac:dyDescent="0.2">
      <c r="H11088" t="s">
        <v>11291</v>
      </c>
      <c r="I11088">
        <v>-0.20551814236885901</v>
      </c>
    </row>
    <row r="11089" spans="8:9" x14ac:dyDescent="0.2">
      <c r="H11089" t="s">
        <v>5676</v>
      </c>
      <c r="I11089">
        <v>2.5460207749140699E-2</v>
      </c>
    </row>
    <row r="11090" spans="8:9" x14ac:dyDescent="0.2">
      <c r="H11090" t="s">
        <v>7303</v>
      </c>
      <c r="I11090">
        <v>-0.111823374082222</v>
      </c>
    </row>
    <row r="11091" spans="8:9" x14ac:dyDescent="0.2">
      <c r="H11091" t="s">
        <v>5044</v>
      </c>
      <c r="I11091">
        <v>-3.8964198872651998E-2</v>
      </c>
    </row>
    <row r="11092" spans="8:9" x14ac:dyDescent="0.2">
      <c r="H11092" t="s">
        <v>2583</v>
      </c>
      <c r="I11092">
        <v>-7.51716327341556E-2</v>
      </c>
    </row>
    <row r="11093" spans="8:9" x14ac:dyDescent="0.2">
      <c r="H11093" t="s">
        <v>13634</v>
      </c>
      <c r="I11093">
        <v>0.115176111636847</v>
      </c>
    </row>
    <row r="11094" spans="8:9" x14ac:dyDescent="0.2">
      <c r="H11094" t="s">
        <v>9672</v>
      </c>
      <c r="I11094">
        <v>-3.3212507494588699E-2</v>
      </c>
    </row>
    <row r="11095" spans="8:9" x14ac:dyDescent="0.2">
      <c r="H11095" t="s">
        <v>8642</v>
      </c>
      <c r="I11095">
        <v>0.13576301887954001</v>
      </c>
    </row>
    <row r="11096" spans="8:9" x14ac:dyDescent="0.2">
      <c r="H11096" t="s">
        <v>2647</v>
      </c>
      <c r="I11096">
        <v>-6.7964919003005095E-2</v>
      </c>
    </row>
    <row r="11097" spans="8:9" x14ac:dyDescent="0.2">
      <c r="H11097" t="s">
        <v>9604</v>
      </c>
      <c r="I11097">
        <v>-0.101117814144188</v>
      </c>
    </row>
    <row r="11098" spans="8:9" x14ac:dyDescent="0.2">
      <c r="H11098" t="s">
        <v>12766</v>
      </c>
      <c r="I11098">
        <v>-4.1097605357473199E-2</v>
      </c>
    </row>
    <row r="11099" spans="8:9" x14ac:dyDescent="0.2">
      <c r="H11099" t="s">
        <v>12783</v>
      </c>
      <c r="I11099">
        <v>5.3601629726842598E-2</v>
      </c>
    </row>
    <row r="11100" spans="8:9" x14ac:dyDescent="0.2">
      <c r="H11100" t="s">
        <v>13171</v>
      </c>
      <c r="I11100">
        <v>-3.6325044803916497E-2</v>
      </c>
    </row>
    <row r="11101" spans="8:9" x14ac:dyDescent="0.2">
      <c r="H11101" t="s">
        <v>5552</v>
      </c>
      <c r="I11101">
        <v>6.4365319780425395E-2</v>
      </c>
    </row>
    <row r="11102" spans="8:9" x14ac:dyDescent="0.2">
      <c r="H11102" t="s">
        <v>12067</v>
      </c>
      <c r="I11102">
        <v>-3.7001085948675301E-2</v>
      </c>
    </row>
    <row r="11103" spans="8:9" x14ac:dyDescent="0.2">
      <c r="H11103" t="s">
        <v>8757</v>
      </c>
      <c r="I11103">
        <v>-0.12297426109521301</v>
      </c>
    </row>
    <row r="11104" spans="8:9" x14ac:dyDescent="0.2">
      <c r="H11104" t="s">
        <v>2673</v>
      </c>
      <c r="I11104">
        <v>-8.3402717234688103E-2</v>
      </c>
    </row>
    <row r="11105" spans="8:9" x14ac:dyDescent="0.2">
      <c r="H11105" t="s">
        <v>12804</v>
      </c>
      <c r="I11105">
        <v>-3.1640970770596202E-2</v>
      </c>
    </row>
    <row r="11106" spans="8:9" x14ac:dyDescent="0.2">
      <c r="H11106" t="s">
        <v>5434</v>
      </c>
      <c r="I11106">
        <v>-6.3385341325875394E-2</v>
      </c>
    </row>
    <row r="11107" spans="8:9" x14ac:dyDescent="0.2">
      <c r="H11107" t="s">
        <v>4570</v>
      </c>
      <c r="I11107">
        <v>-6.3940330267552997E-2</v>
      </c>
    </row>
    <row r="11108" spans="8:9" x14ac:dyDescent="0.2">
      <c r="H11108" t="s">
        <v>13202</v>
      </c>
      <c r="I11108">
        <v>-6.8196462332844404E-2</v>
      </c>
    </row>
    <row r="11109" spans="8:9" x14ac:dyDescent="0.2">
      <c r="H11109" t="s">
        <v>6711</v>
      </c>
      <c r="I11109">
        <v>5.41449631238132E-2</v>
      </c>
    </row>
    <row r="11110" spans="8:9" x14ac:dyDescent="0.2">
      <c r="H11110" t="s">
        <v>6887</v>
      </c>
      <c r="I11110">
        <v>-5.8341692713437199E-2</v>
      </c>
    </row>
    <row r="11111" spans="8:9" x14ac:dyDescent="0.2">
      <c r="H11111" t="s">
        <v>8397</v>
      </c>
      <c r="I11111">
        <v>2.7780480490121301E-2</v>
      </c>
    </row>
    <row r="11112" spans="8:9" x14ac:dyDescent="0.2">
      <c r="H11112" t="s">
        <v>8890</v>
      </c>
      <c r="I11112">
        <v>8.7596032199358603E-2</v>
      </c>
    </row>
    <row r="11113" spans="8:9" x14ac:dyDescent="0.2">
      <c r="H11113" t="s">
        <v>13265</v>
      </c>
      <c r="I11113">
        <v>5.79927866468299E-2</v>
      </c>
    </row>
    <row r="11114" spans="8:9" x14ac:dyDescent="0.2">
      <c r="H11114" t="s">
        <v>1972</v>
      </c>
      <c r="I11114">
        <v>-0.154358879445744</v>
      </c>
    </row>
    <row r="11115" spans="8:9" x14ac:dyDescent="0.2">
      <c r="H11115" t="s">
        <v>4665</v>
      </c>
      <c r="I11115">
        <v>6.1242507849857103E-2</v>
      </c>
    </row>
    <row r="11116" spans="8:9" x14ac:dyDescent="0.2">
      <c r="H11116" t="s">
        <v>1801</v>
      </c>
      <c r="I11116">
        <v>9.33718742456177E-2</v>
      </c>
    </row>
    <row r="11117" spans="8:9" x14ac:dyDescent="0.2">
      <c r="H11117" t="s">
        <v>10868</v>
      </c>
      <c r="I11117">
        <v>5.0415227693927998E-2</v>
      </c>
    </row>
    <row r="11118" spans="8:9" x14ac:dyDescent="0.2">
      <c r="H11118" t="s">
        <v>11596</v>
      </c>
      <c r="I11118">
        <v>-6.1595235541232397E-2</v>
      </c>
    </row>
    <row r="11119" spans="8:9" x14ac:dyDescent="0.2">
      <c r="H11119" t="s">
        <v>8473</v>
      </c>
      <c r="I11119">
        <v>0.101359293436652</v>
      </c>
    </row>
    <row r="11120" spans="8:9" x14ac:dyDescent="0.2">
      <c r="H11120" t="s">
        <v>9989</v>
      </c>
      <c r="I11120">
        <v>-6.4634756826851103E-2</v>
      </c>
    </row>
    <row r="11121" spans="8:9" x14ac:dyDescent="0.2">
      <c r="H11121" t="s">
        <v>10414</v>
      </c>
      <c r="I11121">
        <v>4.0701522217812598E-2</v>
      </c>
    </row>
    <row r="11122" spans="8:9" x14ac:dyDescent="0.2">
      <c r="H11122" t="s">
        <v>5142</v>
      </c>
      <c r="I11122">
        <v>5.1666561419687201E-2</v>
      </c>
    </row>
    <row r="11123" spans="8:9" x14ac:dyDescent="0.2">
      <c r="H11123" t="s">
        <v>7481</v>
      </c>
      <c r="I11123">
        <v>0.121055341512533</v>
      </c>
    </row>
    <row r="11124" spans="8:9" x14ac:dyDescent="0.2">
      <c r="H11124" t="s">
        <v>7258</v>
      </c>
      <c r="I11124">
        <v>0.10487712376644399</v>
      </c>
    </row>
    <row r="11125" spans="8:9" x14ac:dyDescent="0.2">
      <c r="H11125" t="s">
        <v>7766</v>
      </c>
      <c r="I11125">
        <v>-4.3378559120061798E-2</v>
      </c>
    </row>
    <row r="11126" spans="8:9" x14ac:dyDescent="0.2">
      <c r="H11126" t="s">
        <v>1893</v>
      </c>
      <c r="I11126">
        <v>7.9700373472317704E-2</v>
      </c>
    </row>
    <row r="11127" spans="8:9" x14ac:dyDescent="0.2">
      <c r="H11127" t="s">
        <v>3519</v>
      </c>
      <c r="I11127">
        <v>2.9003240367186298E-2</v>
      </c>
    </row>
    <row r="11128" spans="8:9" x14ac:dyDescent="0.2">
      <c r="H11128" t="s">
        <v>2957</v>
      </c>
      <c r="I11128">
        <v>-3.8032774950697602E-2</v>
      </c>
    </row>
    <row r="11129" spans="8:9" x14ac:dyDescent="0.2">
      <c r="H11129" t="s">
        <v>1533</v>
      </c>
      <c r="I11129">
        <v>0.15322119330699099</v>
      </c>
    </row>
    <row r="11130" spans="8:9" x14ac:dyDescent="0.2">
      <c r="H11130" t="s">
        <v>5447</v>
      </c>
      <c r="I11130">
        <v>-0.124778097163897</v>
      </c>
    </row>
    <row r="11131" spans="8:9" x14ac:dyDescent="0.2">
      <c r="H11131" t="s">
        <v>11336</v>
      </c>
      <c r="I11131">
        <v>-3.2779872549127197E-2</v>
      </c>
    </row>
    <row r="11132" spans="8:9" x14ac:dyDescent="0.2">
      <c r="H11132" t="s">
        <v>13745</v>
      </c>
      <c r="I11132">
        <v>5.1328816936308599E-2</v>
      </c>
    </row>
    <row r="11133" spans="8:9" x14ac:dyDescent="0.2">
      <c r="H11133" t="s">
        <v>7845</v>
      </c>
      <c r="I11133">
        <v>-9.8760954240270496E-2</v>
      </c>
    </row>
    <row r="11134" spans="8:9" x14ac:dyDescent="0.2">
      <c r="H11134" t="s">
        <v>7739</v>
      </c>
      <c r="I11134">
        <v>0.106566393059424</v>
      </c>
    </row>
    <row r="11135" spans="8:9" x14ac:dyDescent="0.2">
      <c r="H11135" t="s">
        <v>2223</v>
      </c>
      <c r="I11135">
        <v>8.4355884789658095E-2</v>
      </c>
    </row>
    <row r="11136" spans="8:9" x14ac:dyDescent="0.2">
      <c r="H11136" t="s">
        <v>12999</v>
      </c>
      <c r="I11136">
        <v>-0.140755997799831</v>
      </c>
    </row>
    <row r="11137" spans="8:9" x14ac:dyDescent="0.2">
      <c r="H11137" t="s">
        <v>3076</v>
      </c>
      <c r="I11137">
        <v>-5.10136665904058E-2</v>
      </c>
    </row>
    <row r="11138" spans="8:9" x14ac:dyDescent="0.2">
      <c r="H11138" t="s">
        <v>6613</v>
      </c>
      <c r="I11138">
        <v>5.3030977190824002E-2</v>
      </c>
    </row>
    <row r="11139" spans="8:9" x14ac:dyDescent="0.2">
      <c r="H11139" t="s">
        <v>13062</v>
      </c>
      <c r="I11139">
        <v>-8.0666781529419307E-2</v>
      </c>
    </row>
    <row r="11140" spans="8:9" x14ac:dyDescent="0.2">
      <c r="H11140" t="s">
        <v>13623</v>
      </c>
      <c r="I11140">
        <v>-0.195731289663128</v>
      </c>
    </row>
    <row r="11141" spans="8:9" x14ac:dyDescent="0.2">
      <c r="H11141" t="s">
        <v>4115</v>
      </c>
      <c r="I11141">
        <v>0.108095343827093</v>
      </c>
    </row>
    <row r="11142" spans="8:9" x14ac:dyDescent="0.2">
      <c r="H11142" t="s">
        <v>7644</v>
      </c>
      <c r="I11142">
        <v>9.7255748855646695E-2</v>
      </c>
    </row>
    <row r="11143" spans="8:9" x14ac:dyDescent="0.2">
      <c r="H11143" t="s">
        <v>8844</v>
      </c>
      <c r="I11143">
        <v>9.1782967389529305E-2</v>
      </c>
    </row>
    <row r="11144" spans="8:9" x14ac:dyDescent="0.2">
      <c r="H11144" t="s">
        <v>2373</v>
      </c>
      <c r="I11144">
        <v>-3.1242084918613501E-2</v>
      </c>
    </row>
    <row r="11145" spans="8:9" x14ac:dyDescent="0.2">
      <c r="H11145" t="s">
        <v>13806</v>
      </c>
      <c r="I11145">
        <v>-0.126592985865595</v>
      </c>
    </row>
    <row r="11146" spans="8:9" x14ac:dyDescent="0.2">
      <c r="H11146" t="s">
        <v>3079</v>
      </c>
      <c r="I11146">
        <v>-0.14624362952709899</v>
      </c>
    </row>
    <row r="11147" spans="8:9" x14ac:dyDescent="0.2">
      <c r="H11147" t="s">
        <v>7868</v>
      </c>
      <c r="I11147">
        <v>-5.7128756092806598E-2</v>
      </c>
    </row>
    <row r="11148" spans="8:9" x14ac:dyDescent="0.2">
      <c r="H11148" t="s">
        <v>13531</v>
      </c>
      <c r="I11148">
        <v>-7.6557117211976E-2</v>
      </c>
    </row>
    <row r="11149" spans="8:9" x14ac:dyDescent="0.2">
      <c r="H11149" t="s">
        <v>10453</v>
      </c>
      <c r="I11149">
        <v>0.150495167763671</v>
      </c>
    </row>
    <row r="11150" spans="8:9" x14ac:dyDescent="0.2">
      <c r="H11150" t="s">
        <v>13878</v>
      </c>
      <c r="I11150">
        <v>-6.1241400097937403E-2</v>
      </c>
    </row>
    <row r="11151" spans="8:9" x14ac:dyDescent="0.2">
      <c r="H11151" t="s">
        <v>11681</v>
      </c>
      <c r="I11151">
        <v>9.0517826367931806E-2</v>
      </c>
    </row>
    <row r="11152" spans="8:9" x14ac:dyDescent="0.2">
      <c r="H11152" t="s">
        <v>13233</v>
      </c>
      <c r="I11152">
        <v>0.112114123222036</v>
      </c>
    </row>
    <row r="11153" spans="8:9" x14ac:dyDescent="0.2">
      <c r="H11153" t="s">
        <v>11781</v>
      </c>
      <c r="I11153">
        <v>-4.5233430944052702E-2</v>
      </c>
    </row>
    <row r="11154" spans="8:9" x14ac:dyDescent="0.2">
      <c r="H11154" t="s">
        <v>5378</v>
      </c>
      <c r="I11154">
        <v>0.20422335652760601</v>
      </c>
    </row>
    <row r="11155" spans="8:9" x14ac:dyDescent="0.2">
      <c r="H11155" t="s">
        <v>9956</v>
      </c>
      <c r="I11155">
        <v>-3.4712981799894398E-2</v>
      </c>
    </row>
    <row r="11156" spans="8:9" x14ac:dyDescent="0.2">
      <c r="H11156" t="s">
        <v>3023</v>
      </c>
      <c r="I11156">
        <v>-0.126055168943115</v>
      </c>
    </row>
    <row r="11157" spans="8:9" x14ac:dyDescent="0.2">
      <c r="H11157" t="s">
        <v>13011</v>
      </c>
      <c r="I11157">
        <v>6.2803752262980406E-2</v>
      </c>
    </row>
    <row r="11158" spans="8:9" x14ac:dyDescent="0.2">
      <c r="H11158" t="s">
        <v>7670</v>
      </c>
      <c r="I11158">
        <v>-4.0143290790192902E-2</v>
      </c>
    </row>
    <row r="11159" spans="8:9" x14ac:dyDescent="0.2">
      <c r="H11159" t="s">
        <v>3202</v>
      </c>
      <c r="I11159">
        <v>6.9712603026709397E-2</v>
      </c>
    </row>
    <row r="11160" spans="8:9" x14ac:dyDescent="0.2">
      <c r="H11160" t="s">
        <v>10357</v>
      </c>
      <c r="I11160">
        <v>-7.4098510031465295E-2</v>
      </c>
    </row>
    <row r="11161" spans="8:9" x14ac:dyDescent="0.2">
      <c r="H11161" t="s">
        <v>10377</v>
      </c>
      <c r="I11161">
        <v>-6.1091855519961498E-2</v>
      </c>
    </row>
    <row r="11162" spans="8:9" x14ac:dyDescent="0.2">
      <c r="H11162" t="s">
        <v>13720</v>
      </c>
      <c r="I11162">
        <v>-0.114946773019849</v>
      </c>
    </row>
    <row r="11163" spans="8:9" x14ac:dyDescent="0.2">
      <c r="H11163" t="s">
        <v>11967</v>
      </c>
      <c r="I11163">
        <v>4.1926938817312999E-2</v>
      </c>
    </row>
    <row r="11164" spans="8:9" x14ac:dyDescent="0.2">
      <c r="H11164" t="s">
        <v>4769</v>
      </c>
      <c r="I11164">
        <v>0.19179752956724</v>
      </c>
    </row>
    <row r="11165" spans="8:9" x14ac:dyDescent="0.2">
      <c r="H11165" t="s">
        <v>8460</v>
      </c>
      <c r="I11165">
        <v>-3.3163029462844502E-2</v>
      </c>
    </row>
    <row r="11166" spans="8:9" x14ac:dyDescent="0.2">
      <c r="H11166" t="s">
        <v>12406</v>
      </c>
      <c r="I11166">
        <v>-3.7452844784257498E-2</v>
      </c>
    </row>
    <row r="11167" spans="8:9" x14ac:dyDescent="0.2">
      <c r="H11167" t="s">
        <v>3768</v>
      </c>
      <c r="I11167">
        <v>-2.8335337159727601E-2</v>
      </c>
    </row>
    <row r="11168" spans="8:9" x14ac:dyDescent="0.2">
      <c r="H11168" t="s">
        <v>13025</v>
      </c>
      <c r="I11168">
        <v>-3.0442017855403101E-2</v>
      </c>
    </row>
    <row r="11169" spans="8:9" x14ac:dyDescent="0.2">
      <c r="H11169" t="s">
        <v>8191</v>
      </c>
      <c r="I11169">
        <v>9.2790159833783997E-2</v>
      </c>
    </row>
    <row r="11170" spans="8:9" x14ac:dyDescent="0.2">
      <c r="H11170" t="s">
        <v>11048</v>
      </c>
      <c r="I11170">
        <v>-0.14907459013439101</v>
      </c>
    </row>
    <row r="11171" spans="8:9" x14ac:dyDescent="0.2">
      <c r="H11171" t="s">
        <v>8548</v>
      </c>
      <c r="I11171">
        <v>-0.12653828972971601</v>
      </c>
    </row>
    <row r="11172" spans="8:9" x14ac:dyDescent="0.2">
      <c r="H11172" t="s">
        <v>3184</v>
      </c>
      <c r="I11172">
        <v>-4.51082793113078E-2</v>
      </c>
    </row>
    <row r="11173" spans="8:9" x14ac:dyDescent="0.2">
      <c r="H11173" t="s">
        <v>8487</v>
      </c>
      <c r="I11173">
        <v>-0.12747342170614201</v>
      </c>
    </row>
    <row r="11174" spans="8:9" x14ac:dyDescent="0.2">
      <c r="H11174" t="s">
        <v>4057</v>
      </c>
      <c r="I11174">
        <v>-5.6085752472977597E-2</v>
      </c>
    </row>
    <row r="11175" spans="8:9" x14ac:dyDescent="0.2">
      <c r="H11175" t="s">
        <v>11434</v>
      </c>
      <c r="I11175">
        <v>6.4313141510715696E-2</v>
      </c>
    </row>
    <row r="11176" spans="8:9" x14ac:dyDescent="0.2">
      <c r="H11176" t="s">
        <v>7016</v>
      </c>
      <c r="I11176">
        <v>7.2936909319788995E-2</v>
      </c>
    </row>
    <row r="11177" spans="8:9" x14ac:dyDescent="0.2">
      <c r="H11177" t="s">
        <v>7956</v>
      </c>
      <c r="I11177">
        <v>-5.1947665958608898E-2</v>
      </c>
    </row>
    <row r="11178" spans="8:9" x14ac:dyDescent="0.2">
      <c r="H11178" t="s">
        <v>9729</v>
      </c>
      <c r="I11178">
        <v>9.4508724845240796E-2</v>
      </c>
    </row>
    <row r="11179" spans="8:9" x14ac:dyDescent="0.2">
      <c r="H11179" t="s">
        <v>9919</v>
      </c>
      <c r="I11179">
        <v>-0.143084711062788</v>
      </c>
    </row>
    <row r="11180" spans="8:9" x14ac:dyDescent="0.2">
      <c r="H11180" t="s">
        <v>5257</v>
      </c>
      <c r="I11180">
        <v>0.10223136543761201</v>
      </c>
    </row>
    <row r="11181" spans="8:9" x14ac:dyDescent="0.2">
      <c r="H11181" t="s">
        <v>2038</v>
      </c>
      <c r="I11181">
        <v>6.7115408193437698E-2</v>
      </c>
    </row>
    <row r="11182" spans="8:9" x14ac:dyDescent="0.2">
      <c r="H11182" t="s">
        <v>3234</v>
      </c>
      <c r="I11182">
        <v>-5.6436753425951801E-2</v>
      </c>
    </row>
    <row r="11183" spans="8:9" x14ac:dyDescent="0.2">
      <c r="H11183" t="s">
        <v>13040</v>
      </c>
      <c r="I11183">
        <v>-0.105029787375545</v>
      </c>
    </row>
    <row r="11184" spans="8:9" x14ac:dyDescent="0.2">
      <c r="H11184" t="s">
        <v>7785</v>
      </c>
      <c r="I11184">
        <v>4.1711196997221603E-2</v>
      </c>
    </row>
    <row r="11185" spans="8:9" x14ac:dyDescent="0.2">
      <c r="H11185" t="s">
        <v>6095</v>
      </c>
      <c r="I11185">
        <v>-4.9225113840978198E-2</v>
      </c>
    </row>
    <row r="11186" spans="8:9" x14ac:dyDescent="0.2">
      <c r="H11186" t="s">
        <v>1555</v>
      </c>
      <c r="I11186">
        <v>6.0433653811687901E-2</v>
      </c>
    </row>
    <row r="11187" spans="8:9" x14ac:dyDescent="0.2">
      <c r="H11187" t="s">
        <v>3119</v>
      </c>
      <c r="I11187">
        <v>-0.14176319378291899</v>
      </c>
    </row>
    <row r="11188" spans="8:9" x14ac:dyDescent="0.2">
      <c r="H11188" t="s">
        <v>5594</v>
      </c>
      <c r="I11188">
        <v>4.7076605008295101E-2</v>
      </c>
    </row>
    <row r="11189" spans="8:9" x14ac:dyDescent="0.2">
      <c r="H11189" t="s">
        <v>10372</v>
      </c>
      <c r="I11189">
        <v>-8.0471224825347701E-2</v>
      </c>
    </row>
    <row r="11190" spans="8:9" x14ac:dyDescent="0.2">
      <c r="H11190" t="s">
        <v>5731</v>
      </c>
      <c r="I11190">
        <v>-4.1796522141436997E-2</v>
      </c>
    </row>
    <row r="11191" spans="8:9" x14ac:dyDescent="0.2">
      <c r="H11191" t="s">
        <v>6816</v>
      </c>
      <c r="I11191">
        <v>-4.85787890918703E-2</v>
      </c>
    </row>
    <row r="11192" spans="8:9" x14ac:dyDescent="0.2">
      <c r="H11192" t="s">
        <v>5069</v>
      </c>
      <c r="I11192">
        <v>6.5117107670783395E-2</v>
      </c>
    </row>
    <row r="11193" spans="8:9" x14ac:dyDescent="0.2">
      <c r="H11193" t="s">
        <v>2484</v>
      </c>
      <c r="I11193">
        <v>6.3852486728587399E-2</v>
      </c>
    </row>
    <row r="11194" spans="8:9" x14ac:dyDescent="0.2">
      <c r="H11194" t="s">
        <v>2367</v>
      </c>
      <c r="I11194">
        <v>-0.102489966111455</v>
      </c>
    </row>
    <row r="11195" spans="8:9" x14ac:dyDescent="0.2">
      <c r="H11195" t="s">
        <v>6719</v>
      </c>
      <c r="I11195">
        <v>-7.1049066447670603E-2</v>
      </c>
    </row>
    <row r="11196" spans="8:9" x14ac:dyDescent="0.2">
      <c r="H11196" t="s">
        <v>10525</v>
      </c>
      <c r="I11196">
        <v>-4.98787114530811E-2</v>
      </c>
    </row>
    <row r="11197" spans="8:9" x14ac:dyDescent="0.2">
      <c r="H11197" t="s">
        <v>8274</v>
      </c>
      <c r="I11197">
        <v>2.9782819718488899E-2</v>
      </c>
    </row>
    <row r="11198" spans="8:9" x14ac:dyDescent="0.2">
      <c r="H11198" t="s">
        <v>1259</v>
      </c>
      <c r="I11198">
        <v>-4.8701163286761703E-2</v>
      </c>
    </row>
    <row r="11199" spans="8:9" x14ac:dyDescent="0.2">
      <c r="H11199" t="s">
        <v>6437</v>
      </c>
      <c r="I11199">
        <v>-6.4525069233986501E-2</v>
      </c>
    </row>
    <row r="11200" spans="8:9" x14ac:dyDescent="0.2">
      <c r="H11200" t="s">
        <v>988</v>
      </c>
      <c r="I11200">
        <v>7.2891097085902801E-2</v>
      </c>
    </row>
    <row r="11201" spans="8:9" x14ac:dyDescent="0.2">
      <c r="H11201" t="s">
        <v>6587</v>
      </c>
      <c r="I11201">
        <v>0.12864296209096199</v>
      </c>
    </row>
    <row r="11202" spans="8:9" x14ac:dyDescent="0.2">
      <c r="H11202" t="s">
        <v>5182</v>
      </c>
      <c r="I11202">
        <v>5.4281363066352499E-2</v>
      </c>
    </row>
    <row r="11203" spans="8:9" x14ac:dyDescent="0.2">
      <c r="H11203" t="s">
        <v>11794</v>
      </c>
      <c r="I11203">
        <v>-5.9165614192703497E-2</v>
      </c>
    </row>
    <row r="11204" spans="8:9" x14ac:dyDescent="0.2">
      <c r="H11204" t="s">
        <v>5163</v>
      </c>
      <c r="I11204">
        <v>3.7470650050809698E-2</v>
      </c>
    </row>
    <row r="11205" spans="8:9" x14ac:dyDescent="0.2">
      <c r="H11205" t="s">
        <v>13706</v>
      </c>
      <c r="I11205">
        <v>9.0348677740350603E-2</v>
      </c>
    </row>
    <row r="11206" spans="8:9" x14ac:dyDescent="0.2">
      <c r="H11206" t="s">
        <v>1211</v>
      </c>
      <c r="I11206">
        <v>0.265179565561252</v>
      </c>
    </row>
    <row r="11207" spans="8:9" x14ac:dyDescent="0.2">
      <c r="H11207" t="s">
        <v>13109</v>
      </c>
      <c r="I11207">
        <v>6.7563695363444101E-2</v>
      </c>
    </row>
    <row r="11208" spans="8:9" x14ac:dyDescent="0.2">
      <c r="H11208" t="s">
        <v>2665</v>
      </c>
      <c r="I11208">
        <v>3.7145998856758802E-2</v>
      </c>
    </row>
    <row r="11209" spans="8:9" x14ac:dyDescent="0.2">
      <c r="H11209" t="s">
        <v>10996</v>
      </c>
      <c r="I11209">
        <v>-0.104479832772139</v>
      </c>
    </row>
    <row r="11210" spans="8:9" x14ac:dyDescent="0.2">
      <c r="H11210" t="s">
        <v>13036</v>
      </c>
      <c r="I11210">
        <v>2.8550285038406901E-2</v>
      </c>
    </row>
    <row r="11211" spans="8:9" x14ac:dyDescent="0.2">
      <c r="H11211" t="s">
        <v>13552</v>
      </c>
      <c r="I11211">
        <v>-3.8483009677467601E-2</v>
      </c>
    </row>
    <row r="11212" spans="8:9" x14ac:dyDescent="0.2">
      <c r="H11212" t="s">
        <v>8540</v>
      </c>
      <c r="I11212">
        <v>6.5865491020410505E-2</v>
      </c>
    </row>
    <row r="11213" spans="8:9" x14ac:dyDescent="0.2">
      <c r="H11213" t="s">
        <v>7001</v>
      </c>
      <c r="I11213">
        <v>-3.2485922379072399E-2</v>
      </c>
    </row>
    <row r="11214" spans="8:9" x14ac:dyDescent="0.2">
      <c r="H11214" t="s">
        <v>10007</v>
      </c>
      <c r="I11214">
        <v>-0.107365834165202</v>
      </c>
    </row>
    <row r="11215" spans="8:9" x14ac:dyDescent="0.2">
      <c r="H11215" t="s">
        <v>4269</v>
      </c>
      <c r="I11215">
        <v>6.2627896619775206E-2</v>
      </c>
    </row>
    <row r="11216" spans="8:9" x14ac:dyDescent="0.2">
      <c r="H11216" t="s">
        <v>2413</v>
      </c>
      <c r="I11216">
        <v>0.154499381006731</v>
      </c>
    </row>
    <row r="11217" spans="8:9" x14ac:dyDescent="0.2">
      <c r="H11217" t="s">
        <v>10390</v>
      </c>
      <c r="I11217">
        <v>-7.6212706729984606E-2</v>
      </c>
    </row>
    <row r="11218" spans="8:9" x14ac:dyDescent="0.2">
      <c r="H11218" t="s">
        <v>11986</v>
      </c>
      <c r="I11218">
        <v>-5.72271647492563E-2</v>
      </c>
    </row>
    <row r="11219" spans="8:9" x14ac:dyDescent="0.2">
      <c r="H11219" t="s">
        <v>9478</v>
      </c>
      <c r="I11219">
        <v>-7.5489924147506202E-2</v>
      </c>
    </row>
    <row r="11220" spans="8:9" x14ac:dyDescent="0.2">
      <c r="H11220" t="s">
        <v>7077</v>
      </c>
      <c r="I11220">
        <v>-5.9221116515718097E-2</v>
      </c>
    </row>
    <row r="11221" spans="8:9" x14ac:dyDescent="0.2">
      <c r="H11221" t="s">
        <v>13699</v>
      </c>
      <c r="I11221">
        <v>-0.13371877258979301</v>
      </c>
    </row>
    <row r="11222" spans="8:9" x14ac:dyDescent="0.2">
      <c r="H11222" t="s">
        <v>4294</v>
      </c>
      <c r="I11222">
        <v>-8.36614640068786E-2</v>
      </c>
    </row>
    <row r="11223" spans="8:9" x14ac:dyDescent="0.2">
      <c r="H11223" t="s">
        <v>1470</v>
      </c>
      <c r="I11223">
        <v>-7.8861720122223297E-2</v>
      </c>
    </row>
    <row r="11224" spans="8:9" x14ac:dyDescent="0.2">
      <c r="H11224" t="s">
        <v>3516</v>
      </c>
      <c r="I11224">
        <v>9.9835818646786395E-2</v>
      </c>
    </row>
    <row r="11225" spans="8:9" x14ac:dyDescent="0.2">
      <c r="H11225" t="s">
        <v>6964</v>
      </c>
      <c r="I11225">
        <v>-7.6882403397293297E-2</v>
      </c>
    </row>
    <row r="11226" spans="8:9" x14ac:dyDescent="0.2">
      <c r="H11226" t="s">
        <v>11744</v>
      </c>
      <c r="I11226">
        <v>5.72547345881909E-2</v>
      </c>
    </row>
    <row r="11227" spans="8:9" x14ac:dyDescent="0.2">
      <c r="H11227" t="s">
        <v>8321</v>
      </c>
      <c r="I11227">
        <v>0.13130793019807399</v>
      </c>
    </row>
    <row r="11228" spans="8:9" x14ac:dyDescent="0.2">
      <c r="H11228" t="s">
        <v>11689</v>
      </c>
      <c r="I11228">
        <v>-0.17729691898493999</v>
      </c>
    </row>
    <row r="11229" spans="8:9" x14ac:dyDescent="0.2">
      <c r="H11229" t="s">
        <v>1021</v>
      </c>
      <c r="I11229">
        <v>6.3444993754562001E-2</v>
      </c>
    </row>
    <row r="11230" spans="8:9" x14ac:dyDescent="0.2">
      <c r="H11230" t="s">
        <v>10010</v>
      </c>
      <c r="I11230">
        <v>-9.6348056377931507E-2</v>
      </c>
    </row>
    <row r="11231" spans="8:9" x14ac:dyDescent="0.2">
      <c r="H11231" t="s">
        <v>11636</v>
      </c>
      <c r="I11231">
        <v>-2.6444855728927599E-2</v>
      </c>
    </row>
    <row r="11232" spans="8:9" x14ac:dyDescent="0.2">
      <c r="H11232" t="s">
        <v>13396</v>
      </c>
      <c r="I11232">
        <v>-9.9781644216842103E-2</v>
      </c>
    </row>
    <row r="11233" spans="8:9" x14ac:dyDescent="0.2">
      <c r="H11233" t="s">
        <v>9852</v>
      </c>
      <c r="I11233">
        <v>-0.135384371880403</v>
      </c>
    </row>
    <row r="11234" spans="8:9" x14ac:dyDescent="0.2">
      <c r="H11234" t="s">
        <v>6093</v>
      </c>
      <c r="I11234">
        <v>3.4730843297780797E-2</v>
      </c>
    </row>
    <row r="11235" spans="8:9" x14ac:dyDescent="0.2">
      <c r="H11235" t="s">
        <v>7690</v>
      </c>
      <c r="I11235">
        <v>-0.107209167020477</v>
      </c>
    </row>
    <row r="11236" spans="8:9" x14ac:dyDescent="0.2">
      <c r="H11236" t="s">
        <v>9838</v>
      </c>
      <c r="I11236">
        <v>-0.11958268479779099</v>
      </c>
    </row>
    <row r="11237" spans="8:9" x14ac:dyDescent="0.2">
      <c r="H11237" t="s">
        <v>5688</v>
      </c>
      <c r="I11237">
        <v>-6.6955496726296804E-2</v>
      </c>
    </row>
    <row r="11238" spans="8:9" x14ac:dyDescent="0.2">
      <c r="H11238" t="s">
        <v>7005</v>
      </c>
      <c r="I11238">
        <v>0.114934712619591</v>
      </c>
    </row>
    <row r="11239" spans="8:9" x14ac:dyDescent="0.2">
      <c r="H11239" t="s">
        <v>11774</v>
      </c>
      <c r="I11239">
        <v>-0.10835966419799301</v>
      </c>
    </row>
    <row r="11240" spans="8:9" x14ac:dyDescent="0.2">
      <c r="H11240" t="s">
        <v>13100</v>
      </c>
      <c r="I11240">
        <v>-5.7881798848830497E-2</v>
      </c>
    </row>
    <row r="11241" spans="8:9" x14ac:dyDescent="0.2">
      <c r="H11241" t="s">
        <v>10036</v>
      </c>
      <c r="I11241">
        <v>2.8554201533096599E-2</v>
      </c>
    </row>
    <row r="11242" spans="8:9" x14ac:dyDescent="0.2">
      <c r="H11242" t="s">
        <v>12301</v>
      </c>
      <c r="I11242">
        <v>-8.4662809662394395E-2</v>
      </c>
    </row>
    <row r="11243" spans="8:9" x14ac:dyDescent="0.2">
      <c r="H11243" t="s">
        <v>13277</v>
      </c>
      <c r="I11243">
        <v>-0.20045870639392999</v>
      </c>
    </row>
    <row r="11244" spans="8:9" x14ac:dyDescent="0.2">
      <c r="H11244" t="s">
        <v>6556</v>
      </c>
      <c r="I11244">
        <v>3.8636412504094803E-2</v>
      </c>
    </row>
    <row r="11245" spans="8:9" x14ac:dyDescent="0.2">
      <c r="H11245" t="s">
        <v>6078</v>
      </c>
      <c r="I11245">
        <v>7.3929155940039404E-2</v>
      </c>
    </row>
    <row r="11246" spans="8:9" x14ac:dyDescent="0.2">
      <c r="H11246" t="s">
        <v>5073</v>
      </c>
      <c r="I11246">
        <v>7.6529677539308297E-2</v>
      </c>
    </row>
    <row r="11247" spans="8:9" x14ac:dyDescent="0.2">
      <c r="H11247" t="s">
        <v>9987</v>
      </c>
      <c r="I11247">
        <v>-6.0484233508659502E-2</v>
      </c>
    </row>
    <row r="11248" spans="8:9" x14ac:dyDescent="0.2">
      <c r="H11248" t="s">
        <v>6939</v>
      </c>
      <c r="I11248">
        <v>-5.3430671038389103E-2</v>
      </c>
    </row>
    <row r="11249" spans="8:9" x14ac:dyDescent="0.2">
      <c r="H11249" t="s">
        <v>6017</v>
      </c>
      <c r="I11249">
        <v>5.9410719973371703E-2</v>
      </c>
    </row>
    <row r="11250" spans="8:9" x14ac:dyDescent="0.2">
      <c r="H11250" t="s">
        <v>10193</v>
      </c>
      <c r="I11250">
        <v>3.1464119247056499E-2</v>
      </c>
    </row>
    <row r="11251" spans="8:9" x14ac:dyDescent="0.2">
      <c r="H11251" t="s">
        <v>3074</v>
      </c>
      <c r="I11251">
        <v>-3.7842581267968897E-2</v>
      </c>
    </row>
    <row r="11252" spans="8:9" x14ac:dyDescent="0.2">
      <c r="H11252" t="s">
        <v>6864</v>
      </c>
      <c r="I11252">
        <v>9.7914539645123505E-2</v>
      </c>
    </row>
    <row r="11253" spans="8:9" x14ac:dyDescent="0.2">
      <c r="H11253" t="s">
        <v>11626</v>
      </c>
      <c r="I11253">
        <v>-6.1653234820585497E-2</v>
      </c>
    </row>
    <row r="11254" spans="8:9" x14ac:dyDescent="0.2">
      <c r="H11254" t="s">
        <v>8763</v>
      </c>
      <c r="I11254">
        <v>0.14411509543367501</v>
      </c>
    </row>
    <row r="11255" spans="8:9" x14ac:dyDescent="0.2">
      <c r="H11255" t="s">
        <v>9782</v>
      </c>
      <c r="I11255">
        <v>9.7860656318559294E-2</v>
      </c>
    </row>
    <row r="11256" spans="8:9" x14ac:dyDescent="0.2">
      <c r="H11256" t="s">
        <v>7741</v>
      </c>
      <c r="I11256">
        <v>-0.14349674452512401</v>
      </c>
    </row>
    <row r="11257" spans="8:9" x14ac:dyDescent="0.2">
      <c r="H11257" t="s">
        <v>2020</v>
      </c>
      <c r="I11257">
        <v>-3.4167475516660703E-2</v>
      </c>
    </row>
    <row r="11258" spans="8:9" x14ac:dyDescent="0.2">
      <c r="H11258" t="s">
        <v>3494</v>
      </c>
      <c r="I11258">
        <v>-6.47990903619199E-2</v>
      </c>
    </row>
    <row r="11259" spans="8:9" x14ac:dyDescent="0.2">
      <c r="H11259" t="s">
        <v>10617</v>
      </c>
      <c r="I11259">
        <v>5.2788290039433597E-2</v>
      </c>
    </row>
    <row r="11260" spans="8:9" x14ac:dyDescent="0.2">
      <c r="H11260" t="s">
        <v>2624</v>
      </c>
      <c r="I11260">
        <v>7.45645072888073E-2</v>
      </c>
    </row>
    <row r="11261" spans="8:9" x14ac:dyDescent="0.2">
      <c r="H11261" t="s">
        <v>10905</v>
      </c>
      <c r="I11261">
        <v>8.2475506892743897E-2</v>
      </c>
    </row>
    <row r="11262" spans="8:9" x14ac:dyDescent="0.2">
      <c r="H11262" t="s">
        <v>6621</v>
      </c>
      <c r="I11262">
        <v>-4.8733513882963299E-2</v>
      </c>
    </row>
    <row r="11263" spans="8:9" x14ac:dyDescent="0.2">
      <c r="H11263" t="s">
        <v>7065</v>
      </c>
      <c r="I11263">
        <v>8.1423986267124507E-2</v>
      </c>
    </row>
    <row r="11264" spans="8:9" x14ac:dyDescent="0.2">
      <c r="H11264" t="s">
        <v>2467</v>
      </c>
      <c r="I11264">
        <v>8.0217007977580093E-2</v>
      </c>
    </row>
    <row r="11265" spans="8:9" x14ac:dyDescent="0.2">
      <c r="H11265" t="s">
        <v>13054</v>
      </c>
      <c r="I11265">
        <v>0.12899998933913701</v>
      </c>
    </row>
    <row r="11266" spans="8:9" x14ac:dyDescent="0.2">
      <c r="H11266" t="s">
        <v>1823</v>
      </c>
      <c r="I11266">
        <v>-0.22079829253116001</v>
      </c>
    </row>
    <row r="11267" spans="8:9" x14ac:dyDescent="0.2">
      <c r="H11267" t="s">
        <v>5630</v>
      </c>
      <c r="I11267">
        <v>-3.7277769574893801E-2</v>
      </c>
    </row>
    <row r="11268" spans="8:9" x14ac:dyDescent="0.2">
      <c r="H11268" t="s">
        <v>6054</v>
      </c>
      <c r="I11268">
        <v>4.4151728591841397E-2</v>
      </c>
    </row>
    <row r="11269" spans="8:9" x14ac:dyDescent="0.2">
      <c r="H11269" t="s">
        <v>4018</v>
      </c>
      <c r="I11269">
        <v>6.3377918903335995E-2</v>
      </c>
    </row>
    <row r="11270" spans="8:9" x14ac:dyDescent="0.2">
      <c r="H11270" t="s">
        <v>13163</v>
      </c>
      <c r="I11270">
        <v>-5.78591173410926E-2</v>
      </c>
    </row>
    <row r="11271" spans="8:9" x14ac:dyDescent="0.2">
      <c r="H11271" t="s">
        <v>9549</v>
      </c>
      <c r="I11271">
        <v>-6.0703879993068803E-2</v>
      </c>
    </row>
    <row r="11272" spans="8:9" x14ac:dyDescent="0.2">
      <c r="H11272" t="s">
        <v>13148</v>
      </c>
      <c r="I11272">
        <v>-0.100578417645579</v>
      </c>
    </row>
    <row r="11273" spans="8:9" x14ac:dyDescent="0.2">
      <c r="H11273" t="s">
        <v>11930</v>
      </c>
      <c r="I11273">
        <v>7.98439402315749E-2</v>
      </c>
    </row>
    <row r="11274" spans="8:9" x14ac:dyDescent="0.2">
      <c r="H11274" t="s">
        <v>7691</v>
      </c>
      <c r="I11274">
        <v>-3.2212497482951401E-2</v>
      </c>
    </row>
    <row r="11275" spans="8:9" x14ac:dyDescent="0.2">
      <c r="H11275" t="s">
        <v>5661</v>
      </c>
      <c r="I11275">
        <v>0.14516667976203901</v>
      </c>
    </row>
    <row r="11276" spans="8:9" x14ac:dyDescent="0.2">
      <c r="H11276" t="s">
        <v>9784</v>
      </c>
      <c r="I11276">
        <v>-5.8536872703813699E-2</v>
      </c>
    </row>
    <row r="11277" spans="8:9" x14ac:dyDescent="0.2">
      <c r="H11277" t="s">
        <v>3037</v>
      </c>
      <c r="I11277">
        <v>-4.7431863585321102E-2</v>
      </c>
    </row>
    <row r="11278" spans="8:9" x14ac:dyDescent="0.2">
      <c r="H11278" t="s">
        <v>7791</v>
      </c>
      <c r="I11278">
        <v>-5.3732382478649802E-2</v>
      </c>
    </row>
    <row r="11279" spans="8:9" x14ac:dyDescent="0.2">
      <c r="H11279" t="s">
        <v>12725</v>
      </c>
      <c r="I11279">
        <v>5.2395974945641202E-2</v>
      </c>
    </row>
    <row r="11280" spans="8:9" x14ac:dyDescent="0.2">
      <c r="H11280" t="s">
        <v>8933</v>
      </c>
      <c r="I11280">
        <v>-9.1423383287093402E-2</v>
      </c>
    </row>
    <row r="11281" spans="8:9" x14ac:dyDescent="0.2">
      <c r="H11281" t="s">
        <v>3227</v>
      </c>
      <c r="I11281">
        <v>6.8531657617333805E-2</v>
      </c>
    </row>
    <row r="11282" spans="8:9" x14ac:dyDescent="0.2">
      <c r="H11282" t="s">
        <v>1304</v>
      </c>
      <c r="I11282">
        <v>-8.8245813040976506E-2</v>
      </c>
    </row>
    <row r="11283" spans="8:9" x14ac:dyDescent="0.2">
      <c r="H11283" t="s">
        <v>4594</v>
      </c>
      <c r="I11283">
        <v>6.1762746156000803E-2</v>
      </c>
    </row>
    <row r="11284" spans="8:9" x14ac:dyDescent="0.2">
      <c r="H11284" t="s">
        <v>5692</v>
      </c>
      <c r="I11284">
        <v>-7.8553035830961404E-2</v>
      </c>
    </row>
    <row r="11285" spans="8:9" x14ac:dyDescent="0.2">
      <c r="H11285" t="s">
        <v>5957</v>
      </c>
      <c r="I11285">
        <v>-8.4344430505023799E-2</v>
      </c>
    </row>
    <row r="11286" spans="8:9" x14ac:dyDescent="0.2">
      <c r="H11286" t="s">
        <v>986</v>
      </c>
      <c r="I11286">
        <v>5.2953079751083203E-2</v>
      </c>
    </row>
    <row r="11287" spans="8:9" x14ac:dyDescent="0.2">
      <c r="H11287" t="s">
        <v>6802</v>
      </c>
      <c r="I11287">
        <v>-5.9768139282417303E-2</v>
      </c>
    </row>
    <row r="11288" spans="8:9" x14ac:dyDescent="0.2">
      <c r="H11288" t="s">
        <v>13718</v>
      </c>
      <c r="I11288">
        <v>-5.9832035977208001E-2</v>
      </c>
    </row>
    <row r="11289" spans="8:9" x14ac:dyDescent="0.2">
      <c r="H11289" t="s">
        <v>8199</v>
      </c>
      <c r="I11289">
        <v>-4.8073817406196602E-2</v>
      </c>
    </row>
    <row r="11290" spans="8:9" x14ac:dyDescent="0.2">
      <c r="H11290" t="s">
        <v>12250</v>
      </c>
      <c r="I11290">
        <v>-4.5658844479871001E-2</v>
      </c>
    </row>
    <row r="11291" spans="8:9" x14ac:dyDescent="0.2">
      <c r="H11291" t="s">
        <v>4622</v>
      </c>
      <c r="I11291">
        <v>-5.0789206088400402E-2</v>
      </c>
    </row>
    <row r="11292" spans="8:9" x14ac:dyDescent="0.2">
      <c r="H11292" t="s">
        <v>11948</v>
      </c>
      <c r="I11292">
        <v>8.5601531034200901E-2</v>
      </c>
    </row>
    <row r="11293" spans="8:9" x14ac:dyDescent="0.2">
      <c r="H11293" t="s">
        <v>4552</v>
      </c>
      <c r="I11293">
        <v>4.5619391163566697E-2</v>
      </c>
    </row>
    <row r="11294" spans="8:9" x14ac:dyDescent="0.2">
      <c r="H11294" t="s">
        <v>4288</v>
      </c>
      <c r="I11294">
        <v>8.35714855720356E-2</v>
      </c>
    </row>
    <row r="11295" spans="8:9" x14ac:dyDescent="0.2">
      <c r="H11295" t="s">
        <v>11919</v>
      </c>
      <c r="I11295">
        <v>-3.6465931473241099E-2</v>
      </c>
    </row>
    <row r="11296" spans="8:9" x14ac:dyDescent="0.2">
      <c r="H11296" t="s">
        <v>6227</v>
      </c>
      <c r="I11296">
        <v>-2.7345198419918299E-2</v>
      </c>
    </row>
    <row r="11297" spans="8:9" x14ac:dyDescent="0.2">
      <c r="H11297" t="s">
        <v>4072</v>
      </c>
      <c r="I11297">
        <v>4.3615136494200797E-2</v>
      </c>
    </row>
    <row r="11298" spans="8:9" x14ac:dyDescent="0.2">
      <c r="H11298" t="s">
        <v>9655</v>
      </c>
      <c r="I11298">
        <v>0.135016439256712</v>
      </c>
    </row>
    <row r="11299" spans="8:9" x14ac:dyDescent="0.2">
      <c r="H11299" t="s">
        <v>2312</v>
      </c>
      <c r="I11299">
        <v>3.5871219432971002E-2</v>
      </c>
    </row>
    <row r="11300" spans="8:9" x14ac:dyDescent="0.2">
      <c r="H11300" t="s">
        <v>2696</v>
      </c>
      <c r="I11300">
        <v>-0.16900235185686099</v>
      </c>
    </row>
    <row r="11301" spans="8:9" x14ac:dyDescent="0.2">
      <c r="H11301" t="s">
        <v>3147</v>
      </c>
      <c r="I11301">
        <v>-7.0119320564374504E-2</v>
      </c>
    </row>
    <row r="11302" spans="8:9" x14ac:dyDescent="0.2">
      <c r="H11302" t="s">
        <v>11405</v>
      </c>
      <c r="I11302">
        <v>-3.0896335360507801E-2</v>
      </c>
    </row>
    <row r="11303" spans="8:9" x14ac:dyDescent="0.2">
      <c r="H11303" t="s">
        <v>3409</v>
      </c>
      <c r="I11303">
        <v>-0.110821409597472</v>
      </c>
    </row>
    <row r="11304" spans="8:9" x14ac:dyDescent="0.2">
      <c r="H11304" t="s">
        <v>1030</v>
      </c>
      <c r="I11304">
        <v>6.0110154538773101E-2</v>
      </c>
    </row>
    <row r="11305" spans="8:9" x14ac:dyDescent="0.2">
      <c r="H11305" t="s">
        <v>2806</v>
      </c>
      <c r="I11305">
        <v>5.66006293333286E-2</v>
      </c>
    </row>
    <row r="11306" spans="8:9" x14ac:dyDescent="0.2">
      <c r="H11306" t="s">
        <v>3458</v>
      </c>
      <c r="I11306">
        <v>5.7852462125418398E-2</v>
      </c>
    </row>
    <row r="11307" spans="8:9" x14ac:dyDescent="0.2">
      <c r="H11307" t="s">
        <v>5674</v>
      </c>
      <c r="I11307">
        <v>-2.6306025879011999E-2</v>
      </c>
    </row>
    <row r="11308" spans="8:9" x14ac:dyDescent="0.2">
      <c r="H11308" t="s">
        <v>1588</v>
      </c>
      <c r="I11308">
        <v>7.54112685465642E-2</v>
      </c>
    </row>
    <row r="11309" spans="8:9" x14ac:dyDescent="0.2">
      <c r="H11309" t="s">
        <v>8200</v>
      </c>
      <c r="I11309">
        <v>-0.103965053541913</v>
      </c>
    </row>
    <row r="11310" spans="8:9" x14ac:dyDescent="0.2">
      <c r="H11310" t="s">
        <v>5597</v>
      </c>
      <c r="I11310">
        <v>-5.5446037420270503E-2</v>
      </c>
    </row>
    <row r="11311" spans="8:9" x14ac:dyDescent="0.2">
      <c r="H11311" t="s">
        <v>13087</v>
      </c>
      <c r="I11311">
        <v>-7.4454097319301499E-2</v>
      </c>
    </row>
    <row r="11312" spans="8:9" x14ac:dyDescent="0.2">
      <c r="H11312" t="s">
        <v>9209</v>
      </c>
      <c r="I11312">
        <v>6.1750791537255503E-2</v>
      </c>
    </row>
    <row r="11313" spans="8:9" x14ac:dyDescent="0.2">
      <c r="H11313" t="s">
        <v>10479</v>
      </c>
      <c r="I11313">
        <v>4.7480686570193498E-2</v>
      </c>
    </row>
    <row r="11314" spans="8:9" x14ac:dyDescent="0.2">
      <c r="H11314" t="s">
        <v>2784</v>
      </c>
      <c r="I11314">
        <v>-8.7633051239917395E-2</v>
      </c>
    </row>
    <row r="11315" spans="8:9" x14ac:dyDescent="0.2">
      <c r="H11315" t="s">
        <v>4760</v>
      </c>
      <c r="I11315">
        <v>-3.5160447280308198E-2</v>
      </c>
    </row>
    <row r="11316" spans="8:9" x14ac:dyDescent="0.2">
      <c r="H11316" t="s">
        <v>4561</v>
      </c>
      <c r="I11316">
        <v>0.193791746889484</v>
      </c>
    </row>
    <row r="11317" spans="8:9" x14ac:dyDescent="0.2">
      <c r="H11317" t="s">
        <v>11906</v>
      </c>
      <c r="I11317">
        <v>6.2568852232112504E-2</v>
      </c>
    </row>
    <row r="11318" spans="8:9" x14ac:dyDescent="0.2">
      <c r="H11318" t="s">
        <v>13125</v>
      </c>
      <c r="I11318">
        <v>-2.8117972346721601E-2</v>
      </c>
    </row>
    <row r="11319" spans="8:9" x14ac:dyDescent="0.2">
      <c r="H11319" t="s">
        <v>7527</v>
      </c>
      <c r="I11319">
        <v>-3.9746739204922901E-2</v>
      </c>
    </row>
    <row r="11320" spans="8:9" x14ac:dyDescent="0.2">
      <c r="H11320" t="s">
        <v>10278</v>
      </c>
      <c r="I11320">
        <v>0.11222774018161399</v>
      </c>
    </row>
    <row r="11321" spans="8:9" x14ac:dyDescent="0.2">
      <c r="H11321" t="s">
        <v>10480</v>
      </c>
      <c r="I11321">
        <v>0.124573642092737</v>
      </c>
    </row>
    <row r="11322" spans="8:9" x14ac:dyDescent="0.2">
      <c r="H11322" t="s">
        <v>1511</v>
      </c>
      <c r="I11322">
        <v>-9.6757031915810102E-2</v>
      </c>
    </row>
    <row r="11323" spans="8:9" x14ac:dyDescent="0.2">
      <c r="H11323" t="s">
        <v>3638</v>
      </c>
      <c r="I11323">
        <v>4.9657480123005797E-2</v>
      </c>
    </row>
    <row r="11324" spans="8:9" x14ac:dyDescent="0.2">
      <c r="H11324" t="s">
        <v>5252</v>
      </c>
      <c r="I11324">
        <v>8.9250402992521599E-2</v>
      </c>
    </row>
    <row r="11325" spans="8:9" x14ac:dyDescent="0.2">
      <c r="H11325" t="s">
        <v>5308</v>
      </c>
      <c r="I11325">
        <v>5.0669539941453998E-2</v>
      </c>
    </row>
    <row r="11326" spans="8:9" x14ac:dyDescent="0.2">
      <c r="H11326" t="s">
        <v>10987</v>
      </c>
      <c r="I11326">
        <v>0.19561724764402899</v>
      </c>
    </row>
    <row r="11327" spans="8:9" x14ac:dyDescent="0.2">
      <c r="H11327" t="s">
        <v>13441</v>
      </c>
      <c r="I11327">
        <v>-0.20058683282959999</v>
      </c>
    </row>
    <row r="11328" spans="8:9" x14ac:dyDescent="0.2">
      <c r="H11328" t="s">
        <v>910</v>
      </c>
      <c r="I11328">
        <v>4.5596045534895303E-2</v>
      </c>
    </row>
    <row r="11329" spans="8:9" x14ac:dyDescent="0.2">
      <c r="H11329" t="s">
        <v>11505</v>
      </c>
      <c r="I11329">
        <v>-7.5737703864670505E-2</v>
      </c>
    </row>
    <row r="11330" spans="8:9" x14ac:dyDescent="0.2">
      <c r="H11330" t="s">
        <v>12979</v>
      </c>
      <c r="I11330">
        <v>0.182962501113346</v>
      </c>
    </row>
    <row r="11331" spans="8:9" x14ac:dyDescent="0.2">
      <c r="H11331" t="s">
        <v>9451</v>
      </c>
      <c r="I11331">
        <v>-9.8568583984839503E-2</v>
      </c>
    </row>
    <row r="11332" spans="8:9" x14ac:dyDescent="0.2">
      <c r="H11332" t="s">
        <v>2488</v>
      </c>
      <c r="I11332">
        <v>-3.6783851081888898E-2</v>
      </c>
    </row>
    <row r="11333" spans="8:9" x14ac:dyDescent="0.2">
      <c r="H11333" t="s">
        <v>10425</v>
      </c>
      <c r="I11333">
        <v>-2.8634221282495698E-2</v>
      </c>
    </row>
    <row r="11334" spans="8:9" x14ac:dyDescent="0.2">
      <c r="H11334" t="s">
        <v>9090</v>
      </c>
      <c r="I11334">
        <v>-5.6085463678696497E-2</v>
      </c>
    </row>
    <row r="11335" spans="8:9" x14ac:dyDescent="0.2">
      <c r="H11335" t="s">
        <v>11179</v>
      </c>
      <c r="I11335">
        <v>-3.00728470965222E-2</v>
      </c>
    </row>
    <row r="11336" spans="8:9" x14ac:dyDescent="0.2">
      <c r="H11336" t="s">
        <v>9325</v>
      </c>
      <c r="I11336">
        <v>-4.8062949996683597E-2</v>
      </c>
    </row>
    <row r="11337" spans="8:9" x14ac:dyDescent="0.2">
      <c r="H11337" t="s">
        <v>7836</v>
      </c>
      <c r="I11337">
        <v>-8.3969138984060096E-2</v>
      </c>
    </row>
    <row r="11338" spans="8:9" x14ac:dyDescent="0.2">
      <c r="H11338" t="s">
        <v>13157</v>
      </c>
      <c r="I11338">
        <v>-2.7182934377475099E-2</v>
      </c>
    </row>
    <row r="11339" spans="8:9" x14ac:dyDescent="0.2">
      <c r="H11339" t="s">
        <v>10038</v>
      </c>
      <c r="I11339">
        <v>4.9006613870741199E-2</v>
      </c>
    </row>
    <row r="11340" spans="8:9" x14ac:dyDescent="0.2">
      <c r="H11340" t="s">
        <v>13820</v>
      </c>
      <c r="I11340">
        <v>0.119731812413506</v>
      </c>
    </row>
    <row r="11341" spans="8:9" x14ac:dyDescent="0.2">
      <c r="H11341" t="s">
        <v>9363</v>
      </c>
      <c r="I11341">
        <v>-2.6318925581142499E-2</v>
      </c>
    </row>
    <row r="11342" spans="8:9" x14ac:dyDescent="0.2">
      <c r="H11342" t="s">
        <v>878</v>
      </c>
      <c r="I11342">
        <v>8.7215461582203196E-2</v>
      </c>
    </row>
    <row r="11343" spans="8:9" x14ac:dyDescent="0.2">
      <c r="H11343" t="s">
        <v>9725</v>
      </c>
      <c r="I11343">
        <v>-0.102139132634687</v>
      </c>
    </row>
    <row r="11344" spans="8:9" x14ac:dyDescent="0.2">
      <c r="H11344" t="s">
        <v>11315</v>
      </c>
      <c r="I11344">
        <v>-9.9842848507639095E-2</v>
      </c>
    </row>
    <row r="11345" spans="8:9" x14ac:dyDescent="0.2">
      <c r="H11345" t="s">
        <v>6981</v>
      </c>
      <c r="I11345">
        <v>0.121996419827811</v>
      </c>
    </row>
    <row r="11346" spans="8:9" x14ac:dyDescent="0.2">
      <c r="H11346" t="s">
        <v>10271</v>
      </c>
      <c r="I11346">
        <v>0.173754180915176</v>
      </c>
    </row>
    <row r="11347" spans="8:9" x14ac:dyDescent="0.2">
      <c r="H11347" t="s">
        <v>3593</v>
      </c>
      <c r="I11347">
        <v>4.7623087053955397E-2</v>
      </c>
    </row>
    <row r="11348" spans="8:9" x14ac:dyDescent="0.2">
      <c r="H11348" t="s">
        <v>4901</v>
      </c>
      <c r="I11348">
        <v>4.8446123496971999E-2</v>
      </c>
    </row>
    <row r="11349" spans="8:9" x14ac:dyDescent="0.2">
      <c r="H11349" t="s">
        <v>7970</v>
      </c>
      <c r="I11349">
        <v>-7.4872544997419105E-2</v>
      </c>
    </row>
    <row r="11350" spans="8:9" x14ac:dyDescent="0.2">
      <c r="H11350" t="s">
        <v>7451</v>
      </c>
      <c r="I11350">
        <v>-0.12564021398966299</v>
      </c>
    </row>
    <row r="11351" spans="8:9" x14ac:dyDescent="0.2">
      <c r="H11351" t="s">
        <v>8440</v>
      </c>
      <c r="I11351">
        <v>-5.4373265278106701E-2</v>
      </c>
    </row>
    <row r="11352" spans="8:9" x14ac:dyDescent="0.2">
      <c r="H11352" t="s">
        <v>10820</v>
      </c>
      <c r="I11352">
        <v>-0.14954017324771601</v>
      </c>
    </row>
    <row r="11353" spans="8:9" x14ac:dyDescent="0.2">
      <c r="H11353" t="s">
        <v>8570</v>
      </c>
      <c r="I11353">
        <v>6.40440020209882E-2</v>
      </c>
    </row>
    <row r="11354" spans="8:9" x14ac:dyDescent="0.2">
      <c r="H11354" t="s">
        <v>11548</v>
      </c>
      <c r="I11354">
        <v>-5.5096990518750902E-2</v>
      </c>
    </row>
    <row r="11355" spans="8:9" x14ac:dyDescent="0.2">
      <c r="H11355" t="s">
        <v>5620</v>
      </c>
      <c r="I11355">
        <v>0.167219915859944</v>
      </c>
    </row>
    <row r="11356" spans="8:9" x14ac:dyDescent="0.2">
      <c r="H11356" t="s">
        <v>6610</v>
      </c>
      <c r="I11356">
        <v>0.13786644469536999</v>
      </c>
    </row>
    <row r="11357" spans="8:9" x14ac:dyDescent="0.2">
      <c r="H11357" t="s">
        <v>10334</v>
      </c>
      <c r="I11357">
        <v>-0.16002687193996001</v>
      </c>
    </row>
    <row r="11358" spans="8:9" x14ac:dyDescent="0.2">
      <c r="H11358" t="s">
        <v>8710</v>
      </c>
      <c r="I11358">
        <v>3.2065778279710397E-2</v>
      </c>
    </row>
    <row r="11359" spans="8:9" x14ac:dyDescent="0.2">
      <c r="H11359" t="s">
        <v>13324</v>
      </c>
      <c r="I11359">
        <v>-9.6190021165000195E-2</v>
      </c>
    </row>
    <row r="11360" spans="8:9" x14ac:dyDescent="0.2">
      <c r="H11360" t="s">
        <v>2640</v>
      </c>
      <c r="I11360">
        <v>4.0979211933727E-2</v>
      </c>
    </row>
    <row r="11361" spans="8:9" x14ac:dyDescent="0.2">
      <c r="H11361" t="s">
        <v>4055</v>
      </c>
      <c r="I11361">
        <v>3.55137734863935E-2</v>
      </c>
    </row>
    <row r="11362" spans="8:9" x14ac:dyDescent="0.2">
      <c r="H11362" t="s">
        <v>13108</v>
      </c>
      <c r="I11362">
        <v>4.6241113316343598E-2</v>
      </c>
    </row>
    <row r="11363" spans="8:9" x14ac:dyDescent="0.2">
      <c r="H11363" t="s">
        <v>8690</v>
      </c>
      <c r="I11363">
        <v>5.49937419727844E-2</v>
      </c>
    </row>
    <row r="11364" spans="8:9" x14ac:dyDescent="0.2">
      <c r="H11364" t="s">
        <v>1758</v>
      </c>
      <c r="I11364">
        <v>-6.01472168328884E-2</v>
      </c>
    </row>
    <row r="11365" spans="8:9" x14ac:dyDescent="0.2">
      <c r="H11365" t="s">
        <v>10182</v>
      </c>
      <c r="I11365">
        <v>-4.6376058894782801E-2</v>
      </c>
    </row>
    <row r="11366" spans="8:9" x14ac:dyDescent="0.2">
      <c r="H11366" t="s">
        <v>12372</v>
      </c>
      <c r="I11366">
        <v>7.3329824401288296E-2</v>
      </c>
    </row>
    <row r="11367" spans="8:9" x14ac:dyDescent="0.2">
      <c r="H11367" t="s">
        <v>3689</v>
      </c>
      <c r="I11367">
        <v>5.4492909069241598E-2</v>
      </c>
    </row>
    <row r="11368" spans="8:9" x14ac:dyDescent="0.2">
      <c r="H11368" t="s">
        <v>5686</v>
      </c>
      <c r="I11368">
        <v>0.10738825336388701</v>
      </c>
    </row>
    <row r="11369" spans="8:9" x14ac:dyDescent="0.2">
      <c r="H11369" t="s">
        <v>3755</v>
      </c>
      <c r="I11369">
        <v>0.12922743038572901</v>
      </c>
    </row>
    <row r="11370" spans="8:9" x14ac:dyDescent="0.2">
      <c r="H11370" t="s">
        <v>7183</v>
      </c>
      <c r="I11370">
        <v>6.3525789836688801E-2</v>
      </c>
    </row>
    <row r="11371" spans="8:9" x14ac:dyDescent="0.2">
      <c r="H11371" t="s">
        <v>6448</v>
      </c>
      <c r="I11371">
        <v>8.1737004149214504E-2</v>
      </c>
    </row>
    <row r="11372" spans="8:9" x14ac:dyDescent="0.2">
      <c r="H11372" t="s">
        <v>2868</v>
      </c>
      <c r="I11372">
        <v>-0.21167450941503901</v>
      </c>
    </row>
    <row r="11373" spans="8:9" x14ac:dyDescent="0.2">
      <c r="H11373" t="s">
        <v>13550</v>
      </c>
      <c r="I11373">
        <v>0.120638686322566</v>
      </c>
    </row>
    <row r="11374" spans="8:9" x14ac:dyDescent="0.2">
      <c r="H11374" t="s">
        <v>9293</v>
      </c>
      <c r="I11374">
        <v>-3.7074414571338102E-2</v>
      </c>
    </row>
    <row r="11375" spans="8:9" x14ac:dyDescent="0.2">
      <c r="H11375" t="s">
        <v>4300</v>
      </c>
      <c r="I11375">
        <v>-0.141277142531406</v>
      </c>
    </row>
    <row r="11376" spans="8:9" x14ac:dyDescent="0.2">
      <c r="H11376" t="s">
        <v>12553</v>
      </c>
      <c r="I11376">
        <v>-5.2094015187930998E-2</v>
      </c>
    </row>
    <row r="11377" spans="8:9" x14ac:dyDescent="0.2">
      <c r="H11377" t="s">
        <v>2634</v>
      </c>
      <c r="I11377">
        <v>7.0100939895332198E-2</v>
      </c>
    </row>
    <row r="11378" spans="8:9" x14ac:dyDescent="0.2">
      <c r="H11378" t="s">
        <v>11359</v>
      </c>
      <c r="I11378">
        <v>-4.55273753624987E-2</v>
      </c>
    </row>
    <row r="11379" spans="8:9" x14ac:dyDescent="0.2">
      <c r="H11379" t="s">
        <v>8497</v>
      </c>
      <c r="I11379">
        <v>6.8865041699836399E-2</v>
      </c>
    </row>
    <row r="11380" spans="8:9" x14ac:dyDescent="0.2">
      <c r="H11380" t="s">
        <v>6129</v>
      </c>
      <c r="I11380">
        <v>6.4072656909817505E-2</v>
      </c>
    </row>
    <row r="11381" spans="8:9" x14ac:dyDescent="0.2">
      <c r="H11381" t="s">
        <v>1662</v>
      </c>
      <c r="I11381">
        <v>-5.8889922767648303E-2</v>
      </c>
    </row>
    <row r="11382" spans="8:9" x14ac:dyDescent="0.2">
      <c r="H11382" t="s">
        <v>3520</v>
      </c>
      <c r="I11382">
        <v>-8.0983462142445103E-2</v>
      </c>
    </row>
    <row r="11383" spans="8:9" x14ac:dyDescent="0.2">
      <c r="H11383" t="s">
        <v>8869</v>
      </c>
      <c r="I11383">
        <v>-4.98561469580205E-2</v>
      </c>
    </row>
    <row r="11384" spans="8:9" x14ac:dyDescent="0.2">
      <c r="H11384" t="s">
        <v>2976</v>
      </c>
      <c r="I11384">
        <v>-0.116427277965256</v>
      </c>
    </row>
    <row r="11385" spans="8:9" x14ac:dyDescent="0.2">
      <c r="H11385" t="s">
        <v>8492</v>
      </c>
      <c r="I11385">
        <v>-3.9863779636518902E-2</v>
      </c>
    </row>
    <row r="11386" spans="8:9" x14ac:dyDescent="0.2">
      <c r="H11386" t="s">
        <v>5176</v>
      </c>
      <c r="I11386">
        <v>-4.0384518827270802E-2</v>
      </c>
    </row>
    <row r="11387" spans="8:9" x14ac:dyDescent="0.2">
      <c r="H11387" t="s">
        <v>6071</v>
      </c>
      <c r="I11387">
        <v>-0.10957082116556</v>
      </c>
    </row>
    <row r="11388" spans="8:9" x14ac:dyDescent="0.2">
      <c r="H11388" t="s">
        <v>8745</v>
      </c>
      <c r="I11388">
        <v>3.6822024261366999E-2</v>
      </c>
    </row>
    <row r="11389" spans="8:9" x14ac:dyDescent="0.2">
      <c r="H11389" t="s">
        <v>1420</v>
      </c>
      <c r="I11389">
        <v>-0.20804986184330801</v>
      </c>
    </row>
    <row r="11390" spans="8:9" x14ac:dyDescent="0.2">
      <c r="H11390" t="s">
        <v>7213</v>
      </c>
      <c r="I11390">
        <v>3.52277986046503E-2</v>
      </c>
    </row>
    <row r="11391" spans="8:9" x14ac:dyDescent="0.2">
      <c r="H11391" t="s">
        <v>8901</v>
      </c>
      <c r="I11391">
        <v>-3.1684867091024797E-2</v>
      </c>
    </row>
    <row r="11392" spans="8:9" x14ac:dyDescent="0.2">
      <c r="H11392" t="s">
        <v>9833</v>
      </c>
      <c r="I11392">
        <v>2.5559492786248299E-2</v>
      </c>
    </row>
    <row r="11393" spans="8:9" x14ac:dyDescent="0.2">
      <c r="H11393" t="s">
        <v>7014</v>
      </c>
      <c r="I11393">
        <v>8.7232416648572106E-2</v>
      </c>
    </row>
    <row r="11394" spans="8:9" x14ac:dyDescent="0.2">
      <c r="H11394" t="s">
        <v>6557</v>
      </c>
      <c r="I11394">
        <v>-5.50089872130246E-2</v>
      </c>
    </row>
    <row r="11395" spans="8:9" x14ac:dyDescent="0.2">
      <c r="H11395" t="s">
        <v>8739</v>
      </c>
      <c r="I11395">
        <v>-0.217769029190295</v>
      </c>
    </row>
    <row r="11396" spans="8:9" x14ac:dyDescent="0.2">
      <c r="H11396" t="s">
        <v>5696</v>
      </c>
      <c r="I11396">
        <v>5.44907877506133E-2</v>
      </c>
    </row>
    <row r="11397" spans="8:9" x14ac:dyDescent="0.2">
      <c r="H11397" t="s">
        <v>7078</v>
      </c>
      <c r="I11397">
        <v>4.3127181424482103E-2</v>
      </c>
    </row>
    <row r="11398" spans="8:9" x14ac:dyDescent="0.2">
      <c r="H11398" t="s">
        <v>12561</v>
      </c>
      <c r="I11398">
        <v>-5.5642911503592303E-2</v>
      </c>
    </row>
    <row r="11399" spans="8:9" x14ac:dyDescent="0.2">
      <c r="H11399" t="s">
        <v>1355</v>
      </c>
      <c r="I11399">
        <v>7.0315697740039498E-2</v>
      </c>
    </row>
    <row r="11400" spans="8:9" x14ac:dyDescent="0.2">
      <c r="H11400" t="s">
        <v>12016</v>
      </c>
      <c r="I11400">
        <v>-3.04709340893051E-2</v>
      </c>
    </row>
    <row r="11401" spans="8:9" x14ac:dyDescent="0.2">
      <c r="H11401" t="s">
        <v>4742</v>
      </c>
      <c r="I11401">
        <v>3.9687705662688699E-2</v>
      </c>
    </row>
    <row r="11402" spans="8:9" x14ac:dyDescent="0.2">
      <c r="H11402" t="s">
        <v>10876</v>
      </c>
      <c r="I11402">
        <v>-2.3109852830404402E-2</v>
      </c>
    </row>
    <row r="11403" spans="8:9" x14ac:dyDescent="0.2">
      <c r="H11403" t="s">
        <v>5949</v>
      </c>
      <c r="I11403">
        <v>-3.7332857502215003E-2</v>
      </c>
    </row>
    <row r="11404" spans="8:9" x14ac:dyDescent="0.2">
      <c r="H11404" t="s">
        <v>11620</v>
      </c>
      <c r="I11404">
        <v>0.11460872693874</v>
      </c>
    </row>
    <row r="11405" spans="8:9" x14ac:dyDescent="0.2">
      <c r="H11405" t="s">
        <v>3700</v>
      </c>
      <c r="I11405">
        <v>5.6078993904416098E-2</v>
      </c>
    </row>
    <row r="11406" spans="8:9" x14ac:dyDescent="0.2">
      <c r="H11406" t="s">
        <v>10286</v>
      </c>
      <c r="I11406">
        <v>-2.8718711881757699E-2</v>
      </c>
    </row>
    <row r="11407" spans="8:9" x14ac:dyDescent="0.2">
      <c r="H11407" t="s">
        <v>11656</v>
      </c>
      <c r="I11407">
        <v>-2.62191683378179E-2</v>
      </c>
    </row>
    <row r="11408" spans="8:9" x14ac:dyDescent="0.2">
      <c r="H11408" t="s">
        <v>10781</v>
      </c>
      <c r="I11408">
        <v>-4.4118040324187098E-2</v>
      </c>
    </row>
    <row r="11409" spans="8:9" x14ac:dyDescent="0.2">
      <c r="H11409" t="s">
        <v>11557</v>
      </c>
      <c r="I11409">
        <v>3.31183270806217E-2</v>
      </c>
    </row>
    <row r="11410" spans="8:9" x14ac:dyDescent="0.2">
      <c r="H11410" t="s">
        <v>12567</v>
      </c>
      <c r="I11410">
        <v>5.5035738643431399E-2</v>
      </c>
    </row>
    <row r="11411" spans="8:9" x14ac:dyDescent="0.2">
      <c r="H11411" t="s">
        <v>9964</v>
      </c>
      <c r="I11411">
        <v>-3.0918399079556302E-2</v>
      </c>
    </row>
    <row r="11412" spans="8:9" x14ac:dyDescent="0.2">
      <c r="H11412" t="s">
        <v>13217</v>
      </c>
      <c r="I11412">
        <v>-0.109228256599391</v>
      </c>
    </row>
    <row r="11413" spans="8:9" x14ac:dyDescent="0.2">
      <c r="H11413" t="s">
        <v>13639</v>
      </c>
      <c r="I11413">
        <v>-3.9941234697152002E-2</v>
      </c>
    </row>
    <row r="11414" spans="8:9" x14ac:dyDescent="0.2">
      <c r="H11414" t="s">
        <v>7906</v>
      </c>
      <c r="I11414">
        <v>-5.3372183602920099E-2</v>
      </c>
    </row>
    <row r="11415" spans="8:9" x14ac:dyDescent="0.2">
      <c r="H11415" t="s">
        <v>11089</v>
      </c>
      <c r="I11415">
        <v>8.5715152176754406E-2</v>
      </c>
    </row>
    <row r="11416" spans="8:9" x14ac:dyDescent="0.2">
      <c r="H11416" t="s">
        <v>13929</v>
      </c>
      <c r="I11416">
        <v>-7.5139247690494002E-2</v>
      </c>
    </row>
    <row r="11417" spans="8:9" x14ac:dyDescent="0.2">
      <c r="H11417" t="s">
        <v>8498</v>
      </c>
      <c r="I11417">
        <v>4.3013418764296901E-2</v>
      </c>
    </row>
    <row r="11418" spans="8:9" x14ac:dyDescent="0.2">
      <c r="H11418" t="s">
        <v>2346</v>
      </c>
      <c r="I11418">
        <v>-2.5749718329390801E-2</v>
      </c>
    </row>
    <row r="11419" spans="8:9" x14ac:dyDescent="0.2">
      <c r="H11419" t="s">
        <v>8140</v>
      </c>
      <c r="I11419">
        <v>6.3731738485810305E-2</v>
      </c>
    </row>
    <row r="11420" spans="8:9" x14ac:dyDescent="0.2">
      <c r="H11420" t="s">
        <v>3384</v>
      </c>
      <c r="I11420">
        <v>6.1454308689791501E-2</v>
      </c>
    </row>
    <row r="11421" spans="8:9" x14ac:dyDescent="0.2">
      <c r="H11421" t="s">
        <v>10469</v>
      </c>
      <c r="I11421">
        <v>-2.6794501746450702E-2</v>
      </c>
    </row>
    <row r="11422" spans="8:9" x14ac:dyDescent="0.2">
      <c r="H11422" t="s">
        <v>6229</v>
      </c>
      <c r="I11422">
        <v>-5.1803541717698298E-2</v>
      </c>
    </row>
    <row r="11423" spans="8:9" x14ac:dyDescent="0.2">
      <c r="H11423" t="s">
        <v>8943</v>
      </c>
      <c r="I11423">
        <v>-4.4440827719867897E-2</v>
      </c>
    </row>
    <row r="11424" spans="8:9" x14ac:dyDescent="0.2">
      <c r="H11424" t="s">
        <v>2936</v>
      </c>
      <c r="I11424">
        <v>0.14720420667230999</v>
      </c>
    </row>
    <row r="11425" spans="8:9" x14ac:dyDescent="0.2">
      <c r="H11425" t="s">
        <v>12027</v>
      </c>
      <c r="I11425">
        <v>-0.10082843122044</v>
      </c>
    </row>
    <row r="11426" spans="8:9" x14ac:dyDescent="0.2">
      <c r="H11426" t="s">
        <v>12934</v>
      </c>
      <c r="I11426">
        <v>-5.24632590368291E-2</v>
      </c>
    </row>
    <row r="11427" spans="8:9" x14ac:dyDescent="0.2">
      <c r="H11427" t="s">
        <v>11325</v>
      </c>
      <c r="I11427">
        <v>-5.81439608602815E-2</v>
      </c>
    </row>
    <row r="11428" spans="8:9" x14ac:dyDescent="0.2">
      <c r="H11428" t="s">
        <v>7386</v>
      </c>
      <c r="I11428">
        <v>-6.9828690479580999E-2</v>
      </c>
    </row>
    <row r="11429" spans="8:9" x14ac:dyDescent="0.2">
      <c r="H11429" t="s">
        <v>4528</v>
      </c>
      <c r="I11429">
        <v>6.7938547799235E-2</v>
      </c>
    </row>
    <row r="11430" spans="8:9" x14ac:dyDescent="0.2">
      <c r="H11430" t="s">
        <v>5449</v>
      </c>
      <c r="I11430">
        <v>2.8288690426907199E-2</v>
      </c>
    </row>
    <row r="11431" spans="8:9" x14ac:dyDescent="0.2">
      <c r="H11431" t="s">
        <v>9500</v>
      </c>
      <c r="I11431">
        <v>4.0646159836146598E-2</v>
      </c>
    </row>
    <row r="11432" spans="8:9" x14ac:dyDescent="0.2">
      <c r="H11432" t="s">
        <v>11838</v>
      </c>
      <c r="I11432">
        <v>-7.1131331223139402E-2</v>
      </c>
    </row>
    <row r="11433" spans="8:9" x14ac:dyDescent="0.2">
      <c r="H11433" t="s">
        <v>7578</v>
      </c>
      <c r="I11433">
        <v>-9.9670142360663197E-2</v>
      </c>
    </row>
    <row r="11434" spans="8:9" x14ac:dyDescent="0.2">
      <c r="H11434" t="s">
        <v>1357</v>
      </c>
      <c r="I11434">
        <v>-0.10133046909995599</v>
      </c>
    </row>
    <row r="11435" spans="8:9" x14ac:dyDescent="0.2">
      <c r="H11435" t="s">
        <v>2110</v>
      </c>
      <c r="I11435">
        <v>2.8308458314041399E-2</v>
      </c>
    </row>
    <row r="11436" spans="8:9" x14ac:dyDescent="0.2">
      <c r="H11436" t="s">
        <v>5317</v>
      </c>
      <c r="I11436">
        <v>-4.9127925523307199E-2</v>
      </c>
    </row>
    <row r="11437" spans="8:9" x14ac:dyDescent="0.2">
      <c r="H11437" t="s">
        <v>5286</v>
      </c>
      <c r="I11437">
        <v>-3.4242024520064702E-2</v>
      </c>
    </row>
    <row r="11438" spans="8:9" x14ac:dyDescent="0.2">
      <c r="H11438" t="s">
        <v>6198</v>
      </c>
      <c r="I11438">
        <v>-6.0945575325910599E-2</v>
      </c>
    </row>
    <row r="11439" spans="8:9" x14ac:dyDescent="0.2">
      <c r="H11439" t="s">
        <v>7261</v>
      </c>
      <c r="I11439">
        <v>-4.7751086435542003E-2</v>
      </c>
    </row>
    <row r="11440" spans="8:9" x14ac:dyDescent="0.2">
      <c r="H11440" t="s">
        <v>7576</v>
      </c>
      <c r="I11440">
        <v>-4.2861801041965998E-2</v>
      </c>
    </row>
    <row r="11441" spans="8:9" x14ac:dyDescent="0.2">
      <c r="H11441" t="s">
        <v>2605</v>
      </c>
      <c r="I11441">
        <v>-0.14677746312795201</v>
      </c>
    </row>
    <row r="11442" spans="8:9" x14ac:dyDescent="0.2">
      <c r="H11442" t="s">
        <v>4342</v>
      </c>
      <c r="I11442">
        <v>-4.4533750070134499E-2</v>
      </c>
    </row>
    <row r="11443" spans="8:9" x14ac:dyDescent="0.2">
      <c r="H11443" t="s">
        <v>6286</v>
      </c>
      <c r="I11443">
        <v>-7.6872321997823803E-2</v>
      </c>
    </row>
    <row r="11444" spans="8:9" x14ac:dyDescent="0.2">
      <c r="H11444" t="s">
        <v>2090</v>
      </c>
      <c r="I11444">
        <v>0.112314591705412</v>
      </c>
    </row>
    <row r="11445" spans="8:9" x14ac:dyDescent="0.2">
      <c r="H11445" t="s">
        <v>12659</v>
      </c>
      <c r="I11445">
        <v>7.5923908044823005E-2</v>
      </c>
    </row>
    <row r="11446" spans="8:9" x14ac:dyDescent="0.2">
      <c r="H11446" t="s">
        <v>12784</v>
      </c>
      <c r="I11446">
        <v>-4.9018959213828699E-2</v>
      </c>
    </row>
    <row r="11447" spans="8:9" x14ac:dyDescent="0.2">
      <c r="H11447" t="s">
        <v>2023</v>
      </c>
      <c r="I11447">
        <v>-9.1649462976522003E-2</v>
      </c>
    </row>
    <row r="11448" spans="8:9" x14ac:dyDescent="0.2">
      <c r="H11448" t="s">
        <v>4629</v>
      </c>
      <c r="I11448">
        <v>3.5658988887163401E-2</v>
      </c>
    </row>
    <row r="11449" spans="8:9" x14ac:dyDescent="0.2">
      <c r="H11449" t="s">
        <v>3654</v>
      </c>
      <c r="I11449">
        <v>6.7258299184002696E-2</v>
      </c>
    </row>
    <row r="11450" spans="8:9" x14ac:dyDescent="0.2">
      <c r="H11450" t="s">
        <v>2766</v>
      </c>
      <c r="I11450">
        <v>-4.5651098688201698E-2</v>
      </c>
    </row>
    <row r="11451" spans="8:9" x14ac:dyDescent="0.2">
      <c r="H11451" t="s">
        <v>5891</v>
      </c>
      <c r="I11451">
        <v>-6.5824098373032006E-2</v>
      </c>
    </row>
    <row r="11452" spans="8:9" x14ac:dyDescent="0.2">
      <c r="H11452" t="s">
        <v>6622</v>
      </c>
      <c r="I11452">
        <v>0.202876840200614</v>
      </c>
    </row>
    <row r="11453" spans="8:9" x14ac:dyDescent="0.2">
      <c r="H11453" t="s">
        <v>13096</v>
      </c>
      <c r="I11453">
        <v>-2.87216773867357E-2</v>
      </c>
    </row>
    <row r="11454" spans="8:9" x14ac:dyDescent="0.2">
      <c r="H11454" t="s">
        <v>7193</v>
      </c>
      <c r="I11454">
        <v>7.5235381560729106E-2</v>
      </c>
    </row>
    <row r="11455" spans="8:9" x14ac:dyDescent="0.2">
      <c r="H11455" t="s">
        <v>3657</v>
      </c>
      <c r="I11455">
        <v>4.5992240622346699E-2</v>
      </c>
    </row>
    <row r="11456" spans="8:9" x14ac:dyDescent="0.2">
      <c r="H11456" t="s">
        <v>6346</v>
      </c>
      <c r="I11456">
        <v>-6.3494282530161997E-2</v>
      </c>
    </row>
    <row r="11457" spans="8:9" x14ac:dyDescent="0.2">
      <c r="H11457" t="s">
        <v>7982</v>
      </c>
      <c r="I11457">
        <v>-7.1106076615385899E-2</v>
      </c>
    </row>
    <row r="11458" spans="8:9" x14ac:dyDescent="0.2">
      <c r="H11458" t="s">
        <v>8785</v>
      </c>
      <c r="I11458">
        <v>-5.0467967643981301E-2</v>
      </c>
    </row>
    <row r="11459" spans="8:9" x14ac:dyDescent="0.2">
      <c r="H11459" t="s">
        <v>10216</v>
      </c>
      <c r="I11459">
        <v>9.0633607419026901E-2</v>
      </c>
    </row>
    <row r="11460" spans="8:9" x14ac:dyDescent="0.2">
      <c r="H11460" t="s">
        <v>2139</v>
      </c>
      <c r="I11460">
        <v>4.9600487571991397E-2</v>
      </c>
    </row>
    <row r="11461" spans="8:9" x14ac:dyDescent="0.2">
      <c r="H11461" t="s">
        <v>8887</v>
      </c>
      <c r="I11461">
        <v>6.1686164028210901E-2</v>
      </c>
    </row>
    <row r="11462" spans="8:9" x14ac:dyDescent="0.2">
      <c r="H11462" t="s">
        <v>2524</v>
      </c>
      <c r="I11462">
        <v>4.6254913895457703E-2</v>
      </c>
    </row>
    <row r="11463" spans="8:9" x14ac:dyDescent="0.2">
      <c r="H11463" t="s">
        <v>1084</v>
      </c>
      <c r="I11463">
        <v>7.8502487079753602E-2</v>
      </c>
    </row>
    <row r="11464" spans="8:9" x14ac:dyDescent="0.2">
      <c r="H11464" t="s">
        <v>3980</v>
      </c>
      <c r="I11464">
        <v>0.153243164418992</v>
      </c>
    </row>
    <row r="11465" spans="8:9" x14ac:dyDescent="0.2">
      <c r="H11465" t="s">
        <v>1861</v>
      </c>
      <c r="I11465">
        <v>4.3807851904896299E-2</v>
      </c>
    </row>
    <row r="11466" spans="8:9" x14ac:dyDescent="0.2">
      <c r="H11466" t="s">
        <v>12824</v>
      </c>
      <c r="I11466">
        <v>-4.1253913775851199E-2</v>
      </c>
    </row>
    <row r="11467" spans="8:9" x14ac:dyDescent="0.2">
      <c r="H11467" t="s">
        <v>7216</v>
      </c>
      <c r="I11467">
        <v>-0.11553845393119599</v>
      </c>
    </row>
    <row r="11468" spans="8:9" x14ac:dyDescent="0.2">
      <c r="H11468" t="s">
        <v>11483</v>
      </c>
      <c r="I11468">
        <v>-3.1116629752150699E-2</v>
      </c>
    </row>
    <row r="11469" spans="8:9" x14ac:dyDescent="0.2">
      <c r="H11469" t="s">
        <v>9582</v>
      </c>
      <c r="I11469">
        <v>6.3099521508078099E-2</v>
      </c>
    </row>
    <row r="11470" spans="8:9" x14ac:dyDescent="0.2">
      <c r="H11470" t="s">
        <v>7656</v>
      </c>
      <c r="I11470">
        <v>-9.1783954340963397E-2</v>
      </c>
    </row>
    <row r="11471" spans="8:9" x14ac:dyDescent="0.2">
      <c r="H11471" t="s">
        <v>8965</v>
      </c>
      <c r="I11471">
        <v>6.7517966582257602E-2</v>
      </c>
    </row>
    <row r="11472" spans="8:9" x14ac:dyDescent="0.2">
      <c r="H11472" t="s">
        <v>10421</v>
      </c>
      <c r="I11472">
        <v>-2.7214620480328099E-2</v>
      </c>
    </row>
    <row r="11473" spans="8:9" x14ac:dyDescent="0.2">
      <c r="H11473" t="s">
        <v>5400</v>
      </c>
      <c r="I11473">
        <v>4.6537912675634098E-2</v>
      </c>
    </row>
    <row r="11474" spans="8:9" x14ac:dyDescent="0.2">
      <c r="H11474" t="s">
        <v>1858</v>
      </c>
      <c r="I11474">
        <v>3.7985300714526903E-2</v>
      </c>
    </row>
    <row r="11475" spans="8:9" x14ac:dyDescent="0.2">
      <c r="H11475" t="s">
        <v>11507</v>
      </c>
      <c r="I11475">
        <v>4.8120591438575798E-2</v>
      </c>
    </row>
    <row r="11476" spans="8:9" x14ac:dyDescent="0.2">
      <c r="H11476" t="s">
        <v>6498</v>
      </c>
      <c r="I11476">
        <v>-3.4637962451395103E-2</v>
      </c>
    </row>
    <row r="11477" spans="8:9" x14ac:dyDescent="0.2">
      <c r="H11477" t="s">
        <v>3503</v>
      </c>
      <c r="I11477">
        <v>2.9753598189914601E-2</v>
      </c>
    </row>
    <row r="11478" spans="8:9" x14ac:dyDescent="0.2">
      <c r="H11478" t="s">
        <v>13281</v>
      </c>
      <c r="I11478">
        <v>0.170863677949703</v>
      </c>
    </row>
    <row r="11479" spans="8:9" x14ac:dyDescent="0.2">
      <c r="H11479" t="s">
        <v>9010</v>
      </c>
      <c r="I11479">
        <v>5.1638710686162402E-2</v>
      </c>
    </row>
    <row r="11480" spans="8:9" x14ac:dyDescent="0.2">
      <c r="H11480" t="s">
        <v>13791</v>
      </c>
      <c r="I11480">
        <v>-9.4985030620914096E-2</v>
      </c>
    </row>
    <row r="11481" spans="8:9" x14ac:dyDescent="0.2">
      <c r="H11481" t="s">
        <v>10950</v>
      </c>
      <c r="I11481">
        <v>-3.7552117443996599E-2</v>
      </c>
    </row>
    <row r="11482" spans="8:9" x14ac:dyDescent="0.2">
      <c r="H11482" t="s">
        <v>13292</v>
      </c>
      <c r="I11482">
        <v>4.4475159740109002E-2</v>
      </c>
    </row>
    <row r="11483" spans="8:9" x14ac:dyDescent="0.2">
      <c r="H11483" t="s">
        <v>9427</v>
      </c>
      <c r="I11483">
        <v>-4.7838405662141897E-2</v>
      </c>
    </row>
    <row r="11484" spans="8:9" x14ac:dyDescent="0.2">
      <c r="H11484" t="s">
        <v>9169</v>
      </c>
      <c r="I11484">
        <v>6.3538812753760804E-2</v>
      </c>
    </row>
    <row r="11485" spans="8:9" x14ac:dyDescent="0.2">
      <c r="H11485" t="s">
        <v>13506</v>
      </c>
      <c r="I11485">
        <v>4.5579828259310201E-2</v>
      </c>
    </row>
    <row r="11486" spans="8:9" x14ac:dyDescent="0.2">
      <c r="H11486" t="s">
        <v>9263</v>
      </c>
      <c r="I11486">
        <v>3.7456119147829897E-2</v>
      </c>
    </row>
    <row r="11487" spans="8:9" x14ac:dyDescent="0.2">
      <c r="H11487" t="s">
        <v>6945</v>
      </c>
      <c r="I11487">
        <v>0.101377510926493</v>
      </c>
    </row>
    <row r="11488" spans="8:9" x14ac:dyDescent="0.2">
      <c r="H11488" t="s">
        <v>9882</v>
      </c>
      <c r="I11488">
        <v>-6.0123862760102599E-2</v>
      </c>
    </row>
    <row r="11489" spans="8:9" x14ac:dyDescent="0.2">
      <c r="H11489" t="s">
        <v>4502</v>
      </c>
      <c r="I11489">
        <v>7.9234473611001804E-2</v>
      </c>
    </row>
    <row r="11490" spans="8:9" x14ac:dyDescent="0.2">
      <c r="H11490" t="s">
        <v>11705</v>
      </c>
      <c r="I11490">
        <v>5.2122890225337601E-2</v>
      </c>
    </row>
    <row r="11491" spans="8:9" x14ac:dyDescent="0.2">
      <c r="H11491" t="s">
        <v>11595</v>
      </c>
      <c r="I11491">
        <v>-5.3664895080102401E-2</v>
      </c>
    </row>
    <row r="11492" spans="8:9" x14ac:dyDescent="0.2">
      <c r="H11492" t="s">
        <v>2630</v>
      </c>
      <c r="I11492">
        <v>-4.2422121800079197E-2</v>
      </c>
    </row>
    <row r="11493" spans="8:9" x14ac:dyDescent="0.2">
      <c r="H11493" t="s">
        <v>13702</v>
      </c>
      <c r="I11493">
        <v>2.8742536985131101E-2</v>
      </c>
    </row>
    <row r="11494" spans="8:9" x14ac:dyDescent="0.2">
      <c r="H11494" t="s">
        <v>1492</v>
      </c>
      <c r="I11494">
        <v>8.7980634367758603E-2</v>
      </c>
    </row>
    <row r="11495" spans="8:9" x14ac:dyDescent="0.2">
      <c r="H11495" t="s">
        <v>10076</v>
      </c>
      <c r="I11495">
        <v>-5.7881711443271699E-2</v>
      </c>
    </row>
    <row r="11496" spans="8:9" x14ac:dyDescent="0.2">
      <c r="H11496" t="s">
        <v>12062</v>
      </c>
      <c r="I11496">
        <v>-2.3480056220279499E-2</v>
      </c>
    </row>
    <row r="11497" spans="8:9" x14ac:dyDescent="0.2">
      <c r="H11497" t="s">
        <v>5785</v>
      </c>
      <c r="I11497">
        <v>-0.121171334546745</v>
      </c>
    </row>
    <row r="11498" spans="8:9" x14ac:dyDescent="0.2">
      <c r="H11498" t="s">
        <v>1936</v>
      </c>
      <c r="I11498">
        <v>6.1125604834955903E-2</v>
      </c>
    </row>
    <row r="11499" spans="8:9" x14ac:dyDescent="0.2">
      <c r="H11499" t="s">
        <v>9187</v>
      </c>
      <c r="I11499">
        <v>-7.5517124190906504E-2</v>
      </c>
    </row>
    <row r="11500" spans="8:9" x14ac:dyDescent="0.2">
      <c r="H11500" t="s">
        <v>10225</v>
      </c>
      <c r="I11500">
        <v>-0.102494624530266</v>
      </c>
    </row>
    <row r="11501" spans="8:9" x14ac:dyDescent="0.2">
      <c r="H11501" t="s">
        <v>10737</v>
      </c>
      <c r="I11501">
        <v>4.9887645576818802E-2</v>
      </c>
    </row>
    <row r="11502" spans="8:9" x14ac:dyDescent="0.2">
      <c r="H11502" t="s">
        <v>8164</v>
      </c>
      <c r="I11502">
        <v>2.1764296659874699E-2</v>
      </c>
    </row>
    <row r="11503" spans="8:9" x14ac:dyDescent="0.2">
      <c r="H11503" t="s">
        <v>11165</v>
      </c>
      <c r="I11503">
        <v>0.108243160731903</v>
      </c>
    </row>
    <row r="11504" spans="8:9" x14ac:dyDescent="0.2">
      <c r="H11504" t="s">
        <v>7129</v>
      </c>
      <c r="I11504">
        <v>-3.9087011126174298E-2</v>
      </c>
    </row>
    <row r="11505" spans="8:9" x14ac:dyDescent="0.2">
      <c r="H11505" t="s">
        <v>4122</v>
      </c>
      <c r="I11505">
        <v>-4.5415708154607999E-2</v>
      </c>
    </row>
    <row r="11506" spans="8:9" x14ac:dyDescent="0.2">
      <c r="H11506" t="s">
        <v>1271</v>
      </c>
      <c r="I11506">
        <v>7.0046794032441004E-2</v>
      </c>
    </row>
    <row r="11507" spans="8:9" x14ac:dyDescent="0.2">
      <c r="H11507" t="s">
        <v>13272</v>
      </c>
      <c r="I11507">
        <v>2.9312210806086501E-2</v>
      </c>
    </row>
    <row r="11508" spans="8:9" x14ac:dyDescent="0.2">
      <c r="H11508" t="s">
        <v>5981</v>
      </c>
      <c r="I11508">
        <v>3.88656346508943E-2</v>
      </c>
    </row>
    <row r="11509" spans="8:9" x14ac:dyDescent="0.2">
      <c r="H11509" t="s">
        <v>4173</v>
      </c>
      <c r="I11509">
        <v>-3.1485870401684303E-2</v>
      </c>
    </row>
    <row r="11510" spans="8:9" x14ac:dyDescent="0.2">
      <c r="H11510" t="s">
        <v>955</v>
      </c>
      <c r="I11510">
        <v>-3.8275411140608201E-2</v>
      </c>
    </row>
    <row r="11511" spans="8:9" x14ac:dyDescent="0.2">
      <c r="H11511" t="s">
        <v>2803</v>
      </c>
      <c r="I11511">
        <v>7.5805621525472405E-2</v>
      </c>
    </row>
    <row r="11512" spans="8:9" x14ac:dyDescent="0.2">
      <c r="H11512" t="s">
        <v>6728</v>
      </c>
      <c r="I11512">
        <v>-3.3588827401122297E-2</v>
      </c>
    </row>
    <row r="11513" spans="8:9" x14ac:dyDescent="0.2">
      <c r="H11513" t="s">
        <v>7071</v>
      </c>
      <c r="I11513">
        <v>-7.4259422246578097E-2</v>
      </c>
    </row>
    <row r="11514" spans="8:9" x14ac:dyDescent="0.2">
      <c r="H11514" t="s">
        <v>13730</v>
      </c>
      <c r="I11514">
        <v>0.114018433727992</v>
      </c>
    </row>
    <row r="11515" spans="8:9" x14ac:dyDescent="0.2">
      <c r="H11515" t="s">
        <v>13443</v>
      </c>
      <c r="I11515">
        <v>3.70280138231142E-2</v>
      </c>
    </row>
    <row r="11516" spans="8:9" x14ac:dyDescent="0.2">
      <c r="H11516" t="s">
        <v>5748</v>
      </c>
      <c r="I11516">
        <v>2.6184416286881999E-2</v>
      </c>
    </row>
    <row r="11517" spans="8:9" x14ac:dyDescent="0.2">
      <c r="H11517" t="s">
        <v>6433</v>
      </c>
      <c r="I11517">
        <v>-0.106269759799328</v>
      </c>
    </row>
    <row r="11518" spans="8:9" x14ac:dyDescent="0.2">
      <c r="H11518" t="s">
        <v>8973</v>
      </c>
      <c r="I11518">
        <v>4.2058797381977701E-2</v>
      </c>
    </row>
    <row r="11519" spans="8:9" x14ac:dyDescent="0.2">
      <c r="H11519" t="s">
        <v>5092</v>
      </c>
      <c r="I11519">
        <v>5.7117300428874203E-2</v>
      </c>
    </row>
    <row r="11520" spans="8:9" x14ac:dyDescent="0.2">
      <c r="H11520" t="s">
        <v>9631</v>
      </c>
      <c r="I11520">
        <v>5.0886590980151199E-2</v>
      </c>
    </row>
    <row r="11521" spans="8:9" x14ac:dyDescent="0.2">
      <c r="H11521" t="s">
        <v>5094</v>
      </c>
      <c r="I11521">
        <v>4.0246878015084697E-2</v>
      </c>
    </row>
    <row r="11522" spans="8:9" x14ac:dyDescent="0.2">
      <c r="H11522" t="s">
        <v>12977</v>
      </c>
      <c r="I11522">
        <v>9.0934570057932304E-2</v>
      </c>
    </row>
    <row r="11523" spans="8:9" x14ac:dyDescent="0.2">
      <c r="H11523" t="s">
        <v>3314</v>
      </c>
      <c r="I11523">
        <v>-8.0279935804187103E-2</v>
      </c>
    </row>
    <row r="11524" spans="8:9" x14ac:dyDescent="0.2">
      <c r="H11524" t="s">
        <v>8478</v>
      </c>
      <c r="I11524">
        <v>-3.5897839304230302E-2</v>
      </c>
    </row>
    <row r="11525" spans="8:9" x14ac:dyDescent="0.2">
      <c r="H11525" t="s">
        <v>3651</v>
      </c>
      <c r="I11525">
        <v>-4.0941729242829301E-2</v>
      </c>
    </row>
    <row r="11526" spans="8:9" x14ac:dyDescent="0.2">
      <c r="H11526" t="s">
        <v>7349</v>
      </c>
      <c r="I11526">
        <v>-9.1501067446703097E-2</v>
      </c>
    </row>
    <row r="11527" spans="8:9" x14ac:dyDescent="0.2">
      <c r="H11527" t="s">
        <v>10147</v>
      </c>
      <c r="I11527">
        <v>-5.85565886510288E-2</v>
      </c>
    </row>
    <row r="11528" spans="8:9" x14ac:dyDescent="0.2">
      <c r="H11528" t="s">
        <v>9920</v>
      </c>
      <c r="I11528">
        <v>-9.9488760181120003E-2</v>
      </c>
    </row>
    <row r="11529" spans="8:9" x14ac:dyDescent="0.2">
      <c r="H11529" t="s">
        <v>9197</v>
      </c>
      <c r="I11529">
        <v>-0.117377441111594</v>
      </c>
    </row>
    <row r="11530" spans="8:9" x14ac:dyDescent="0.2">
      <c r="H11530" t="s">
        <v>2776</v>
      </c>
      <c r="I11530">
        <v>9.5578991962823795E-2</v>
      </c>
    </row>
    <row r="11531" spans="8:9" x14ac:dyDescent="0.2">
      <c r="H11531" t="s">
        <v>11003</v>
      </c>
      <c r="I11531">
        <v>-7.5609282191543906E-2</v>
      </c>
    </row>
    <row r="11532" spans="8:9" x14ac:dyDescent="0.2">
      <c r="H11532" t="s">
        <v>5331</v>
      </c>
      <c r="I11532">
        <v>-3.4822881265998903E-2</v>
      </c>
    </row>
    <row r="11533" spans="8:9" x14ac:dyDescent="0.2">
      <c r="H11533" t="s">
        <v>3799</v>
      </c>
      <c r="I11533">
        <v>-0.113648306103244</v>
      </c>
    </row>
    <row r="11534" spans="8:9" x14ac:dyDescent="0.2">
      <c r="H11534" t="s">
        <v>8096</v>
      </c>
      <c r="I11534">
        <v>-7.9882488435968402E-2</v>
      </c>
    </row>
    <row r="11535" spans="8:9" x14ac:dyDescent="0.2">
      <c r="H11535" t="s">
        <v>2967</v>
      </c>
      <c r="I11535">
        <v>6.22797003288054E-2</v>
      </c>
    </row>
    <row r="11536" spans="8:9" x14ac:dyDescent="0.2">
      <c r="H11536" t="s">
        <v>10565</v>
      </c>
      <c r="I11536">
        <v>-4.3108116912124197E-2</v>
      </c>
    </row>
    <row r="11537" spans="8:9" x14ac:dyDescent="0.2">
      <c r="H11537" t="s">
        <v>6746</v>
      </c>
      <c r="I11537">
        <v>2.9827077556841199E-2</v>
      </c>
    </row>
    <row r="11538" spans="8:9" x14ac:dyDescent="0.2">
      <c r="H11538" t="s">
        <v>12866</v>
      </c>
      <c r="I11538">
        <v>-4.1318738885443199E-2</v>
      </c>
    </row>
    <row r="11539" spans="8:9" x14ac:dyDescent="0.2">
      <c r="H11539" t="s">
        <v>9637</v>
      </c>
      <c r="I11539">
        <v>-6.3856555012431898E-2</v>
      </c>
    </row>
    <row r="11540" spans="8:9" x14ac:dyDescent="0.2">
      <c r="H11540" t="s">
        <v>5526</v>
      </c>
      <c r="I11540">
        <v>-3.4103847746762297E-2</v>
      </c>
    </row>
    <row r="11541" spans="8:9" x14ac:dyDescent="0.2">
      <c r="H11541" t="s">
        <v>6575</v>
      </c>
      <c r="I11541">
        <v>5.5469411653687697E-2</v>
      </c>
    </row>
    <row r="11542" spans="8:9" x14ac:dyDescent="0.2">
      <c r="H11542" t="s">
        <v>12114</v>
      </c>
      <c r="I11542">
        <v>5.2987056370077001E-2</v>
      </c>
    </row>
    <row r="11543" spans="8:9" x14ac:dyDescent="0.2">
      <c r="H11543" t="s">
        <v>5014</v>
      </c>
      <c r="I11543">
        <v>-5.0673172760733201E-2</v>
      </c>
    </row>
    <row r="11544" spans="8:9" x14ac:dyDescent="0.2">
      <c r="H11544" t="s">
        <v>11882</v>
      </c>
      <c r="I11544">
        <v>-9.8103828682775396E-2</v>
      </c>
    </row>
    <row r="11545" spans="8:9" x14ac:dyDescent="0.2">
      <c r="H11545" t="s">
        <v>3343</v>
      </c>
      <c r="I11545">
        <v>4.2763385052637298E-2</v>
      </c>
    </row>
    <row r="11546" spans="8:9" x14ac:dyDescent="0.2">
      <c r="H11546" t="s">
        <v>2198</v>
      </c>
      <c r="I11546">
        <v>-3.4858445474555001E-2</v>
      </c>
    </row>
    <row r="11547" spans="8:9" x14ac:dyDescent="0.2">
      <c r="H11547" t="s">
        <v>7383</v>
      </c>
      <c r="I11547">
        <v>4.1250002676941303E-2</v>
      </c>
    </row>
    <row r="11548" spans="8:9" x14ac:dyDescent="0.2">
      <c r="H11548" t="s">
        <v>6732</v>
      </c>
      <c r="I11548">
        <v>-0.123659671086938</v>
      </c>
    </row>
    <row r="11549" spans="8:9" x14ac:dyDescent="0.2">
      <c r="H11549" t="s">
        <v>10124</v>
      </c>
      <c r="I11549">
        <v>-0.204029234880514</v>
      </c>
    </row>
    <row r="11550" spans="8:9" x14ac:dyDescent="0.2">
      <c r="H11550" t="s">
        <v>9683</v>
      </c>
      <c r="I11550">
        <v>0.103113196041866</v>
      </c>
    </row>
    <row r="11551" spans="8:9" x14ac:dyDescent="0.2">
      <c r="H11551" t="s">
        <v>1899</v>
      </c>
      <c r="I11551">
        <v>5.3950198833960003E-2</v>
      </c>
    </row>
    <row r="11552" spans="8:9" x14ac:dyDescent="0.2">
      <c r="H11552" t="s">
        <v>12145</v>
      </c>
      <c r="I11552">
        <v>-8.1987702975492599E-2</v>
      </c>
    </row>
    <row r="11553" spans="8:9" x14ac:dyDescent="0.2">
      <c r="H11553" t="s">
        <v>7233</v>
      </c>
      <c r="I11553">
        <v>-7.6402622482512297E-2</v>
      </c>
    </row>
    <row r="11554" spans="8:9" x14ac:dyDescent="0.2">
      <c r="H11554" t="s">
        <v>8231</v>
      </c>
      <c r="I11554">
        <v>2.05122989813004E-2</v>
      </c>
    </row>
    <row r="11555" spans="8:9" x14ac:dyDescent="0.2">
      <c r="H11555" t="s">
        <v>4017</v>
      </c>
      <c r="I11555">
        <v>0.15680189422029001</v>
      </c>
    </row>
    <row r="11556" spans="8:9" x14ac:dyDescent="0.2">
      <c r="H11556" t="s">
        <v>5112</v>
      </c>
      <c r="I11556">
        <v>-0.16640545134256701</v>
      </c>
    </row>
    <row r="11557" spans="8:9" x14ac:dyDescent="0.2">
      <c r="H11557" t="s">
        <v>6063</v>
      </c>
      <c r="I11557">
        <v>-6.2450366336083703E-2</v>
      </c>
    </row>
    <row r="11558" spans="8:9" x14ac:dyDescent="0.2">
      <c r="H11558" t="s">
        <v>1384</v>
      </c>
      <c r="I11558">
        <v>-0.109349035619424</v>
      </c>
    </row>
    <row r="11559" spans="8:9" x14ac:dyDescent="0.2">
      <c r="H11559" t="s">
        <v>6628</v>
      </c>
      <c r="I11559">
        <v>-2.6729824465294399E-2</v>
      </c>
    </row>
    <row r="11560" spans="8:9" x14ac:dyDescent="0.2">
      <c r="H11560" t="s">
        <v>6942</v>
      </c>
      <c r="I11560">
        <v>-4.3847649381603897E-2</v>
      </c>
    </row>
    <row r="11561" spans="8:9" x14ac:dyDescent="0.2">
      <c r="H11561" t="s">
        <v>7931</v>
      </c>
      <c r="I11561">
        <v>-4.1449527681551898E-2</v>
      </c>
    </row>
    <row r="11562" spans="8:9" x14ac:dyDescent="0.2">
      <c r="H11562" t="s">
        <v>2598</v>
      </c>
      <c r="I11562">
        <v>4.3380063736969503E-2</v>
      </c>
    </row>
    <row r="11563" spans="8:9" x14ac:dyDescent="0.2">
      <c r="H11563" t="s">
        <v>9273</v>
      </c>
      <c r="I11563">
        <v>-3.8739409090208198E-2</v>
      </c>
    </row>
    <row r="11564" spans="8:9" x14ac:dyDescent="0.2">
      <c r="H11564" t="s">
        <v>13593</v>
      </c>
      <c r="I11564">
        <v>-3.09341963951629E-2</v>
      </c>
    </row>
    <row r="11565" spans="8:9" x14ac:dyDescent="0.2">
      <c r="H11565" t="s">
        <v>9613</v>
      </c>
      <c r="I11565">
        <v>3.3768385870651299E-2</v>
      </c>
    </row>
    <row r="11566" spans="8:9" x14ac:dyDescent="0.2">
      <c r="H11566" t="s">
        <v>8521</v>
      </c>
      <c r="I11566">
        <v>-6.8090902597816402E-2</v>
      </c>
    </row>
    <row r="11567" spans="8:9" x14ac:dyDescent="0.2">
      <c r="H11567" t="s">
        <v>3950</v>
      </c>
      <c r="I11567">
        <v>3.6520512554046702E-2</v>
      </c>
    </row>
    <row r="11568" spans="8:9" x14ac:dyDescent="0.2">
      <c r="H11568" t="s">
        <v>6760</v>
      </c>
      <c r="I11568">
        <v>-3.69269665319924E-2</v>
      </c>
    </row>
    <row r="11569" spans="8:9" x14ac:dyDescent="0.2">
      <c r="H11569" t="s">
        <v>9287</v>
      </c>
      <c r="I11569">
        <v>-4.1390602484691501E-2</v>
      </c>
    </row>
    <row r="11570" spans="8:9" x14ac:dyDescent="0.2">
      <c r="H11570" t="s">
        <v>9502</v>
      </c>
      <c r="I11570">
        <v>-6.1696201868768202E-2</v>
      </c>
    </row>
    <row r="11571" spans="8:9" x14ac:dyDescent="0.2">
      <c r="H11571" t="s">
        <v>2109</v>
      </c>
      <c r="I11571">
        <v>8.5971929925792195E-2</v>
      </c>
    </row>
    <row r="11572" spans="8:9" x14ac:dyDescent="0.2">
      <c r="H11572" t="s">
        <v>4593</v>
      </c>
      <c r="I11572">
        <v>-4.3216049617735702E-2</v>
      </c>
    </row>
    <row r="11573" spans="8:9" x14ac:dyDescent="0.2">
      <c r="H11573" t="s">
        <v>2897</v>
      </c>
      <c r="I11573">
        <v>-5.0063858154472202E-2</v>
      </c>
    </row>
    <row r="11574" spans="8:9" x14ac:dyDescent="0.2">
      <c r="H11574" t="s">
        <v>3014</v>
      </c>
      <c r="I11574">
        <v>4.0204776546597397E-2</v>
      </c>
    </row>
    <row r="11575" spans="8:9" x14ac:dyDescent="0.2">
      <c r="H11575" t="s">
        <v>1550</v>
      </c>
      <c r="I11575">
        <v>-8.80137188294393E-2</v>
      </c>
    </row>
    <row r="11576" spans="8:9" x14ac:dyDescent="0.2">
      <c r="H11576" t="s">
        <v>8223</v>
      </c>
      <c r="I11576">
        <v>-2.5251966168069399E-2</v>
      </c>
    </row>
    <row r="11577" spans="8:9" x14ac:dyDescent="0.2">
      <c r="H11577" t="s">
        <v>12558</v>
      </c>
      <c r="I11577">
        <v>0.230297745367715</v>
      </c>
    </row>
    <row r="11578" spans="8:9" x14ac:dyDescent="0.2">
      <c r="H11578" t="s">
        <v>13022</v>
      </c>
      <c r="I11578">
        <v>-3.4757798095979099E-2</v>
      </c>
    </row>
    <row r="11579" spans="8:9" x14ac:dyDescent="0.2">
      <c r="H11579" t="s">
        <v>5282</v>
      </c>
      <c r="I11579">
        <v>-2.9171707983801001E-2</v>
      </c>
    </row>
    <row r="11580" spans="8:9" x14ac:dyDescent="0.2">
      <c r="H11580" t="s">
        <v>9440</v>
      </c>
      <c r="I11580">
        <v>3.9214077009434502E-2</v>
      </c>
    </row>
    <row r="11581" spans="8:9" x14ac:dyDescent="0.2">
      <c r="H11581" t="s">
        <v>4770</v>
      </c>
      <c r="I11581">
        <v>-6.5425481974494201E-2</v>
      </c>
    </row>
    <row r="11582" spans="8:9" x14ac:dyDescent="0.2">
      <c r="H11582" t="s">
        <v>8600</v>
      </c>
      <c r="I11582">
        <v>0.10611593169274</v>
      </c>
    </row>
    <row r="11583" spans="8:9" x14ac:dyDescent="0.2">
      <c r="H11583" t="s">
        <v>12620</v>
      </c>
      <c r="I11583">
        <v>-2.33074989441138E-2</v>
      </c>
    </row>
    <row r="11584" spans="8:9" x14ac:dyDescent="0.2">
      <c r="H11584" t="s">
        <v>9280</v>
      </c>
      <c r="I11584">
        <v>-7.4200921323653204E-2</v>
      </c>
    </row>
    <row r="11585" spans="8:9" x14ac:dyDescent="0.2">
      <c r="H11585" t="s">
        <v>9648</v>
      </c>
      <c r="I11585">
        <v>0.119045710264628</v>
      </c>
    </row>
    <row r="11586" spans="8:9" x14ac:dyDescent="0.2">
      <c r="H11586" t="s">
        <v>1589</v>
      </c>
      <c r="I11586">
        <v>-6.5956369475433402E-2</v>
      </c>
    </row>
    <row r="11587" spans="8:9" x14ac:dyDescent="0.2">
      <c r="H11587" t="s">
        <v>11133</v>
      </c>
      <c r="I11587">
        <v>3.4936119103489503E-2</v>
      </c>
    </row>
    <row r="11588" spans="8:9" x14ac:dyDescent="0.2">
      <c r="H11588" t="s">
        <v>7590</v>
      </c>
      <c r="I11588">
        <v>-3.77643988122041E-2</v>
      </c>
    </row>
    <row r="11589" spans="8:9" x14ac:dyDescent="0.2">
      <c r="H11589" t="s">
        <v>7039</v>
      </c>
      <c r="I11589">
        <v>-5.3442138453514997E-2</v>
      </c>
    </row>
    <row r="11590" spans="8:9" x14ac:dyDescent="0.2">
      <c r="H11590" t="s">
        <v>8294</v>
      </c>
      <c r="I11590">
        <v>2.4477983375046801E-2</v>
      </c>
    </row>
    <row r="11591" spans="8:9" x14ac:dyDescent="0.2">
      <c r="H11591" t="s">
        <v>4319</v>
      </c>
      <c r="I11591">
        <v>-3.7604178083503297E-2</v>
      </c>
    </row>
    <row r="11592" spans="8:9" x14ac:dyDescent="0.2">
      <c r="H11592" t="s">
        <v>11368</v>
      </c>
      <c r="I11592">
        <v>0.12993097537336401</v>
      </c>
    </row>
    <row r="11593" spans="8:9" x14ac:dyDescent="0.2">
      <c r="H11593" t="s">
        <v>13758</v>
      </c>
      <c r="I11593">
        <v>-7.0375113936149203E-2</v>
      </c>
    </row>
    <row r="11594" spans="8:9" x14ac:dyDescent="0.2">
      <c r="H11594" t="s">
        <v>13515</v>
      </c>
      <c r="I11594">
        <v>-6.7400572063254796E-2</v>
      </c>
    </row>
    <row r="11595" spans="8:9" x14ac:dyDescent="0.2">
      <c r="H11595" t="s">
        <v>12446</v>
      </c>
      <c r="I11595">
        <v>4.1140657899153499E-2</v>
      </c>
    </row>
    <row r="11596" spans="8:9" x14ac:dyDescent="0.2">
      <c r="H11596" t="s">
        <v>937</v>
      </c>
      <c r="I11596">
        <v>3.9846897273521399E-2</v>
      </c>
    </row>
    <row r="11597" spans="8:9" x14ac:dyDescent="0.2">
      <c r="H11597" t="s">
        <v>8298</v>
      </c>
      <c r="I11597">
        <v>4.1707764380159003E-2</v>
      </c>
    </row>
    <row r="11598" spans="8:9" x14ac:dyDescent="0.2">
      <c r="H11598" t="s">
        <v>1660</v>
      </c>
      <c r="I11598">
        <v>-3.7564882519514203E-2</v>
      </c>
    </row>
    <row r="11599" spans="8:9" x14ac:dyDescent="0.2">
      <c r="H11599" t="s">
        <v>8221</v>
      </c>
      <c r="I11599">
        <v>-3.1310745397759299E-2</v>
      </c>
    </row>
    <row r="11600" spans="8:9" x14ac:dyDescent="0.2">
      <c r="H11600" t="s">
        <v>11411</v>
      </c>
      <c r="I11600">
        <v>-4.5009904253007701E-2</v>
      </c>
    </row>
    <row r="11601" spans="8:9" x14ac:dyDescent="0.2">
      <c r="H11601" t="s">
        <v>3650</v>
      </c>
      <c r="I11601">
        <v>-6.47784721840583E-2</v>
      </c>
    </row>
    <row r="11602" spans="8:9" x14ac:dyDescent="0.2">
      <c r="H11602" t="s">
        <v>9689</v>
      </c>
      <c r="I11602">
        <v>8.55972023384238E-2</v>
      </c>
    </row>
    <row r="11603" spans="8:9" x14ac:dyDescent="0.2">
      <c r="H11603" t="s">
        <v>10513</v>
      </c>
      <c r="I11603">
        <v>3.8556144242347198E-2</v>
      </c>
    </row>
    <row r="11604" spans="8:9" x14ac:dyDescent="0.2">
      <c r="H11604" t="s">
        <v>11739</v>
      </c>
      <c r="I11604">
        <v>0.153180092939601</v>
      </c>
    </row>
    <row r="11605" spans="8:9" x14ac:dyDescent="0.2">
      <c r="H11605" t="s">
        <v>10437</v>
      </c>
      <c r="I11605">
        <v>-3.3400823999693102E-2</v>
      </c>
    </row>
    <row r="11606" spans="8:9" x14ac:dyDescent="0.2">
      <c r="H11606" t="s">
        <v>7978</v>
      </c>
      <c r="I11606">
        <v>6.6518332216708206E-2</v>
      </c>
    </row>
    <row r="11607" spans="8:9" x14ac:dyDescent="0.2">
      <c r="H11607" t="s">
        <v>2707</v>
      </c>
      <c r="I11607">
        <v>3.7324505200626502E-2</v>
      </c>
    </row>
    <row r="11608" spans="8:9" x14ac:dyDescent="0.2">
      <c r="H11608" t="s">
        <v>2889</v>
      </c>
      <c r="I11608">
        <v>-4.5047910335088703E-2</v>
      </c>
    </row>
    <row r="11609" spans="8:9" x14ac:dyDescent="0.2">
      <c r="H11609" t="s">
        <v>7581</v>
      </c>
      <c r="I11609">
        <v>2.5918080623382401E-2</v>
      </c>
    </row>
    <row r="11610" spans="8:9" x14ac:dyDescent="0.2">
      <c r="H11610" t="s">
        <v>1465</v>
      </c>
      <c r="I11610">
        <v>0.102304236661953</v>
      </c>
    </row>
    <row r="11611" spans="8:9" x14ac:dyDescent="0.2">
      <c r="H11611" t="s">
        <v>5815</v>
      </c>
      <c r="I11611">
        <v>3.1735155754353601E-2</v>
      </c>
    </row>
    <row r="11612" spans="8:9" x14ac:dyDescent="0.2">
      <c r="H11612" t="s">
        <v>6188</v>
      </c>
      <c r="I11612">
        <v>8.0063751703894306E-2</v>
      </c>
    </row>
    <row r="11613" spans="8:9" x14ac:dyDescent="0.2">
      <c r="H11613" t="s">
        <v>3175</v>
      </c>
      <c r="I11613">
        <v>5.9505397556097801E-2</v>
      </c>
    </row>
    <row r="11614" spans="8:9" x14ac:dyDescent="0.2">
      <c r="H11614" t="s">
        <v>9949</v>
      </c>
      <c r="I11614">
        <v>-5.83334141962688E-2</v>
      </c>
    </row>
    <row r="11615" spans="8:9" x14ac:dyDescent="0.2">
      <c r="H11615" t="s">
        <v>11934</v>
      </c>
      <c r="I11615">
        <v>-2.4686292470919999E-2</v>
      </c>
    </row>
    <row r="11616" spans="8:9" x14ac:dyDescent="0.2">
      <c r="H11616" t="s">
        <v>5916</v>
      </c>
      <c r="I11616">
        <v>3.8159290447127701E-2</v>
      </c>
    </row>
    <row r="11617" spans="8:9" x14ac:dyDescent="0.2">
      <c r="H11617" t="s">
        <v>10474</v>
      </c>
      <c r="I11617">
        <v>4.3485084453231203E-2</v>
      </c>
    </row>
    <row r="11618" spans="8:9" x14ac:dyDescent="0.2">
      <c r="H11618" t="s">
        <v>2942</v>
      </c>
      <c r="I11618">
        <v>-3.7936071319283303E-2</v>
      </c>
    </row>
    <row r="11619" spans="8:9" x14ac:dyDescent="0.2">
      <c r="H11619" t="s">
        <v>8357</v>
      </c>
      <c r="I11619">
        <v>4.5496053699776003E-2</v>
      </c>
    </row>
    <row r="11620" spans="8:9" x14ac:dyDescent="0.2">
      <c r="H11620" t="s">
        <v>5042</v>
      </c>
      <c r="I11620">
        <v>5.75624934375824E-2</v>
      </c>
    </row>
    <row r="11621" spans="8:9" x14ac:dyDescent="0.2">
      <c r="H11621" t="s">
        <v>11329</v>
      </c>
      <c r="I11621">
        <v>0.112488321836691</v>
      </c>
    </row>
    <row r="11622" spans="8:9" x14ac:dyDescent="0.2">
      <c r="H11622" t="s">
        <v>6466</v>
      </c>
      <c r="I11622">
        <v>5.3616884069921697E-2</v>
      </c>
    </row>
    <row r="11623" spans="8:9" x14ac:dyDescent="0.2">
      <c r="H11623" t="s">
        <v>12660</v>
      </c>
      <c r="I11623">
        <v>-3.3418082249204603E-2</v>
      </c>
    </row>
    <row r="11624" spans="8:9" x14ac:dyDescent="0.2">
      <c r="H11624" t="s">
        <v>4475</v>
      </c>
      <c r="I11624">
        <v>2.4049219719260401E-2</v>
      </c>
    </row>
    <row r="11625" spans="8:9" x14ac:dyDescent="0.2">
      <c r="H11625" t="s">
        <v>10510</v>
      </c>
      <c r="I11625">
        <v>2.3395319879648199E-2</v>
      </c>
    </row>
    <row r="11626" spans="8:9" x14ac:dyDescent="0.2">
      <c r="H11626" t="s">
        <v>13760</v>
      </c>
      <c r="I11626">
        <v>8.6433368782394798E-2</v>
      </c>
    </row>
    <row r="11627" spans="8:9" x14ac:dyDescent="0.2">
      <c r="H11627" t="s">
        <v>12098</v>
      </c>
      <c r="I11627">
        <v>8.22012442070163E-2</v>
      </c>
    </row>
    <row r="11628" spans="8:9" x14ac:dyDescent="0.2">
      <c r="H11628" t="s">
        <v>8778</v>
      </c>
      <c r="I11628">
        <v>2.91622828626182E-2</v>
      </c>
    </row>
    <row r="11629" spans="8:9" x14ac:dyDescent="0.2">
      <c r="H11629" t="s">
        <v>13154</v>
      </c>
      <c r="I11629">
        <v>-3.1614674220656301E-2</v>
      </c>
    </row>
    <row r="11630" spans="8:9" x14ac:dyDescent="0.2">
      <c r="H11630" t="s">
        <v>6670</v>
      </c>
      <c r="I11630">
        <v>8.4209900217604897E-2</v>
      </c>
    </row>
    <row r="11631" spans="8:9" x14ac:dyDescent="0.2">
      <c r="H11631" t="s">
        <v>10398</v>
      </c>
      <c r="I11631">
        <v>-3.7475652966952697E-2</v>
      </c>
    </row>
    <row r="11632" spans="8:9" x14ac:dyDescent="0.2">
      <c r="H11632" t="s">
        <v>10468</v>
      </c>
      <c r="I11632">
        <v>0.121579846972317</v>
      </c>
    </row>
    <row r="11633" spans="8:9" x14ac:dyDescent="0.2">
      <c r="H11633" t="s">
        <v>8169</v>
      </c>
      <c r="I11633">
        <v>-3.3966572735750197E-2</v>
      </c>
    </row>
    <row r="11634" spans="8:9" x14ac:dyDescent="0.2">
      <c r="H11634" t="s">
        <v>1857</v>
      </c>
      <c r="I11634">
        <v>4.5006789523379297E-2</v>
      </c>
    </row>
    <row r="11635" spans="8:9" x14ac:dyDescent="0.2">
      <c r="H11635" t="s">
        <v>11678</v>
      </c>
      <c r="I11635">
        <v>2.4747149356990999E-2</v>
      </c>
    </row>
    <row r="11636" spans="8:9" x14ac:dyDescent="0.2">
      <c r="H11636" t="s">
        <v>7196</v>
      </c>
      <c r="I11636">
        <v>4.8959937865642497E-2</v>
      </c>
    </row>
    <row r="11637" spans="8:9" x14ac:dyDescent="0.2">
      <c r="H11637" t="s">
        <v>2492</v>
      </c>
      <c r="I11637">
        <v>2.9012655925000502E-2</v>
      </c>
    </row>
    <row r="11638" spans="8:9" x14ac:dyDescent="0.2">
      <c r="H11638" t="s">
        <v>6264</v>
      </c>
      <c r="I11638">
        <v>-0.12079780066556201</v>
      </c>
    </row>
    <row r="11639" spans="8:9" x14ac:dyDescent="0.2">
      <c r="H11639" t="s">
        <v>6585</v>
      </c>
      <c r="I11639">
        <v>3.9040688243031099E-2</v>
      </c>
    </row>
    <row r="11640" spans="8:9" x14ac:dyDescent="0.2">
      <c r="H11640" t="s">
        <v>6809</v>
      </c>
      <c r="I11640">
        <v>5.4115929294646002E-2</v>
      </c>
    </row>
    <row r="11641" spans="8:9" x14ac:dyDescent="0.2">
      <c r="H11641" t="s">
        <v>3415</v>
      </c>
      <c r="I11641">
        <v>-0.103841197908609</v>
      </c>
    </row>
    <row r="11642" spans="8:9" x14ac:dyDescent="0.2">
      <c r="H11642" t="s">
        <v>5110</v>
      </c>
      <c r="I11642">
        <v>-5.57496723488956E-2</v>
      </c>
    </row>
    <row r="11643" spans="8:9" x14ac:dyDescent="0.2">
      <c r="H11643" t="s">
        <v>1913</v>
      </c>
      <c r="I11643">
        <v>3.6887071249863401E-2</v>
      </c>
    </row>
    <row r="11644" spans="8:9" x14ac:dyDescent="0.2">
      <c r="H11644" t="s">
        <v>12402</v>
      </c>
      <c r="I11644">
        <v>-4.5760589916441802E-2</v>
      </c>
    </row>
    <row r="11645" spans="8:9" x14ac:dyDescent="0.2">
      <c r="H11645" t="s">
        <v>4790</v>
      </c>
      <c r="I11645">
        <v>8.0805882486660194E-2</v>
      </c>
    </row>
    <row r="11646" spans="8:9" x14ac:dyDescent="0.2">
      <c r="H11646" t="s">
        <v>4241</v>
      </c>
      <c r="I11646">
        <v>0.111780250336164</v>
      </c>
    </row>
    <row r="11647" spans="8:9" x14ac:dyDescent="0.2">
      <c r="H11647" t="s">
        <v>5340</v>
      </c>
      <c r="I11647">
        <v>-3.6818129457972498E-2</v>
      </c>
    </row>
    <row r="11648" spans="8:9" x14ac:dyDescent="0.2">
      <c r="H11648" t="s">
        <v>1728</v>
      </c>
      <c r="I11648">
        <v>5.1470482823605203E-2</v>
      </c>
    </row>
    <row r="11649" spans="8:9" x14ac:dyDescent="0.2">
      <c r="H11649" t="s">
        <v>12036</v>
      </c>
      <c r="I11649">
        <v>-3.7393483806397197E-2</v>
      </c>
    </row>
    <row r="11650" spans="8:9" x14ac:dyDescent="0.2">
      <c r="H11650" t="s">
        <v>5515</v>
      </c>
      <c r="I11650">
        <v>-3.7066953428295697E-2</v>
      </c>
    </row>
    <row r="11651" spans="8:9" x14ac:dyDescent="0.2">
      <c r="H11651" t="s">
        <v>3498</v>
      </c>
      <c r="I11651">
        <v>-5.8648228274670602E-2</v>
      </c>
    </row>
    <row r="11652" spans="8:9" x14ac:dyDescent="0.2">
      <c r="H11652" t="s">
        <v>2549</v>
      </c>
      <c r="I11652">
        <v>7.1893241215573403E-2</v>
      </c>
    </row>
    <row r="11653" spans="8:9" x14ac:dyDescent="0.2">
      <c r="H11653" t="s">
        <v>5305</v>
      </c>
      <c r="I11653">
        <v>-5.6214955803201003E-2</v>
      </c>
    </row>
    <row r="11654" spans="8:9" x14ac:dyDescent="0.2">
      <c r="H11654" t="s">
        <v>2771</v>
      </c>
      <c r="I11654">
        <v>-6.0734160633626598E-2</v>
      </c>
    </row>
    <row r="11655" spans="8:9" x14ac:dyDescent="0.2">
      <c r="H11655" t="s">
        <v>4655</v>
      </c>
      <c r="I11655">
        <v>-3.8662979730555602E-2</v>
      </c>
    </row>
    <row r="11656" spans="8:9" x14ac:dyDescent="0.2">
      <c r="H11656" t="s">
        <v>1657</v>
      </c>
      <c r="I11656">
        <v>-9.6868564886112105E-2</v>
      </c>
    </row>
    <row r="11657" spans="8:9" x14ac:dyDescent="0.2">
      <c r="H11657" t="s">
        <v>11970</v>
      </c>
      <c r="I11657">
        <v>-5.1892419344002398E-2</v>
      </c>
    </row>
    <row r="11658" spans="8:9" x14ac:dyDescent="0.2">
      <c r="H11658" t="s">
        <v>10411</v>
      </c>
      <c r="I11658">
        <v>2.9788553855516001E-2</v>
      </c>
    </row>
    <row r="11659" spans="8:9" x14ac:dyDescent="0.2">
      <c r="H11659" t="s">
        <v>7771</v>
      </c>
      <c r="I11659">
        <v>2.7828829430489199E-2</v>
      </c>
    </row>
    <row r="11660" spans="8:9" x14ac:dyDescent="0.2">
      <c r="H11660" t="s">
        <v>8665</v>
      </c>
      <c r="I11660">
        <v>-2.8439110749309798E-2</v>
      </c>
    </row>
    <row r="11661" spans="8:9" x14ac:dyDescent="0.2">
      <c r="H11661" t="s">
        <v>3542</v>
      </c>
      <c r="I11661">
        <v>9.4261532055382805E-2</v>
      </c>
    </row>
    <row r="11662" spans="8:9" x14ac:dyDescent="0.2">
      <c r="H11662" t="s">
        <v>7553</v>
      </c>
      <c r="I11662">
        <v>3.26116591515399E-2</v>
      </c>
    </row>
    <row r="11663" spans="8:9" x14ac:dyDescent="0.2">
      <c r="H11663" t="s">
        <v>7542</v>
      </c>
      <c r="I11663">
        <v>3.2428506617629103E-2</v>
      </c>
    </row>
    <row r="11664" spans="8:9" x14ac:dyDescent="0.2">
      <c r="H11664" t="s">
        <v>11992</v>
      </c>
      <c r="I11664">
        <v>-4.5132483002109099E-2</v>
      </c>
    </row>
    <row r="11665" spans="8:9" x14ac:dyDescent="0.2">
      <c r="H11665" t="s">
        <v>12313</v>
      </c>
      <c r="I11665">
        <v>5.7625626154438801E-2</v>
      </c>
    </row>
    <row r="11666" spans="8:9" x14ac:dyDescent="0.2">
      <c r="H11666" t="s">
        <v>9543</v>
      </c>
      <c r="I11666">
        <v>-4.45901394220556E-2</v>
      </c>
    </row>
    <row r="11667" spans="8:9" x14ac:dyDescent="0.2">
      <c r="H11667" t="s">
        <v>6600</v>
      </c>
      <c r="I11667">
        <v>-5.7925055123936302E-2</v>
      </c>
    </row>
    <row r="11668" spans="8:9" x14ac:dyDescent="0.2">
      <c r="H11668" t="s">
        <v>11539</v>
      </c>
      <c r="I11668">
        <v>-6.1615233293979499E-2</v>
      </c>
    </row>
    <row r="11669" spans="8:9" x14ac:dyDescent="0.2">
      <c r="H11669" t="s">
        <v>4529</v>
      </c>
      <c r="I11669">
        <v>2.6125580302356399E-2</v>
      </c>
    </row>
    <row r="11670" spans="8:9" x14ac:dyDescent="0.2">
      <c r="H11670" t="s">
        <v>7494</v>
      </c>
      <c r="I11670">
        <v>7.1130850943303597E-2</v>
      </c>
    </row>
    <row r="11671" spans="8:9" x14ac:dyDescent="0.2">
      <c r="H11671" t="s">
        <v>13689</v>
      </c>
      <c r="I11671">
        <v>6.2883779655890898E-2</v>
      </c>
    </row>
    <row r="11672" spans="8:9" x14ac:dyDescent="0.2">
      <c r="H11672" t="s">
        <v>8220</v>
      </c>
      <c r="I11672">
        <v>-0.12796712294766399</v>
      </c>
    </row>
    <row r="11673" spans="8:9" x14ac:dyDescent="0.2">
      <c r="H11673" t="s">
        <v>7879</v>
      </c>
      <c r="I11673">
        <v>-3.4447699823139798E-2</v>
      </c>
    </row>
    <row r="11674" spans="8:9" x14ac:dyDescent="0.2">
      <c r="H11674" t="s">
        <v>8314</v>
      </c>
      <c r="I11674">
        <v>3.5682147785556499E-2</v>
      </c>
    </row>
    <row r="11675" spans="8:9" x14ac:dyDescent="0.2">
      <c r="H11675" t="s">
        <v>3429</v>
      </c>
      <c r="I11675">
        <v>-3.8611933429032401E-2</v>
      </c>
    </row>
    <row r="11676" spans="8:9" x14ac:dyDescent="0.2">
      <c r="H11676" t="s">
        <v>3554</v>
      </c>
      <c r="I11676">
        <v>-5.88566001495767E-2</v>
      </c>
    </row>
    <row r="11677" spans="8:9" x14ac:dyDescent="0.2">
      <c r="H11677" t="s">
        <v>6742</v>
      </c>
      <c r="I11677">
        <v>-4.2679991806926401E-2</v>
      </c>
    </row>
    <row r="11678" spans="8:9" x14ac:dyDescent="0.2">
      <c r="H11678" t="s">
        <v>12582</v>
      </c>
      <c r="I11678">
        <v>3.4727614627794397E-2</v>
      </c>
    </row>
    <row r="11679" spans="8:9" x14ac:dyDescent="0.2">
      <c r="H11679" t="s">
        <v>3469</v>
      </c>
      <c r="I11679">
        <v>-3.64231271270802E-2</v>
      </c>
    </row>
    <row r="11680" spans="8:9" x14ac:dyDescent="0.2">
      <c r="H11680" t="s">
        <v>5158</v>
      </c>
      <c r="I11680">
        <v>4.6707893145568301E-2</v>
      </c>
    </row>
    <row r="11681" spans="8:9" x14ac:dyDescent="0.2">
      <c r="H11681" t="s">
        <v>5250</v>
      </c>
      <c r="I11681">
        <v>5.2439215425373699E-2</v>
      </c>
    </row>
    <row r="11682" spans="8:9" x14ac:dyDescent="0.2">
      <c r="H11682" t="s">
        <v>4469</v>
      </c>
      <c r="I11682">
        <v>-2.0119109089614499E-2</v>
      </c>
    </row>
    <row r="11683" spans="8:9" x14ac:dyDescent="0.2">
      <c r="H11683" t="s">
        <v>8334</v>
      </c>
      <c r="I11683">
        <v>4.6812912794343201E-2</v>
      </c>
    </row>
    <row r="11684" spans="8:9" x14ac:dyDescent="0.2">
      <c r="H11684" t="s">
        <v>9541</v>
      </c>
      <c r="I11684">
        <v>-4.0421382006960799E-2</v>
      </c>
    </row>
    <row r="11685" spans="8:9" x14ac:dyDescent="0.2">
      <c r="H11685" t="s">
        <v>10066</v>
      </c>
      <c r="I11685">
        <v>2.62552219258144E-2</v>
      </c>
    </row>
    <row r="11686" spans="8:9" x14ac:dyDescent="0.2">
      <c r="H11686" t="s">
        <v>1837</v>
      </c>
      <c r="I11686">
        <v>-3.2966107305239897E-2</v>
      </c>
    </row>
    <row r="11687" spans="8:9" x14ac:dyDescent="0.2">
      <c r="H11687" t="s">
        <v>4339</v>
      </c>
      <c r="I11687">
        <v>0.143415765592082</v>
      </c>
    </row>
    <row r="11688" spans="8:9" x14ac:dyDescent="0.2">
      <c r="H11688" t="s">
        <v>10391</v>
      </c>
      <c r="I11688">
        <v>5.0718824580600001E-2</v>
      </c>
    </row>
    <row r="11689" spans="8:9" x14ac:dyDescent="0.2">
      <c r="H11689" t="s">
        <v>4058</v>
      </c>
      <c r="I11689">
        <v>-3.9034765143849799E-2</v>
      </c>
    </row>
    <row r="11690" spans="8:9" x14ac:dyDescent="0.2">
      <c r="H11690" t="s">
        <v>11605</v>
      </c>
      <c r="I11690">
        <v>5.4065703103057097E-2</v>
      </c>
    </row>
    <row r="11691" spans="8:9" x14ac:dyDescent="0.2">
      <c r="H11691" t="s">
        <v>2923</v>
      </c>
      <c r="I11691">
        <v>-3.6733824487717302E-2</v>
      </c>
    </row>
    <row r="11692" spans="8:9" x14ac:dyDescent="0.2">
      <c r="H11692" t="s">
        <v>5043</v>
      </c>
      <c r="I11692">
        <v>-3.6555720605254499E-2</v>
      </c>
    </row>
    <row r="11693" spans="8:9" x14ac:dyDescent="0.2">
      <c r="H11693" t="s">
        <v>2027</v>
      </c>
      <c r="I11693">
        <v>2.8877954789094901E-2</v>
      </c>
    </row>
    <row r="11694" spans="8:9" x14ac:dyDescent="0.2">
      <c r="H11694" t="s">
        <v>10878</v>
      </c>
      <c r="I11694">
        <v>-5.24098218120925E-2</v>
      </c>
    </row>
    <row r="11695" spans="8:9" x14ac:dyDescent="0.2">
      <c r="H11695" t="s">
        <v>8729</v>
      </c>
      <c r="I11695">
        <v>-0.15811929051776499</v>
      </c>
    </row>
    <row r="11696" spans="8:9" x14ac:dyDescent="0.2">
      <c r="H11696" t="s">
        <v>10254</v>
      </c>
      <c r="I11696">
        <v>-5.8065391796185403E-2</v>
      </c>
    </row>
    <row r="11697" spans="8:9" x14ac:dyDescent="0.2">
      <c r="H11697" t="s">
        <v>8750</v>
      </c>
      <c r="I11697">
        <v>-0.10079882473599</v>
      </c>
    </row>
    <row r="11698" spans="8:9" x14ac:dyDescent="0.2">
      <c r="H11698" t="s">
        <v>8134</v>
      </c>
      <c r="I11698">
        <v>-1.8025228891150401E-2</v>
      </c>
    </row>
    <row r="11699" spans="8:9" x14ac:dyDescent="0.2">
      <c r="H11699" t="s">
        <v>9382</v>
      </c>
      <c r="I11699">
        <v>-2.7443082324866402E-2</v>
      </c>
    </row>
    <row r="11700" spans="8:9" x14ac:dyDescent="0.2">
      <c r="H11700" t="s">
        <v>12137</v>
      </c>
      <c r="I11700">
        <v>2.5649911098679101E-2</v>
      </c>
    </row>
    <row r="11701" spans="8:9" x14ac:dyDescent="0.2">
      <c r="H11701" t="s">
        <v>12148</v>
      </c>
      <c r="I11701">
        <v>-8.3242331620192206E-2</v>
      </c>
    </row>
    <row r="11702" spans="8:9" x14ac:dyDescent="0.2">
      <c r="H11702" t="s">
        <v>10505</v>
      </c>
      <c r="I11702">
        <v>-2.1799063507750301E-2</v>
      </c>
    </row>
    <row r="11703" spans="8:9" x14ac:dyDescent="0.2">
      <c r="H11703" t="s">
        <v>5978</v>
      </c>
      <c r="I11703">
        <v>5.5562826688067501E-2</v>
      </c>
    </row>
    <row r="11704" spans="8:9" x14ac:dyDescent="0.2">
      <c r="H11704" t="s">
        <v>3439</v>
      </c>
      <c r="I11704">
        <v>2.5038738830829299E-2</v>
      </c>
    </row>
    <row r="11705" spans="8:9" x14ac:dyDescent="0.2">
      <c r="H11705" t="s">
        <v>2121</v>
      </c>
      <c r="I11705">
        <v>-9.4294860773762507E-2</v>
      </c>
    </row>
    <row r="11706" spans="8:9" x14ac:dyDescent="0.2">
      <c r="H11706" t="s">
        <v>4694</v>
      </c>
      <c r="I11706">
        <v>-8.8967471987595997E-2</v>
      </c>
    </row>
    <row r="11707" spans="8:9" x14ac:dyDescent="0.2">
      <c r="H11707" t="s">
        <v>2093</v>
      </c>
      <c r="I11707">
        <v>3.45796241574104E-2</v>
      </c>
    </row>
    <row r="11708" spans="8:9" x14ac:dyDescent="0.2">
      <c r="H11708" t="s">
        <v>12530</v>
      </c>
      <c r="I11708">
        <v>5.5830036085441202E-2</v>
      </c>
    </row>
    <row r="11709" spans="8:9" x14ac:dyDescent="0.2">
      <c r="H11709" t="s">
        <v>11159</v>
      </c>
      <c r="I11709">
        <v>-0.20773688944792701</v>
      </c>
    </row>
    <row r="11710" spans="8:9" x14ac:dyDescent="0.2">
      <c r="H11710" t="s">
        <v>5628</v>
      </c>
      <c r="I11710">
        <v>7.6744577997767502E-2</v>
      </c>
    </row>
    <row r="11711" spans="8:9" x14ac:dyDescent="0.2">
      <c r="H11711" t="s">
        <v>9294</v>
      </c>
      <c r="I11711">
        <v>0.13021801543068301</v>
      </c>
    </row>
    <row r="11712" spans="8:9" x14ac:dyDescent="0.2">
      <c r="H11712" t="s">
        <v>7510</v>
      </c>
      <c r="I11712">
        <v>3.5088541959945901E-2</v>
      </c>
    </row>
    <row r="11713" spans="8:9" x14ac:dyDescent="0.2">
      <c r="H11713" t="s">
        <v>8538</v>
      </c>
      <c r="I11713">
        <v>4.99014151986188E-2</v>
      </c>
    </row>
    <row r="11714" spans="8:9" x14ac:dyDescent="0.2">
      <c r="H11714" t="s">
        <v>11560</v>
      </c>
      <c r="I11714">
        <v>2.4991725659463199E-2</v>
      </c>
    </row>
    <row r="11715" spans="8:9" x14ac:dyDescent="0.2">
      <c r="H11715" t="s">
        <v>10785</v>
      </c>
      <c r="I11715">
        <v>-6.06052592716168E-2</v>
      </c>
    </row>
    <row r="11716" spans="8:9" x14ac:dyDescent="0.2">
      <c r="H11716" t="s">
        <v>10609</v>
      </c>
      <c r="I11716">
        <v>-8.17991537321755E-2</v>
      </c>
    </row>
    <row r="11717" spans="8:9" x14ac:dyDescent="0.2">
      <c r="H11717" t="s">
        <v>3451</v>
      </c>
      <c r="I11717">
        <v>6.8534599043589897E-2</v>
      </c>
    </row>
    <row r="11718" spans="8:9" x14ac:dyDescent="0.2">
      <c r="H11718" t="s">
        <v>1282</v>
      </c>
      <c r="I11718">
        <v>-3.76544968752121E-2</v>
      </c>
    </row>
    <row r="11719" spans="8:9" x14ac:dyDescent="0.2">
      <c r="H11719" t="s">
        <v>5781</v>
      </c>
      <c r="I11719">
        <v>8.2322430679300201E-2</v>
      </c>
    </row>
    <row r="11720" spans="8:9" x14ac:dyDescent="0.2">
      <c r="H11720" t="s">
        <v>2260</v>
      </c>
      <c r="I11720">
        <v>5.12047889508448E-2</v>
      </c>
    </row>
    <row r="11721" spans="8:9" x14ac:dyDescent="0.2">
      <c r="H11721" t="s">
        <v>3850</v>
      </c>
      <c r="I11721">
        <v>-2.77792165330977E-2</v>
      </c>
    </row>
    <row r="11722" spans="8:9" x14ac:dyDescent="0.2">
      <c r="H11722" t="s">
        <v>9401</v>
      </c>
      <c r="I11722">
        <v>-4.6055730581977303E-2</v>
      </c>
    </row>
    <row r="11723" spans="8:9" x14ac:dyDescent="0.2">
      <c r="H11723" t="s">
        <v>5035</v>
      </c>
      <c r="I11723">
        <v>-3.7306052785130203E-2</v>
      </c>
    </row>
    <row r="11724" spans="8:9" x14ac:dyDescent="0.2">
      <c r="H11724" t="s">
        <v>4618</v>
      </c>
      <c r="I11724">
        <v>4.6090818472434E-2</v>
      </c>
    </row>
    <row r="11725" spans="8:9" x14ac:dyDescent="0.2">
      <c r="H11725" t="s">
        <v>10713</v>
      </c>
      <c r="I11725">
        <v>-2.4182529032174101E-2</v>
      </c>
    </row>
    <row r="11726" spans="8:9" x14ac:dyDescent="0.2">
      <c r="H11726" t="s">
        <v>13486</v>
      </c>
      <c r="I11726">
        <v>3.6830093219814702E-2</v>
      </c>
    </row>
    <row r="11727" spans="8:9" x14ac:dyDescent="0.2">
      <c r="H11727" t="s">
        <v>10238</v>
      </c>
      <c r="I11727">
        <v>0.11932833135495099</v>
      </c>
    </row>
    <row r="11728" spans="8:9" x14ac:dyDescent="0.2">
      <c r="H11728" t="s">
        <v>3054</v>
      </c>
      <c r="I11728">
        <v>3.5931018428340497E-2</v>
      </c>
    </row>
    <row r="11729" spans="8:9" x14ac:dyDescent="0.2">
      <c r="H11729" t="s">
        <v>3556</v>
      </c>
      <c r="I11729">
        <v>4.1401119636499201E-2</v>
      </c>
    </row>
    <row r="11730" spans="8:9" x14ac:dyDescent="0.2">
      <c r="H11730" t="s">
        <v>6024</v>
      </c>
      <c r="I11730">
        <v>5.9408884579341202E-2</v>
      </c>
    </row>
    <row r="11731" spans="8:9" x14ac:dyDescent="0.2">
      <c r="H11731" t="s">
        <v>8366</v>
      </c>
      <c r="I11731">
        <v>-3.7097947521599201E-2</v>
      </c>
    </row>
    <row r="11732" spans="8:9" x14ac:dyDescent="0.2">
      <c r="H11732" t="s">
        <v>4631</v>
      </c>
      <c r="I11732">
        <v>-0.126027650622206</v>
      </c>
    </row>
    <row r="11733" spans="8:9" x14ac:dyDescent="0.2">
      <c r="H11733" t="s">
        <v>13575</v>
      </c>
      <c r="I11733">
        <v>3.1599072494867798E-2</v>
      </c>
    </row>
    <row r="11734" spans="8:9" x14ac:dyDescent="0.2">
      <c r="H11734" t="s">
        <v>10832</v>
      </c>
      <c r="I11734">
        <v>-2.64528787019623E-2</v>
      </c>
    </row>
    <row r="11735" spans="8:9" x14ac:dyDescent="0.2">
      <c r="H11735" t="s">
        <v>9076</v>
      </c>
      <c r="I11735">
        <v>-4.7290636060868203E-2</v>
      </c>
    </row>
    <row r="11736" spans="8:9" x14ac:dyDescent="0.2">
      <c r="H11736" t="s">
        <v>8996</v>
      </c>
      <c r="I11736">
        <v>-4.8909644862003901E-2</v>
      </c>
    </row>
    <row r="11737" spans="8:9" x14ac:dyDescent="0.2">
      <c r="H11737" t="s">
        <v>10611</v>
      </c>
      <c r="I11737">
        <v>4.0559848497479602E-2</v>
      </c>
    </row>
    <row r="11738" spans="8:9" x14ac:dyDescent="0.2">
      <c r="H11738" t="s">
        <v>11709</v>
      </c>
      <c r="I11738">
        <v>4.67000780581995E-2</v>
      </c>
    </row>
    <row r="11739" spans="8:9" x14ac:dyDescent="0.2">
      <c r="H11739" t="s">
        <v>9319</v>
      </c>
      <c r="I11739">
        <v>-8.12523597086829E-2</v>
      </c>
    </row>
    <row r="11740" spans="8:9" x14ac:dyDescent="0.2">
      <c r="H11740" t="s">
        <v>12840</v>
      </c>
      <c r="I11740">
        <v>-4.63078285171565E-2</v>
      </c>
    </row>
    <row r="11741" spans="8:9" x14ac:dyDescent="0.2">
      <c r="H11741" t="s">
        <v>9117</v>
      </c>
      <c r="I11741">
        <v>-4.66241620393281E-2</v>
      </c>
    </row>
    <row r="11742" spans="8:9" x14ac:dyDescent="0.2">
      <c r="H11742" t="s">
        <v>10812</v>
      </c>
      <c r="I11742">
        <v>6.3763260934032104E-2</v>
      </c>
    </row>
    <row r="11743" spans="8:9" x14ac:dyDescent="0.2">
      <c r="H11743" t="s">
        <v>8558</v>
      </c>
      <c r="I11743">
        <v>3.57289334762146E-2</v>
      </c>
    </row>
    <row r="11744" spans="8:9" x14ac:dyDescent="0.2">
      <c r="H11744" t="s">
        <v>13482</v>
      </c>
      <c r="I11744">
        <v>0.167749980229349</v>
      </c>
    </row>
    <row r="11745" spans="8:9" x14ac:dyDescent="0.2">
      <c r="H11745" t="s">
        <v>5838</v>
      </c>
      <c r="I11745">
        <v>8.0689094232898897E-2</v>
      </c>
    </row>
    <row r="11746" spans="8:9" x14ac:dyDescent="0.2">
      <c r="H11746" t="s">
        <v>12572</v>
      </c>
      <c r="I11746">
        <v>-9.0392014751591504E-2</v>
      </c>
    </row>
    <row r="11747" spans="8:9" x14ac:dyDescent="0.2">
      <c r="H11747" t="s">
        <v>4998</v>
      </c>
      <c r="I11747">
        <v>6.6313453002991393E-2</v>
      </c>
    </row>
    <row r="11748" spans="8:9" x14ac:dyDescent="0.2">
      <c r="H11748" t="s">
        <v>10420</v>
      </c>
      <c r="I11748">
        <v>4.9110080615197803E-2</v>
      </c>
    </row>
    <row r="11749" spans="8:9" x14ac:dyDescent="0.2">
      <c r="H11749" t="s">
        <v>13614</v>
      </c>
      <c r="I11749">
        <v>2.92334052413354E-2</v>
      </c>
    </row>
    <row r="11750" spans="8:9" x14ac:dyDescent="0.2">
      <c r="H11750" t="s">
        <v>9758</v>
      </c>
      <c r="I11750">
        <v>2.60621607637147E-2</v>
      </c>
    </row>
    <row r="11751" spans="8:9" x14ac:dyDescent="0.2">
      <c r="H11751" t="s">
        <v>9366</v>
      </c>
      <c r="I11751">
        <v>8.7575367376854701E-2</v>
      </c>
    </row>
    <row r="11752" spans="8:9" x14ac:dyDescent="0.2">
      <c r="H11752" t="s">
        <v>3964</v>
      </c>
      <c r="I11752">
        <v>-6.3106924970781603E-2</v>
      </c>
    </row>
    <row r="11753" spans="8:9" x14ac:dyDescent="0.2">
      <c r="H11753" t="s">
        <v>5633</v>
      </c>
      <c r="I11753">
        <v>-5.4686296557700201E-2</v>
      </c>
    </row>
    <row r="11754" spans="8:9" x14ac:dyDescent="0.2">
      <c r="H11754" t="s">
        <v>2579</v>
      </c>
      <c r="I11754">
        <v>4.0361736412761598E-2</v>
      </c>
    </row>
    <row r="11755" spans="8:9" x14ac:dyDescent="0.2">
      <c r="H11755" t="s">
        <v>6398</v>
      </c>
      <c r="I11755">
        <v>2.4869984651027899E-2</v>
      </c>
    </row>
    <row r="11756" spans="8:9" x14ac:dyDescent="0.2">
      <c r="H11756" t="s">
        <v>10326</v>
      </c>
      <c r="I11756">
        <v>4.2968515459406803E-2</v>
      </c>
    </row>
    <row r="11757" spans="8:9" x14ac:dyDescent="0.2">
      <c r="H11757" t="s">
        <v>9310</v>
      </c>
      <c r="I11757">
        <v>4.8290364668934299E-2</v>
      </c>
    </row>
    <row r="11758" spans="8:9" x14ac:dyDescent="0.2">
      <c r="H11758" t="s">
        <v>12819</v>
      </c>
      <c r="I11758">
        <v>3.10869060451298E-2</v>
      </c>
    </row>
    <row r="11759" spans="8:9" x14ac:dyDescent="0.2">
      <c r="H11759" t="s">
        <v>11129</v>
      </c>
      <c r="I11759">
        <v>4.8293048409589097E-2</v>
      </c>
    </row>
    <row r="11760" spans="8:9" x14ac:dyDescent="0.2">
      <c r="H11760" t="s">
        <v>1567</v>
      </c>
      <c r="I11760">
        <v>2.71311070590535E-2</v>
      </c>
    </row>
    <row r="11761" spans="8:9" x14ac:dyDescent="0.2">
      <c r="H11761" t="s">
        <v>5430</v>
      </c>
      <c r="I11761">
        <v>-0.107062000148435</v>
      </c>
    </row>
    <row r="11762" spans="8:9" x14ac:dyDescent="0.2">
      <c r="H11762" t="s">
        <v>1609</v>
      </c>
      <c r="I11762">
        <v>3.78472675956033E-2</v>
      </c>
    </row>
    <row r="11763" spans="8:9" x14ac:dyDescent="0.2">
      <c r="H11763" t="s">
        <v>13070</v>
      </c>
      <c r="I11763">
        <v>-3.7209797612071202E-2</v>
      </c>
    </row>
    <row r="11764" spans="8:9" x14ac:dyDescent="0.2">
      <c r="H11764" t="s">
        <v>5480</v>
      </c>
      <c r="I11764">
        <v>-5.9416698730048498E-2</v>
      </c>
    </row>
    <row r="11765" spans="8:9" x14ac:dyDescent="0.2">
      <c r="H11765" t="s">
        <v>13483</v>
      </c>
      <c r="I11765">
        <v>3.4953299302905798E-2</v>
      </c>
    </row>
    <row r="11766" spans="8:9" x14ac:dyDescent="0.2">
      <c r="H11766" t="s">
        <v>11685</v>
      </c>
      <c r="I11766">
        <v>6.2710932001183106E-2</v>
      </c>
    </row>
    <row r="11767" spans="8:9" x14ac:dyDescent="0.2">
      <c r="H11767" t="s">
        <v>13332</v>
      </c>
      <c r="I11767">
        <v>6.7271234476281E-2</v>
      </c>
    </row>
    <row r="11768" spans="8:9" x14ac:dyDescent="0.2">
      <c r="H11768" t="s">
        <v>5675</v>
      </c>
      <c r="I11768">
        <v>2.03564009567954E-2</v>
      </c>
    </row>
    <row r="11769" spans="8:9" x14ac:dyDescent="0.2">
      <c r="H11769" t="s">
        <v>7229</v>
      </c>
      <c r="I11769">
        <v>-2.32281292488438E-2</v>
      </c>
    </row>
    <row r="11770" spans="8:9" x14ac:dyDescent="0.2">
      <c r="H11770" t="s">
        <v>5207</v>
      </c>
      <c r="I11770">
        <v>4.6766005276434701E-2</v>
      </c>
    </row>
    <row r="11771" spans="8:9" x14ac:dyDescent="0.2">
      <c r="H11771" t="s">
        <v>1908</v>
      </c>
      <c r="I11771">
        <v>-2.9367836570119901E-2</v>
      </c>
    </row>
    <row r="11772" spans="8:9" x14ac:dyDescent="0.2">
      <c r="H11772" t="s">
        <v>13145</v>
      </c>
      <c r="I11772">
        <v>-4.8230987455267903E-2</v>
      </c>
    </row>
    <row r="11773" spans="8:9" x14ac:dyDescent="0.2">
      <c r="H11773" t="s">
        <v>10860</v>
      </c>
      <c r="I11773">
        <v>-5.1414951316626899E-2</v>
      </c>
    </row>
    <row r="11774" spans="8:9" x14ac:dyDescent="0.2">
      <c r="H11774" t="s">
        <v>7108</v>
      </c>
      <c r="I11774">
        <v>9.6988761601341997E-2</v>
      </c>
    </row>
    <row r="11775" spans="8:9" x14ac:dyDescent="0.2">
      <c r="H11775" t="s">
        <v>5412</v>
      </c>
      <c r="I11775">
        <v>4.3294964299527498E-2</v>
      </c>
    </row>
    <row r="11776" spans="8:9" x14ac:dyDescent="0.2">
      <c r="H11776" t="s">
        <v>10149</v>
      </c>
      <c r="I11776">
        <v>-2.95543479006357E-2</v>
      </c>
    </row>
    <row r="11777" spans="8:9" x14ac:dyDescent="0.2">
      <c r="H11777" t="s">
        <v>8909</v>
      </c>
      <c r="I11777">
        <v>-5.8810897597069998E-2</v>
      </c>
    </row>
    <row r="11778" spans="8:9" x14ac:dyDescent="0.2">
      <c r="H11778" t="s">
        <v>13818</v>
      </c>
      <c r="I11778">
        <v>2.7637276548930501E-2</v>
      </c>
    </row>
    <row r="11779" spans="8:9" x14ac:dyDescent="0.2">
      <c r="H11779" t="s">
        <v>13010</v>
      </c>
      <c r="I11779">
        <v>3.4743605572616999E-2</v>
      </c>
    </row>
    <row r="11780" spans="8:9" x14ac:dyDescent="0.2">
      <c r="H11780" t="s">
        <v>13204</v>
      </c>
      <c r="I11780">
        <v>4.56722411476864E-2</v>
      </c>
    </row>
    <row r="11781" spans="8:9" x14ac:dyDescent="0.2">
      <c r="H11781" t="s">
        <v>5715</v>
      </c>
      <c r="I11781">
        <v>7.1835487020566899E-2</v>
      </c>
    </row>
    <row r="11782" spans="8:9" x14ac:dyDescent="0.2">
      <c r="H11782" t="s">
        <v>7627</v>
      </c>
      <c r="I11782">
        <v>-4.2316320975851598E-2</v>
      </c>
    </row>
    <row r="11783" spans="8:9" x14ac:dyDescent="0.2">
      <c r="H11783" t="s">
        <v>10706</v>
      </c>
      <c r="I11783">
        <v>3.16986734065327E-2</v>
      </c>
    </row>
    <row r="11784" spans="8:9" x14ac:dyDescent="0.2">
      <c r="H11784" t="s">
        <v>7105</v>
      </c>
      <c r="I11784">
        <v>5.1472630405828099E-2</v>
      </c>
    </row>
    <row r="11785" spans="8:9" x14ac:dyDescent="0.2">
      <c r="H11785" t="s">
        <v>3196</v>
      </c>
      <c r="I11785">
        <v>2.19336872977225E-2</v>
      </c>
    </row>
    <row r="11786" spans="8:9" x14ac:dyDescent="0.2">
      <c r="H11786" t="s">
        <v>11458</v>
      </c>
      <c r="I11786">
        <v>6.4022030236034005E-2</v>
      </c>
    </row>
    <row r="11787" spans="8:9" x14ac:dyDescent="0.2">
      <c r="H11787" t="s">
        <v>4615</v>
      </c>
      <c r="I11787">
        <v>-4.9246411002106402E-2</v>
      </c>
    </row>
    <row r="11788" spans="8:9" x14ac:dyDescent="0.2">
      <c r="H11788" t="s">
        <v>6112</v>
      </c>
      <c r="I11788">
        <v>-2.9431972269845501E-2</v>
      </c>
    </row>
    <row r="11789" spans="8:9" x14ac:dyDescent="0.2">
      <c r="H11789" t="s">
        <v>8926</v>
      </c>
      <c r="I11789">
        <v>7.1532129923384896E-2</v>
      </c>
    </row>
    <row r="11790" spans="8:9" x14ac:dyDescent="0.2">
      <c r="H11790" t="s">
        <v>1238</v>
      </c>
      <c r="I11790">
        <v>-3.7775903148860299E-2</v>
      </c>
    </row>
    <row r="11791" spans="8:9" x14ac:dyDescent="0.2">
      <c r="H11791" t="s">
        <v>8303</v>
      </c>
      <c r="I11791">
        <v>-4.7553812170227701E-2</v>
      </c>
    </row>
    <row r="11792" spans="8:9" x14ac:dyDescent="0.2">
      <c r="H11792" t="s">
        <v>8409</v>
      </c>
      <c r="I11792">
        <v>-7.5674973554040501E-2</v>
      </c>
    </row>
    <row r="11793" spans="8:9" x14ac:dyDescent="0.2">
      <c r="H11793" t="s">
        <v>6009</v>
      </c>
      <c r="I11793">
        <v>5.27084117018045E-2</v>
      </c>
    </row>
    <row r="11794" spans="8:9" x14ac:dyDescent="0.2">
      <c r="H11794" t="s">
        <v>12599</v>
      </c>
      <c r="I11794">
        <v>0.102076850706445</v>
      </c>
    </row>
    <row r="11795" spans="8:9" x14ac:dyDescent="0.2">
      <c r="H11795" t="s">
        <v>5128</v>
      </c>
      <c r="I11795">
        <v>7.8082177861269197E-2</v>
      </c>
    </row>
    <row r="11796" spans="8:9" x14ac:dyDescent="0.2">
      <c r="H11796" t="s">
        <v>9433</v>
      </c>
      <c r="I11796">
        <v>3.8437360950972999E-2</v>
      </c>
    </row>
    <row r="11797" spans="8:9" x14ac:dyDescent="0.2">
      <c r="H11797" t="s">
        <v>1890</v>
      </c>
      <c r="I11797">
        <v>3.9051540242184102E-2</v>
      </c>
    </row>
    <row r="11798" spans="8:9" x14ac:dyDescent="0.2">
      <c r="H11798" t="s">
        <v>8431</v>
      </c>
      <c r="I11798">
        <v>-2.67808649084911E-2</v>
      </c>
    </row>
    <row r="11799" spans="8:9" x14ac:dyDescent="0.2">
      <c r="H11799" t="s">
        <v>6050</v>
      </c>
      <c r="I11799">
        <v>3.7854841024779901E-2</v>
      </c>
    </row>
    <row r="11800" spans="8:9" x14ac:dyDescent="0.2">
      <c r="H11800" t="s">
        <v>8468</v>
      </c>
      <c r="I11800">
        <v>7.8027791246307002E-2</v>
      </c>
    </row>
    <row r="11801" spans="8:9" x14ac:dyDescent="0.2">
      <c r="H11801" t="s">
        <v>11823</v>
      </c>
      <c r="I11801">
        <v>2.86780066285112E-2</v>
      </c>
    </row>
    <row r="11802" spans="8:9" x14ac:dyDescent="0.2">
      <c r="H11802" t="s">
        <v>1280</v>
      </c>
      <c r="I11802">
        <v>1.9379348391729102E-2</v>
      </c>
    </row>
    <row r="11803" spans="8:9" x14ac:dyDescent="0.2">
      <c r="H11803" t="s">
        <v>11663</v>
      </c>
      <c r="I11803">
        <v>3.9081483379156401E-2</v>
      </c>
    </row>
    <row r="11804" spans="8:9" x14ac:dyDescent="0.2">
      <c r="H11804" t="s">
        <v>8306</v>
      </c>
      <c r="I11804">
        <v>4.8181758987226597E-2</v>
      </c>
    </row>
    <row r="11805" spans="8:9" x14ac:dyDescent="0.2">
      <c r="H11805" t="s">
        <v>8054</v>
      </c>
      <c r="I11805">
        <v>-7.6786485022015294E-2</v>
      </c>
    </row>
    <row r="11806" spans="8:9" x14ac:dyDescent="0.2">
      <c r="H11806" t="s">
        <v>11551</v>
      </c>
      <c r="I11806">
        <v>-3.5394654024779301E-2</v>
      </c>
    </row>
    <row r="11807" spans="8:9" x14ac:dyDescent="0.2">
      <c r="H11807" t="s">
        <v>9890</v>
      </c>
      <c r="I11807">
        <v>-1.98885671583015E-2</v>
      </c>
    </row>
    <row r="11808" spans="8:9" x14ac:dyDescent="0.2">
      <c r="H11808" t="s">
        <v>8523</v>
      </c>
      <c r="I11808">
        <v>3.8531193842896799E-2</v>
      </c>
    </row>
    <row r="11809" spans="8:9" x14ac:dyDescent="0.2">
      <c r="H11809" t="s">
        <v>3731</v>
      </c>
      <c r="I11809">
        <v>2.7188537801197701E-2</v>
      </c>
    </row>
    <row r="11810" spans="8:9" x14ac:dyDescent="0.2">
      <c r="H11810" t="s">
        <v>9535</v>
      </c>
      <c r="I11810">
        <v>0.13209053596718201</v>
      </c>
    </row>
    <row r="11811" spans="8:9" x14ac:dyDescent="0.2">
      <c r="H11811" t="s">
        <v>3999</v>
      </c>
      <c r="I11811">
        <v>3.1768777382771701E-2</v>
      </c>
    </row>
    <row r="11812" spans="8:9" x14ac:dyDescent="0.2">
      <c r="H11812" t="s">
        <v>1967</v>
      </c>
      <c r="I11812">
        <v>3.1662392667532499E-2</v>
      </c>
    </row>
    <row r="11813" spans="8:9" x14ac:dyDescent="0.2">
      <c r="H11813" t="s">
        <v>4290</v>
      </c>
      <c r="I11813">
        <v>5.6133994128095797E-2</v>
      </c>
    </row>
    <row r="11814" spans="8:9" x14ac:dyDescent="0.2">
      <c r="H11814" t="s">
        <v>10703</v>
      </c>
      <c r="I11814">
        <v>7.2686434708594594E-2</v>
      </c>
    </row>
    <row r="11815" spans="8:9" x14ac:dyDescent="0.2">
      <c r="H11815" t="s">
        <v>12048</v>
      </c>
      <c r="I11815">
        <v>4.2355444034149703E-2</v>
      </c>
    </row>
    <row r="11816" spans="8:9" x14ac:dyDescent="0.2">
      <c r="H11816" t="s">
        <v>12535</v>
      </c>
      <c r="I11816">
        <v>-2.28401599816976E-2</v>
      </c>
    </row>
    <row r="11817" spans="8:9" x14ac:dyDescent="0.2">
      <c r="H11817" t="s">
        <v>13678</v>
      </c>
      <c r="I11817">
        <v>-6.0556721607027297E-2</v>
      </c>
    </row>
    <row r="11818" spans="8:9" x14ac:dyDescent="0.2">
      <c r="H11818" t="s">
        <v>13633</v>
      </c>
      <c r="I11818">
        <v>6.05562645126341E-2</v>
      </c>
    </row>
    <row r="11819" spans="8:9" x14ac:dyDescent="0.2">
      <c r="H11819" t="s">
        <v>8635</v>
      </c>
      <c r="I11819">
        <v>-0.125000756254906</v>
      </c>
    </row>
    <row r="11820" spans="8:9" x14ac:dyDescent="0.2">
      <c r="H11820" t="s">
        <v>10065</v>
      </c>
      <c r="I11820">
        <v>0.12374272530419</v>
      </c>
    </row>
    <row r="11821" spans="8:9" x14ac:dyDescent="0.2">
      <c r="H11821" t="s">
        <v>6268</v>
      </c>
      <c r="I11821">
        <v>-2.4700766349297E-2</v>
      </c>
    </row>
    <row r="11822" spans="8:9" x14ac:dyDescent="0.2">
      <c r="H11822" t="s">
        <v>1345</v>
      </c>
      <c r="I11822">
        <v>8.2537472998583203E-2</v>
      </c>
    </row>
    <row r="11823" spans="8:9" x14ac:dyDescent="0.2">
      <c r="H11823" t="s">
        <v>9098</v>
      </c>
      <c r="I11823">
        <v>1.98254439016094E-2</v>
      </c>
    </row>
    <row r="11824" spans="8:9" x14ac:dyDescent="0.2">
      <c r="H11824" t="s">
        <v>13490</v>
      </c>
      <c r="I11824">
        <v>6.0578396430697901E-2</v>
      </c>
    </row>
    <row r="11825" spans="8:9" x14ac:dyDescent="0.2">
      <c r="H11825" t="s">
        <v>2956</v>
      </c>
      <c r="I11825">
        <v>2.90301010135454E-2</v>
      </c>
    </row>
    <row r="11826" spans="8:9" x14ac:dyDescent="0.2">
      <c r="H11826" t="s">
        <v>12317</v>
      </c>
      <c r="I11826">
        <v>2.97331565307789E-2</v>
      </c>
    </row>
    <row r="11827" spans="8:9" x14ac:dyDescent="0.2">
      <c r="H11827" t="s">
        <v>8648</v>
      </c>
      <c r="I11827">
        <v>0.149301415553937</v>
      </c>
    </row>
    <row r="11828" spans="8:9" x14ac:dyDescent="0.2">
      <c r="H11828" t="s">
        <v>9306</v>
      </c>
      <c r="I11828">
        <v>-8.9301281853742503E-2</v>
      </c>
    </row>
    <row r="11829" spans="8:9" x14ac:dyDescent="0.2">
      <c r="H11829" t="s">
        <v>11703</v>
      </c>
      <c r="I11829">
        <v>0.13368718350119699</v>
      </c>
    </row>
    <row r="11830" spans="8:9" x14ac:dyDescent="0.2">
      <c r="H11830" t="s">
        <v>6764</v>
      </c>
      <c r="I11830">
        <v>-2.0129487464977901E-2</v>
      </c>
    </row>
    <row r="11831" spans="8:9" x14ac:dyDescent="0.2">
      <c r="H11831" t="s">
        <v>6000</v>
      </c>
      <c r="I11831">
        <v>-0.189174564271513</v>
      </c>
    </row>
    <row r="11832" spans="8:9" x14ac:dyDescent="0.2">
      <c r="H11832" t="s">
        <v>1093</v>
      </c>
      <c r="I11832">
        <v>4.9523827800159799E-2</v>
      </c>
    </row>
    <row r="11833" spans="8:9" x14ac:dyDescent="0.2">
      <c r="H11833" t="s">
        <v>2768</v>
      </c>
      <c r="I11833">
        <v>-2.1632010502719401E-2</v>
      </c>
    </row>
    <row r="11834" spans="8:9" x14ac:dyDescent="0.2">
      <c r="H11834" t="s">
        <v>6251</v>
      </c>
      <c r="I11834">
        <v>-5.0222571265956598E-2</v>
      </c>
    </row>
    <row r="11835" spans="8:9" x14ac:dyDescent="0.2">
      <c r="H11835" t="s">
        <v>10089</v>
      </c>
      <c r="I11835">
        <v>-3.6201353055057402E-2</v>
      </c>
    </row>
    <row r="11836" spans="8:9" x14ac:dyDescent="0.2">
      <c r="H11836" t="s">
        <v>9813</v>
      </c>
      <c r="I11836">
        <v>0.14671325402080901</v>
      </c>
    </row>
    <row r="11837" spans="8:9" x14ac:dyDescent="0.2">
      <c r="H11837" t="s">
        <v>7033</v>
      </c>
      <c r="I11837">
        <v>-2.8212103869624201E-2</v>
      </c>
    </row>
    <row r="11838" spans="8:9" x14ac:dyDescent="0.2">
      <c r="H11838" t="s">
        <v>3808</v>
      </c>
      <c r="I11838">
        <v>-2.9570712527669001E-2</v>
      </c>
    </row>
    <row r="11839" spans="8:9" x14ac:dyDescent="0.2">
      <c r="H11839" t="s">
        <v>11743</v>
      </c>
      <c r="I11839">
        <v>2.7353646834750299E-2</v>
      </c>
    </row>
    <row r="11840" spans="8:9" x14ac:dyDescent="0.2">
      <c r="H11840" t="s">
        <v>10576</v>
      </c>
      <c r="I11840">
        <v>-4.24856168631116E-2</v>
      </c>
    </row>
    <row r="11841" spans="8:9" x14ac:dyDescent="0.2">
      <c r="H11841" t="s">
        <v>4476</v>
      </c>
      <c r="I11841">
        <v>-2.7429516468631201E-2</v>
      </c>
    </row>
    <row r="11842" spans="8:9" x14ac:dyDescent="0.2">
      <c r="H11842" t="s">
        <v>8678</v>
      </c>
      <c r="I11842">
        <v>-8.6310992930957703E-2</v>
      </c>
    </row>
    <row r="11843" spans="8:9" x14ac:dyDescent="0.2">
      <c r="H11843" t="s">
        <v>2356</v>
      </c>
      <c r="I11843">
        <v>-5.22913922999119E-2</v>
      </c>
    </row>
    <row r="11844" spans="8:9" x14ac:dyDescent="0.2">
      <c r="H11844" t="s">
        <v>12611</v>
      </c>
      <c r="I11844">
        <v>2.1111840306225801E-2</v>
      </c>
    </row>
    <row r="11845" spans="8:9" x14ac:dyDescent="0.2">
      <c r="H11845" t="s">
        <v>1604</v>
      </c>
      <c r="I11845">
        <v>-3.7515240918257801E-2</v>
      </c>
    </row>
    <row r="11846" spans="8:9" x14ac:dyDescent="0.2">
      <c r="H11846" t="s">
        <v>2178</v>
      </c>
      <c r="I11846">
        <v>-4.6169475254563899E-2</v>
      </c>
    </row>
    <row r="11847" spans="8:9" x14ac:dyDescent="0.2">
      <c r="H11847" t="s">
        <v>6461</v>
      </c>
      <c r="I11847">
        <v>-3.2822689147420599E-2</v>
      </c>
    </row>
    <row r="11848" spans="8:9" x14ac:dyDescent="0.2">
      <c r="H11848" t="s">
        <v>12637</v>
      </c>
      <c r="I11848">
        <v>-3.8870458023579899E-2</v>
      </c>
    </row>
    <row r="11849" spans="8:9" x14ac:dyDescent="0.2">
      <c r="H11849" t="s">
        <v>9146</v>
      </c>
      <c r="I11849">
        <v>-6.7651721910265403E-2</v>
      </c>
    </row>
    <row r="11850" spans="8:9" x14ac:dyDescent="0.2">
      <c r="H11850" t="s">
        <v>13147</v>
      </c>
      <c r="I11850">
        <v>-3.5764898841668301E-2</v>
      </c>
    </row>
    <row r="11851" spans="8:9" x14ac:dyDescent="0.2">
      <c r="H11851" t="s">
        <v>13115</v>
      </c>
      <c r="I11851">
        <v>-3.6200929639760501E-2</v>
      </c>
    </row>
    <row r="11852" spans="8:9" x14ac:dyDescent="0.2">
      <c r="H11852" t="s">
        <v>11055</v>
      </c>
      <c r="I11852">
        <v>-2.3268869723767301E-2</v>
      </c>
    </row>
    <row r="11853" spans="8:9" x14ac:dyDescent="0.2">
      <c r="H11853" t="s">
        <v>4737</v>
      </c>
      <c r="I11853">
        <v>-3.2229332448086297E-2</v>
      </c>
    </row>
    <row r="11854" spans="8:9" x14ac:dyDescent="0.2">
      <c r="H11854" t="s">
        <v>7343</v>
      </c>
      <c r="I11854">
        <v>-7.0326833202159406E-2</v>
      </c>
    </row>
    <row r="11855" spans="8:9" x14ac:dyDescent="0.2">
      <c r="H11855" t="s">
        <v>1187</v>
      </c>
      <c r="I11855">
        <v>2.1862058726480799E-2</v>
      </c>
    </row>
    <row r="11856" spans="8:9" x14ac:dyDescent="0.2">
      <c r="H11856" t="s">
        <v>7615</v>
      </c>
      <c r="I11856">
        <v>2.2760238043978202E-2</v>
      </c>
    </row>
    <row r="11857" spans="8:9" x14ac:dyDescent="0.2">
      <c r="H11857" t="s">
        <v>5141</v>
      </c>
      <c r="I11857">
        <v>2.96861370672989E-2</v>
      </c>
    </row>
    <row r="11858" spans="8:9" x14ac:dyDescent="0.2">
      <c r="H11858" t="s">
        <v>7254</v>
      </c>
      <c r="I11858">
        <v>0.13024660252480799</v>
      </c>
    </row>
    <row r="11859" spans="8:9" x14ac:dyDescent="0.2">
      <c r="H11859" t="s">
        <v>3396</v>
      </c>
      <c r="I11859">
        <v>-4.9394134711387101E-2</v>
      </c>
    </row>
    <row r="11860" spans="8:9" x14ac:dyDescent="0.2">
      <c r="H11860" t="s">
        <v>11814</v>
      </c>
      <c r="I11860">
        <v>7.9952801668009596E-2</v>
      </c>
    </row>
    <row r="11861" spans="8:9" x14ac:dyDescent="0.2">
      <c r="H11861" t="s">
        <v>4351</v>
      </c>
      <c r="I11861">
        <v>6.7532961848597403E-2</v>
      </c>
    </row>
    <row r="11862" spans="8:9" x14ac:dyDescent="0.2">
      <c r="H11862" t="s">
        <v>2295</v>
      </c>
      <c r="I11862">
        <v>-5.6522052151844603E-2</v>
      </c>
    </row>
    <row r="11863" spans="8:9" x14ac:dyDescent="0.2">
      <c r="H11863" t="s">
        <v>1781</v>
      </c>
      <c r="I11863">
        <v>1.6568396918430699E-2</v>
      </c>
    </row>
    <row r="11864" spans="8:9" x14ac:dyDescent="0.2">
      <c r="H11864" t="s">
        <v>6296</v>
      </c>
      <c r="I11864">
        <v>1.72187211615791E-2</v>
      </c>
    </row>
    <row r="11865" spans="8:9" x14ac:dyDescent="0.2">
      <c r="H11865" t="s">
        <v>11850</v>
      </c>
      <c r="I11865">
        <v>5.5018923936168598E-2</v>
      </c>
    </row>
    <row r="11866" spans="8:9" x14ac:dyDescent="0.2">
      <c r="H11866" t="s">
        <v>13406</v>
      </c>
      <c r="I11866">
        <v>5.2307816678050699E-2</v>
      </c>
    </row>
    <row r="11867" spans="8:9" x14ac:dyDescent="0.2">
      <c r="H11867" t="s">
        <v>2073</v>
      </c>
      <c r="I11867">
        <v>-1.9717934364343999E-2</v>
      </c>
    </row>
    <row r="11868" spans="8:9" x14ac:dyDescent="0.2">
      <c r="H11868" t="s">
        <v>11532</v>
      </c>
      <c r="I11868">
        <v>5.86596013579734E-2</v>
      </c>
    </row>
    <row r="11869" spans="8:9" x14ac:dyDescent="0.2">
      <c r="H11869" t="s">
        <v>1476</v>
      </c>
      <c r="I11869">
        <v>5.0090932711494E-2</v>
      </c>
    </row>
    <row r="11870" spans="8:9" x14ac:dyDescent="0.2">
      <c r="H11870" t="s">
        <v>2802</v>
      </c>
      <c r="I11870">
        <v>-3.00933543686932E-2</v>
      </c>
    </row>
    <row r="11871" spans="8:9" x14ac:dyDescent="0.2">
      <c r="H11871" t="s">
        <v>7455</v>
      </c>
      <c r="I11871">
        <v>8.5489755967718906E-2</v>
      </c>
    </row>
    <row r="11872" spans="8:9" x14ac:dyDescent="0.2">
      <c r="H11872" t="s">
        <v>7015</v>
      </c>
      <c r="I11872">
        <v>-6.9316903789263806E-2</v>
      </c>
    </row>
    <row r="11873" spans="8:9" x14ac:dyDescent="0.2">
      <c r="H11873" t="s">
        <v>12365</v>
      </c>
      <c r="I11873">
        <v>9.1554711646937806E-2</v>
      </c>
    </row>
    <row r="11874" spans="8:9" x14ac:dyDescent="0.2">
      <c r="H11874" t="s">
        <v>11438</v>
      </c>
      <c r="I11874">
        <v>-3.0082228916248299E-2</v>
      </c>
    </row>
    <row r="11875" spans="8:9" x14ac:dyDescent="0.2">
      <c r="H11875" t="s">
        <v>1839</v>
      </c>
      <c r="I11875">
        <v>2.64091231050693E-2</v>
      </c>
    </row>
    <row r="11876" spans="8:9" x14ac:dyDescent="0.2">
      <c r="H11876" t="s">
        <v>4802</v>
      </c>
      <c r="I11876">
        <v>4.3693213675419597E-2</v>
      </c>
    </row>
    <row r="11877" spans="8:9" x14ac:dyDescent="0.2">
      <c r="H11877" t="s">
        <v>8050</v>
      </c>
      <c r="I11877">
        <v>9.1966757151900294E-2</v>
      </c>
    </row>
    <row r="11878" spans="8:9" x14ac:dyDescent="0.2">
      <c r="H11878" t="s">
        <v>12939</v>
      </c>
      <c r="I11878">
        <v>-5.418066830262E-2</v>
      </c>
    </row>
    <row r="11879" spans="8:9" x14ac:dyDescent="0.2">
      <c r="H11879" t="s">
        <v>6343</v>
      </c>
      <c r="I11879">
        <v>-2.1482647728987201E-2</v>
      </c>
    </row>
    <row r="11880" spans="8:9" x14ac:dyDescent="0.2">
      <c r="H11880" t="s">
        <v>11297</v>
      </c>
      <c r="I11880">
        <v>2.3576150571615301E-2</v>
      </c>
    </row>
    <row r="11881" spans="8:9" x14ac:dyDescent="0.2">
      <c r="H11881" t="s">
        <v>11531</v>
      </c>
      <c r="I11881">
        <v>-6.0269904248790203E-2</v>
      </c>
    </row>
    <row r="11882" spans="8:9" x14ac:dyDescent="0.2">
      <c r="H11882" t="s">
        <v>6257</v>
      </c>
      <c r="I11882">
        <v>0.141022609072088</v>
      </c>
    </row>
    <row r="11883" spans="8:9" x14ac:dyDescent="0.2">
      <c r="H11883" t="s">
        <v>2162</v>
      </c>
      <c r="I11883">
        <v>-4.4787223931375901E-2</v>
      </c>
    </row>
    <row r="11884" spans="8:9" x14ac:dyDescent="0.2">
      <c r="H11884" t="s">
        <v>4833</v>
      </c>
      <c r="I11884">
        <v>-8.3309858009586096E-2</v>
      </c>
    </row>
    <row r="11885" spans="8:9" x14ac:dyDescent="0.2">
      <c r="H11885" t="s">
        <v>5719</v>
      </c>
      <c r="I11885">
        <v>3.8035103275810098E-2</v>
      </c>
    </row>
    <row r="11886" spans="8:9" x14ac:dyDescent="0.2">
      <c r="H11886" t="s">
        <v>997</v>
      </c>
      <c r="I11886">
        <v>2.7201630451541899E-2</v>
      </c>
    </row>
    <row r="11887" spans="8:9" x14ac:dyDescent="0.2">
      <c r="H11887" t="s">
        <v>6473</v>
      </c>
      <c r="I11887">
        <v>3.6269519761980798E-2</v>
      </c>
    </row>
    <row r="11888" spans="8:9" x14ac:dyDescent="0.2">
      <c r="H11888" t="s">
        <v>1300</v>
      </c>
      <c r="I11888">
        <v>-3.8912980414316602E-2</v>
      </c>
    </row>
    <row r="11889" spans="8:9" x14ac:dyDescent="0.2">
      <c r="H11889" t="s">
        <v>7067</v>
      </c>
      <c r="I11889">
        <v>5.4226176135799997E-2</v>
      </c>
    </row>
    <row r="11890" spans="8:9" x14ac:dyDescent="0.2">
      <c r="H11890" t="s">
        <v>8817</v>
      </c>
      <c r="I11890">
        <v>-4.3058904080025703E-2</v>
      </c>
    </row>
    <row r="11891" spans="8:9" x14ac:dyDescent="0.2">
      <c r="H11891" t="s">
        <v>11322</v>
      </c>
      <c r="I11891">
        <v>-8.2473673867798497E-2</v>
      </c>
    </row>
    <row r="11892" spans="8:9" x14ac:dyDescent="0.2">
      <c r="H11892" t="s">
        <v>4771</v>
      </c>
      <c r="I11892">
        <v>2.6620965879363499E-2</v>
      </c>
    </row>
    <row r="11893" spans="8:9" x14ac:dyDescent="0.2">
      <c r="H11893" t="s">
        <v>13625</v>
      </c>
      <c r="I11893">
        <v>2.8236986543494901E-2</v>
      </c>
    </row>
    <row r="11894" spans="8:9" x14ac:dyDescent="0.2">
      <c r="H11894" t="s">
        <v>5963</v>
      </c>
      <c r="I11894">
        <v>-4.0270226321031298E-2</v>
      </c>
    </row>
    <row r="11895" spans="8:9" x14ac:dyDescent="0.2">
      <c r="H11895" t="s">
        <v>8574</v>
      </c>
      <c r="I11895">
        <v>-2.4280945169826599E-2</v>
      </c>
    </row>
    <row r="11896" spans="8:9" x14ac:dyDescent="0.2">
      <c r="H11896" t="s">
        <v>12004</v>
      </c>
      <c r="I11896">
        <v>2.94852581356475E-2</v>
      </c>
    </row>
    <row r="11897" spans="8:9" x14ac:dyDescent="0.2">
      <c r="H11897" t="s">
        <v>10118</v>
      </c>
      <c r="I11897">
        <v>7.4893970649957703E-2</v>
      </c>
    </row>
    <row r="11898" spans="8:9" x14ac:dyDescent="0.2">
      <c r="H11898" t="s">
        <v>7658</v>
      </c>
      <c r="I11898">
        <v>3.8201969455979701E-2</v>
      </c>
    </row>
    <row r="11899" spans="8:9" x14ac:dyDescent="0.2">
      <c r="H11899" t="s">
        <v>3042</v>
      </c>
      <c r="I11899">
        <v>9.9541004219958901E-2</v>
      </c>
    </row>
    <row r="11900" spans="8:9" x14ac:dyDescent="0.2">
      <c r="H11900" t="s">
        <v>6801</v>
      </c>
      <c r="I11900">
        <v>6.6541689042746793E-2</v>
      </c>
    </row>
    <row r="11901" spans="8:9" x14ac:dyDescent="0.2">
      <c r="H11901" t="s">
        <v>9986</v>
      </c>
      <c r="I11901">
        <v>-2.1518790299374101E-2</v>
      </c>
    </row>
    <row r="11902" spans="8:9" x14ac:dyDescent="0.2">
      <c r="H11902" t="s">
        <v>6381</v>
      </c>
      <c r="I11902">
        <v>2.6067727746708E-2</v>
      </c>
    </row>
    <row r="11903" spans="8:9" x14ac:dyDescent="0.2">
      <c r="H11903" t="s">
        <v>7318</v>
      </c>
      <c r="I11903">
        <v>-8.8607403556085401E-2</v>
      </c>
    </row>
    <row r="11904" spans="8:9" x14ac:dyDescent="0.2">
      <c r="H11904" t="s">
        <v>8172</v>
      </c>
      <c r="I11904">
        <v>0.152611922885971</v>
      </c>
    </row>
    <row r="11905" spans="8:9" x14ac:dyDescent="0.2">
      <c r="H11905" t="s">
        <v>4208</v>
      </c>
      <c r="I11905">
        <v>4.0542201157165801E-2</v>
      </c>
    </row>
    <row r="11906" spans="8:9" x14ac:dyDescent="0.2">
      <c r="H11906" t="s">
        <v>9968</v>
      </c>
      <c r="I11906">
        <v>8.9402907315927302E-2</v>
      </c>
    </row>
    <row r="11907" spans="8:9" x14ac:dyDescent="0.2">
      <c r="H11907" t="s">
        <v>4909</v>
      </c>
      <c r="I11907">
        <v>-7.4610773520139506E-2</v>
      </c>
    </row>
    <row r="11908" spans="8:9" x14ac:dyDescent="0.2">
      <c r="H11908" t="s">
        <v>10270</v>
      </c>
      <c r="I11908">
        <v>-2.0357866934866901E-2</v>
      </c>
    </row>
    <row r="11909" spans="8:9" x14ac:dyDescent="0.2">
      <c r="H11909" t="s">
        <v>6616</v>
      </c>
      <c r="I11909">
        <v>-2.05916974676301E-2</v>
      </c>
    </row>
    <row r="11910" spans="8:9" x14ac:dyDescent="0.2">
      <c r="H11910" t="s">
        <v>13142</v>
      </c>
      <c r="I11910">
        <v>4.3033784495640902E-2</v>
      </c>
    </row>
    <row r="11911" spans="8:9" x14ac:dyDescent="0.2">
      <c r="H11911" t="s">
        <v>12167</v>
      </c>
      <c r="I11911">
        <v>2.41347887556813E-2</v>
      </c>
    </row>
    <row r="11912" spans="8:9" x14ac:dyDescent="0.2">
      <c r="H11912" t="s">
        <v>8776</v>
      </c>
      <c r="I11912">
        <v>-7.2999800366982406E-2</v>
      </c>
    </row>
    <row r="11913" spans="8:9" x14ac:dyDescent="0.2">
      <c r="H11913" t="s">
        <v>13823</v>
      </c>
      <c r="I11913">
        <v>2.4393232294832499E-2</v>
      </c>
    </row>
    <row r="11914" spans="8:9" x14ac:dyDescent="0.2">
      <c r="H11914" t="s">
        <v>3864</v>
      </c>
      <c r="I11914">
        <v>2.52013507535074E-2</v>
      </c>
    </row>
    <row r="11915" spans="8:9" x14ac:dyDescent="0.2">
      <c r="H11915" t="s">
        <v>8244</v>
      </c>
      <c r="I11915">
        <v>2.4348666056101299E-2</v>
      </c>
    </row>
    <row r="11916" spans="8:9" x14ac:dyDescent="0.2">
      <c r="H11916" t="s">
        <v>8699</v>
      </c>
      <c r="I11916">
        <v>3.9095223840070102E-2</v>
      </c>
    </row>
    <row r="11917" spans="8:9" x14ac:dyDescent="0.2">
      <c r="H11917" t="s">
        <v>4581</v>
      </c>
      <c r="I11917">
        <v>5.5753438422995898E-2</v>
      </c>
    </row>
    <row r="11918" spans="8:9" x14ac:dyDescent="0.2">
      <c r="H11918" t="s">
        <v>10348</v>
      </c>
      <c r="I11918">
        <v>-3.17720180908454E-2</v>
      </c>
    </row>
    <row r="11919" spans="8:9" x14ac:dyDescent="0.2">
      <c r="H11919" t="s">
        <v>10450</v>
      </c>
      <c r="I11919">
        <v>4.3498762363762197E-2</v>
      </c>
    </row>
    <row r="11920" spans="8:9" x14ac:dyDescent="0.2">
      <c r="H11920" t="s">
        <v>9458</v>
      </c>
      <c r="I11920">
        <v>-5.2454960543562003E-2</v>
      </c>
    </row>
    <row r="11921" spans="8:9" x14ac:dyDescent="0.2">
      <c r="H11921" t="s">
        <v>12536</v>
      </c>
      <c r="I11921">
        <v>-0.15616689686660101</v>
      </c>
    </row>
    <row r="11922" spans="8:9" x14ac:dyDescent="0.2">
      <c r="H11922" t="s">
        <v>10903</v>
      </c>
      <c r="I11922">
        <v>-3.3759518873854998E-2</v>
      </c>
    </row>
    <row r="11923" spans="8:9" x14ac:dyDescent="0.2">
      <c r="H11923" t="s">
        <v>7753</v>
      </c>
      <c r="I11923">
        <v>-2.4306527443481399E-2</v>
      </c>
    </row>
    <row r="11924" spans="8:9" x14ac:dyDescent="0.2">
      <c r="H11924" t="s">
        <v>11677</v>
      </c>
      <c r="I11924">
        <v>5.1032682163155901E-2</v>
      </c>
    </row>
    <row r="11925" spans="8:9" x14ac:dyDescent="0.2">
      <c r="H11925" t="s">
        <v>12581</v>
      </c>
      <c r="I11925">
        <v>-0.12405799048510301</v>
      </c>
    </row>
    <row r="11926" spans="8:9" x14ac:dyDescent="0.2">
      <c r="H11926" t="s">
        <v>13657</v>
      </c>
      <c r="I11926">
        <v>-7.4981926501971496E-2</v>
      </c>
    </row>
    <row r="11927" spans="8:9" x14ac:dyDescent="0.2">
      <c r="H11927" t="s">
        <v>7088</v>
      </c>
      <c r="I11927">
        <v>-2.5700298167423499E-2</v>
      </c>
    </row>
    <row r="11928" spans="8:9" x14ac:dyDescent="0.2">
      <c r="H11928" t="s">
        <v>2955</v>
      </c>
      <c r="I11928">
        <v>-2.5784216304556601E-2</v>
      </c>
    </row>
    <row r="11929" spans="8:9" x14ac:dyDescent="0.2">
      <c r="H11929" t="s">
        <v>4542</v>
      </c>
      <c r="I11929">
        <v>-7.2303600411873406E-2</v>
      </c>
    </row>
    <row r="11930" spans="8:9" x14ac:dyDescent="0.2">
      <c r="H11930" t="s">
        <v>2253</v>
      </c>
      <c r="I11930">
        <v>-2.2223547079474899E-2</v>
      </c>
    </row>
    <row r="11931" spans="8:9" x14ac:dyDescent="0.2">
      <c r="H11931" t="s">
        <v>2596</v>
      </c>
      <c r="I11931">
        <v>2.35965066245621E-2</v>
      </c>
    </row>
    <row r="11932" spans="8:9" x14ac:dyDescent="0.2">
      <c r="H11932" t="s">
        <v>8835</v>
      </c>
      <c r="I11932">
        <v>3.23811101855715E-2</v>
      </c>
    </row>
    <row r="11933" spans="8:9" x14ac:dyDescent="0.2">
      <c r="H11933" t="s">
        <v>12712</v>
      </c>
      <c r="I11933">
        <v>2.6030477310843701E-2</v>
      </c>
    </row>
    <row r="11934" spans="8:9" x14ac:dyDescent="0.2">
      <c r="H11934" t="s">
        <v>2156</v>
      </c>
      <c r="I11934">
        <v>-0.10581268362863901</v>
      </c>
    </row>
    <row r="11935" spans="8:9" x14ac:dyDescent="0.2">
      <c r="H11935" t="s">
        <v>9180</v>
      </c>
      <c r="I11935">
        <v>-2.95812193052209E-2</v>
      </c>
    </row>
    <row r="11936" spans="8:9" x14ac:dyDescent="0.2">
      <c r="H11936" t="s">
        <v>8115</v>
      </c>
      <c r="I11936">
        <v>-6.1464064537582901E-2</v>
      </c>
    </row>
    <row r="11937" spans="8:9" x14ac:dyDescent="0.2">
      <c r="H11937" t="s">
        <v>10724</v>
      </c>
      <c r="I11937">
        <v>-2.5211799798824899E-2</v>
      </c>
    </row>
    <row r="11938" spans="8:9" x14ac:dyDescent="0.2">
      <c r="H11938" t="s">
        <v>10395</v>
      </c>
      <c r="I11938">
        <v>4.86619720401067E-2</v>
      </c>
    </row>
    <row r="11939" spans="8:9" x14ac:dyDescent="0.2">
      <c r="H11939" t="s">
        <v>5533</v>
      </c>
      <c r="I11939">
        <v>5.1024755459591897E-2</v>
      </c>
    </row>
    <row r="11940" spans="8:9" x14ac:dyDescent="0.2">
      <c r="H11940" t="s">
        <v>9152</v>
      </c>
      <c r="I11940">
        <v>3.9986907330352303E-2</v>
      </c>
    </row>
    <row r="11941" spans="8:9" x14ac:dyDescent="0.2">
      <c r="H11941" t="s">
        <v>12593</v>
      </c>
      <c r="I11941">
        <v>-2.2966065637892899E-2</v>
      </c>
    </row>
    <row r="11942" spans="8:9" x14ac:dyDescent="0.2">
      <c r="H11942" t="s">
        <v>7464</v>
      </c>
      <c r="I11942">
        <v>4.40307385880934E-2</v>
      </c>
    </row>
    <row r="11943" spans="8:9" x14ac:dyDescent="0.2">
      <c r="H11943" t="s">
        <v>13466</v>
      </c>
      <c r="I11943">
        <v>2.67782421385633E-2</v>
      </c>
    </row>
    <row r="11944" spans="8:9" x14ac:dyDescent="0.2">
      <c r="H11944" t="s">
        <v>5299</v>
      </c>
      <c r="I11944">
        <v>0.125907908048115</v>
      </c>
    </row>
    <row r="11945" spans="8:9" x14ac:dyDescent="0.2">
      <c r="H11945" t="s">
        <v>9618</v>
      </c>
      <c r="I11945">
        <v>3.5553528177221801E-2</v>
      </c>
    </row>
    <row r="11946" spans="8:9" x14ac:dyDescent="0.2">
      <c r="H11946" t="s">
        <v>10550</v>
      </c>
      <c r="I11946">
        <v>0.119951247026441</v>
      </c>
    </row>
    <row r="11947" spans="8:9" x14ac:dyDescent="0.2">
      <c r="H11947" t="s">
        <v>13787</v>
      </c>
      <c r="I11947">
        <v>6.1035089865414199E-2</v>
      </c>
    </row>
    <row r="11948" spans="8:9" x14ac:dyDescent="0.2">
      <c r="H11948" t="s">
        <v>12198</v>
      </c>
      <c r="I11948">
        <v>1.83732035382397E-2</v>
      </c>
    </row>
    <row r="11949" spans="8:9" x14ac:dyDescent="0.2">
      <c r="H11949" t="s">
        <v>12520</v>
      </c>
      <c r="I11949">
        <v>-4.2137412292191499E-2</v>
      </c>
    </row>
    <row r="11950" spans="8:9" x14ac:dyDescent="0.2">
      <c r="H11950" t="s">
        <v>7968</v>
      </c>
      <c r="I11950">
        <v>3.23596249698761E-2</v>
      </c>
    </row>
    <row r="11951" spans="8:9" x14ac:dyDescent="0.2">
      <c r="H11951" t="s">
        <v>1468</v>
      </c>
      <c r="I11951">
        <v>5.6235534679852803E-2</v>
      </c>
    </row>
    <row r="11952" spans="8:9" x14ac:dyDescent="0.2">
      <c r="H11952" t="s">
        <v>12032</v>
      </c>
      <c r="I11952">
        <v>-5.7947823660361303E-2</v>
      </c>
    </row>
    <row r="11953" spans="8:9" x14ac:dyDescent="0.2">
      <c r="H11953" t="s">
        <v>1058</v>
      </c>
      <c r="I11953">
        <v>6.6736097382218806E-2</v>
      </c>
    </row>
    <row r="11954" spans="8:9" x14ac:dyDescent="0.2">
      <c r="H11954" t="s">
        <v>4716</v>
      </c>
      <c r="I11954">
        <v>-2.1145755089836502E-2</v>
      </c>
    </row>
    <row r="11955" spans="8:9" x14ac:dyDescent="0.2">
      <c r="H11955" t="s">
        <v>12945</v>
      </c>
      <c r="I11955">
        <v>-6.2361299993438403E-2</v>
      </c>
    </row>
    <row r="11956" spans="8:9" x14ac:dyDescent="0.2">
      <c r="H11956" t="s">
        <v>10242</v>
      </c>
      <c r="I11956">
        <v>-0.12839613928667701</v>
      </c>
    </row>
    <row r="11957" spans="8:9" x14ac:dyDescent="0.2">
      <c r="H11957" t="s">
        <v>5413</v>
      </c>
      <c r="I11957">
        <v>-6.2074708124062197E-2</v>
      </c>
    </row>
    <row r="11958" spans="8:9" x14ac:dyDescent="0.2">
      <c r="H11958" t="s">
        <v>13284</v>
      </c>
      <c r="I11958">
        <v>5.2771710142728703E-2</v>
      </c>
    </row>
    <row r="11959" spans="8:9" x14ac:dyDescent="0.2">
      <c r="H11959" t="s">
        <v>7757</v>
      </c>
      <c r="I11959">
        <v>-1.94103672841257E-2</v>
      </c>
    </row>
    <row r="11960" spans="8:9" x14ac:dyDescent="0.2">
      <c r="H11960" t="s">
        <v>10669</v>
      </c>
      <c r="I11960">
        <v>1.8461599143038299E-2</v>
      </c>
    </row>
    <row r="11961" spans="8:9" x14ac:dyDescent="0.2">
      <c r="H11961" t="s">
        <v>12371</v>
      </c>
      <c r="I11961">
        <v>-3.3408077822266798E-2</v>
      </c>
    </row>
    <row r="11962" spans="8:9" x14ac:dyDescent="0.2">
      <c r="H11962" t="s">
        <v>8310</v>
      </c>
      <c r="I11962">
        <v>-9.2062133467025103E-2</v>
      </c>
    </row>
    <row r="11963" spans="8:9" x14ac:dyDescent="0.2">
      <c r="H11963" t="s">
        <v>10172</v>
      </c>
      <c r="I11963">
        <v>6.34379529592973E-2</v>
      </c>
    </row>
    <row r="11964" spans="8:9" x14ac:dyDescent="0.2">
      <c r="H11964" t="s">
        <v>5779</v>
      </c>
      <c r="I11964">
        <v>2.9108043969407402E-2</v>
      </c>
    </row>
    <row r="11965" spans="8:9" x14ac:dyDescent="0.2">
      <c r="H11965" t="s">
        <v>5009</v>
      </c>
      <c r="I11965">
        <v>-2.7475888571648701E-2</v>
      </c>
    </row>
    <row r="11966" spans="8:9" x14ac:dyDescent="0.2">
      <c r="H11966" t="s">
        <v>10497</v>
      </c>
      <c r="I11966">
        <v>-5.8972445600192797E-2</v>
      </c>
    </row>
    <row r="11967" spans="8:9" x14ac:dyDescent="0.2">
      <c r="H11967" t="s">
        <v>8025</v>
      </c>
      <c r="I11967">
        <v>-2.8600776783627699E-2</v>
      </c>
    </row>
    <row r="11968" spans="8:9" x14ac:dyDescent="0.2">
      <c r="H11968" t="s">
        <v>8707</v>
      </c>
      <c r="I11968">
        <v>-2.0942775778075101E-2</v>
      </c>
    </row>
    <row r="11969" spans="8:9" x14ac:dyDescent="0.2">
      <c r="H11969" t="s">
        <v>1808</v>
      </c>
      <c r="I11969">
        <v>4.65987165473798E-2</v>
      </c>
    </row>
    <row r="11970" spans="8:9" x14ac:dyDescent="0.2">
      <c r="H11970" t="s">
        <v>12658</v>
      </c>
      <c r="I11970">
        <v>2.6226137987837399E-2</v>
      </c>
    </row>
    <row r="11971" spans="8:9" x14ac:dyDescent="0.2">
      <c r="H11971" t="s">
        <v>10516</v>
      </c>
      <c r="I11971">
        <v>7.0228043508649696E-2</v>
      </c>
    </row>
    <row r="11972" spans="8:9" x14ac:dyDescent="0.2">
      <c r="H11972" t="s">
        <v>12579</v>
      </c>
      <c r="I11972">
        <v>0.10791552040226</v>
      </c>
    </row>
    <row r="11973" spans="8:9" x14ac:dyDescent="0.2">
      <c r="H11973" t="s">
        <v>2606</v>
      </c>
      <c r="I11973">
        <v>7.6075816980880506E-2</v>
      </c>
    </row>
    <row r="11974" spans="8:9" x14ac:dyDescent="0.2">
      <c r="H11974" t="s">
        <v>9667</v>
      </c>
      <c r="I11974">
        <v>3.3919814780720203E-2</v>
      </c>
    </row>
    <row r="11975" spans="8:9" x14ac:dyDescent="0.2">
      <c r="H11975" t="s">
        <v>9013</v>
      </c>
      <c r="I11975">
        <v>6.3118446634413003E-2</v>
      </c>
    </row>
    <row r="11976" spans="8:9" x14ac:dyDescent="0.2">
      <c r="H11976" t="s">
        <v>3326</v>
      </c>
      <c r="I11976">
        <v>-3.9215029524887098E-2</v>
      </c>
    </row>
    <row r="11977" spans="8:9" x14ac:dyDescent="0.2">
      <c r="H11977" t="s">
        <v>4012</v>
      </c>
      <c r="I11977">
        <v>-0.15249118923195201</v>
      </c>
    </row>
    <row r="11978" spans="8:9" x14ac:dyDescent="0.2">
      <c r="H11978" t="s">
        <v>3807</v>
      </c>
      <c r="I11978">
        <v>3.3211044825684898E-2</v>
      </c>
    </row>
    <row r="11979" spans="8:9" x14ac:dyDescent="0.2">
      <c r="H11979" t="s">
        <v>13373</v>
      </c>
      <c r="I11979">
        <v>7.79466503637785E-2</v>
      </c>
    </row>
    <row r="11980" spans="8:9" x14ac:dyDescent="0.2">
      <c r="H11980" t="s">
        <v>6412</v>
      </c>
      <c r="I11980">
        <v>-6.2983321103302903E-2</v>
      </c>
    </row>
    <row r="11981" spans="8:9" x14ac:dyDescent="0.2">
      <c r="H11981" t="s">
        <v>2173</v>
      </c>
      <c r="I11981">
        <v>-8.1005050810549303E-2</v>
      </c>
    </row>
    <row r="11982" spans="8:9" x14ac:dyDescent="0.2">
      <c r="H11982" t="s">
        <v>5062</v>
      </c>
      <c r="I11982">
        <v>4.04472142592084E-2</v>
      </c>
    </row>
    <row r="11983" spans="8:9" x14ac:dyDescent="0.2">
      <c r="H11983" t="s">
        <v>11583</v>
      </c>
      <c r="I11983">
        <v>2.87005921465503E-2</v>
      </c>
    </row>
    <row r="11984" spans="8:9" x14ac:dyDescent="0.2">
      <c r="H11984" t="s">
        <v>4347</v>
      </c>
      <c r="I11984">
        <v>0.15581011867736699</v>
      </c>
    </row>
    <row r="11985" spans="8:9" x14ac:dyDescent="0.2">
      <c r="H11985" t="s">
        <v>2352</v>
      </c>
      <c r="I11985">
        <v>2.98119695971629E-2</v>
      </c>
    </row>
    <row r="11986" spans="8:9" x14ac:dyDescent="0.2">
      <c r="H11986" t="s">
        <v>4497</v>
      </c>
      <c r="I11986">
        <v>-2.5284484935720799E-2</v>
      </c>
    </row>
    <row r="11987" spans="8:9" x14ac:dyDescent="0.2">
      <c r="H11987" t="s">
        <v>13497</v>
      </c>
      <c r="I11987">
        <v>-4.7984973672542099E-2</v>
      </c>
    </row>
    <row r="11988" spans="8:9" x14ac:dyDescent="0.2">
      <c r="H11988" t="s">
        <v>6946</v>
      </c>
      <c r="I11988">
        <v>0.141620507126347</v>
      </c>
    </row>
    <row r="11989" spans="8:9" x14ac:dyDescent="0.2">
      <c r="H11989" t="s">
        <v>9868</v>
      </c>
      <c r="I11989">
        <v>-6.0702098109720402E-2</v>
      </c>
    </row>
    <row r="11990" spans="8:9" x14ac:dyDescent="0.2">
      <c r="H11990" t="s">
        <v>5066</v>
      </c>
      <c r="I11990">
        <v>-7.3866665325387507E-2</v>
      </c>
    </row>
    <row r="11991" spans="8:9" x14ac:dyDescent="0.2">
      <c r="H11991" t="s">
        <v>9171</v>
      </c>
      <c r="I11991">
        <v>3.8007302180478403E-2</v>
      </c>
    </row>
    <row r="11992" spans="8:9" x14ac:dyDescent="0.2">
      <c r="H11992" t="s">
        <v>2272</v>
      </c>
      <c r="I11992">
        <v>-3.3700532291664698E-2</v>
      </c>
    </row>
    <row r="11993" spans="8:9" x14ac:dyDescent="0.2">
      <c r="H11993" t="s">
        <v>6648</v>
      </c>
      <c r="I11993">
        <v>-4.5962883907113602E-2</v>
      </c>
    </row>
    <row r="11994" spans="8:9" x14ac:dyDescent="0.2">
      <c r="H11994" t="s">
        <v>6415</v>
      </c>
      <c r="I11994">
        <v>1.76899035797791E-2</v>
      </c>
    </row>
    <row r="11995" spans="8:9" x14ac:dyDescent="0.2">
      <c r="H11995" t="s">
        <v>5708</v>
      </c>
      <c r="I11995">
        <v>-6.0464437065792E-2</v>
      </c>
    </row>
    <row r="11996" spans="8:9" x14ac:dyDescent="0.2">
      <c r="H11996" t="s">
        <v>6417</v>
      </c>
      <c r="I11996">
        <v>2.60617639169607E-2</v>
      </c>
    </row>
    <row r="11997" spans="8:9" x14ac:dyDescent="0.2">
      <c r="H11997" t="s">
        <v>11485</v>
      </c>
      <c r="I11997">
        <v>3.74432497271521E-2</v>
      </c>
    </row>
    <row r="11998" spans="8:9" x14ac:dyDescent="0.2">
      <c r="H11998" t="s">
        <v>13073</v>
      </c>
      <c r="I11998">
        <v>-1.8379820780391101E-2</v>
      </c>
    </row>
    <row r="11999" spans="8:9" x14ac:dyDescent="0.2">
      <c r="H11999" t="s">
        <v>6010</v>
      </c>
      <c r="I11999">
        <v>-3.4492395215560301E-2</v>
      </c>
    </row>
    <row r="12000" spans="8:9" x14ac:dyDescent="0.2">
      <c r="H12000" t="s">
        <v>5222</v>
      </c>
      <c r="I12000">
        <v>2.2070487670934998E-2</v>
      </c>
    </row>
    <row r="12001" spans="8:9" x14ac:dyDescent="0.2">
      <c r="H12001" t="s">
        <v>11361</v>
      </c>
      <c r="I12001">
        <v>-3.6197111019347902E-2</v>
      </c>
    </row>
    <row r="12002" spans="8:9" x14ac:dyDescent="0.2">
      <c r="H12002" t="s">
        <v>4419</v>
      </c>
      <c r="I12002">
        <v>-3.3994473526125203E-2</v>
      </c>
    </row>
    <row r="12003" spans="8:9" x14ac:dyDescent="0.2">
      <c r="H12003" t="s">
        <v>7051</v>
      </c>
      <c r="I12003">
        <v>-3.2269243256060003E-2</v>
      </c>
    </row>
    <row r="12004" spans="8:9" x14ac:dyDescent="0.2">
      <c r="H12004" t="s">
        <v>8841</v>
      </c>
      <c r="I12004">
        <v>2.56966955074284E-2</v>
      </c>
    </row>
    <row r="12005" spans="8:9" x14ac:dyDescent="0.2">
      <c r="H12005" t="s">
        <v>6023</v>
      </c>
      <c r="I12005">
        <v>2.3999661544599499E-2</v>
      </c>
    </row>
    <row r="12006" spans="8:9" x14ac:dyDescent="0.2">
      <c r="H12006" t="s">
        <v>11938</v>
      </c>
      <c r="I12006">
        <v>2.94832750002555E-2</v>
      </c>
    </row>
    <row r="12007" spans="8:9" x14ac:dyDescent="0.2">
      <c r="H12007" t="s">
        <v>1891</v>
      </c>
      <c r="I12007">
        <v>-2.5800381375824601E-2</v>
      </c>
    </row>
    <row r="12008" spans="8:9" x14ac:dyDescent="0.2">
      <c r="H12008" t="s">
        <v>1731</v>
      </c>
      <c r="I12008">
        <v>5.4671830998680698E-2</v>
      </c>
    </row>
    <row r="12009" spans="8:9" x14ac:dyDescent="0.2">
      <c r="H12009" t="s">
        <v>4069</v>
      </c>
      <c r="I12009">
        <v>-5.1938916575691003E-2</v>
      </c>
    </row>
    <row r="12010" spans="8:9" x14ac:dyDescent="0.2">
      <c r="H12010" t="s">
        <v>11285</v>
      </c>
      <c r="I12010">
        <v>-2.0591879317429101E-2</v>
      </c>
    </row>
    <row r="12011" spans="8:9" x14ac:dyDescent="0.2">
      <c r="H12011" t="s">
        <v>7740</v>
      </c>
      <c r="I12011">
        <v>4.8780219022746797E-2</v>
      </c>
    </row>
    <row r="12012" spans="8:9" x14ac:dyDescent="0.2">
      <c r="H12012" t="s">
        <v>6669</v>
      </c>
      <c r="I12012">
        <v>-3.4197860400140702E-2</v>
      </c>
    </row>
    <row r="12013" spans="8:9" x14ac:dyDescent="0.2">
      <c r="H12013" t="s">
        <v>4812</v>
      </c>
      <c r="I12013">
        <v>3.8747865904539699E-2</v>
      </c>
    </row>
    <row r="12014" spans="8:9" x14ac:dyDescent="0.2">
      <c r="H12014" t="s">
        <v>12068</v>
      </c>
      <c r="I12014">
        <v>1.8290439548185801E-2</v>
      </c>
    </row>
    <row r="12015" spans="8:9" x14ac:dyDescent="0.2">
      <c r="H12015" t="s">
        <v>1786</v>
      </c>
      <c r="I12015">
        <v>-2.9104381245767599E-2</v>
      </c>
    </row>
    <row r="12016" spans="8:9" x14ac:dyDescent="0.2">
      <c r="H12016" t="s">
        <v>13607</v>
      </c>
      <c r="I12016">
        <v>2.7481620281265301E-2</v>
      </c>
    </row>
    <row r="12017" spans="8:9" x14ac:dyDescent="0.2">
      <c r="H12017" t="s">
        <v>7150</v>
      </c>
      <c r="I12017">
        <v>-2.5262823051138299E-2</v>
      </c>
    </row>
    <row r="12018" spans="8:9" x14ac:dyDescent="0.2">
      <c r="H12018" t="s">
        <v>5394</v>
      </c>
      <c r="I12018">
        <v>2.5767275572916502E-2</v>
      </c>
    </row>
    <row r="12019" spans="8:9" x14ac:dyDescent="0.2">
      <c r="H12019" t="s">
        <v>4486</v>
      </c>
      <c r="I12019">
        <v>-3.1991255801223799E-2</v>
      </c>
    </row>
    <row r="12020" spans="8:9" x14ac:dyDescent="0.2">
      <c r="H12020" t="s">
        <v>9251</v>
      </c>
      <c r="I12020">
        <v>-1.8608522039087898E-2</v>
      </c>
    </row>
    <row r="12021" spans="8:9" x14ac:dyDescent="0.2">
      <c r="H12021" t="s">
        <v>2514</v>
      </c>
      <c r="I12021">
        <v>-3.1570078632887501E-2</v>
      </c>
    </row>
    <row r="12022" spans="8:9" x14ac:dyDescent="0.2">
      <c r="H12022" t="s">
        <v>4513</v>
      </c>
      <c r="I12022">
        <v>5.9563836301044698E-2</v>
      </c>
    </row>
    <row r="12023" spans="8:9" x14ac:dyDescent="0.2">
      <c r="H12023" t="s">
        <v>9042</v>
      </c>
      <c r="I12023">
        <v>2.6646830386341001E-2</v>
      </c>
    </row>
    <row r="12024" spans="8:9" x14ac:dyDescent="0.2">
      <c r="H12024" t="s">
        <v>12177</v>
      </c>
      <c r="I12024">
        <v>-4.2146389709077497E-2</v>
      </c>
    </row>
    <row r="12025" spans="8:9" x14ac:dyDescent="0.2">
      <c r="H12025" t="s">
        <v>2584</v>
      </c>
      <c r="I12025">
        <v>5.5330448902555597E-2</v>
      </c>
    </row>
    <row r="12026" spans="8:9" x14ac:dyDescent="0.2">
      <c r="H12026" t="s">
        <v>6239</v>
      </c>
      <c r="I12026">
        <v>-2.9730425281976398E-2</v>
      </c>
    </row>
    <row r="12027" spans="8:9" x14ac:dyDescent="0.2">
      <c r="H12027" t="s">
        <v>12469</v>
      </c>
      <c r="I12027">
        <v>-5.76808651410897E-2</v>
      </c>
    </row>
    <row r="12028" spans="8:9" x14ac:dyDescent="0.2">
      <c r="H12028" t="s">
        <v>3217</v>
      </c>
      <c r="I12028">
        <v>-2.3706884924270699E-2</v>
      </c>
    </row>
    <row r="12029" spans="8:9" x14ac:dyDescent="0.2">
      <c r="H12029" t="s">
        <v>3570</v>
      </c>
      <c r="I12029">
        <v>-1.78959505586819E-2</v>
      </c>
    </row>
    <row r="12030" spans="8:9" x14ac:dyDescent="0.2">
      <c r="H12030" t="s">
        <v>2001</v>
      </c>
      <c r="I12030">
        <v>-2.9260828482465098E-2</v>
      </c>
    </row>
    <row r="12031" spans="8:9" x14ac:dyDescent="0.2">
      <c r="H12031" t="s">
        <v>4304</v>
      </c>
      <c r="I12031">
        <v>-2.0199681838612E-2</v>
      </c>
    </row>
    <row r="12032" spans="8:9" x14ac:dyDescent="0.2">
      <c r="H12032" t="s">
        <v>9457</v>
      </c>
      <c r="I12032">
        <v>-2.8609713989456401E-2</v>
      </c>
    </row>
    <row r="12033" spans="8:9" x14ac:dyDescent="0.2">
      <c r="H12033" t="s">
        <v>11032</v>
      </c>
      <c r="I12033">
        <v>2.48658937143936E-2</v>
      </c>
    </row>
    <row r="12034" spans="8:9" x14ac:dyDescent="0.2">
      <c r="H12034" t="s">
        <v>7251</v>
      </c>
      <c r="I12034">
        <v>1.7834033351641399E-2</v>
      </c>
    </row>
    <row r="12035" spans="8:9" x14ac:dyDescent="0.2">
      <c r="H12035" t="s">
        <v>7506</v>
      </c>
      <c r="I12035">
        <v>2.9914304276374301E-2</v>
      </c>
    </row>
    <row r="12036" spans="8:9" x14ac:dyDescent="0.2">
      <c r="H12036" t="s">
        <v>13825</v>
      </c>
      <c r="I12036">
        <v>-3.5772911470964397E-2</v>
      </c>
    </row>
    <row r="12037" spans="8:9" x14ac:dyDescent="0.2">
      <c r="H12037" t="s">
        <v>12718</v>
      </c>
      <c r="I12037">
        <v>2.5344736624188301E-2</v>
      </c>
    </row>
    <row r="12038" spans="8:9" x14ac:dyDescent="0.2">
      <c r="H12038" t="s">
        <v>8792</v>
      </c>
      <c r="I12038">
        <v>-7.1398390825081301E-2</v>
      </c>
    </row>
    <row r="12039" spans="8:9" x14ac:dyDescent="0.2">
      <c r="H12039" t="s">
        <v>7321</v>
      </c>
      <c r="I12039">
        <v>3.0460690372701601E-2</v>
      </c>
    </row>
    <row r="12040" spans="8:9" x14ac:dyDescent="0.2">
      <c r="H12040" t="s">
        <v>5829</v>
      </c>
      <c r="I12040">
        <v>-3.8924647457715303E-2</v>
      </c>
    </row>
    <row r="12041" spans="8:9" x14ac:dyDescent="0.2">
      <c r="H12041" t="s">
        <v>8386</v>
      </c>
      <c r="I12041">
        <v>4.1864296888289999E-2</v>
      </c>
    </row>
    <row r="12042" spans="8:9" x14ac:dyDescent="0.2">
      <c r="H12042" t="s">
        <v>8257</v>
      </c>
      <c r="I12042">
        <v>-2.3519444410951201E-2</v>
      </c>
    </row>
    <row r="12043" spans="8:9" x14ac:dyDescent="0.2">
      <c r="H12043" t="s">
        <v>11746</v>
      </c>
      <c r="I12043">
        <v>-6.6268246177130397E-2</v>
      </c>
    </row>
    <row r="12044" spans="8:9" x14ac:dyDescent="0.2">
      <c r="H12044" t="s">
        <v>9252</v>
      </c>
      <c r="I12044">
        <v>-2.9719436429442199E-2</v>
      </c>
    </row>
    <row r="12045" spans="8:9" x14ac:dyDescent="0.2">
      <c r="H12045" t="s">
        <v>2515</v>
      </c>
      <c r="I12045">
        <v>2.24085558961096E-2</v>
      </c>
    </row>
    <row r="12046" spans="8:9" x14ac:dyDescent="0.2">
      <c r="H12046" t="s">
        <v>3671</v>
      </c>
      <c r="I12046">
        <v>-2.5936393347251299E-2</v>
      </c>
    </row>
    <row r="12047" spans="8:9" x14ac:dyDescent="0.2">
      <c r="H12047" t="s">
        <v>8789</v>
      </c>
      <c r="I12047">
        <v>2.5245370710673998E-2</v>
      </c>
    </row>
    <row r="12048" spans="8:9" x14ac:dyDescent="0.2">
      <c r="H12048" t="s">
        <v>7588</v>
      </c>
      <c r="I12048">
        <v>-0.109317181537881</v>
      </c>
    </row>
    <row r="12049" spans="8:9" x14ac:dyDescent="0.2">
      <c r="H12049" t="s">
        <v>996</v>
      </c>
      <c r="I12049">
        <v>-2.0131810298556301E-2</v>
      </c>
    </row>
    <row r="12050" spans="8:9" x14ac:dyDescent="0.2">
      <c r="H12050" t="s">
        <v>4641</v>
      </c>
      <c r="I12050">
        <v>-5.4488865145830803E-2</v>
      </c>
    </row>
    <row r="12051" spans="8:9" x14ac:dyDescent="0.2">
      <c r="H12051" t="s">
        <v>1395</v>
      </c>
      <c r="I12051">
        <v>4.2321966601238298E-2</v>
      </c>
    </row>
    <row r="12052" spans="8:9" x14ac:dyDescent="0.2">
      <c r="H12052" t="s">
        <v>6998</v>
      </c>
      <c r="I12052">
        <v>6.8573767097255003E-2</v>
      </c>
    </row>
    <row r="12053" spans="8:9" x14ac:dyDescent="0.2">
      <c r="H12053" t="s">
        <v>13150</v>
      </c>
      <c r="I12053">
        <v>-2.4505559752349099E-2</v>
      </c>
    </row>
    <row r="12054" spans="8:9" x14ac:dyDescent="0.2">
      <c r="H12054" t="s">
        <v>6917</v>
      </c>
      <c r="I12054">
        <v>-1.5842805653017201E-2</v>
      </c>
    </row>
    <row r="12055" spans="8:9" x14ac:dyDescent="0.2">
      <c r="H12055" t="s">
        <v>11822</v>
      </c>
      <c r="I12055">
        <v>0.111698422139497</v>
      </c>
    </row>
    <row r="12056" spans="8:9" x14ac:dyDescent="0.2">
      <c r="H12056" t="s">
        <v>7671</v>
      </c>
      <c r="I12056">
        <v>-1.7334362255413599E-2</v>
      </c>
    </row>
    <row r="12057" spans="8:9" x14ac:dyDescent="0.2">
      <c r="H12057" t="s">
        <v>2749</v>
      </c>
      <c r="I12057">
        <v>9.4494606601215406E-2</v>
      </c>
    </row>
    <row r="12058" spans="8:9" x14ac:dyDescent="0.2">
      <c r="H12058" t="s">
        <v>5501</v>
      </c>
      <c r="I12058">
        <v>-5.5428706967919197E-2</v>
      </c>
    </row>
    <row r="12059" spans="8:9" x14ac:dyDescent="0.2">
      <c r="H12059" t="s">
        <v>6271</v>
      </c>
      <c r="I12059">
        <v>-3.8834620139798499E-2</v>
      </c>
    </row>
    <row r="12060" spans="8:9" x14ac:dyDescent="0.2">
      <c r="H12060" t="s">
        <v>2750</v>
      </c>
      <c r="I12060">
        <v>-6.7840995686388503E-2</v>
      </c>
    </row>
    <row r="12061" spans="8:9" x14ac:dyDescent="0.2">
      <c r="H12061" t="s">
        <v>8312</v>
      </c>
      <c r="I12061">
        <v>-1.8801630230974E-2</v>
      </c>
    </row>
    <row r="12062" spans="8:9" x14ac:dyDescent="0.2">
      <c r="H12062" t="s">
        <v>6174</v>
      </c>
      <c r="I12062">
        <v>-2.6726144919562499E-2</v>
      </c>
    </row>
    <row r="12063" spans="8:9" x14ac:dyDescent="0.2">
      <c r="H12063" t="s">
        <v>4659</v>
      </c>
      <c r="I12063">
        <v>2.2855705232542701E-2</v>
      </c>
    </row>
    <row r="12064" spans="8:9" x14ac:dyDescent="0.2">
      <c r="H12064" t="s">
        <v>5268</v>
      </c>
      <c r="I12064">
        <v>-6.4464658932409602E-2</v>
      </c>
    </row>
    <row r="12065" spans="8:9" x14ac:dyDescent="0.2">
      <c r="H12065" t="s">
        <v>3560</v>
      </c>
      <c r="I12065">
        <v>4.3882450982659103E-2</v>
      </c>
    </row>
    <row r="12066" spans="8:9" x14ac:dyDescent="0.2">
      <c r="H12066" t="s">
        <v>11921</v>
      </c>
      <c r="I12066">
        <v>-2.9085437693784799E-2</v>
      </c>
    </row>
    <row r="12067" spans="8:9" x14ac:dyDescent="0.2">
      <c r="H12067" t="s">
        <v>3575</v>
      </c>
      <c r="I12067">
        <v>4.5374992944117502E-2</v>
      </c>
    </row>
    <row r="12068" spans="8:9" x14ac:dyDescent="0.2">
      <c r="H12068" t="s">
        <v>3633</v>
      </c>
      <c r="I12068">
        <v>-1.9620241966239401E-2</v>
      </c>
    </row>
    <row r="12069" spans="8:9" x14ac:dyDescent="0.2">
      <c r="H12069" t="s">
        <v>9864</v>
      </c>
      <c r="I12069">
        <v>3.8474273230970003E-2</v>
      </c>
    </row>
    <row r="12070" spans="8:9" x14ac:dyDescent="0.2">
      <c r="H12070" t="s">
        <v>6204</v>
      </c>
      <c r="I12070">
        <v>5.6127044967802103E-2</v>
      </c>
    </row>
    <row r="12071" spans="8:9" x14ac:dyDescent="0.2">
      <c r="H12071" t="s">
        <v>4201</v>
      </c>
      <c r="I12071">
        <v>1.69916565647075E-2</v>
      </c>
    </row>
    <row r="12072" spans="8:9" x14ac:dyDescent="0.2">
      <c r="H12072" t="s">
        <v>12987</v>
      </c>
      <c r="I12072">
        <v>5.0961944721903699E-2</v>
      </c>
    </row>
    <row r="12073" spans="8:9" x14ac:dyDescent="0.2">
      <c r="H12073" t="s">
        <v>6185</v>
      </c>
      <c r="I12073">
        <v>5.25184075573829E-2</v>
      </c>
    </row>
    <row r="12074" spans="8:9" x14ac:dyDescent="0.2">
      <c r="H12074" t="s">
        <v>5554</v>
      </c>
      <c r="I12074">
        <v>1.8029376317076701E-2</v>
      </c>
    </row>
    <row r="12075" spans="8:9" x14ac:dyDescent="0.2">
      <c r="H12075" t="s">
        <v>12831</v>
      </c>
      <c r="I12075">
        <v>-6.5705327689942097E-2</v>
      </c>
    </row>
    <row r="12076" spans="8:9" x14ac:dyDescent="0.2">
      <c r="H12076" t="s">
        <v>10132</v>
      </c>
      <c r="I12076">
        <v>3.4401026945661703E-2</v>
      </c>
    </row>
    <row r="12077" spans="8:9" x14ac:dyDescent="0.2">
      <c r="H12077" t="s">
        <v>13047</v>
      </c>
      <c r="I12077">
        <v>4.9500031397988697E-2</v>
      </c>
    </row>
    <row r="12078" spans="8:9" x14ac:dyDescent="0.2">
      <c r="H12078" t="s">
        <v>8084</v>
      </c>
      <c r="I12078">
        <v>-1.79359141653571E-2</v>
      </c>
    </row>
    <row r="12079" spans="8:9" x14ac:dyDescent="0.2">
      <c r="H12079" t="s">
        <v>13865</v>
      </c>
      <c r="I12079">
        <v>4.4735482264206497E-2</v>
      </c>
    </row>
    <row r="12080" spans="8:9" x14ac:dyDescent="0.2">
      <c r="H12080" t="s">
        <v>4424</v>
      </c>
      <c r="I12080">
        <v>-2.0668581384751701E-2</v>
      </c>
    </row>
    <row r="12081" spans="8:9" x14ac:dyDescent="0.2">
      <c r="H12081" t="s">
        <v>3129</v>
      </c>
      <c r="I12081">
        <v>7.35329579639738E-2</v>
      </c>
    </row>
    <row r="12082" spans="8:9" x14ac:dyDescent="0.2">
      <c r="H12082" t="s">
        <v>8120</v>
      </c>
      <c r="I12082">
        <v>2.2851319460841499E-2</v>
      </c>
    </row>
    <row r="12083" spans="8:9" x14ac:dyDescent="0.2">
      <c r="H12083" t="s">
        <v>1139</v>
      </c>
      <c r="I12083">
        <v>3.4130807885210897E-2</v>
      </c>
    </row>
    <row r="12084" spans="8:9" x14ac:dyDescent="0.2">
      <c r="H12084" t="s">
        <v>9818</v>
      </c>
      <c r="I12084">
        <v>-1.5425240580689101E-2</v>
      </c>
    </row>
    <row r="12085" spans="8:9" x14ac:dyDescent="0.2">
      <c r="H12085" t="s">
        <v>12668</v>
      </c>
      <c r="I12085">
        <v>-7.2081483754605505E-2</v>
      </c>
    </row>
    <row r="12086" spans="8:9" x14ac:dyDescent="0.2">
      <c r="H12086" t="s">
        <v>11028</v>
      </c>
      <c r="I12086">
        <v>-3.5305171034339597E-2</v>
      </c>
    </row>
    <row r="12087" spans="8:9" x14ac:dyDescent="0.2">
      <c r="H12087" t="s">
        <v>8058</v>
      </c>
      <c r="I12087">
        <v>-2.6287119790307699E-2</v>
      </c>
    </row>
    <row r="12088" spans="8:9" x14ac:dyDescent="0.2">
      <c r="H12088" t="s">
        <v>8384</v>
      </c>
      <c r="I12088">
        <v>-2.9650346002746499E-2</v>
      </c>
    </row>
    <row r="12089" spans="8:9" x14ac:dyDescent="0.2">
      <c r="H12089" t="s">
        <v>13464</v>
      </c>
      <c r="I12089">
        <v>3.7263914506953197E-2</v>
      </c>
    </row>
    <row r="12090" spans="8:9" x14ac:dyDescent="0.2">
      <c r="H12090" t="s">
        <v>1249</v>
      </c>
      <c r="I12090">
        <v>2.0305488846244599E-2</v>
      </c>
    </row>
    <row r="12091" spans="8:9" x14ac:dyDescent="0.2">
      <c r="H12091" t="s">
        <v>12026</v>
      </c>
      <c r="I12091">
        <v>-3.2592175738440803E-2</v>
      </c>
    </row>
    <row r="12092" spans="8:9" x14ac:dyDescent="0.2">
      <c r="H12092" t="s">
        <v>7289</v>
      </c>
      <c r="I12092">
        <v>-1.56118582185383E-2</v>
      </c>
    </row>
    <row r="12093" spans="8:9" x14ac:dyDescent="0.2">
      <c r="H12093" t="s">
        <v>9522</v>
      </c>
      <c r="I12093">
        <v>3.7076868159217097E-2</v>
      </c>
    </row>
    <row r="12094" spans="8:9" x14ac:dyDescent="0.2">
      <c r="H12094" t="s">
        <v>7897</v>
      </c>
      <c r="I12094">
        <v>-2.4571643526737699E-2</v>
      </c>
    </row>
    <row r="12095" spans="8:9" x14ac:dyDescent="0.2">
      <c r="H12095" t="s">
        <v>1293</v>
      </c>
      <c r="I12095">
        <v>3.4395184986047198E-2</v>
      </c>
    </row>
    <row r="12096" spans="8:9" x14ac:dyDescent="0.2">
      <c r="H12096" t="s">
        <v>7332</v>
      </c>
      <c r="I12096">
        <v>-1.81817285265027E-2</v>
      </c>
    </row>
    <row r="12097" spans="8:9" x14ac:dyDescent="0.2">
      <c r="H12097" t="s">
        <v>11430</v>
      </c>
      <c r="I12097">
        <v>-7.0067866283813396E-2</v>
      </c>
    </row>
    <row r="12098" spans="8:9" x14ac:dyDescent="0.2">
      <c r="H12098" t="s">
        <v>7037</v>
      </c>
      <c r="I12098">
        <v>2.3490275266406301E-2</v>
      </c>
    </row>
    <row r="12099" spans="8:9" x14ac:dyDescent="0.2">
      <c r="H12099" t="s">
        <v>8101</v>
      </c>
      <c r="I12099">
        <v>-7.7145540449177499E-2</v>
      </c>
    </row>
    <row r="12100" spans="8:9" x14ac:dyDescent="0.2">
      <c r="H12100" t="s">
        <v>13102</v>
      </c>
      <c r="I12100">
        <v>7.1316196034056395E-2</v>
      </c>
    </row>
    <row r="12101" spans="8:9" x14ac:dyDescent="0.2">
      <c r="H12101" t="s">
        <v>11460</v>
      </c>
      <c r="I12101">
        <v>1.9751240664406901E-2</v>
      </c>
    </row>
    <row r="12102" spans="8:9" x14ac:dyDescent="0.2">
      <c r="H12102" t="s">
        <v>2733</v>
      </c>
      <c r="I12102">
        <v>-6.3749596391556196E-2</v>
      </c>
    </row>
    <row r="12103" spans="8:9" x14ac:dyDescent="0.2">
      <c r="H12103" t="s">
        <v>5288</v>
      </c>
      <c r="I12103">
        <v>3.2964529943680203E-2</v>
      </c>
    </row>
    <row r="12104" spans="8:9" x14ac:dyDescent="0.2">
      <c r="H12104" t="s">
        <v>6940</v>
      </c>
      <c r="I12104">
        <v>1.5678633965075701E-2</v>
      </c>
    </row>
    <row r="12105" spans="8:9" x14ac:dyDescent="0.2">
      <c r="H12105" t="s">
        <v>1932</v>
      </c>
      <c r="I12105">
        <v>8.2393174764277002E-2</v>
      </c>
    </row>
    <row r="12106" spans="8:9" x14ac:dyDescent="0.2">
      <c r="H12106" t="s">
        <v>5254</v>
      </c>
      <c r="I12106">
        <v>-4.3976319448905898E-2</v>
      </c>
    </row>
    <row r="12107" spans="8:9" x14ac:dyDescent="0.2">
      <c r="H12107" t="s">
        <v>3174</v>
      </c>
      <c r="I12107">
        <v>-3.1437614027905403E-2</v>
      </c>
    </row>
    <row r="12108" spans="8:9" x14ac:dyDescent="0.2">
      <c r="H12108" t="s">
        <v>11426</v>
      </c>
      <c r="I12108">
        <v>-2.2310522537299499E-2</v>
      </c>
    </row>
    <row r="12109" spans="8:9" x14ac:dyDescent="0.2">
      <c r="H12109" t="s">
        <v>8109</v>
      </c>
      <c r="I12109">
        <v>2.1639878959601701E-2</v>
      </c>
    </row>
    <row r="12110" spans="8:9" x14ac:dyDescent="0.2">
      <c r="H12110" t="s">
        <v>8552</v>
      </c>
      <c r="I12110">
        <v>2.7742775013273002E-2</v>
      </c>
    </row>
    <row r="12111" spans="8:9" x14ac:dyDescent="0.2">
      <c r="H12111" t="s">
        <v>947</v>
      </c>
      <c r="I12111">
        <v>-2.9171767457846099E-2</v>
      </c>
    </row>
    <row r="12112" spans="8:9" x14ac:dyDescent="0.2">
      <c r="H12112" t="s">
        <v>2034</v>
      </c>
      <c r="I12112">
        <v>2.6222380420044201E-2</v>
      </c>
    </row>
    <row r="12113" spans="8:9" x14ac:dyDescent="0.2">
      <c r="H12113" t="s">
        <v>9091</v>
      </c>
      <c r="I12113">
        <v>2.6183200266698799E-2</v>
      </c>
    </row>
    <row r="12114" spans="8:9" x14ac:dyDescent="0.2">
      <c r="H12114" t="s">
        <v>11158</v>
      </c>
      <c r="I12114">
        <v>5.7227522325227903E-2</v>
      </c>
    </row>
    <row r="12115" spans="8:9" x14ac:dyDescent="0.2">
      <c r="H12115" t="s">
        <v>2255</v>
      </c>
      <c r="I12115">
        <v>5.43045591868445E-2</v>
      </c>
    </row>
    <row r="12116" spans="8:9" x14ac:dyDescent="0.2">
      <c r="H12116" t="s">
        <v>10217</v>
      </c>
      <c r="I12116">
        <v>3.3665797975656601E-2</v>
      </c>
    </row>
    <row r="12117" spans="8:9" x14ac:dyDescent="0.2">
      <c r="H12117" t="s">
        <v>11949</v>
      </c>
      <c r="I12117">
        <v>-2.9526760137989199E-2</v>
      </c>
    </row>
    <row r="12118" spans="8:9" x14ac:dyDescent="0.2">
      <c r="H12118" t="s">
        <v>10694</v>
      </c>
      <c r="I12118">
        <v>2.0928505092674701E-2</v>
      </c>
    </row>
    <row r="12119" spans="8:9" x14ac:dyDescent="0.2">
      <c r="H12119" t="s">
        <v>4607</v>
      </c>
      <c r="I12119">
        <v>-7.8387371382385801E-2</v>
      </c>
    </row>
    <row r="12120" spans="8:9" x14ac:dyDescent="0.2">
      <c r="H12120" t="s">
        <v>6316</v>
      </c>
      <c r="I12120">
        <v>-1.4432001528954101E-2</v>
      </c>
    </row>
    <row r="12121" spans="8:9" x14ac:dyDescent="0.2">
      <c r="H12121" t="s">
        <v>10008</v>
      </c>
      <c r="I12121">
        <v>-3.2688805486807797E-2</v>
      </c>
    </row>
    <row r="12122" spans="8:9" x14ac:dyDescent="0.2">
      <c r="H12122" t="s">
        <v>2721</v>
      </c>
      <c r="I12122">
        <v>-3.19213393598946E-2</v>
      </c>
    </row>
    <row r="12123" spans="8:9" x14ac:dyDescent="0.2">
      <c r="H12123" t="s">
        <v>1303</v>
      </c>
      <c r="I12123">
        <v>-2.15207943789377E-2</v>
      </c>
    </row>
    <row r="12124" spans="8:9" x14ac:dyDescent="0.2">
      <c r="H12124" t="s">
        <v>2642</v>
      </c>
      <c r="I12124">
        <v>-6.0970986525337098E-2</v>
      </c>
    </row>
    <row r="12125" spans="8:9" x14ac:dyDescent="0.2">
      <c r="H12125" t="s">
        <v>8753</v>
      </c>
      <c r="I12125">
        <v>-4.5253735569795103E-2</v>
      </c>
    </row>
    <row r="12126" spans="8:9" x14ac:dyDescent="0.2">
      <c r="H12126" t="s">
        <v>13306</v>
      </c>
      <c r="I12126">
        <v>-3.6551043322469202E-2</v>
      </c>
    </row>
    <row r="12127" spans="8:9" x14ac:dyDescent="0.2">
      <c r="H12127" t="s">
        <v>4887</v>
      </c>
      <c r="I12127">
        <v>7.4358938152230006E-2</v>
      </c>
    </row>
    <row r="12128" spans="8:9" x14ac:dyDescent="0.2">
      <c r="H12128" t="s">
        <v>4487</v>
      </c>
      <c r="I12128">
        <v>4.2634583657408499E-2</v>
      </c>
    </row>
    <row r="12129" spans="8:9" x14ac:dyDescent="0.2">
      <c r="H12129" t="s">
        <v>2118</v>
      </c>
      <c r="I12129">
        <v>-4.9770898206467899E-2</v>
      </c>
    </row>
    <row r="12130" spans="8:9" x14ac:dyDescent="0.2">
      <c r="H12130" t="s">
        <v>6667</v>
      </c>
      <c r="I12130">
        <v>-4.8118721422595899E-2</v>
      </c>
    </row>
    <row r="12131" spans="8:9" x14ac:dyDescent="0.2">
      <c r="H12131" t="s">
        <v>11311</v>
      </c>
      <c r="I12131">
        <v>1.9256336398060001E-2</v>
      </c>
    </row>
    <row r="12132" spans="8:9" x14ac:dyDescent="0.2">
      <c r="H12132" t="s">
        <v>8603</v>
      </c>
      <c r="I12132">
        <v>-2.0955752878936501E-2</v>
      </c>
    </row>
    <row r="12133" spans="8:9" x14ac:dyDescent="0.2">
      <c r="H12133" t="s">
        <v>7336</v>
      </c>
      <c r="I12133">
        <v>-3.3088950359618403E-2</v>
      </c>
    </row>
    <row r="12134" spans="8:9" x14ac:dyDescent="0.2">
      <c r="H12134" t="s">
        <v>4515</v>
      </c>
      <c r="I12134">
        <v>2.39618334855504E-2</v>
      </c>
    </row>
    <row r="12135" spans="8:9" x14ac:dyDescent="0.2">
      <c r="H12135" t="s">
        <v>12030</v>
      </c>
      <c r="I12135">
        <v>5.18023340035823E-2</v>
      </c>
    </row>
    <row r="12136" spans="8:9" x14ac:dyDescent="0.2">
      <c r="H12136" t="s">
        <v>2865</v>
      </c>
      <c r="I12136">
        <v>-4.7578909780441901E-2</v>
      </c>
    </row>
    <row r="12137" spans="8:9" x14ac:dyDescent="0.2">
      <c r="H12137" t="s">
        <v>7776</v>
      </c>
      <c r="I12137">
        <v>-3.0076024453538599E-2</v>
      </c>
    </row>
    <row r="12138" spans="8:9" x14ac:dyDescent="0.2">
      <c r="H12138" t="s">
        <v>7794</v>
      </c>
      <c r="I12138">
        <v>-4.5001260015335297E-2</v>
      </c>
    </row>
    <row r="12139" spans="8:9" x14ac:dyDescent="0.2">
      <c r="H12139" t="s">
        <v>2850</v>
      </c>
      <c r="I12139">
        <v>-5.48538935933299E-2</v>
      </c>
    </row>
    <row r="12140" spans="8:9" x14ac:dyDescent="0.2">
      <c r="H12140" t="s">
        <v>6292</v>
      </c>
      <c r="I12140">
        <v>-1.8951258628039501E-2</v>
      </c>
    </row>
    <row r="12141" spans="8:9" x14ac:dyDescent="0.2">
      <c r="H12141" t="s">
        <v>1241</v>
      </c>
      <c r="I12141">
        <v>2.5993755959881699E-2</v>
      </c>
    </row>
    <row r="12142" spans="8:9" x14ac:dyDescent="0.2">
      <c r="H12142" t="s">
        <v>9437</v>
      </c>
      <c r="I12142">
        <v>-3.2577962037215802E-2</v>
      </c>
    </row>
    <row r="12143" spans="8:9" x14ac:dyDescent="0.2">
      <c r="H12143" t="s">
        <v>8999</v>
      </c>
      <c r="I12143">
        <v>6.4263503131168298E-2</v>
      </c>
    </row>
    <row r="12144" spans="8:9" x14ac:dyDescent="0.2">
      <c r="H12144" t="s">
        <v>13452</v>
      </c>
      <c r="I12144">
        <v>3.2131664705566297E-2</v>
      </c>
    </row>
    <row r="12145" spans="8:9" x14ac:dyDescent="0.2">
      <c r="H12145" t="s">
        <v>10899</v>
      </c>
      <c r="I12145">
        <v>2.1548592677603801E-2</v>
      </c>
    </row>
    <row r="12146" spans="8:9" x14ac:dyDescent="0.2">
      <c r="H12146" t="s">
        <v>4736</v>
      </c>
      <c r="I12146">
        <v>2.0327553292511898E-2</v>
      </c>
    </row>
    <row r="12147" spans="8:9" x14ac:dyDescent="0.2">
      <c r="H12147" t="s">
        <v>2212</v>
      </c>
      <c r="I12147">
        <v>2.7897465960503201E-2</v>
      </c>
    </row>
    <row r="12148" spans="8:9" x14ac:dyDescent="0.2">
      <c r="H12148" t="s">
        <v>11892</v>
      </c>
      <c r="I12148">
        <v>-1.6565438155097201E-2</v>
      </c>
    </row>
    <row r="12149" spans="8:9" x14ac:dyDescent="0.2">
      <c r="H12149" t="s">
        <v>13721</v>
      </c>
      <c r="I12149">
        <v>1.8564852748837402E-2</v>
      </c>
    </row>
    <row r="12150" spans="8:9" x14ac:dyDescent="0.2">
      <c r="H12150" t="s">
        <v>3230</v>
      </c>
      <c r="I12150">
        <v>-1.82433568272551E-2</v>
      </c>
    </row>
    <row r="12151" spans="8:9" x14ac:dyDescent="0.2">
      <c r="H12151" t="s">
        <v>3325</v>
      </c>
      <c r="I12151">
        <v>3.7627198558882302E-2</v>
      </c>
    </row>
    <row r="12152" spans="8:9" x14ac:dyDescent="0.2">
      <c r="H12152" t="s">
        <v>9994</v>
      </c>
      <c r="I12152">
        <v>6.9331954891219905E-2</v>
      </c>
    </row>
    <row r="12153" spans="8:9" x14ac:dyDescent="0.2">
      <c r="H12153" t="s">
        <v>11382</v>
      </c>
      <c r="I12153">
        <v>3.21955906083876E-2</v>
      </c>
    </row>
    <row r="12154" spans="8:9" x14ac:dyDescent="0.2">
      <c r="H12154" t="s">
        <v>9166</v>
      </c>
      <c r="I12154">
        <v>-7.6326022576053906E-2</v>
      </c>
    </row>
    <row r="12155" spans="8:9" x14ac:dyDescent="0.2">
      <c r="H12155" t="s">
        <v>11435</v>
      </c>
      <c r="I12155">
        <v>-4.75423811877329E-2</v>
      </c>
    </row>
    <row r="12156" spans="8:9" x14ac:dyDescent="0.2">
      <c r="H12156" t="s">
        <v>7458</v>
      </c>
      <c r="I12156">
        <v>-1.93161315440128E-2</v>
      </c>
    </row>
    <row r="12157" spans="8:9" x14ac:dyDescent="0.2">
      <c r="H12157" t="s">
        <v>3207</v>
      </c>
      <c r="I12157">
        <v>-1.69381468005457E-2</v>
      </c>
    </row>
    <row r="12158" spans="8:9" x14ac:dyDescent="0.2">
      <c r="H12158" t="s">
        <v>12296</v>
      </c>
      <c r="I12158">
        <v>3.5086724247760999E-2</v>
      </c>
    </row>
    <row r="12159" spans="8:9" x14ac:dyDescent="0.2">
      <c r="H12159" t="s">
        <v>10125</v>
      </c>
      <c r="I12159">
        <v>2.0831424988188799E-2</v>
      </c>
    </row>
    <row r="12160" spans="8:9" x14ac:dyDescent="0.2">
      <c r="H12160" t="s">
        <v>7892</v>
      </c>
      <c r="I12160">
        <v>-2.8853749707060901E-2</v>
      </c>
    </row>
    <row r="12161" spans="8:9" x14ac:dyDescent="0.2">
      <c r="H12161" t="s">
        <v>8302</v>
      </c>
      <c r="I12161">
        <v>2.1107386224642401E-2</v>
      </c>
    </row>
    <row r="12162" spans="8:9" x14ac:dyDescent="0.2">
      <c r="H12162" t="s">
        <v>4343</v>
      </c>
      <c r="I12162">
        <v>-5.83802543761507E-2</v>
      </c>
    </row>
    <row r="12163" spans="8:9" x14ac:dyDescent="0.2">
      <c r="H12163" t="s">
        <v>6065</v>
      </c>
      <c r="I12163">
        <v>2.2651432214545401E-2</v>
      </c>
    </row>
    <row r="12164" spans="8:9" x14ac:dyDescent="0.2">
      <c r="H12164" t="s">
        <v>10434</v>
      </c>
      <c r="I12164">
        <v>2.0903025225356298E-2</v>
      </c>
    </row>
    <row r="12165" spans="8:9" x14ac:dyDescent="0.2">
      <c r="H12165" t="s">
        <v>12181</v>
      </c>
      <c r="I12165">
        <v>2.05813122442992E-2</v>
      </c>
    </row>
    <row r="12166" spans="8:9" x14ac:dyDescent="0.2">
      <c r="H12166" t="s">
        <v>6147</v>
      </c>
      <c r="I12166">
        <v>-1.9447259090888101E-2</v>
      </c>
    </row>
    <row r="12167" spans="8:9" x14ac:dyDescent="0.2">
      <c r="H12167" t="s">
        <v>4001</v>
      </c>
      <c r="I12167">
        <v>3.1756133653208903E-2</v>
      </c>
    </row>
    <row r="12168" spans="8:9" x14ac:dyDescent="0.2">
      <c r="H12168" t="s">
        <v>8650</v>
      </c>
      <c r="I12168">
        <v>-3.9432626605332699E-2</v>
      </c>
    </row>
    <row r="12169" spans="8:9" x14ac:dyDescent="0.2">
      <c r="H12169" t="s">
        <v>10654</v>
      </c>
      <c r="I12169">
        <v>-1.97418996216248E-2</v>
      </c>
    </row>
    <row r="12170" spans="8:9" x14ac:dyDescent="0.2">
      <c r="H12170" t="s">
        <v>9223</v>
      </c>
      <c r="I12170">
        <v>1.5695619318227601E-2</v>
      </c>
    </row>
    <row r="12171" spans="8:9" x14ac:dyDescent="0.2">
      <c r="H12171" t="s">
        <v>8990</v>
      </c>
      <c r="I12171">
        <v>-6.1508516843882602E-2</v>
      </c>
    </row>
    <row r="12172" spans="8:9" x14ac:dyDescent="0.2">
      <c r="H12172" t="s">
        <v>6991</v>
      </c>
      <c r="I12172">
        <v>-5.3417889317795599E-2</v>
      </c>
    </row>
    <row r="12173" spans="8:9" x14ac:dyDescent="0.2">
      <c r="H12173" t="s">
        <v>8848</v>
      </c>
      <c r="I12173">
        <v>1.6202467299993899E-2</v>
      </c>
    </row>
    <row r="12174" spans="8:9" x14ac:dyDescent="0.2">
      <c r="H12174" t="s">
        <v>10967</v>
      </c>
      <c r="I12174">
        <v>-3.0168523055049599E-2</v>
      </c>
    </row>
    <row r="12175" spans="8:9" x14ac:dyDescent="0.2">
      <c r="H12175" t="s">
        <v>8072</v>
      </c>
      <c r="I12175">
        <v>1.9234140424471899E-2</v>
      </c>
    </row>
    <row r="12176" spans="8:9" x14ac:dyDescent="0.2">
      <c r="H12176" t="s">
        <v>1740</v>
      </c>
      <c r="I12176">
        <v>1.9957609028772898E-2</v>
      </c>
    </row>
    <row r="12177" spans="8:9" x14ac:dyDescent="0.2">
      <c r="H12177" t="s">
        <v>4408</v>
      </c>
      <c r="I12177">
        <v>-3.2157339782084599E-2</v>
      </c>
    </row>
    <row r="12178" spans="8:9" x14ac:dyDescent="0.2">
      <c r="H12178" t="s">
        <v>12942</v>
      </c>
      <c r="I12178">
        <v>1.7891015422128301E-2</v>
      </c>
    </row>
    <row r="12179" spans="8:9" x14ac:dyDescent="0.2">
      <c r="H12179" t="s">
        <v>4025</v>
      </c>
      <c r="I12179">
        <v>3.1521181425591703E-2</v>
      </c>
    </row>
    <row r="12180" spans="8:9" x14ac:dyDescent="0.2">
      <c r="H12180" t="s">
        <v>4318</v>
      </c>
      <c r="I12180">
        <v>2.9736557111856798E-2</v>
      </c>
    </row>
    <row r="12181" spans="8:9" x14ac:dyDescent="0.2">
      <c r="H12181" t="s">
        <v>13530</v>
      </c>
      <c r="I12181">
        <v>3.2291914693688299E-2</v>
      </c>
    </row>
    <row r="12182" spans="8:9" x14ac:dyDescent="0.2">
      <c r="H12182" t="s">
        <v>3886</v>
      </c>
      <c r="I12182">
        <v>3.39506261853421E-2</v>
      </c>
    </row>
    <row r="12183" spans="8:9" x14ac:dyDescent="0.2">
      <c r="H12183" t="s">
        <v>7534</v>
      </c>
      <c r="I12183">
        <v>4.5422179155224202E-2</v>
      </c>
    </row>
    <row r="12184" spans="8:9" x14ac:dyDescent="0.2">
      <c r="H12184" t="s">
        <v>6285</v>
      </c>
      <c r="I12184">
        <v>2.28859469031223E-2</v>
      </c>
    </row>
    <row r="12185" spans="8:9" x14ac:dyDescent="0.2">
      <c r="H12185" t="s">
        <v>3915</v>
      </c>
      <c r="I12185">
        <v>-5.8317385823246498E-2</v>
      </c>
    </row>
    <row r="12186" spans="8:9" x14ac:dyDescent="0.2">
      <c r="H12186" t="s">
        <v>10793</v>
      </c>
      <c r="I12186">
        <v>3.81483404646248E-2</v>
      </c>
    </row>
    <row r="12187" spans="8:9" x14ac:dyDescent="0.2">
      <c r="H12187" t="s">
        <v>13933</v>
      </c>
      <c r="I12187">
        <v>3.2172097703438401E-2</v>
      </c>
    </row>
    <row r="12188" spans="8:9" x14ac:dyDescent="0.2">
      <c r="H12188" t="s">
        <v>5573</v>
      </c>
      <c r="I12188">
        <v>-9.2650873371432005E-2</v>
      </c>
    </row>
    <row r="12189" spans="8:9" x14ac:dyDescent="0.2">
      <c r="H12189" t="s">
        <v>4583</v>
      </c>
      <c r="I12189">
        <v>-2.6269325157993701E-2</v>
      </c>
    </row>
    <row r="12190" spans="8:9" x14ac:dyDescent="0.2">
      <c r="H12190" t="s">
        <v>3753</v>
      </c>
      <c r="I12190">
        <v>4.32549108319287E-2</v>
      </c>
    </row>
    <row r="12191" spans="8:9" x14ac:dyDescent="0.2">
      <c r="H12191" t="s">
        <v>5591</v>
      </c>
      <c r="I12191">
        <v>2.2278538301949001E-2</v>
      </c>
    </row>
    <row r="12192" spans="8:9" x14ac:dyDescent="0.2">
      <c r="H12192" t="s">
        <v>12900</v>
      </c>
      <c r="I12192">
        <v>-1.73815547090964E-2</v>
      </c>
    </row>
    <row r="12193" spans="8:9" x14ac:dyDescent="0.2">
      <c r="H12193" t="s">
        <v>10721</v>
      </c>
      <c r="I12193">
        <v>3.1198785688605402E-2</v>
      </c>
    </row>
    <row r="12194" spans="8:9" x14ac:dyDescent="0.2">
      <c r="H12194" t="s">
        <v>1564</v>
      </c>
      <c r="I12194">
        <v>-0.13241922295101</v>
      </c>
    </row>
    <row r="12195" spans="8:9" x14ac:dyDescent="0.2">
      <c r="H12195" t="s">
        <v>9410</v>
      </c>
      <c r="I12195">
        <v>2.1354086253474101E-2</v>
      </c>
    </row>
    <row r="12196" spans="8:9" x14ac:dyDescent="0.2">
      <c r="H12196" t="s">
        <v>2764</v>
      </c>
      <c r="I12196">
        <v>1.6544917147714801E-2</v>
      </c>
    </row>
    <row r="12197" spans="8:9" x14ac:dyDescent="0.2">
      <c r="H12197" t="s">
        <v>4855</v>
      </c>
      <c r="I12197">
        <v>4.1149500163711002E-2</v>
      </c>
    </row>
    <row r="12198" spans="8:9" x14ac:dyDescent="0.2">
      <c r="H12198" t="s">
        <v>5193</v>
      </c>
      <c r="I12198">
        <v>1.8710322150952901E-2</v>
      </c>
    </row>
    <row r="12199" spans="8:9" x14ac:dyDescent="0.2">
      <c r="H12199" t="s">
        <v>1336</v>
      </c>
      <c r="I12199">
        <v>4.2077186759563102E-2</v>
      </c>
    </row>
    <row r="12200" spans="8:9" x14ac:dyDescent="0.2">
      <c r="H12200" t="s">
        <v>13221</v>
      </c>
      <c r="I12200">
        <v>5.7608597148450201E-2</v>
      </c>
    </row>
    <row r="12201" spans="8:9" x14ac:dyDescent="0.2">
      <c r="H12201" t="s">
        <v>8970</v>
      </c>
      <c r="I12201">
        <v>2.8059537544347E-2</v>
      </c>
    </row>
    <row r="12202" spans="8:9" x14ac:dyDescent="0.2">
      <c r="H12202" t="s">
        <v>13582</v>
      </c>
      <c r="I12202">
        <v>-5.4868977754788599E-2</v>
      </c>
    </row>
    <row r="12203" spans="8:9" x14ac:dyDescent="0.2">
      <c r="H12203" t="s">
        <v>10210</v>
      </c>
      <c r="I12203">
        <v>1.44095135355241E-2</v>
      </c>
    </row>
    <row r="12204" spans="8:9" x14ac:dyDescent="0.2">
      <c r="H12204" t="s">
        <v>8061</v>
      </c>
      <c r="I12204">
        <v>1.97156333144528E-2</v>
      </c>
    </row>
    <row r="12205" spans="8:9" x14ac:dyDescent="0.2">
      <c r="H12205" t="s">
        <v>9564</v>
      </c>
      <c r="I12205">
        <v>-1.3022141248286099E-2</v>
      </c>
    </row>
    <row r="12206" spans="8:9" x14ac:dyDescent="0.2">
      <c r="H12206" t="s">
        <v>12539</v>
      </c>
      <c r="I12206">
        <v>1.5816141849913E-2</v>
      </c>
    </row>
    <row r="12207" spans="8:9" x14ac:dyDescent="0.2">
      <c r="H12207" t="s">
        <v>5220</v>
      </c>
      <c r="I12207">
        <v>3.6310372093510297E-2</v>
      </c>
    </row>
    <row r="12208" spans="8:9" x14ac:dyDescent="0.2">
      <c r="H12208" t="s">
        <v>7045</v>
      </c>
      <c r="I12208">
        <v>-1.5361917708381599E-2</v>
      </c>
    </row>
    <row r="12209" spans="8:9" x14ac:dyDescent="0.2">
      <c r="H12209" t="s">
        <v>3258</v>
      </c>
      <c r="I12209">
        <v>3.0658327291305701E-2</v>
      </c>
    </row>
    <row r="12210" spans="8:9" x14ac:dyDescent="0.2">
      <c r="H12210" t="s">
        <v>8028</v>
      </c>
      <c r="I12210">
        <v>-5.9462792165725899E-2</v>
      </c>
    </row>
    <row r="12211" spans="8:9" x14ac:dyDescent="0.2">
      <c r="H12211" t="s">
        <v>9179</v>
      </c>
      <c r="I12211">
        <v>-1.9795821474056799E-2</v>
      </c>
    </row>
    <row r="12212" spans="8:9" x14ac:dyDescent="0.2">
      <c r="H12212" t="s">
        <v>7495</v>
      </c>
      <c r="I12212">
        <v>-5.5637416034440702E-2</v>
      </c>
    </row>
    <row r="12213" spans="8:9" x14ac:dyDescent="0.2">
      <c r="H12213" t="s">
        <v>4534</v>
      </c>
      <c r="I12213">
        <v>1.9346764018248998E-2</v>
      </c>
    </row>
    <row r="12214" spans="8:9" x14ac:dyDescent="0.2">
      <c r="H12214" t="s">
        <v>7552</v>
      </c>
      <c r="I12214">
        <v>3.3066530023632502E-2</v>
      </c>
    </row>
    <row r="12215" spans="8:9" x14ac:dyDescent="0.2">
      <c r="H12215" t="s">
        <v>2684</v>
      </c>
      <c r="I12215">
        <v>-5.10798054305273E-2</v>
      </c>
    </row>
    <row r="12216" spans="8:9" x14ac:dyDescent="0.2">
      <c r="H12216" t="s">
        <v>13690</v>
      </c>
      <c r="I12216">
        <v>6.5233746616495003E-2</v>
      </c>
    </row>
    <row r="12217" spans="8:9" x14ac:dyDescent="0.2">
      <c r="H12217" t="s">
        <v>12189</v>
      </c>
      <c r="I12217">
        <v>4.4439228915117202E-2</v>
      </c>
    </row>
    <row r="12218" spans="8:9" x14ac:dyDescent="0.2">
      <c r="H12218" t="s">
        <v>6142</v>
      </c>
      <c r="I12218">
        <v>-1.40116287364333E-2</v>
      </c>
    </row>
    <row r="12219" spans="8:9" x14ac:dyDescent="0.2">
      <c r="H12219" t="s">
        <v>1986</v>
      </c>
      <c r="I12219">
        <v>3.1629588433550203E-2</v>
      </c>
    </row>
    <row r="12220" spans="8:9" x14ac:dyDescent="0.2">
      <c r="H12220" t="s">
        <v>11555</v>
      </c>
      <c r="I12220">
        <v>6.1777111905419901E-2</v>
      </c>
    </row>
    <row r="12221" spans="8:9" x14ac:dyDescent="0.2">
      <c r="H12221" t="s">
        <v>6216</v>
      </c>
      <c r="I12221">
        <v>-3.7702235023761001E-2</v>
      </c>
    </row>
    <row r="12222" spans="8:9" x14ac:dyDescent="0.2">
      <c r="H12222" t="s">
        <v>1819</v>
      </c>
      <c r="I12222">
        <v>-1.9631215828188001E-2</v>
      </c>
    </row>
    <row r="12223" spans="8:9" x14ac:dyDescent="0.2">
      <c r="H12223" t="s">
        <v>2848</v>
      </c>
      <c r="I12223">
        <v>-6.7104635281380304E-2</v>
      </c>
    </row>
    <row r="12224" spans="8:9" x14ac:dyDescent="0.2">
      <c r="H12224" t="s">
        <v>9206</v>
      </c>
      <c r="I12224">
        <v>-2.4737689093163699E-2</v>
      </c>
    </row>
    <row r="12225" spans="8:9" x14ac:dyDescent="0.2">
      <c r="H12225" t="s">
        <v>8850</v>
      </c>
      <c r="I12225">
        <v>-3.01606411189968E-2</v>
      </c>
    </row>
    <row r="12226" spans="8:9" x14ac:dyDescent="0.2">
      <c r="H12226" t="s">
        <v>8203</v>
      </c>
      <c r="I12226">
        <v>3.11033007921757E-2</v>
      </c>
    </row>
    <row r="12227" spans="8:9" x14ac:dyDescent="0.2">
      <c r="H12227" t="s">
        <v>5664</v>
      </c>
      <c r="I12227">
        <v>-2.4873847850621002E-2</v>
      </c>
    </row>
    <row r="12228" spans="8:9" x14ac:dyDescent="0.2">
      <c r="H12228" t="s">
        <v>9853</v>
      </c>
      <c r="I12228">
        <v>-1.6486074969807401E-2</v>
      </c>
    </row>
    <row r="12229" spans="8:9" x14ac:dyDescent="0.2">
      <c r="H12229" t="s">
        <v>3679</v>
      </c>
      <c r="I12229">
        <v>4.1729129004109099E-2</v>
      </c>
    </row>
    <row r="12230" spans="8:9" x14ac:dyDescent="0.2">
      <c r="H12230" t="s">
        <v>941</v>
      </c>
      <c r="I12230">
        <v>2.0784963597266299E-2</v>
      </c>
    </row>
    <row r="12231" spans="8:9" x14ac:dyDescent="0.2">
      <c r="H12231" t="s">
        <v>13474</v>
      </c>
      <c r="I12231">
        <v>2.1108013477073799E-2</v>
      </c>
    </row>
    <row r="12232" spans="8:9" x14ac:dyDescent="0.2">
      <c r="H12232" t="s">
        <v>5444</v>
      </c>
      <c r="I12232">
        <v>-2.6978949918886198E-2</v>
      </c>
    </row>
    <row r="12233" spans="8:9" x14ac:dyDescent="0.2">
      <c r="H12233" t="s">
        <v>894</v>
      </c>
      <c r="I12233">
        <v>-3.6902494146743001E-2</v>
      </c>
    </row>
    <row r="12234" spans="8:9" x14ac:dyDescent="0.2">
      <c r="H12234" t="s">
        <v>3887</v>
      </c>
      <c r="I12234">
        <v>4.4513127915290697E-2</v>
      </c>
    </row>
    <row r="12235" spans="8:9" x14ac:dyDescent="0.2">
      <c r="H12235" t="s">
        <v>1362</v>
      </c>
      <c r="I12235">
        <v>-6.6236652639021204E-2</v>
      </c>
    </row>
    <row r="12236" spans="8:9" x14ac:dyDescent="0.2">
      <c r="H12236" t="s">
        <v>9982</v>
      </c>
      <c r="I12236">
        <v>2.3242317695889199E-2</v>
      </c>
    </row>
    <row r="12237" spans="8:9" x14ac:dyDescent="0.2">
      <c r="H12237" t="s">
        <v>2656</v>
      </c>
      <c r="I12237">
        <v>6.2495074618298001E-2</v>
      </c>
    </row>
    <row r="12238" spans="8:9" x14ac:dyDescent="0.2">
      <c r="H12238" t="s">
        <v>13597</v>
      </c>
      <c r="I12238">
        <v>2.0088848235348501E-2</v>
      </c>
    </row>
    <row r="12239" spans="8:9" x14ac:dyDescent="0.2">
      <c r="H12239" t="s">
        <v>6668</v>
      </c>
      <c r="I12239">
        <v>-2.81426989320777E-2</v>
      </c>
    </row>
    <row r="12240" spans="8:9" x14ac:dyDescent="0.2">
      <c r="H12240" t="s">
        <v>4221</v>
      </c>
      <c r="I12240">
        <v>1.2816040638877599E-2</v>
      </c>
    </row>
    <row r="12241" spans="8:9" x14ac:dyDescent="0.2">
      <c r="H12241" t="s">
        <v>8567</v>
      </c>
      <c r="I12241">
        <v>-1.6467705830994099E-2</v>
      </c>
    </row>
    <row r="12242" spans="8:9" x14ac:dyDescent="0.2">
      <c r="H12242" t="s">
        <v>8444</v>
      </c>
      <c r="I12242">
        <v>2.7664181000473499E-2</v>
      </c>
    </row>
    <row r="12243" spans="8:9" x14ac:dyDescent="0.2">
      <c r="H12243" t="s">
        <v>1102</v>
      </c>
      <c r="I12243">
        <v>1.9993182149927801E-2</v>
      </c>
    </row>
    <row r="12244" spans="8:9" x14ac:dyDescent="0.2">
      <c r="H12244" t="s">
        <v>4264</v>
      </c>
      <c r="I12244">
        <v>-2.7895994948041899E-2</v>
      </c>
    </row>
    <row r="12245" spans="8:9" x14ac:dyDescent="0.2">
      <c r="H12245" t="s">
        <v>11255</v>
      </c>
      <c r="I12245">
        <v>7.8774128707804106E-2</v>
      </c>
    </row>
    <row r="12246" spans="8:9" x14ac:dyDescent="0.2">
      <c r="H12246" t="s">
        <v>12742</v>
      </c>
      <c r="I12246">
        <v>2.3496939853881599E-2</v>
      </c>
    </row>
    <row r="12247" spans="8:9" x14ac:dyDescent="0.2">
      <c r="H12247" t="s">
        <v>6256</v>
      </c>
      <c r="I12247">
        <v>-4.1953907675086201E-2</v>
      </c>
    </row>
    <row r="12248" spans="8:9" x14ac:dyDescent="0.2">
      <c r="H12248" t="s">
        <v>5870</v>
      </c>
      <c r="I12248">
        <v>-2.4560178908231301E-2</v>
      </c>
    </row>
    <row r="12249" spans="8:9" x14ac:dyDescent="0.2">
      <c r="H12249" t="s">
        <v>12475</v>
      </c>
      <c r="I12249">
        <v>-1.39214919218031E-2</v>
      </c>
    </row>
    <row r="12250" spans="8:9" x14ac:dyDescent="0.2">
      <c r="H12250" t="s">
        <v>1174</v>
      </c>
      <c r="I12250">
        <v>1.85492262247734E-2</v>
      </c>
    </row>
    <row r="12251" spans="8:9" x14ac:dyDescent="0.2">
      <c r="H12251" t="s">
        <v>10068</v>
      </c>
      <c r="I12251">
        <v>-3.08318232225714E-2</v>
      </c>
    </row>
    <row r="12252" spans="8:9" x14ac:dyDescent="0.2">
      <c r="H12252" t="s">
        <v>13631</v>
      </c>
      <c r="I12252">
        <v>-0.182987672805353</v>
      </c>
    </row>
    <row r="12253" spans="8:9" x14ac:dyDescent="0.2">
      <c r="H12253" t="s">
        <v>936</v>
      </c>
      <c r="I12253">
        <v>-2.2465256745684701E-2</v>
      </c>
    </row>
    <row r="12254" spans="8:9" x14ac:dyDescent="0.2">
      <c r="H12254" t="s">
        <v>1151</v>
      </c>
      <c r="I12254">
        <v>2.4307373990561602E-2</v>
      </c>
    </row>
    <row r="12255" spans="8:9" x14ac:dyDescent="0.2">
      <c r="H12255" t="s">
        <v>13056</v>
      </c>
      <c r="I12255">
        <v>2.9949774366740001E-2</v>
      </c>
    </row>
    <row r="12256" spans="8:9" x14ac:dyDescent="0.2">
      <c r="H12256" t="s">
        <v>10588</v>
      </c>
      <c r="I12256">
        <v>2.1739960817105001E-2</v>
      </c>
    </row>
    <row r="12257" spans="8:9" x14ac:dyDescent="0.2">
      <c r="H12257" t="s">
        <v>7275</v>
      </c>
      <c r="I12257">
        <v>2.1002918571804301E-2</v>
      </c>
    </row>
    <row r="12258" spans="8:9" x14ac:dyDescent="0.2">
      <c r="H12258" t="s">
        <v>2318</v>
      </c>
      <c r="I12258">
        <v>-1.87668393275181E-2</v>
      </c>
    </row>
    <row r="12259" spans="8:9" x14ac:dyDescent="0.2">
      <c r="H12259" t="s">
        <v>7808</v>
      </c>
      <c r="I12259">
        <v>-2.1488611441850401E-2</v>
      </c>
    </row>
    <row r="12260" spans="8:9" x14ac:dyDescent="0.2">
      <c r="H12260" t="s">
        <v>5040</v>
      </c>
      <c r="I12260">
        <v>-1.9370791320824299E-2</v>
      </c>
    </row>
    <row r="12261" spans="8:9" x14ac:dyDescent="0.2">
      <c r="H12261" t="s">
        <v>7975</v>
      </c>
      <c r="I12261">
        <v>3.2728975743623101E-2</v>
      </c>
    </row>
    <row r="12262" spans="8:9" x14ac:dyDescent="0.2">
      <c r="H12262" t="s">
        <v>4601</v>
      </c>
      <c r="I12262">
        <v>7.6477529057126306E-2</v>
      </c>
    </row>
    <row r="12263" spans="8:9" x14ac:dyDescent="0.2">
      <c r="H12263" t="s">
        <v>13242</v>
      </c>
      <c r="I12263">
        <v>4.5104754015387702E-2</v>
      </c>
    </row>
    <row r="12264" spans="8:9" x14ac:dyDescent="0.2">
      <c r="H12264" t="s">
        <v>13341</v>
      </c>
      <c r="I12264">
        <v>2.5719618668940201E-2</v>
      </c>
    </row>
    <row r="12265" spans="8:9" x14ac:dyDescent="0.2">
      <c r="H12265" t="s">
        <v>10056</v>
      </c>
      <c r="I12265">
        <v>-4.8952808646875103E-2</v>
      </c>
    </row>
    <row r="12266" spans="8:9" x14ac:dyDescent="0.2">
      <c r="H12266" t="s">
        <v>11944</v>
      </c>
      <c r="I12266">
        <v>-2.5152375529004099E-2</v>
      </c>
    </row>
    <row r="12267" spans="8:9" x14ac:dyDescent="0.2">
      <c r="H12267" t="s">
        <v>10347</v>
      </c>
      <c r="I12267">
        <v>-4.4734504684058402E-2</v>
      </c>
    </row>
    <row r="12268" spans="8:9" x14ac:dyDescent="0.2">
      <c r="H12268" t="s">
        <v>12118</v>
      </c>
      <c r="I12268">
        <v>-0.13140134695084901</v>
      </c>
    </row>
    <row r="12269" spans="8:9" x14ac:dyDescent="0.2">
      <c r="H12269" t="s">
        <v>6874</v>
      </c>
      <c r="I12269">
        <v>1.52912201690792E-2</v>
      </c>
    </row>
    <row r="12270" spans="8:9" x14ac:dyDescent="0.2">
      <c r="H12270" t="s">
        <v>3072</v>
      </c>
      <c r="I12270">
        <v>-4.9614431533069797E-2</v>
      </c>
    </row>
    <row r="12271" spans="8:9" x14ac:dyDescent="0.2">
      <c r="H12271" t="s">
        <v>3186</v>
      </c>
      <c r="I12271">
        <v>-1.4429563848158401E-2</v>
      </c>
    </row>
    <row r="12272" spans="8:9" x14ac:dyDescent="0.2">
      <c r="H12272" t="s">
        <v>13857</v>
      </c>
      <c r="I12272">
        <v>-2.54783572697924E-2</v>
      </c>
    </row>
    <row r="12273" spans="8:9" x14ac:dyDescent="0.2">
      <c r="H12273" t="s">
        <v>13059</v>
      </c>
      <c r="I12273">
        <v>-3.05044910706876E-2</v>
      </c>
    </row>
    <row r="12274" spans="8:9" x14ac:dyDescent="0.2">
      <c r="H12274" t="s">
        <v>12413</v>
      </c>
      <c r="I12274">
        <v>1.65392640409203E-2</v>
      </c>
    </row>
    <row r="12275" spans="8:9" x14ac:dyDescent="0.2">
      <c r="H12275" t="s">
        <v>6798</v>
      </c>
      <c r="I12275">
        <v>-2.16951732410408E-2</v>
      </c>
    </row>
    <row r="12276" spans="8:9" x14ac:dyDescent="0.2">
      <c r="H12276" t="s">
        <v>3414</v>
      </c>
      <c r="I12276">
        <v>1.5730348750755602E-2</v>
      </c>
    </row>
    <row r="12277" spans="8:9" x14ac:dyDescent="0.2">
      <c r="H12277" t="s">
        <v>9591</v>
      </c>
      <c r="I12277">
        <v>-0.11687754843837</v>
      </c>
    </row>
    <row r="12278" spans="8:9" x14ac:dyDescent="0.2">
      <c r="H12278" t="s">
        <v>4199</v>
      </c>
      <c r="I12278">
        <v>1.7199537598485502E-2</v>
      </c>
    </row>
    <row r="12279" spans="8:9" x14ac:dyDescent="0.2">
      <c r="H12279" t="s">
        <v>9999</v>
      </c>
      <c r="I12279">
        <v>-2.3052736222523899E-2</v>
      </c>
    </row>
    <row r="12280" spans="8:9" x14ac:dyDescent="0.2">
      <c r="H12280" t="s">
        <v>1770</v>
      </c>
      <c r="I12280">
        <v>3.4118027034293903E-2</v>
      </c>
    </row>
    <row r="12281" spans="8:9" x14ac:dyDescent="0.2">
      <c r="H12281" t="s">
        <v>7035</v>
      </c>
      <c r="I12281">
        <v>-8.19354658928277E-2</v>
      </c>
    </row>
    <row r="12282" spans="8:9" x14ac:dyDescent="0.2">
      <c r="H12282" t="s">
        <v>6311</v>
      </c>
      <c r="I12282">
        <v>-3.14595736596463E-2</v>
      </c>
    </row>
    <row r="12283" spans="8:9" x14ac:dyDescent="0.2">
      <c r="H12283" t="s">
        <v>11946</v>
      </c>
      <c r="I12283">
        <v>3.9745175541109901E-2</v>
      </c>
    </row>
    <row r="12284" spans="8:9" x14ac:dyDescent="0.2">
      <c r="H12284" t="s">
        <v>3890</v>
      </c>
      <c r="I12284">
        <v>3.3432076808804501E-2</v>
      </c>
    </row>
    <row r="12285" spans="8:9" x14ac:dyDescent="0.2">
      <c r="H12285" t="s">
        <v>11065</v>
      </c>
      <c r="I12285">
        <v>2.9656505700920301E-2</v>
      </c>
    </row>
    <row r="12286" spans="8:9" x14ac:dyDescent="0.2">
      <c r="H12286" t="s">
        <v>6835</v>
      </c>
      <c r="I12286">
        <v>2.89147238881284E-2</v>
      </c>
    </row>
    <row r="12287" spans="8:9" x14ac:dyDescent="0.2">
      <c r="H12287" t="s">
        <v>5262</v>
      </c>
      <c r="I12287">
        <v>-6.5193711739530799E-2</v>
      </c>
    </row>
    <row r="12288" spans="8:9" x14ac:dyDescent="0.2">
      <c r="H12288" t="s">
        <v>12654</v>
      </c>
      <c r="I12288">
        <v>-3.1462759660404398E-2</v>
      </c>
    </row>
    <row r="12289" spans="8:9" x14ac:dyDescent="0.2">
      <c r="H12289" t="s">
        <v>1092</v>
      </c>
      <c r="I12289">
        <v>2.3413034406404999E-2</v>
      </c>
    </row>
    <row r="12290" spans="8:9" x14ac:dyDescent="0.2">
      <c r="H12290" t="s">
        <v>6645</v>
      </c>
      <c r="I12290">
        <v>-3.6928769497267401E-2</v>
      </c>
    </row>
    <row r="12291" spans="8:9" x14ac:dyDescent="0.2">
      <c r="H12291" t="s">
        <v>3610</v>
      </c>
      <c r="I12291">
        <v>3.4696231152099903E-2</v>
      </c>
    </row>
    <row r="12292" spans="8:9" x14ac:dyDescent="0.2">
      <c r="H12292" t="s">
        <v>5149</v>
      </c>
      <c r="I12292">
        <v>1.47659811611008E-2</v>
      </c>
    </row>
    <row r="12293" spans="8:9" x14ac:dyDescent="0.2">
      <c r="H12293" t="s">
        <v>6008</v>
      </c>
      <c r="I12293">
        <v>-1.36923090267269E-2</v>
      </c>
    </row>
    <row r="12294" spans="8:9" x14ac:dyDescent="0.2">
      <c r="H12294" t="s">
        <v>12184</v>
      </c>
      <c r="I12294">
        <v>2.1801282726900802E-2</v>
      </c>
    </row>
    <row r="12295" spans="8:9" x14ac:dyDescent="0.2">
      <c r="H12295" t="s">
        <v>6145</v>
      </c>
      <c r="I12295">
        <v>-2.5772565767179401E-2</v>
      </c>
    </row>
    <row r="12296" spans="8:9" x14ac:dyDescent="0.2">
      <c r="H12296" t="s">
        <v>7795</v>
      </c>
      <c r="I12296">
        <v>3.3835713088727098E-2</v>
      </c>
    </row>
    <row r="12297" spans="8:9" x14ac:dyDescent="0.2">
      <c r="H12297" t="s">
        <v>2632</v>
      </c>
      <c r="I12297">
        <v>5.4296035239708003E-2</v>
      </c>
    </row>
    <row r="12298" spans="8:9" x14ac:dyDescent="0.2">
      <c r="H12298" t="s">
        <v>13763</v>
      </c>
      <c r="I12298">
        <v>2.42208370539275E-2</v>
      </c>
    </row>
    <row r="12299" spans="8:9" x14ac:dyDescent="0.2">
      <c r="H12299" t="s">
        <v>9309</v>
      </c>
      <c r="I12299">
        <v>3.6263289004241903E-2</v>
      </c>
    </row>
    <row r="12300" spans="8:9" x14ac:dyDescent="0.2">
      <c r="H12300" t="s">
        <v>10817</v>
      </c>
      <c r="I12300">
        <v>-4.5235258174965702E-2</v>
      </c>
    </row>
    <row r="12301" spans="8:9" x14ac:dyDescent="0.2">
      <c r="H12301" t="s">
        <v>4422</v>
      </c>
      <c r="I12301">
        <v>-7.2930330623663997E-2</v>
      </c>
    </row>
    <row r="12302" spans="8:9" x14ac:dyDescent="0.2">
      <c r="H12302" t="s">
        <v>11831</v>
      </c>
      <c r="I12302">
        <v>1.8913914102946301E-2</v>
      </c>
    </row>
    <row r="12303" spans="8:9" x14ac:dyDescent="0.2">
      <c r="H12303" t="s">
        <v>5301</v>
      </c>
      <c r="I12303">
        <v>-1.8814007462480901E-2</v>
      </c>
    </row>
    <row r="12304" spans="8:9" x14ac:dyDescent="0.2">
      <c r="H12304" t="s">
        <v>13091</v>
      </c>
      <c r="I12304">
        <v>-5.0013863339729299E-2</v>
      </c>
    </row>
    <row r="12305" spans="8:9" x14ac:dyDescent="0.2">
      <c r="H12305" t="s">
        <v>6094</v>
      </c>
      <c r="I12305">
        <v>-6.8644800486841795E-2</v>
      </c>
    </row>
    <row r="12306" spans="8:9" x14ac:dyDescent="0.2">
      <c r="H12306" t="s">
        <v>942</v>
      </c>
      <c r="I12306">
        <v>-2.47093976435067E-2</v>
      </c>
    </row>
    <row r="12307" spans="8:9" x14ac:dyDescent="0.2">
      <c r="H12307" t="s">
        <v>10232</v>
      </c>
      <c r="I12307">
        <v>5.2482271237411601E-2</v>
      </c>
    </row>
    <row r="12308" spans="8:9" x14ac:dyDescent="0.2">
      <c r="H12308" t="s">
        <v>7961</v>
      </c>
      <c r="I12308">
        <v>-3.5731922269877703E-2</v>
      </c>
    </row>
    <row r="12309" spans="8:9" x14ac:dyDescent="0.2">
      <c r="H12309" t="s">
        <v>2718</v>
      </c>
      <c r="I12309">
        <v>4.6901932556609502E-2</v>
      </c>
    </row>
    <row r="12310" spans="8:9" x14ac:dyDescent="0.2">
      <c r="H12310" t="s">
        <v>7225</v>
      </c>
      <c r="I12310">
        <v>-3.1887742420443503E-2</v>
      </c>
    </row>
    <row r="12311" spans="8:9" x14ac:dyDescent="0.2">
      <c r="H12311" t="s">
        <v>1268</v>
      </c>
      <c r="I12311">
        <v>1.6224581543890101E-2</v>
      </c>
    </row>
    <row r="12312" spans="8:9" x14ac:dyDescent="0.2">
      <c r="H12312" t="s">
        <v>2400</v>
      </c>
      <c r="I12312">
        <v>2.7557748783165501E-2</v>
      </c>
    </row>
    <row r="12313" spans="8:9" x14ac:dyDescent="0.2">
      <c r="H12313" t="s">
        <v>11787</v>
      </c>
      <c r="I12313">
        <v>-1.3201789940057201E-2</v>
      </c>
    </row>
    <row r="12314" spans="8:9" x14ac:dyDescent="0.2">
      <c r="H12314" t="s">
        <v>7354</v>
      </c>
      <c r="I12314">
        <v>-2.72974296300286E-2</v>
      </c>
    </row>
    <row r="12315" spans="8:9" x14ac:dyDescent="0.2">
      <c r="H12315" t="s">
        <v>13460</v>
      </c>
      <c r="I12315">
        <v>7.1666267556622601E-2</v>
      </c>
    </row>
    <row r="12316" spans="8:9" x14ac:dyDescent="0.2">
      <c r="H12316" t="s">
        <v>13084</v>
      </c>
      <c r="I12316">
        <v>-1.7024709758208498E-2</v>
      </c>
    </row>
    <row r="12317" spans="8:9" x14ac:dyDescent="0.2">
      <c r="H12317" t="s">
        <v>4568</v>
      </c>
      <c r="I12317">
        <v>-5.4078619385005799E-2</v>
      </c>
    </row>
    <row r="12318" spans="8:9" x14ac:dyDescent="0.2">
      <c r="H12318" t="s">
        <v>13488</v>
      </c>
      <c r="I12318">
        <v>-1.4097194992610499E-2</v>
      </c>
    </row>
    <row r="12319" spans="8:9" x14ac:dyDescent="0.2">
      <c r="H12319" t="s">
        <v>11547</v>
      </c>
      <c r="I12319">
        <v>5.1637975162763902E-2</v>
      </c>
    </row>
    <row r="12320" spans="8:9" x14ac:dyDescent="0.2">
      <c r="H12320" t="s">
        <v>10305</v>
      </c>
      <c r="I12320">
        <v>-1.6335208625222201E-2</v>
      </c>
    </row>
    <row r="12321" spans="8:9" x14ac:dyDescent="0.2">
      <c r="H12321" t="s">
        <v>7643</v>
      </c>
      <c r="I12321">
        <v>-3.6886869549455401E-2</v>
      </c>
    </row>
    <row r="12322" spans="8:9" x14ac:dyDescent="0.2">
      <c r="H12322" t="s">
        <v>7290</v>
      </c>
      <c r="I12322">
        <v>-1.45505430883446E-2</v>
      </c>
    </row>
    <row r="12323" spans="8:9" x14ac:dyDescent="0.2">
      <c r="H12323" t="s">
        <v>9929</v>
      </c>
      <c r="I12323">
        <v>4.0214112649370498E-2</v>
      </c>
    </row>
    <row r="12324" spans="8:9" x14ac:dyDescent="0.2">
      <c r="H12324" t="s">
        <v>1829</v>
      </c>
      <c r="I12324">
        <v>1.95002832052436E-2</v>
      </c>
    </row>
    <row r="12325" spans="8:9" x14ac:dyDescent="0.2">
      <c r="H12325" t="s">
        <v>6660</v>
      </c>
      <c r="I12325">
        <v>-2.2810846540650999E-2</v>
      </c>
    </row>
    <row r="12326" spans="8:9" x14ac:dyDescent="0.2">
      <c r="H12326" t="s">
        <v>6397</v>
      </c>
      <c r="I12326">
        <v>6.7596877337217406E-2</v>
      </c>
    </row>
    <row r="12327" spans="8:9" x14ac:dyDescent="0.2">
      <c r="H12327" t="s">
        <v>11432</v>
      </c>
      <c r="I12327">
        <v>-1.9350204131842099E-2</v>
      </c>
    </row>
    <row r="12328" spans="8:9" x14ac:dyDescent="0.2">
      <c r="H12328" t="s">
        <v>2600</v>
      </c>
      <c r="I12328">
        <v>-1.441498794924E-2</v>
      </c>
    </row>
    <row r="12329" spans="8:9" x14ac:dyDescent="0.2">
      <c r="H12329" t="s">
        <v>5118</v>
      </c>
      <c r="I12329">
        <v>2.65896062981682E-2</v>
      </c>
    </row>
    <row r="12330" spans="8:9" x14ac:dyDescent="0.2">
      <c r="H12330" t="s">
        <v>13176</v>
      </c>
      <c r="I12330">
        <v>-6.0894680399942697E-2</v>
      </c>
    </row>
    <row r="12331" spans="8:9" x14ac:dyDescent="0.2">
      <c r="H12331" t="s">
        <v>6385</v>
      </c>
      <c r="I12331">
        <v>4.8838407193442998E-2</v>
      </c>
    </row>
    <row r="12332" spans="8:9" x14ac:dyDescent="0.2">
      <c r="H12332" t="s">
        <v>2163</v>
      </c>
      <c r="I12332">
        <v>6.5110243197718201E-2</v>
      </c>
    </row>
    <row r="12333" spans="8:9" x14ac:dyDescent="0.2">
      <c r="H12333" t="s">
        <v>11874</v>
      </c>
      <c r="I12333">
        <v>8.8577155406019598E-2</v>
      </c>
    </row>
    <row r="12334" spans="8:9" x14ac:dyDescent="0.2">
      <c r="H12334" t="s">
        <v>10705</v>
      </c>
      <c r="I12334">
        <v>-1.2631065246805301E-2</v>
      </c>
    </row>
    <row r="12335" spans="8:9" x14ac:dyDescent="0.2">
      <c r="H12335" t="s">
        <v>12010</v>
      </c>
      <c r="I12335">
        <v>-2.0947897887680599E-2</v>
      </c>
    </row>
    <row r="12336" spans="8:9" x14ac:dyDescent="0.2">
      <c r="H12336" t="s">
        <v>12809</v>
      </c>
      <c r="I12336">
        <v>-1.9164506118837899E-2</v>
      </c>
    </row>
    <row r="12337" spans="8:9" x14ac:dyDescent="0.2">
      <c r="H12337" t="s">
        <v>10630</v>
      </c>
      <c r="I12337">
        <v>2.14645827379451E-2</v>
      </c>
    </row>
    <row r="12338" spans="8:9" x14ac:dyDescent="0.2">
      <c r="H12338" t="s">
        <v>13439</v>
      </c>
      <c r="I12338">
        <v>2.5417841192515198E-2</v>
      </c>
    </row>
    <row r="12339" spans="8:9" x14ac:dyDescent="0.2">
      <c r="H12339" t="s">
        <v>11779</v>
      </c>
      <c r="I12339">
        <v>-2.1965734727349501E-2</v>
      </c>
    </row>
    <row r="12340" spans="8:9" x14ac:dyDescent="0.2">
      <c r="H12340" t="s">
        <v>13461</v>
      </c>
      <c r="I12340">
        <v>3.9332791490430903E-2</v>
      </c>
    </row>
    <row r="12341" spans="8:9" x14ac:dyDescent="0.2">
      <c r="H12341" t="s">
        <v>12471</v>
      </c>
      <c r="I12341">
        <v>-3.5446165201752103E-2</v>
      </c>
    </row>
    <row r="12342" spans="8:9" x14ac:dyDescent="0.2">
      <c r="H12342" t="s">
        <v>13399</v>
      </c>
      <c r="I12342">
        <v>-3.5882086471755302E-2</v>
      </c>
    </row>
    <row r="12343" spans="8:9" x14ac:dyDescent="0.2">
      <c r="H12343" t="s">
        <v>6693</v>
      </c>
      <c r="I12343">
        <v>-6.7988551644191195E-2</v>
      </c>
    </row>
    <row r="12344" spans="8:9" x14ac:dyDescent="0.2">
      <c r="H12344" t="s">
        <v>5402</v>
      </c>
      <c r="I12344">
        <v>4.9779307649735399E-2</v>
      </c>
    </row>
    <row r="12345" spans="8:9" x14ac:dyDescent="0.2">
      <c r="H12345" t="s">
        <v>2564</v>
      </c>
      <c r="I12345">
        <v>-3.1492975230436197E-2</v>
      </c>
    </row>
    <row r="12346" spans="8:9" x14ac:dyDescent="0.2">
      <c r="H12346" t="s">
        <v>6695</v>
      </c>
      <c r="I12346">
        <v>1.74686020788564E-2</v>
      </c>
    </row>
    <row r="12347" spans="8:9" x14ac:dyDescent="0.2">
      <c r="H12347" t="s">
        <v>5023</v>
      </c>
      <c r="I12347">
        <v>-1.5603639028639101E-2</v>
      </c>
    </row>
    <row r="12348" spans="8:9" x14ac:dyDescent="0.2">
      <c r="H12348" t="s">
        <v>4987</v>
      </c>
      <c r="I12348">
        <v>-2.5218787993595799E-2</v>
      </c>
    </row>
    <row r="12349" spans="8:9" x14ac:dyDescent="0.2">
      <c r="H12349" t="s">
        <v>9035</v>
      </c>
      <c r="I12349">
        <v>-3.0035535103752699E-2</v>
      </c>
    </row>
    <row r="12350" spans="8:9" x14ac:dyDescent="0.2">
      <c r="H12350" t="s">
        <v>2132</v>
      </c>
      <c r="I12350">
        <v>-2.0510583603492699E-2</v>
      </c>
    </row>
    <row r="12351" spans="8:9" x14ac:dyDescent="0.2">
      <c r="H12351" t="s">
        <v>4105</v>
      </c>
      <c r="I12351">
        <v>-2.8451555506548699E-2</v>
      </c>
    </row>
    <row r="12352" spans="8:9" x14ac:dyDescent="0.2">
      <c r="H12352" t="s">
        <v>8695</v>
      </c>
      <c r="I12352">
        <v>4.7730949706972003E-2</v>
      </c>
    </row>
    <row r="12353" spans="8:9" x14ac:dyDescent="0.2">
      <c r="H12353" t="s">
        <v>4553</v>
      </c>
      <c r="I12353">
        <v>6.9182320881289894E-2</v>
      </c>
    </row>
    <row r="12354" spans="8:9" x14ac:dyDescent="0.2">
      <c r="H12354" t="s">
        <v>9040</v>
      </c>
      <c r="I12354">
        <v>-2.5424265808312699E-2</v>
      </c>
    </row>
    <row r="12355" spans="8:9" x14ac:dyDescent="0.2">
      <c r="H12355" t="s">
        <v>9173</v>
      </c>
      <c r="I12355">
        <v>-4.5559406299207503E-2</v>
      </c>
    </row>
    <row r="12356" spans="8:9" x14ac:dyDescent="0.2">
      <c r="H12356" t="s">
        <v>6773</v>
      </c>
      <c r="I12356">
        <v>-3.1089782873103902E-2</v>
      </c>
    </row>
    <row r="12357" spans="8:9" x14ac:dyDescent="0.2">
      <c r="H12357" t="s">
        <v>4109</v>
      </c>
      <c r="I12357">
        <v>7.6704683232889398E-2</v>
      </c>
    </row>
    <row r="12358" spans="8:9" x14ac:dyDescent="0.2">
      <c r="H12358" t="s">
        <v>8726</v>
      </c>
      <c r="I12358">
        <v>-2.2160119529975899E-2</v>
      </c>
    </row>
    <row r="12359" spans="8:9" x14ac:dyDescent="0.2">
      <c r="H12359" t="s">
        <v>5241</v>
      </c>
      <c r="I12359">
        <v>2.4758164400032999E-2</v>
      </c>
    </row>
    <row r="12360" spans="8:9" x14ac:dyDescent="0.2">
      <c r="H12360" t="s">
        <v>11053</v>
      </c>
      <c r="I12360">
        <v>4.8972541953335301E-2</v>
      </c>
    </row>
    <row r="12361" spans="8:9" x14ac:dyDescent="0.2">
      <c r="H12361" t="s">
        <v>11528</v>
      </c>
      <c r="I12361">
        <v>1.36691357265791E-2</v>
      </c>
    </row>
    <row r="12362" spans="8:9" x14ac:dyDescent="0.2">
      <c r="H12362" t="s">
        <v>9411</v>
      </c>
      <c r="I12362">
        <v>4.0462367317398898E-2</v>
      </c>
    </row>
    <row r="12363" spans="8:9" x14ac:dyDescent="0.2">
      <c r="H12363" t="s">
        <v>3031</v>
      </c>
      <c r="I12363">
        <v>1.9356021465566298E-2</v>
      </c>
    </row>
    <row r="12364" spans="8:9" x14ac:dyDescent="0.2">
      <c r="H12364" t="s">
        <v>12935</v>
      </c>
      <c r="I12364">
        <v>-1.50853808450007E-2</v>
      </c>
    </row>
    <row r="12365" spans="8:9" x14ac:dyDescent="0.2">
      <c r="H12365" t="s">
        <v>7597</v>
      </c>
      <c r="I12365">
        <v>-3.2978649680061499E-2</v>
      </c>
    </row>
    <row r="12366" spans="8:9" x14ac:dyDescent="0.2">
      <c r="H12366" t="s">
        <v>8691</v>
      </c>
      <c r="I12366">
        <v>6.9582334389134498E-2</v>
      </c>
    </row>
    <row r="12367" spans="8:9" x14ac:dyDescent="0.2">
      <c r="H12367" t="s">
        <v>3770</v>
      </c>
      <c r="I12367">
        <v>-1.4623384430293099E-2</v>
      </c>
    </row>
    <row r="12368" spans="8:9" x14ac:dyDescent="0.2">
      <c r="H12368" t="s">
        <v>7986</v>
      </c>
      <c r="I12368">
        <v>2.3022587382146999E-2</v>
      </c>
    </row>
    <row r="12369" spans="8:9" x14ac:dyDescent="0.2">
      <c r="H12369" t="s">
        <v>5926</v>
      </c>
      <c r="I12369">
        <v>-3.3250020914308898E-2</v>
      </c>
    </row>
    <row r="12370" spans="8:9" x14ac:dyDescent="0.2">
      <c r="H12370" t="s">
        <v>3218</v>
      </c>
      <c r="I12370">
        <v>3.3674982214086498E-2</v>
      </c>
    </row>
    <row r="12371" spans="8:9" x14ac:dyDescent="0.2">
      <c r="H12371" t="s">
        <v>8604</v>
      </c>
      <c r="I12371">
        <v>-1.3938130131367301E-2</v>
      </c>
    </row>
    <row r="12372" spans="8:9" x14ac:dyDescent="0.2">
      <c r="H12372" t="s">
        <v>9195</v>
      </c>
      <c r="I12372">
        <v>3.6058918916032703E-2</v>
      </c>
    </row>
    <row r="12373" spans="8:9" x14ac:dyDescent="0.2">
      <c r="H12373" t="s">
        <v>12982</v>
      </c>
      <c r="I12373">
        <v>1.7597466166246301E-2</v>
      </c>
    </row>
    <row r="12374" spans="8:9" x14ac:dyDescent="0.2">
      <c r="H12374" t="s">
        <v>9474</v>
      </c>
      <c r="I12374">
        <v>-1.77481613941694E-2</v>
      </c>
    </row>
    <row r="12375" spans="8:9" x14ac:dyDescent="0.2">
      <c r="H12375" t="s">
        <v>2627</v>
      </c>
      <c r="I12375">
        <v>2.62564010209742E-2</v>
      </c>
    </row>
    <row r="12376" spans="8:9" x14ac:dyDescent="0.2">
      <c r="H12376" t="s">
        <v>1108</v>
      </c>
      <c r="I12376">
        <v>-5.7328380307946097E-2</v>
      </c>
    </row>
    <row r="12377" spans="8:9" x14ac:dyDescent="0.2">
      <c r="H12377" t="s">
        <v>9849</v>
      </c>
      <c r="I12377">
        <v>1.45814836401285E-2</v>
      </c>
    </row>
    <row r="12378" spans="8:9" x14ac:dyDescent="0.2">
      <c r="H12378" t="s">
        <v>11371</v>
      </c>
      <c r="I12378">
        <v>1.86011926042624E-2</v>
      </c>
    </row>
    <row r="12379" spans="8:9" x14ac:dyDescent="0.2">
      <c r="H12379" t="s">
        <v>9183</v>
      </c>
      <c r="I12379">
        <v>3.85925843205095E-2</v>
      </c>
    </row>
    <row r="12380" spans="8:9" x14ac:dyDescent="0.2">
      <c r="H12380" t="s">
        <v>11856</v>
      </c>
      <c r="I12380">
        <v>-2.20878901077191E-2</v>
      </c>
    </row>
    <row r="12381" spans="8:9" x14ac:dyDescent="0.2">
      <c r="H12381" t="s">
        <v>13475</v>
      </c>
      <c r="I12381">
        <v>5.74341029888331E-2</v>
      </c>
    </row>
    <row r="12382" spans="8:9" x14ac:dyDescent="0.2">
      <c r="H12382" t="s">
        <v>7856</v>
      </c>
      <c r="I12382">
        <v>-3.6092802255903098E-2</v>
      </c>
    </row>
    <row r="12383" spans="8:9" x14ac:dyDescent="0.2">
      <c r="H12383" t="s">
        <v>6706</v>
      </c>
      <c r="I12383">
        <v>2.3178183345362199E-2</v>
      </c>
    </row>
    <row r="12384" spans="8:9" x14ac:dyDescent="0.2">
      <c r="H12384" t="s">
        <v>1870</v>
      </c>
      <c r="I12384">
        <v>-2.63822294552318E-2</v>
      </c>
    </row>
    <row r="12385" spans="8:9" x14ac:dyDescent="0.2">
      <c r="H12385" t="s">
        <v>12308</v>
      </c>
      <c r="I12385">
        <v>-2.2998495845773001E-2</v>
      </c>
    </row>
    <row r="12386" spans="8:9" x14ac:dyDescent="0.2">
      <c r="H12386" t="s">
        <v>5888</v>
      </c>
      <c r="I12386">
        <v>-2.6108453025316801E-2</v>
      </c>
    </row>
    <row r="12387" spans="8:9" x14ac:dyDescent="0.2">
      <c r="H12387" t="s">
        <v>11130</v>
      </c>
      <c r="I12387">
        <v>-1.53269863503447E-2</v>
      </c>
    </row>
    <row r="12388" spans="8:9" x14ac:dyDescent="0.2">
      <c r="H12388" t="s">
        <v>11191</v>
      </c>
      <c r="I12388">
        <v>1.4657520722712401E-2</v>
      </c>
    </row>
    <row r="12389" spans="8:9" x14ac:dyDescent="0.2">
      <c r="H12389" t="s">
        <v>7204</v>
      </c>
      <c r="I12389">
        <v>3.8373148420263403E-2</v>
      </c>
    </row>
    <row r="12390" spans="8:9" x14ac:dyDescent="0.2">
      <c r="H12390" t="s">
        <v>9532</v>
      </c>
      <c r="I12390">
        <v>-2.2110295406129001E-2</v>
      </c>
    </row>
    <row r="12391" spans="8:9" x14ac:dyDescent="0.2">
      <c r="H12391" t="s">
        <v>6367</v>
      </c>
      <c r="I12391">
        <v>-5.1567248172741997E-2</v>
      </c>
    </row>
    <row r="12392" spans="8:9" x14ac:dyDescent="0.2">
      <c r="H12392" t="s">
        <v>9320</v>
      </c>
      <c r="I12392">
        <v>-2.0435080948485802E-2</v>
      </c>
    </row>
    <row r="12393" spans="8:9" x14ac:dyDescent="0.2">
      <c r="H12393" t="s">
        <v>7276</v>
      </c>
      <c r="I12393">
        <v>1.88720418684486E-2</v>
      </c>
    </row>
    <row r="12394" spans="8:9" x14ac:dyDescent="0.2">
      <c r="H12394" t="s">
        <v>6220</v>
      </c>
      <c r="I12394">
        <v>7.3808348925516007E-2</v>
      </c>
    </row>
    <row r="12395" spans="8:9" x14ac:dyDescent="0.2">
      <c r="H12395" t="s">
        <v>11538</v>
      </c>
      <c r="I12395">
        <v>1.76256392537096E-2</v>
      </c>
    </row>
    <row r="12396" spans="8:9" x14ac:dyDescent="0.2">
      <c r="H12396" t="s">
        <v>2311</v>
      </c>
      <c r="I12396">
        <v>-5.2123730995653199E-2</v>
      </c>
    </row>
    <row r="12397" spans="8:9" x14ac:dyDescent="0.2">
      <c r="H12397" t="s">
        <v>13321</v>
      </c>
      <c r="I12397">
        <v>4.1373713787133302E-2</v>
      </c>
    </row>
    <row r="12398" spans="8:9" x14ac:dyDescent="0.2">
      <c r="H12398" t="s">
        <v>8930</v>
      </c>
      <c r="I12398">
        <v>1.3970969231156601E-2</v>
      </c>
    </row>
    <row r="12399" spans="8:9" x14ac:dyDescent="0.2">
      <c r="H12399" t="s">
        <v>4452</v>
      </c>
      <c r="I12399">
        <v>-1.35412064295114E-2</v>
      </c>
    </row>
    <row r="12400" spans="8:9" x14ac:dyDescent="0.2">
      <c r="H12400" t="s">
        <v>11783</v>
      </c>
      <c r="I12400">
        <v>-4.7447092824940598E-2</v>
      </c>
    </row>
    <row r="12401" spans="8:9" x14ac:dyDescent="0.2">
      <c r="H12401" t="s">
        <v>3362</v>
      </c>
      <c r="I12401">
        <v>-2.6219576525181001E-2</v>
      </c>
    </row>
    <row r="12402" spans="8:9" x14ac:dyDescent="0.2">
      <c r="H12402" t="s">
        <v>13050</v>
      </c>
      <c r="I12402">
        <v>5.5354255184686001E-2</v>
      </c>
    </row>
    <row r="12403" spans="8:9" x14ac:dyDescent="0.2">
      <c r="H12403" t="s">
        <v>8322</v>
      </c>
      <c r="I12403">
        <v>5.1042511474788999E-2</v>
      </c>
    </row>
    <row r="12404" spans="8:9" x14ac:dyDescent="0.2">
      <c r="H12404" t="s">
        <v>8367</v>
      </c>
      <c r="I12404">
        <v>2.2073396061247901E-2</v>
      </c>
    </row>
    <row r="12405" spans="8:9" x14ac:dyDescent="0.2">
      <c r="H12405" t="s">
        <v>11364</v>
      </c>
      <c r="I12405">
        <v>-6.8199790360737797E-2</v>
      </c>
    </row>
    <row r="12406" spans="8:9" x14ac:dyDescent="0.2">
      <c r="H12406" t="s">
        <v>11289</v>
      </c>
      <c r="I12406">
        <v>3.9246068938285202E-2</v>
      </c>
    </row>
    <row r="12407" spans="8:9" x14ac:dyDescent="0.2">
      <c r="H12407" t="s">
        <v>10949</v>
      </c>
      <c r="I12407">
        <v>-4.9375244686892798E-2</v>
      </c>
    </row>
    <row r="12408" spans="8:9" x14ac:dyDescent="0.2">
      <c r="H12408" t="s">
        <v>8382</v>
      </c>
      <c r="I12408">
        <v>-4.7552425859579299E-2</v>
      </c>
    </row>
    <row r="12409" spans="8:9" x14ac:dyDescent="0.2">
      <c r="H12409" t="s">
        <v>2619</v>
      </c>
      <c r="I12409">
        <v>-1.91859211964172E-2</v>
      </c>
    </row>
    <row r="12410" spans="8:9" x14ac:dyDescent="0.2">
      <c r="H12410" t="s">
        <v>2601</v>
      </c>
      <c r="I12410">
        <v>2.7425469936972601E-2</v>
      </c>
    </row>
    <row r="12411" spans="8:9" x14ac:dyDescent="0.2">
      <c r="H12411" t="s">
        <v>12158</v>
      </c>
      <c r="I12411">
        <v>-2.1741054017485498E-2</v>
      </c>
    </row>
    <row r="12412" spans="8:9" x14ac:dyDescent="0.2">
      <c r="H12412" t="s">
        <v>3015</v>
      </c>
      <c r="I12412">
        <v>1.9087667052818998E-2</v>
      </c>
    </row>
    <row r="12413" spans="8:9" x14ac:dyDescent="0.2">
      <c r="H12413" t="s">
        <v>8766</v>
      </c>
      <c r="I12413">
        <v>1.73589597645059E-2</v>
      </c>
    </row>
    <row r="12414" spans="8:9" x14ac:dyDescent="0.2">
      <c r="H12414" t="s">
        <v>9827</v>
      </c>
      <c r="I12414">
        <v>-3.87635105744824E-2</v>
      </c>
    </row>
    <row r="12415" spans="8:9" x14ac:dyDescent="0.2">
      <c r="H12415" t="s">
        <v>12059</v>
      </c>
      <c r="I12415">
        <v>-2.9114326093941701E-2</v>
      </c>
    </row>
    <row r="12416" spans="8:9" x14ac:dyDescent="0.2">
      <c r="H12416" t="s">
        <v>2344</v>
      </c>
      <c r="I12416">
        <v>-2.0202170193155899E-2</v>
      </c>
    </row>
    <row r="12417" spans="8:9" x14ac:dyDescent="0.2">
      <c r="H12417" t="s">
        <v>11651</v>
      </c>
      <c r="I12417">
        <v>-1.2189748789169501E-2</v>
      </c>
    </row>
    <row r="12418" spans="8:9" x14ac:dyDescent="0.2">
      <c r="H12418" t="s">
        <v>3199</v>
      </c>
      <c r="I12418">
        <v>-2.6236980672789501E-2</v>
      </c>
    </row>
    <row r="12419" spans="8:9" x14ac:dyDescent="0.2">
      <c r="H12419" t="s">
        <v>4695</v>
      </c>
      <c r="I12419">
        <v>-1.24878556389709E-2</v>
      </c>
    </row>
    <row r="12420" spans="8:9" x14ac:dyDescent="0.2">
      <c r="H12420" t="s">
        <v>3229</v>
      </c>
      <c r="I12420">
        <v>3.0487192448381599E-2</v>
      </c>
    </row>
    <row r="12421" spans="8:9" x14ac:dyDescent="0.2">
      <c r="H12421" t="s">
        <v>5830</v>
      </c>
      <c r="I12421">
        <v>-1.25307122514595E-2</v>
      </c>
    </row>
    <row r="12422" spans="8:9" x14ac:dyDescent="0.2">
      <c r="H12422" t="s">
        <v>10053</v>
      </c>
      <c r="I12422">
        <v>2.14949238620912E-2</v>
      </c>
    </row>
    <row r="12423" spans="8:9" x14ac:dyDescent="0.2">
      <c r="H12423" t="s">
        <v>1227</v>
      </c>
      <c r="I12423">
        <v>4.2407454327283003E-2</v>
      </c>
    </row>
    <row r="12424" spans="8:9" x14ac:dyDescent="0.2">
      <c r="H12424" t="s">
        <v>6534</v>
      </c>
      <c r="I12424">
        <v>1.14084712247207E-2</v>
      </c>
    </row>
    <row r="12425" spans="8:9" x14ac:dyDescent="0.2">
      <c r="H12425" t="s">
        <v>12703</v>
      </c>
      <c r="I12425">
        <v>3.02013098953306E-2</v>
      </c>
    </row>
    <row r="12426" spans="8:9" x14ac:dyDescent="0.2">
      <c r="H12426" t="s">
        <v>2135</v>
      </c>
      <c r="I12426">
        <v>1.8516489172049701E-2</v>
      </c>
    </row>
    <row r="12427" spans="8:9" x14ac:dyDescent="0.2">
      <c r="H12427" t="s">
        <v>6471</v>
      </c>
      <c r="I12427">
        <v>-5.63935570631455E-2</v>
      </c>
    </row>
    <row r="12428" spans="8:9" x14ac:dyDescent="0.2">
      <c r="H12428" t="s">
        <v>5646</v>
      </c>
      <c r="I12428">
        <v>-2.06377027996195E-2</v>
      </c>
    </row>
    <row r="12429" spans="8:9" x14ac:dyDescent="0.2">
      <c r="H12429" t="s">
        <v>8674</v>
      </c>
      <c r="I12429">
        <v>3.64341643752727E-2</v>
      </c>
    </row>
    <row r="12430" spans="8:9" x14ac:dyDescent="0.2">
      <c r="H12430" t="s">
        <v>2875</v>
      </c>
      <c r="I12430">
        <v>1.9518811023528499E-2</v>
      </c>
    </row>
    <row r="12431" spans="8:9" x14ac:dyDescent="0.2">
      <c r="H12431" t="s">
        <v>13627</v>
      </c>
      <c r="I12431">
        <v>1.13003659212698E-2</v>
      </c>
    </row>
    <row r="12432" spans="8:9" x14ac:dyDescent="0.2">
      <c r="H12432" t="s">
        <v>8861</v>
      </c>
      <c r="I12432">
        <v>-1.5697641734127601E-2</v>
      </c>
    </row>
    <row r="12433" spans="8:9" x14ac:dyDescent="0.2">
      <c r="H12433" t="s">
        <v>2149</v>
      </c>
      <c r="I12433">
        <v>-1.8702980578262501E-2</v>
      </c>
    </row>
    <row r="12434" spans="8:9" x14ac:dyDescent="0.2">
      <c r="H12434" t="s">
        <v>9650</v>
      </c>
      <c r="I12434">
        <v>-2.15132546979593E-2</v>
      </c>
    </row>
    <row r="12435" spans="8:9" x14ac:dyDescent="0.2">
      <c r="H12435" t="s">
        <v>6611</v>
      </c>
      <c r="I12435">
        <v>-4.5999165152498599E-2</v>
      </c>
    </row>
    <row r="12436" spans="8:9" x14ac:dyDescent="0.2">
      <c r="H12436" t="s">
        <v>6877</v>
      </c>
      <c r="I12436">
        <v>3.1052034625765501E-2</v>
      </c>
    </row>
    <row r="12437" spans="8:9" x14ac:dyDescent="0.2">
      <c r="H12437" t="s">
        <v>4708</v>
      </c>
      <c r="I12437">
        <v>2.8315024425097798E-2</v>
      </c>
    </row>
    <row r="12438" spans="8:9" x14ac:dyDescent="0.2">
      <c r="H12438" t="s">
        <v>5493</v>
      </c>
      <c r="I12438">
        <v>-1.7287865775948499E-2</v>
      </c>
    </row>
    <row r="12439" spans="8:9" x14ac:dyDescent="0.2">
      <c r="H12439" t="s">
        <v>6153</v>
      </c>
      <c r="I12439">
        <v>-2.54578367788229E-2</v>
      </c>
    </row>
    <row r="12440" spans="8:9" x14ac:dyDescent="0.2">
      <c r="H12440" t="s">
        <v>11533</v>
      </c>
      <c r="I12440">
        <v>2.0608397695872201E-2</v>
      </c>
    </row>
    <row r="12441" spans="8:9" x14ac:dyDescent="0.2">
      <c r="H12441" t="s">
        <v>3577</v>
      </c>
      <c r="I12441">
        <v>-2.8505646246053E-2</v>
      </c>
    </row>
    <row r="12442" spans="8:9" x14ac:dyDescent="0.2">
      <c r="H12442" t="s">
        <v>1455</v>
      </c>
      <c r="I12442">
        <v>2.0632362152404E-2</v>
      </c>
    </row>
    <row r="12443" spans="8:9" x14ac:dyDescent="0.2">
      <c r="H12443" t="s">
        <v>13884</v>
      </c>
      <c r="I12443">
        <v>-1.29496093497855E-2</v>
      </c>
    </row>
    <row r="12444" spans="8:9" x14ac:dyDescent="0.2">
      <c r="H12444" t="s">
        <v>13459</v>
      </c>
      <c r="I12444">
        <v>-2.0455014881439901E-2</v>
      </c>
    </row>
    <row r="12445" spans="8:9" x14ac:dyDescent="0.2">
      <c r="H12445" t="s">
        <v>2195</v>
      </c>
      <c r="I12445">
        <v>0.11051532782008799</v>
      </c>
    </row>
    <row r="12446" spans="8:9" x14ac:dyDescent="0.2">
      <c r="H12446" t="s">
        <v>3670</v>
      </c>
      <c r="I12446">
        <v>-5.0128828316728401E-2</v>
      </c>
    </row>
    <row r="12447" spans="8:9" x14ac:dyDescent="0.2">
      <c r="H12447" t="s">
        <v>4287</v>
      </c>
      <c r="I12447">
        <v>-1.5582568730826399E-2</v>
      </c>
    </row>
    <row r="12448" spans="8:9" x14ac:dyDescent="0.2">
      <c r="H12448" t="s">
        <v>11897</v>
      </c>
      <c r="I12448">
        <v>-2.40087137017286E-2</v>
      </c>
    </row>
    <row r="12449" spans="8:9" x14ac:dyDescent="0.2">
      <c r="H12449" t="s">
        <v>12511</v>
      </c>
      <c r="I12449">
        <v>-1.54579942601856E-2</v>
      </c>
    </row>
    <row r="12450" spans="8:9" x14ac:dyDescent="0.2">
      <c r="H12450" t="s">
        <v>2239</v>
      </c>
      <c r="I12450">
        <v>-2.41761145407446E-2</v>
      </c>
    </row>
    <row r="12451" spans="8:9" x14ac:dyDescent="0.2">
      <c r="H12451" t="s">
        <v>11769</v>
      </c>
      <c r="I12451">
        <v>-1.9413469627618501E-2</v>
      </c>
    </row>
    <row r="12452" spans="8:9" x14ac:dyDescent="0.2">
      <c r="H12452" t="s">
        <v>1882</v>
      </c>
      <c r="I12452">
        <v>-5.5817885996962802E-2</v>
      </c>
    </row>
    <row r="12453" spans="8:9" x14ac:dyDescent="0.2">
      <c r="H12453" t="s">
        <v>8527</v>
      </c>
      <c r="I12453">
        <v>3.6398421290594299E-2</v>
      </c>
    </row>
    <row r="12454" spans="8:9" x14ac:dyDescent="0.2">
      <c r="H12454" t="s">
        <v>9455</v>
      </c>
      <c r="I12454">
        <v>-1.4754141329333101E-2</v>
      </c>
    </row>
    <row r="12455" spans="8:9" x14ac:dyDescent="0.2">
      <c r="H12455" t="s">
        <v>5807</v>
      </c>
      <c r="I12455">
        <v>-6.9555992760603702E-2</v>
      </c>
    </row>
    <row r="12456" spans="8:9" x14ac:dyDescent="0.2">
      <c r="H12456" t="s">
        <v>11161</v>
      </c>
      <c r="I12456">
        <v>-2.0299634348080499E-2</v>
      </c>
    </row>
    <row r="12457" spans="8:9" x14ac:dyDescent="0.2">
      <c r="H12457" t="s">
        <v>6154</v>
      </c>
      <c r="I12457">
        <v>3.0192499067881001E-2</v>
      </c>
    </row>
    <row r="12458" spans="8:9" x14ac:dyDescent="0.2">
      <c r="H12458" t="s">
        <v>10227</v>
      </c>
      <c r="I12458">
        <v>5.5621043311497899E-2</v>
      </c>
    </row>
    <row r="12459" spans="8:9" x14ac:dyDescent="0.2">
      <c r="H12459" t="s">
        <v>13569</v>
      </c>
      <c r="I12459">
        <v>2.45684715324418E-2</v>
      </c>
    </row>
    <row r="12460" spans="8:9" x14ac:dyDescent="0.2">
      <c r="H12460" t="s">
        <v>5761</v>
      </c>
      <c r="I12460">
        <v>2.7484123499882301E-2</v>
      </c>
    </row>
    <row r="12461" spans="8:9" x14ac:dyDescent="0.2">
      <c r="H12461" t="s">
        <v>2711</v>
      </c>
      <c r="I12461">
        <v>-3.9266298628439597E-2</v>
      </c>
    </row>
    <row r="12462" spans="8:9" x14ac:dyDescent="0.2">
      <c r="H12462" t="s">
        <v>10083</v>
      </c>
      <c r="I12462">
        <v>4.1293021225663702E-2</v>
      </c>
    </row>
    <row r="12463" spans="8:9" x14ac:dyDescent="0.2">
      <c r="H12463" t="s">
        <v>7485</v>
      </c>
      <c r="I12463">
        <v>1.42879872702656E-2</v>
      </c>
    </row>
    <row r="12464" spans="8:9" x14ac:dyDescent="0.2">
      <c r="H12464" t="s">
        <v>13033</v>
      </c>
      <c r="I12464">
        <v>2.01672694073247E-2</v>
      </c>
    </row>
    <row r="12465" spans="8:9" x14ac:dyDescent="0.2">
      <c r="H12465" t="s">
        <v>12312</v>
      </c>
      <c r="I12465">
        <v>1.53483737040307E-2</v>
      </c>
    </row>
    <row r="12466" spans="8:9" x14ac:dyDescent="0.2">
      <c r="H12466" t="s">
        <v>2230</v>
      </c>
      <c r="I12466">
        <v>-3.17406454870474E-2</v>
      </c>
    </row>
    <row r="12467" spans="8:9" x14ac:dyDescent="0.2">
      <c r="H12467" t="s">
        <v>11274</v>
      </c>
      <c r="I12467">
        <v>8.3077818333491801E-2</v>
      </c>
    </row>
    <row r="12468" spans="8:9" x14ac:dyDescent="0.2">
      <c r="H12468" t="s">
        <v>2000</v>
      </c>
      <c r="I12468">
        <v>-4.8648761808249001E-2</v>
      </c>
    </row>
    <row r="12469" spans="8:9" x14ac:dyDescent="0.2">
      <c r="H12469" t="s">
        <v>13229</v>
      </c>
      <c r="I12469">
        <v>-3.8262880662331002E-2</v>
      </c>
    </row>
    <row r="12470" spans="8:9" x14ac:dyDescent="0.2">
      <c r="H12470" t="s">
        <v>2008</v>
      </c>
      <c r="I12470">
        <v>-1.15216396443459E-2</v>
      </c>
    </row>
    <row r="12471" spans="8:9" x14ac:dyDescent="0.2">
      <c r="H12471" t="s">
        <v>998</v>
      </c>
      <c r="I12471">
        <v>1.75418709655773E-2</v>
      </c>
    </row>
    <row r="12472" spans="8:9" x14ac:dyDescent="0.2">
      <c r="H12472" t="s">
        <v>13568</v>
      </c>
      <c r="I12472">
        <v>3.2606082448092301E-2</v>
      </c>
    </row>
    <row r="12473" spans="8:9" x14ac:dyDescent="0.2">
      <c r="H12473" t="s">
        <v>10685</v>
      </c>
      <c r="I12473">
        <v>-2.6245016478017798E-2</v>
      </c>
    </row>
    <row r="12474" spans="8:9" x14ac:dyDescent="0.2">
      <c r="H12474" t="s">
        <v>7415</v>
      </c>
      <c r="I12474">
        <v>1.3048937611618801E-2</v>
      </c>
    </row>
    <row r="12475" spans="8:9" x14ac:dyDescent="0.2">
      <c r="H12475" t="s">
        <v>12017</v>
      </c>
      <c r="I12475">
        <v>-3.5032890258562599E-2</v>
      </c>
    </row>
    <row r="12476" spans="8:9" x14ac:dyDescent="0.2">
      <c r="H12476" t="s">
        <v>13908</v>
      </c>
      <c r="I12476">
        <v>1.90749460894684E-2</v>
      </c>
    </row>
    <row r="12477" spans="8:9" x14ac:dyDescent="0.2">
      <c r="H12477" t="s">
        <v>4871</v>
      </c>
      <c r="I12477">
        <v>1.6312713312667398E-2</v>
      </c>
    </row>
    <row r="12478" spans="8:9" x14ac:dyDescent="0.2">
      <c r="H12478" t="s">
        <v>11314</v>
      </c>
      <c r="I12478">
        <v>-9.7364208469004093E-2</v>
      </c>
    </row>
    <row r="12479" spans="8:9" x14ac:dyDescent="0.2">
      <c r="H12479" t="s">
        <v>10350</v>
      </c>
      <c r="I12479">
        <v>-2.21189233831624E-2</v>
      </c>
    </row>
    <row r="12480" spans="8:9" x14ac:dyDescent="0.2">
      <c r="H12480" t="s">
        <v>13183</v>
      </c>
      <c r="I12480">
        <v>-1.19718697776995E-2</v>
      </c>
    </row>
    <row r="12481" spans="8:9" x14ac:dyDescent="0.2">
      <c r="H12481" t="s">
        <v>7184</v>
      </c>
      <c r="I12481">
        <v>-6.3085428960927906E-2</v>
      </c>
    </row>
    <row r="12482" spans="8:9" x14ac:dyDescent="0.2">
      <c r="H12482" t="s">
        <v>1849</v>
      </c>
      <c r="I12482">
        <v>1.45352920150055E-2</v>
      </c>
    </row>
    <row r="12483" spans="8:9" x14ac:dyDescent="0.2">
      <c r="H12483" t="s">
        <v>4093</v>
      </c>
      <c r="I12483">
        <v>-2.0118142816513699E-2</v>
      </c>
    </row>
    <row r="12484" spans="8:9" x14ac:dyDescent="0.2">
      <c r="H12484" t="s">
        <v>3208</v>
      </c>
      <c r="I12484">
        <v>1.30725120041422E-2</v>
      </c>
    </row>
    <row r="12485" spans="8:9" x14ac:dyDescent="0.2">
      <c r="H12485" t="s">
        <v>10031</v>
      </c>
      <c r="I12485">
        <v>2.9886253975580101E-2</v>
      </c>
    </row>
    <row r="12486" spans="8:9" x14ac:dyDescent="0.2">
      <c r="H12486" t="s">
        <v>3540</v>
      </c>
      <c r="I12486">
        <v>-2.4170863642417401E-2</v>
      </c>
    </row>
    <row r="12487" spans="8:9" x14ac:dyDescent="0.2">
      <c r="H12487" t="s">
        <v>8429</v>
      </c>
      <c r="I12487">
        <v>1.05211996690314E-2</v>
      </c>
    </row>
    <row r="12488" spans="8:9" x14ac:dyDescent="0.2">
      <c r="H12488" t="s">
        <v>11720</v>
      </c>
      <c r="I12488">
        <v>-1.9825547622944702E-2</v>
      </c>
    </row>
    <row r="12489" spans="8:9" x14ac:dyDescent="0.2">
      <c r="H12489" t="s">
        <v>7724</v>
      </c>
      <c r="I12489">
        <v>1.8175978047666901E-2</v>
      </c>
    </row>
    <row r="12490" spans="8:9" x14ac:dyDescent="0.2">
      <c r="H12490" t="s">
        <v>10084</v>
      </c>
      <c r="I12490">
        <v>-1.52520257498736E-2</v>
      </c>
    </row>
    <row r="12491" spans="8:9" x14ac:dyDescent="0.2">
      <c r="H12491" t="s">
        <v>7300</v>
      </c>
      <c r="I12491">
        <v>3.1118874626946898E-2</v>
      </c>
    </row>
    <row r="12492" spans="8:9" x14ac:dyDescent="0.2">
      <c r="H12492" t="s">
        <v>12803</v>
      </c>
      <c r="I12492">
        <v>-1.44513455363381E-2</v>
      </c>
    </row>
    <row r="12493" spans="8:9" x14ac:dyDescent="0.2">
      <c r="H12493" t="s">
        <v>6158</v>
      </c>
      <c r="I12493">
        <v>4.98145830958781E-2</v>
      </c>
    </row>
    <row r="12494" spans="8:9" x14ac:dyDescent="0.2">
      <c r="H12494" t="s">
        <v>7211</v>
      </c>
      <c r="I12494">
        <v>1.55881949476487E-2</v>
      </c>
    </row>
    <row r="12495" spans="8:9" x14ac:dyDescent="0.2">
      <c r="H12495" t="s">
        <v>5548</v>
      </c>
      <c r="I12495">
        <v>-1.75857022629342E-2</v>
      </c>
    </row>
    <row r="12496" spans="8:9" x14ac:dyDescent="0.2">
      <c r="H12496" t="s">
        <v>13082</v>
      </c>
      <c r="I12496">
        <v>2.1781797404520999E-2</v>
      </c>
    </row>
    <row r="12497" spans="8:9" x14ac:dyDescent="0.2">
      <c r="H12497" t="s">
        <v>4738</v>
      </c>
      <c r="I12497">
        <v>-1.9220780455741E-2</v>
      </c>
    </row>
    <row r="12498" spans="8:9" x14ac:dyDescent="0.2">
      <c r="H12498" t="s">
        <v>11506</v>
      </c>
      <c r="I12498">
        <v>1.34158195563113E-2</v>
      </c>
    </row>
    <row r="12499" spans="8:9" x14ac:dyDescent="0.2">
      <c r="H12499" t="s">
        <v>7056</v>
      </c>
      <c r="I12499">
        <v>2.01567833474545E-2</v>
      </c>
    </row>
    <row r="12500" spans="8:9" x14ac:dyDescent="0.2">
      <c r="H12500" t="s">
        <v>2580</v>
      </c>
      <c r="I12500">
        <v>1.4760866454473E-2</v>
      </c>
    </row>
    <row r="12501" spans="8:9" x14ac:dyDescent="0.2">
      <c r="H12501" t="s">
        <v>11628</v>
      </c>
      <c r="I12501">
        <v>-2.0346355724257099E-2</v>
      </c>
    </row>
    <row r="12502" spans="8:9" x14ac:dyDescent="0.2">
      <c r="H12502" t="s">
        <v>1107</v>
      </c>
      <c r="I12502">
        <v>-1.29355817981524E-2</v>
      </c>
    </row>
    <row r="12503" spans="8:9" x14ac:dyDescent="0.2">
      <c r="H12503" t="s">
        <v>1462</v>
      </c>
      <c r="I12503">
        <v>1.19827975461491E-2</v>
      </c>
    </row>
    <row r="12504" spans="8:9" x14ac:dyDescent="0.2">
      <c r="H12504" t="s">
        <v>2767</v>
      </c>
      <c r="I12504">
        <v>-2.5725724054275999E-2</v>
      </c>
    </row>
    <row r="12505" spans="8:9" x14ac:dyDescent="0.2">
      <c r="H12505" t="s">
        <v>5170</v>
      </c>
      <c r="I12505">
        <v>3.6987175940557997E-2</v>
      </c>
    </row>
    <row r="12506" spans="8:9" x14ac:dyDescent="0.2">
      <c r="H12506" t="s">
        <v>12277</v>
      </c>
      <c r="I12506">
        <v>-1.21723695806925E-2</v>
      </c>
    </row>
    <row r="12507" spans="8:9" x14ac:dyDescent="0.2">
      <c r="H12507" t="s">
        <v>2099</v>
      </c>
      <c r="I12507">
        <v>-4.1251889515487403E-2</v>
      </c>
    </row>
    <row r="12508" spans="8:9" x14ac:dyDescent="0.2">
      <c r="H12508" t="s">
        <v>10329</v>
      </c>
      <c r="I12508">
        <v>-1.3517200334731701E-2</v>
      </c>
    </row>
    <row r="12509" spans="8:9" x14ac:dyDescent="0.2">
      <c r="H12509" t="s">
        <v>7804</v>
      </c>
      <c r="I12509">
        <v>-1.8565385811816201E-2</v>
      </c>
    </row>
    <row r="12510" spans="8:9" x14ac:dyDescent="0.2">
      <c r="H12510" t="s">
        <v>7688</v>
      </c>
      <c r="I12510">
        <v>-1.6686693334518801E-2</v>
      </c>
    </row>
    <row r="12511" spans="8:9" x14ac:dyDescent="0.2">
      <c r="H12511" t="s">
        <v>7932</v>
      </c>
      <c r="I12511">
        <v>2.4407791237609399E-2</v>
      </c>
    </row>
    <row r="12512" spans="8:9" x14ac:dyDescent="0.2">
      <c r="H12512" t="s">
        <v>3311</v>
      </c>
      <c r="I12512">
        <v>-4.2408262660511703E-2</v>
      </c>
    </row>
    <row r="12513" spans="8:9" x14ac:dyDescent="0.2">
      <c r="H12513" t="s">
        <v>10264</v>
      </c>
      <c r="I12513">
        <v>2.5506804911678001E-2</v>
      </c>
    </row>
    <row r="12514" spans="8:9" x14ac:dyDescent="0.2">
      <c r="H12514" t="s">
        <v>1199</v>
      </c>
      <c r="I12514">
        <v>-1.5411059961444399E-2</v>
      </c>
    </row>
    <row r="12515" spans="8:9" x14ac:dyDescent="0.2">
      <c r="H12515" t="s">
        <v>1886</v>
      </c>
      <c r="I12515">
        <v>-3.66610776956761E-2</v>
      </c>
    </row>
    <row r="12516" spans="8:9" x14ac:dyDescent="0.2">
      <c r="H12516" t="s">
        <v>1165</v>
      </c>
      <c r="I12516">
        <v>-4.9642563738437298E-2</v>
      </c>
    </row>
    <row r="12517" spans="8:9" x14ac:dyDescent="0.2">
      <c r="H12517" t="s">
        <v>6089</v>
      </c>
      <c r="I12517">
        <v>2.3992908595040201E-2</v>
      </c>
    </row>
    <row r="12518" spans="8:9" x14ac:dyDescent="0.2">
      <c r="H12518" t="s">
        <v>8073</v>
      </c>
      <c r="I12518">
        <v>2.98823769572969E-2</v>
      </c>
    </row>
    <row r="12519" spans="8:9" x14ac:dyDescent="0.2">
      <c r="H12519" t="s">
        <v>5188</v>
      </c>
      <c r="I12519">
        <v>9.0931436567303306E-2</v>
      </c>
    </row>
    <row r="12520" spans="8:9" x14ac:dyDescent="0.2">
      <c r="H12520" t="s">
        <v>6015</v>
      </c>
      <c r="I12520">
        <v>-2.1558133931759399E-2</v>
      </c>
    </row>
    <row r="12521" spans="8:9" x14ac:dyDescent="0.2">
      <c r="H12521" t="s">
        <v>2934</v>
      </c>
      <c r="I12521">
        <v>-2.1316850251632099E-2</v>
      </c>
    </row>
    <row r="12522" spans="8:9" x14ac:dyDescent="0.2">
      <c r="H12522" t="s">
        <v>7342</v>
      </c>
      <c r="I12522">
        <v>1.7226296333627301E-2</v>
      </c>
    </row>
    <row r="12523" spans="8:9" x14ac:dyDescent="0.2">
      <c r="H12523" t="s">
        <v>6641</v>
      </c>
      <c r="I12523">
        <v>1.2998339869020501E-2</v>
      </c>
    </row>
    <row r="12524" spans="8:9" x14ac:dyDescent="0.2">
      <c r="H12524" t="s">
        <v>13624</v>
      </c>
      <c r="I12524">
        <v>3.4918964930639798E-2</v>
      </c>
    </row>
    <row r="12525" spans="8:9" x14ac:dyDescent="0.2">
      <c r="H12525" t="s">
        <v>13472</v>
      </c>
      <c r="I12525">
        <v>-3.2045067838181E-2</v>
      </c>
    </row>
    <row r="12526" spans="8:9" x14ac:dyDescent="0.2">
      <c r="H12526" t="s">
        <v>12596</v>
      </c>
      <c r="I12526">
        <v>-3.1417124211617999E-2</v>
      </c>
    </row>
    <row r="12527" spans="8:9" x14ac:dyDescent="0.2">
      <c r="H12527" t="s">
        <v>1459</v>
      </c>
      <c r="I12527">
        <v>-1.5185450482777399E-2</v>
      </c>
    </row>
    <row r="12528" spans="8:9" x14ac:dyDescent="0.2">
      <c r="H12528" t="s">
        <v>1636</v>
      </c>
      <c r="I12528">
        <v>1.9815593455984999E-2</v>
      </c>
    </row>
    <row r="12529" spans="8:9" x14ac:dyDescent="0.2">
      <c r="H12529" t="s">
        <v>10960</v>
      </c>
      <c r="I12529">
        <v>2.92083680295778E-2</v>
      </c>
    </row>
    <row r="12530" spans="8:9" x14ac:dyDescent="0.2">
      <c r="H12530" t="s">
        <v>10356</v>
      </c>
      <c r="I12530">
        <v>1.7812565331839499E-2</v>
      </c>
    </row>
    <row r="12531" spans="8:9" x14ac:dyDescent="0.2">
      <c r="H12531" t="s">
        <v>6108</v>
      </c>
      <c r="I12531">
        <v>-6.06299603637332E-2</v>
      </c>
    </row>
    <row r="12532" spans="8:9" x14ac:dyDescent="0.2">
      <c r="H12532" t="s">
        <v>9638</v>
      </c>
      <c r="I12532">
        <v>-1.9041103786334598E-2</v>
      </c>
    </row>
    <row r="12533" spans="8:9" x14ac:dyDescent="0.2">
      <c r="H12533" t="s">
        <v>12093</v>
      </c>
      <c r="I12533">
        <v>-2.0382876130722299E-2</v>
      </c>
    </row>
    <row r="12534" spans="8:9" x14ac:dyDescent="0.2">
      <c r="H12534" t="s">
        <v>4792</v>
      </c>
      <c r="I12534">
        <v>1.23198615210405E-2</v>
      </c>
    </row>
    <row r="12535" spans="8:9" x14ac:dyDescent="0.2">
      <c r="H12535" t="s">
        <v>12533</v>
      </c>
      <c r="I12535">
        <v>1.6675409075057299E-2</v>
      </c>
    </row>
    <row r="12536" spans="8:9" x14ac:dyDescent="0.2">
      <c r="H12536" t="s">
        <v>5320</v>
      </c>
      <c r="I12536">
        <v>-1.94088167957241E-2</v>
      </c>
    </row>
    <row r="12537" spans="8:9" x14ac:dyDescent="0.2">
      <c r="H12537" t="s">
        <v>2273</v>
      </c>
      <c r="I12537">
        <v>-1.3056505903975399E-2</v>
      </c>
    </row>
    <row r="12538" spans="8:9" x14ac:dyDescent="0.2">
      <c r="H12538" t="s">
        <v>6506</v>
      </c>
      <c r="I12538">
        <v>-1.40583693401984E-2</v>
      </c>
    </row>
    <row r="12539" spans="8:9" x14ac:dyDescent="0.2">
      <c r="H12539" t="s">
        <v>7322</v>
      </c>
      <c r="I12539">
        <v>-2.21854737463263E-2</v>
      </c>
    </row>
    <row r="12540" spans="8:9" x14ac:dyDescent="0.2">
      <c r="H12540" t="s">
        <v>2148</v>
      </c>
      <c r="I12540">
        <v>1.31062597937187E-2</v>
      </c>
    </row>
    <row r="12541" spans="8:9" x14ac:dyDescent="0.2">
      <c r="H12541" t="s">
        <v>8135</v>
      </c>
      <c r="I12541">
        <v>-1.40760006558786E-2</v>
      </c>
    </row>
    <row r="12542" spans="8:9" x14ac:dyDescent="0.2">
      <c r="H12542" t="s">
        <v>2005</v>
      </c>
      <c r="I12542">
        <v>4.56862913343416E-2</v>
      </c>
    </row>
    <row r="12543" spans="8:9" x14ac:dyDescent="0.2">
      <c r="H12543" t="s">
        <v>9137</v>
      </c>
      <c r="I12543">
        <v>-1.0517755626812401E-2</v>
      </c>
    </row>
    <row r="12544" spans="8:9" x14ac:dyDescent="0.2">
      <c r="H12544" t="s">
        <v>7334</v>
      </c>
      <c r="I12544">
        <v>1.8497105579447701E-2</v>
      </c>
    </row>
    <row r="12545" spans="8:9" x14ac:dyDescent="0.2">
      <c r="H12545" t="s">
        <v>2801</v>
      </c>
      <c r="I12545">
        <v>1.53672806067924E-2</v>
      </c>
    </row>
    <row r="12546" spans="8:9" x14ac:dyDescent="0.2">
      <c r="H12546" t="s">
        <v>10311</v>
      </c>
      <c r="I12546">
        <v>-1.2658350481991701E-2</v>
      </c>
    </row>
    <row r="12547" spans="8:9" x14ac:dyDescent="0.2">
      <c r="H12547" t="s">
        <v>7188</v>
      </c>
      <c r="I12547">
        <v>3.2477723237823101E-2</v>
      </c>
    </row>
    <row r="12548" spans="8:9" x14ac:dyDescent="0.2">
      <c r="H12548" t="s">
        <v>7812</v>
      </c>
      <c r="I12548">
        <v>6.3460031570372097E-2</v>
      </c>
    </row>
    <row r="12549" spans="8:9" x14ac:dyDescent="0.2">
      <c r="H12549" t="s">
        <v>9745</v>
      </c>
      <c r="I12549">
        <v>1.2327985125303101E-2</v>
      </c>
    </row>
    <row r="12550" spans="8:9" x14ac:dyDescent="0.2">
      <c r="H12550" t="s">
        <v>11383</v>
      </c>
      <c r="I12550">
        <v>9.4063244830657807E-3</v>
      </c>
    </row>
    <row r="12551" spans="8:9" x14ac:dyDescent="0.2">
      <c r="H12551" t="s">
        <v>9121</v>
      </c>
      <c r="I12551">
        <v>6.6259763985794806E-2</v>
      </c>
    </row>
    <row r="12552" spans="8:9" x14ac:dyDescent="0.2">
      <c r="H12552" t="s">
        <v>9353</v>
      </c>
      <c r="I12552">
        <v>-2.39747883313545E-2</v>
      </c>
    </row>
    <row r="12553" spans="8:9" x14ac:dyDescent="0.2">
      <c r="H12553" t="s">
        <v>12761</v>
      </c>
      <c r="I12553">
        <v>-8.4681604191832294E-2</v>
      </c>
    </row>
    <row r="12554" spans="8:9" x14ac:dyDescent="0.2">
      <c r="H12554" t="s">
        <v>7902</v>
      </c>
      <c r="I12554">
        <v>1.3363962760707299E-2</v>
      </c>
    </row>
    <row r="12555" spans="8:9" x14ac:dyDescent="0.2">
      <c r="H12555" t="s">
        <v>7090</v>
      </c>
      <c r="I12555">
        <v>-3.5539310758543399E-2</v>
      </c>
    </row>
    <row r="12556" spans="8:9" x14ac:dyDescent="0.2">
      <c r="H12556" t="s">
        <v>3221</v>
      </c>
      <c r="I12556">
        <v>-2.79405640805768E-2</v>
      </c>
    </row>
    <row r="12557" spans="8:9" x14ac:dyDescent="0.2">
      <c r="H12557" t="s">
        <v>9892</v>
      </c>
      <c r="I12557">
        <v>1.45007818637515E-2</v>
      </c>
    </row>
    <row r="12558" spans="8:9" x14ac:dyDescent="0.2">
      <c r="H12558" t="s">
        <v>10591</v>
      </c>
      <c r="I12558">
        <v>-1.42656206617364E-2</v>
      </c>
    </row>
    <row r="12559" spans="8:9" x14ac:dyDescent="0.2">
      <c r="H12559" t="s">
        <v>6708</v>
      </c>
      <c r="I12559">
        <v>-2.22885642475328E-2</v>
      </c>
    </row>
    <row r="12560" spans="8:9" x14ac:dyDescent="0.2">
      <c r="H12560" t="s">
        <v>8329</v>
      </c>
      <c r="I12560">
        <v>-4.5366590319602197E-2</v>
      </c>
    </row>
    <row r="12561" spans="8:9" x14ac:dyDescent="0.2">
      <c r="H12561" t="s">
        <v>8505</v>
      </c>
      <c r="I12561">
        <v>1.4721908157233799E-2</v>
      </c>
    </row>
    <row r="12562" spans="8:9" x14ac:dyDescent="0.2">
      <c r="H12562" t="s">
        <v>2669</v>
      </c>
      <c r="I12562">
        <v>-1.5873059307607702E-2</v>
      </c>
    </row>
    <row r="12563" spans="8:9" x14ac:dyDescent="0.2">
      <c r="H12563" t="s">
        <v>3113</v>
      </c>
      <c r="I12563">
        <v>-2.6275825945145902E-2</v>
      </c>
    </row>
    <row r="12564" spans="8:9" x14ac:dyDescent="0.2">
      <c r="H12564" t="s">
        <v>5903</v>
      </c>
      <c r="I12564">
        <v>1.9080256646481001E-2</v>
      </c>
    </row>
    <row r="12565" spans="8:9" x14ac:dyDescent="0.2">
      <c r="H12565" t="s">
        <v>10166</v>
      </c>
      <c r="I12565">
        <v>-2.1498050206806001E-2</v>
      </c>
    </row>
    <row r="12566" spans="8:9" x14ac:dyDescent="0.2">
      <c r="H12566" t="s">
        <v>13508</v>
      </c>
      <c r="I12566">
        <v>1.91977036330995E-2</v>
      </c>
    </row>
    <row r="12567" spans="8:9" x14ac:dyDescent="0.2">
      <c r="H12567" t="s">
        <v>10433</v>
      </c>
      <c r="I12567">
        <v>-1.29330057264333E-2</v>
      </c>
    </row>
    <row r="12568" spans="8:9" x14ac:dyDescent="0.2">
      <c r="H12568" t="s">
        <v>13179</v>
      </c>
      <c r="I12568">
        <v>4.83459116194421E-2</v>
      </c>
    </row>
    <row r="12569" spans="8:9" x14ac:dyDescent="0.2">
      <c r="H12569" t="s">
        <v>8682</v>
      </c>
      <c r="I12569">
        <v>3.76602226740122E-2</v>
      </c>
    </row>
    <row r="12570" spans="8:9" x14ac:dyDescent="0.2">
      <c r="H12570" t="s">
        <v>13703</v>
      </c>
      <c r="I12570">
        <v>-8.5521314262016809E-3</v>
      </c>
    </row>
    <row r="12571" spans="8:9" x14ac:dyDescent="0.2">
      <c r="H12571" t="s">
        <v>6345</v>
      </c>
      <c r="I12571">
        <v>3.8798291869808897E-2</v>
      </c>
    </row>
    <row r="12572" spans="8:9" x14ac:dyDescent="0.2">
      <c r="H12572" t="s">
        <v>13471</v>
      </c>
      <c r="I12572">
        <v>-2.1332178843510199E-2</v>
      </c>
    </row>
    <row r="12573" spans="8:9" x14ac:dyDescent="0.2">
      <c r="H12573" t="s">
        <v>3050</v>
      </c>
      <c r="I12573">
        <v>-1.0061626328904E-2</v>
      </c>
    </row>
    <row r="12574" spans="8:9" x14ac:dyDescent="0.2">
      <c r="H12574" t="s">
        <v>4903</v>
      </c>
      <c r="I12574">
        <v>-4.2176751402948E-2</v>
      </c>
    </row>
    <row r="12575" spans="8:9" x14ac:dyDescent="0.2">
      <c r="H12575" t="s">
        <v>8256</v>
      </c>
      <c r="I12575">
        <v>-7.0509072532608996E-3</v>
      </c>
    </row>
    <row r="12576" spans="8:9" x14ac:dyDescent="0.2">
      <c r="H12576" t="s">
        <v>11886</v>
      </c>
      <c r="I12576">
        <v>-1.0777937371081099E-2</v>
      </c>
    </row>
    <row r="12577" spans="8:9" x14ac:dyDescent="0.2">
      <c r="H12577" t="s">
        <v>1284</v>
      </c>
      <c r="I12577">
        <v>-1.06553180398298E-2</v>
      </c>
    </row>
    <row r="12578" spans="8:9" x14ac:dyDescent="0.2">
      <c r="H12578" t="s">
        <v>5411</v>
      </c>
      <c r="I12578">
        <v>9.2391580854063703E-3</v>
      </c>
    </row>
    <row r="12579" spans="8:9" x14ac:dyDescent="0.2">
      <c r="H12579" t="s">
        <v>3965</v>
      </c>
      <c r="I12579">
        <v>-2.6204232279805301E-2</v>
      </c>
    </row>
    <row r="12580" spans="8:9" x14ac:dyDescent="0.2">
      <c r="H12580" t="s">
        <v>13000</v>
      </c>
      <c r="I12580">
        <v>1.0631687070676001E-2</v>
      </c>
    </row>
    <row r="12581" spans="8:9" x14ac:dyDescent="0.2">
      <c r="H12581" t="s">
        <v>9983</v>
      </c>
      <c r="I12581">
        <v>2.66088527185557E-2</v>
      </c>
    </row>
    <row r="12582" spans="8:9" x14ac:dyDescent="0.2">
      <c r="H12582" t="s">
        <v>6020</v>
      </c>
      <c r="I12582">
        <v>1.85685754426024E-2</v>
      </c>
    </row>
    <row r="12583" spans="8:9" x14ac:dyDescent="0.2">
      <c r="H12583" t="s">
        <v>12079</v>
      </c>
      <c r="I12583">
        <v>7.4651851827153603E-3</v>
      </c>
    </row>
    <row r="12584" spans="8:9" x14ac:dyDescent="0.2">
      <c r="H12584" t="s">
        <v>1134</v>
      </c>
      <c r="I12584">
        <v>-1.9155617768794899E-2</v>
      </c>
    </row>
    <row r="12585" spans="8:9" x14ac:dyDescent="0.2">
      <c r="H12585" t="s">
        <v>11490</v>
      </c>
      <c r="I12585">
        <v>-2.8802754763196801E-2</v>
      </c>
    </row>
    <row r="12586" spans="8:9" x14ac:dyDescent="0.2">
      <c r="H12586" t="s">
        <v>12331</v>
      </c>
      <c r="I12586">
        <v>-7.4244925380786602E-3</v>
      </c>
    </row>
    <row r="12587" spans="8:9" x14ac:dyDescent="0.2">
      <c r="H12587" t="s">
        <v>5759</v>
      </c>
      <c r="I12587">
        <v>-2.7436140651862E-2</v>
      </c>
    </row>
    <row r="12588" spans="8:9" x14ac:dyDescent="0.2">
      <c r="H12588" t="s">
        <v>7447</v>
      </c>
      <c r="I12588">
        <v>1.0081797599145599E-2</v>
      </c>
    </row>
    <row r="12589" spans="8:9" x14ac:dyDescent="0.2">
      <c r="H12589" t="s">
        <v>8226</v>
      </c>
      <c r="I12589">
        <v>-2.5664880272730801E-2</v>
      </c>
    </row>
    <row r="12590" spans="8:9" x14ac:dyDescent="0.2">
      <c r="H12590" t="s">
        <v>13165</v>
      </c>
      <c r="I12590">
        <v>9.3283510836731608E-3</v>
      </c>
    </row>
    <row r="12591" spans="8:9" x14ac:dyDescent="0.2">
      <c r="H12591" t="s">
        <v>7256</v>
      </c>
      <c r="I12591">
        <v>-2.99041623262906E-2</v>
      </c>
    </row>
    <row r="12592" spans="8:9" x14ac:dyDescent="0.2">
      <c r="H12592" t="s">
        <v>11862</v>
      </c>
      <c r="I12592">
        <v>-1.3850110698426E-2</v>
      </c>
    </row>
    <row r="12593" spans="8:9" x14ac:dyDescent="0.2">
      <c r="H12593" t="s">
        <v>7954</v>
      </c>
      <c r="I12593">
        <v>-7.6853308441502503E-3</v>
      </c>
    </row>
    <row r="12594" spans="8:9" x14ac:dyDescent="0.2">
      <c r="H12594" t="s">
        <v>11204</v>
      </c>
      <c r="I12594">
        <v>1.1950070997425E-2</v>
      </c>
    </row>
    <row r="12595" spans="8:9" x14ac:dyDescent="0.2">
      <c r="H12595" t="s">
        <v>13473</v>
      </c>
      <c r="I12595">
        <v>1.5630465224368E-2</v>
      </c>
    </row>
    <row r="12596" spans="8:9" x14ac:dyDescent="0.2">
      <c r="H12596" t="s">
        <v>4634</v>
      </c>
      <c r="I12596">
        <v>1.31957894841688E-2</v>
      </c>
    </row>
    <row r="12597" spans="8:9" x14ac:dyDescent="0.2">
      <c r="H12597" t="s">
        <v>6073</v>
      </c>
      <c r="I12597">
        <v>-3.8014176755372303E-2</v>
      </c>
    </row>
    <row r="12598" spans="8:9" x14ac:dyDescent="0.2">
      <c r="H12598" t="s">
        <v>5707</v>
      </c>
      <c r="I12598">
        <v>1.3022836997836001E-2</v>
      </c>
    </row>
    <row r="12599" spans="8:9" x14ac:dyDescent="0.2">
      <c r="H12599" t="s">
        <v>10740</v>
      </c>
      <c r="I12599">
        <v>-1.6070538983328501E-2</v>
      </c>
    </row>
    <row r="12600" spans="8:9" x14ac:dyDescent="0.2">
      <c r="H12600" t="s">
        <v>8809</v>
      </c>
      <c r="I12600">
        <v>-3.15601485236532E-2</v>
      </c>
    </row>
    <row r="12601" spans="8:9" x14ac:dyDescent="0.2">
      <c r="H12601" t="s">
        <v>13677</v>
      </c>
      <c r="I12601">
        <v>1.47385357893067E-2</v>
      </c>
    </row>
    <row r="12602" spans="8:9" x14ac:dyDescent="0.2">
      <c r="H12602" t="s">
        <v>11182</v>
      </c>
      <c r="I12602">
        <v>-4.1860638411273798E-2</v>
      </c>
    </row>
    <row r="12603" spans="8:9" x14ac:dyDescent="0.2">
      <c r="H12603" t="s">
        <v>10200</v>
      </c>
      <c r="I12603">
        <v>-1.37024417811622E-2</v>
      </c>
    </row>
    <row r="12604" spans="8:9" x14ac:dyDescent="0.2">
      <c r="H12604" t="s">
        <v>10951</v>
      </c>
      <c r="I12604">
        <v>-1.0853015513932701E-2</v>
      </c>
    </row>
    <row r="12605" spans="8:9" x14ac:dyDescent="0.2">
      <c r="H12605" t="s">
        <v>9381</v>
      </c>
      <c r="I12605">
        <v>2.2654118957361798E-2</v>
      </c>
    </row>
    <row r="12606" spans="8:9" x14ac:dyDescent="0.2">
      <c r="H12606" t="s">
        <v>3445</v>
      </c>
      <c r="I12606">
        <v>1.0875844173317099E-2</v>
      </c>
    </row>
    <row r="12607" spans="8:9" x14ac:dyDescent="0.2">
      <c r="H12607" t="s">
        <v>6238</v>
      </c>
      <c r="I12607">
        <v>-2.8924247436566401E-2</v>
      </c>
    </row>
    <row r="12608" spans="8:9" x14ac:dyDescent="0.2">
      <c r="H12608" t="s">
        <v>11606</v>
      </c>
      <c r="I12608">
        <v>-2.5998645666124899E-2</v>
      </c>
    </row>
    <row r="12609" spans="8:9" x14ac:dyDescent="0.2">
      <c r="H12609" t="s">
        <v>8258</v>
      </c>
      <c r="I12609">
        <v>3.0725536805020399E-2</v>
      </c>
    </row>
    <row r="12610" spans="8:9" x14ac:dyDescent="0.2">
      <c r="H12610" t="s">
        <v>9877</v>
      </c>
      <c r="I12610">
        <v>-2.2610704264153299E-2</v>
      </c>
    </row>
    <row r="12611" spans="8:9" x14ac:dyDescent="0.2">
      <c r="H12611" t="s">
        <v>7049</v>
      </c>
      <c r="I12611">
        <v>3.1911068832702401E-2</v>
      </c>
    </row>
    <row r="12612" spans="8:9" x14ac:dyDescent="0.2">
      <c r="H12612" t="s">
        <v>6997</v>
      </c>
      <c r="I12612">
        <v>-2.4851564615085E-2</v>
      </c>
    </row>
    <row r="12613" spans="8:9" x14ac:dyDescent="0.2">
      <c r="H12613" t="s">
        <v>6019</v>
      </c>
      <c r="I12613">
        <v>3.9511339657032997E-2</v>
      </c>
    </row>
    <row r="12614" spans="8:9" x14ac:dyDescent="0.2">
      <c r="H12614" t="s">
        <v>1707</v>
      </c>
      <c r="I12614">
        <v>-7.8665418645307694E-3</v>
      </c>
    </row>
    <row r="12615" spans="8:9" x14ac:dyDescent="0.2">
      <c r="H12615" t="s">
        <v>1206</v>
      </c>
      <c r="I12615">
        <v>-6.2174806696040502E-2</v>
      </c>
    </row>
    <row r="12616" spans="8:9" x14ac:dyDescent="0.2">
      <c r="H12616" t="s">
        <v>10102</v>
      </c>
      <c r="I12616">
        <v>-7.3309965853196497E-3</v>
      </c>
    </row>
    <row r="12617" spans="8:9" x14ac:dyDescent="0.2">
      <c r="H12617" t="s">
        <v>6566</v>
      </c>
      <c r="I12617">
        <v>-1.0731447431536799E-2</v>
      </c>
    </row>
    <row r="12618" spans="8:9" x14ac:dyDescent="0.2">
      <c r="H12618" t="s">
        <v>13652</v>
      </c>
      <c r="I12618">
        <v>-1.32633581352871E-2</v>
      </c>
    </row>
    <row r="12619" spans="8:9" x14ac:dyDescent="0.2">
      <c r="H12619" t="s">
        <v>13238</v>
      </c>
      <c r="I12619">
        <v>1.6130128137714399E-2</v>
      </c>
    </row>
    <row r="12620" spans="8:9" x14ac:dyDescent="0.2">
      <c r="H12620" t="s">
        <v>12426</v>
      </c>
      <c r="I12620">
        <v>2.5382841896539599E-2</v>
      </c>
    </row>
    <row r="12621" spans="8:9" x14ac:dyDescent="0.2">
      <c r="H12621" t="s">
        <v>9846</v>
      </c>
      <c r="I12621">
        <v>-1.2362589664717E-2</v>
      </c>
    </row>
    <row r="12622" spans="8:9" x14ac:dyDescent="0.2">
      <c r="H12622" t="s">
        <v>8515</v>
      </c>
      <c r="I12622">
        <v>4.3614445958916899E-2</v>
      </c>
    </row>
    <row r="12623" spans="8:9" x14ac:dyDescent="0.2">
      <c r="H12623" t="s">
        <v>7285</v>
      </c>
      <c r="I12623">
        <v>-1.85105542875059E-2</v>
      </c>
    </row>
    <row r="12624" spans="8:9" x14ac:dyDescent="0.2">
      <c r="H12624" t="s">
        <v>8282</v>
      </c>
      <c r="I12624">
        <v>2.6228984690555499E-2</v>
      </c>
    </row>
    <row r="12625" spans="8:9" x14ac:dyDescent="0.2">
      <c r="H12625" t="s">
        <v>13222</v>
      </c>
      <c r="I12625">
        <v>-2.5195535959016298E-2</v>
      </c>
    </row>
    <row r="12626" spans="8:9" x14ac:dyDescent="0.2">
      <c r="H12626" t="s">
        <v>3716</v>
      </c>
      <c r="I12626">
        <v>-1.12453320669653E-2</v>
      </c>
    </row>
    <row r="12627" spans="8:9" x14ac:dyDescent="0.2">
      <c r="H12627" t="s">
        <v>12302</v>
      </c>
      <c r="I12627">
        <v>-8.7640065123134603E-3</v>
      </c>
    </row>
    <row r="12628" spans="8:9" x14ac:dyDescent="0.2">
      <c r="H12628" t="s">
        <v>6152</v>
      </c>
      <c r="I12628">
        <v>1.1161680825541E-2</v>
      </c>
    </row>
    <row r="12629" spans="8:9" x14ac:dyDescent="0.2">
      <c r="H12629" t="s">
        <v>9276</v>
      </c>
      <c r="I12629">
        <v>1.6172097095429001E-2</v>
      </c>
    </row>
    <row r="12630" spans="8:9" x14ac:dyDescent="0.2">
      <c r="H12630" t="s">
        <v>11616</v>
      </c>
      <c r="I12630">
        <v>3.1533650454934399E-2</v>
      </c>
    </row>
    <row r="12631" spans="8:9" x14ac:dyDescent="0.2">
      <c r="H12631" t="s">
        <v>10029</v>
      </c>
      <c r="I12631">
        <v>-3.4432816453807601E-2</v>
      </c>
    </row>
    <row r="12632" spans="8:9" x14ac:dyDescent="0.2">
      <c r="H12632" t="s">
        <v>6535</v>
      </c>
      <c r="I12632">
        <v>1.67942806263339E-2</v>
      </c>
    </row>
    <row r="12633" spans="8:9" x14ac:dyDescent="0.2">
      <c r="H12633" t="s">
        <v>3973</v>
      </c>
      <c r="I12633">
        <v>-1.47337567965254E-2</v>
      </c>
    </row>
    <row r="12634" spans="8:9" x14ac:dyDescent="0.2">
      <c r="H12634" t="s">
        <v>6120</v>
      </c>
      <c r="I12634">
        <v>-1.0385781808782E-2</v>
      </c>
    </row>
    <row r="12635" spans="8:9" x14ac:dyDescent="0.2">
      <c r="H12635" t="s">
        <v>7477</v>
      </c>
      <c r="I12635">
        <v>-2.0719448159557199E-2</v>
      </c>
    </row>
    <row r="12636" spans="8:9" x14ac:dyDescent="0.2">
      <c r="H12636" t="s">
        <v>12081</v>
      </c>
      <c r="I12636">
        <v>1.17786867898896E-2</v>
      </c>
    </row>
    <row r="12637" spans="8:9" x14ac:dyDescent="0.2">
      <c r="H12637" t="s">
        <v>5616</v>
      </c>
      <c r="I12637">
        <v>1.5935360539516E-2</v>
      </c>
    </row>
    <row r="12638" spans="8:9" x14ac:dyDescent="0.2">
      <c r="H12638" t="s">
        <v>9601</v>
      </c>
      <c r="I12638">
        <v>7.9970100049297395E-3</v>
      </c>
    </row>
    <row r="12639" spans="8:9" x14ac:dyDescent="0.2">
      <c r="H12639" t="s">
        <v>8477</v>
      </c>
      <c r="I12639">
        <v>-7.3409708187710098E-3</v>
      </c>
    </row>
    <row r="12640" spans="8:9" x14ac:dyDescent="0.2">
      <c r="H12640" t="s">
        <v>4446</v>
      </c>
      <c r="I12640">
        <v>6.6461119375202096E-3</v>
      </c>
    </row>
    <row r="12641" spans="8:9" x14ac:dyDescent="0.2">
      <c r="H12641" t="s">
        <v>9430</v>
      </c>
      <c r="I12641">
        <v>2.28086766925483E-2</v>
      </c>
    </row>
    <row r="12642" spans="8:9" x14ac:dyDescent="0.2">
      <c r="H12642" t="s">
        <v>6568</v>
      </c>
      <c r="I12642">
        <v>-7.1039361951031601E-3</v>
      </c>
    </row>
    <row r="12643" spans="8:9" x14ac:dyDescent="0.2">
      <c r="H12643" t="s">
        <v>8806</v>
      </c>
      <c r="I12643">
        <v>1.86768667634871E-2</v>
      </c>
    </row>
    <row r="12644" spans="8:9" x14ac:dyDescent="0.2">
      <c r="H12644" t="s">
        <v>4675</v>
      </c>
      <c r="I12644">
        <v>-9.9570687036065701E-3</v>
      </c>
    </row>
    <row r="12645" spans="8:9" x14ac:dyDescent="0.2">
      <c r="H12645" t="s">
        <v>3194</v>
      </c>
      <c r="I12645">
        <v>3.1812065557237298E-2</v>
      </c>
    </row>
    <row r="12646" spans="8:9" x14ac:dyDescent="0.2">
      <c r="H12646" t="s">
        <v>4097</v>
      </c>
      <c r="I12646">
        <v>1.1249212040073699E-2</v>
      </c>
    </row>
    <row r="12647" spans="8:9" x14ac:dyDescent="0.2">
      <c r="H12647" t="s">
        <v>12282</v>
      </c>
      <c r="I12647">
        <v>1.6915000635052899E-2</v>
      </c>
    </row>
    <row r="12648" spans="8:9" x14ac:dyDescent="0.2">
      <c r="H12648" t="s">
        <v>5666</v>
      </c>
      <c r="I12648">
        <v>3.97589297722779E-2</v>
      </c>
    </row>
    <row r="12649" spans="8:9" x14ac:dyDescent="0.2">
      <c r="H12649" t="s">
        <v>10535</v>
      </c>
      <c r="I12649">
        <v>-1.91042507835282E-2</v>
      </c>
    </row>
    <row r="12650" spans="8:9" x14ac:dyDescent="0.2">
      <c r="H12650" t="s">
        <v>12220</v>
      </c>
      <c r="I12650">
        <v>-2.8123246324547602E-2</v>
      </c>
    </row>
    <row r="12651" spans="8:9" x14ac:dyDescent="0.2">
      <c r="H12651" t="s">
        <v>5349</v>
      </c>
      <c r="I12651">
        <v>7.9077668816541005E-3</v>
      </c>
    </row>
    <row r="12652" spans="8:9" x14ac:dyDescent="0.2">
      <c r="H12652" t="s">
        <v>5636</v>
      </c>
      <c r="I12652">
        <v>2.0987008296685299E-2</v>
      </c>
    </row>
    <row r="12653" spans="8:9" x14ac:dyDescent="0.2">
      <c r="H12653" t="s">
        <v>12176</v>
      </c>
      <c r="I12653">
        <v>-1.4875094811061499E-2</v>
      </c>
    </row>
    <row r="12654" spans="8:9" x14ac:dyDescent="0.2">
      <c r="H12654" t="s">
        <v>11534</v>
      </c>
      <c r="I12654">
        <v>1.61757556278747E-2</v>
      </c>
    </row>
    <row r="12655" spans="8:9" x14ac:dyDescent="0.2">
      <c r="H12655" t="s">
        <v>13016</v>
      </c>
      <c r="I12655">
        <v>-2.59145609484072E-2</v>
      </c>
    </row>
    <row r="12656" spans="8:9" x14ac:dyDescent="0.2">
      <c r="H12656" t="s">
        <v>7291</v>
      </c>
      <c r="I12656">
        <v>1.8144266137530701E-2</v>
      </c>
    </row>
    <row r="12657" spans="8:9" x14ac:dyDescent="0.2">
      <c r="H12657" t="s">
        <v>10741</v>
      </c>
      <c r="I12657">
        <v>-2.3631764556633999E-2</v>
      </c>
    </row>
    <row r="12658" spans="8:9" x14ac:dyDescent="0.2">
      <c r="H12658" t="s">
        <v>5212</v>
      </c>
      <c r="I12658">
        <v>1.1014547445047001E-2</v>
      </c>
    </row>
    <row r="12659" spans="8:9" x14ac:dyDescent="0.2">
      <c r="H12659" t="s">
        <v>5762</v>
      </c>
      <c r="I12659">
        <v>8.5066245382503097E-3</v>
      </c>
    </row>
    <row r="12660" spans="8:9" x14ac:dyDescent="0.2">
      <c r="H12660" t="s">
        <v>3988</v>
      </c>
      <c r="I12660">
        <v>-1.21528084346092E-2</v>
      </c>
    </row>
    <row r="12661" spans="8:9" x14ac:dyDescent="0.2">
      <c r="H12661" t="s">
        <v>9343</v>
      </c>
      <c r="I12661">
        <v>-1.6359278722503E-2</v>
      </c>
    </row>
    <row r="12662" spans="8:9" x14ac:dyDescent="0.2">
      <c r="H12662" t="s">
        <v>7087</v>
      </c>
      <c r="I12662">
        <v>8.8655125623289706E-3</v>
      </c>
    </row>
    <row r="12663" spans="8:9" x14ac:dyDescent="0.2">
      <c r="H12663" t="s">
        <v>9756</v>
      </c>
      <c r="I12663">
        <v>9.2067165526679099E-3</v>
      </c>
    </row>
    <row r="12664" spans="8:9" x14ac:dyDescent="0.2">
      <c r="H12664" t="s">
        <v>8130</v>
      </c>
      <c r="I12664">
        <v>3.5648104198934299E-2</v>
      </c>
    </row>
    <row r="12665" spans="8:9" x14ac:dyDescent="0.2">
      <c r="H12665" t="s">
        <v>5289</v>
      </c>
      <c r="I12665">
        <v>1.9132044012825599E-2</v>
      </c>
    </row>
    <row r="12666" spans="8:9" x14ac:dyDescent="0.2">
      <c r="H12666" t="s">
        <v>13072</v>
      </c>
      <c r="I12666">
        <v>1.80579935081111E-2</v>
      </c>
    </row>
    <row r="12667" spans="8:9" x14ac:dyDescent="0.2">
      <c r="H12667" t="s">
        <v>12400</v>
      </c>
      <c r="I12667">
        <v>2.83404007142537E-2</v>
      </c>
    </row>
    <row r="12668" spans="8:9" x14ac:dyDescent="0.2">
      <c r="H12668" t="s">
        <v>3048</v>
      </c>
      <c r="I12668">
        <v>1.6581617070493E-2</v>
      </c>
    </row>
    <row r="12669" spans="8:9" x14ac:dyDescent="0.2">
      <c r="H12669" t="s">
        <v>2927</v>
      </c>
      <c r="I12669">
        <v>-2.3483294195317899E-2</v>
      </c>
    </row>
    <row r="12670" spans="8:9" x14ac:dyDescent="0.2">
      <c r="H12670" t="s">
        <v>7236</v>
      </c>
      <c r="I12670">
        <v>-8.2450579288679202E-3</v>
      </c>
    </row>
    <row r="12671" spans="8:9" x14ac:dyDescent="0.2">
      <c r="H12671" t="s">
        <v>6196</v>
      </c>
      <c r="I12671">
        <v>1.07273940928455E-2</v>
      </c>
    </row>
    <row r="12672" spans="8:9" x14ac:dyDescent="0.2">
      <c r="H12672" t="s">
        <v>13451</v>
      </c>
      <c r="I12672">
        <v>4.2360187033041098E-2</v>
      </c>
    </row>
    <row r="12673" spans="8:9" x14ac:dyDescent="0.2">
      <c r="H12673" t="s">
        <v>4781</v>
      </c>
      <c r="I12673">
        <v>-7.0377825583930603E-3</v>
      </c>
    </row>
    <row r="12674" spans="8:9" x14ac:dyDescent="0.2">
      <c r="H12674" t="s">
        <v>10062</v>
      </c>
      <c r="I12674">
        <v>-1.5366822199745099E-2</v>
      </c>
    </row>
    <row r="12675" spans="8:9" x14ac:dyDescent="0.2">
      <c r="H12675" t="s">
        <v>5027</v>
      </c>
      <c r="I12675">
        <v>1.51968589979148E-2</v>
      </c>
    </row>
    <row r="12676" spans="8:9" x14ac:dyDescent="0.2">
      <c r="H12676" t="s">
        <v>10714</v>
      </c>
      <c r="I12676">
        <v>7.6882662751269898E-3</v>
      </c>
    </row>
    <row r="12677" spans="8:9" x14ac:dyDescent="0.2">
      <c r="H12677" t="s">
        <v>2372</v>
      </c>
      <c r="I12677">
        <v>1.56838857564413E-2</v>
      </c>
    </row>
    <row r="12678" spans="8:9" x14ac:dyDescent="0.2">
      <c r="H12678" t="s">
        <v>6767</v>
      </c>
      <c r="I12678">
        <v>-1.6348909797337399E-2</v>
      </c>
    </row>
    <row r="12679" spans="8:9" x14ac:dyDescent="0.2">
      <c r="H12679" t="s">
        <v>2179</v>
      </c>
      <c r="I12679">
        <v>9.5034949307346104E-3</v>
      </c>
    </row>
    <row r="12680" spans="8:9" x14ac:dyDescent="0.2">
      <c r="H12680" t="s">
        <v>7483</v>
      </c>
      <c r="I12680">
        <v>-7.3144789258074603E-3</v>
      </c>
    </row>
    <row r="12681" spans="8:9" x14ac:dyDescent="0.2">
      <c r="H12681" t="s">
        <v>11046</v>
      </c>
      <c r="I12681">
        <v>-1.40465712542548E-2</v>
      </c>
    </row>
    <row r="12682" spans="8:9" x14ac:dyDescent="0.2">
      <c r="H12682" t="s">
        <v>4240</v>
      </c>
      <c r="I12682">
        <v>-1.6933541704052701E-2</v>
      </c>
    </row>
    <row r="12683" spans="8:9" x14ac:dyDescent="0.2">
      <c r="H12683" t="s">
        <v>11728</v>
      </c>
      <c r="I12683">
        <v>-2.55076847087621E-2</v>
      </c>
    </row>
    <row r="12684" spans="8:9" x14ac:dyDescent="0.2">
      <c r="H12684" t="s">
        <v>10145</v>
      </c>
      <c r="I12684">
        <v>3.7058792176116698E-2</v>
      </c>
    </row>
    <row r="12685" spans="8:9" x14ac:dyDescent="0.2">
      <c r="H12685" t="s">
        <v>11412</v>
      </c>
      <c r="I12685">
        <v>8.9051119491669797E-3</v>
      </c>
    </row>
    <row r="12686" spans="8:9" x14ac:dyDescent="0.2">
      <c r="H12686" t="s">
        <v>2980</v>
      </c>
      <c r="I12686">
        <v>-1.0108240943455299E-2</v>
      </c>
    </row>
    <row r="12687" spans="8:9" x14ac:dyDescent="0.2">
      <c r="H12687" t="s">
        <v>8871</v>
      </c>
      <c r="I12687">
        <v>-1.02407149463297E-2</v>
      </c>
    </row>
    <row r="12688" spans="8:9" x14ac:dyDescent="0.2">
      <c r="H12688" t="s">
        <v>6363</v>
      </c>
      <c r="I12688">
        <v>8.8902698252989795E-3</v>
      </c>
    </row>
    <row r="12689" spans="8:9" x14ac:dyDescent="0.2">
      <c r="H12689" t="s">
        <v>10021</v>
      </c>
      <c r="I12689">
        <v>6.4137842097246999E-3</v>
      </c>
    </row>
    <row r="12690" spans="8:9" x14ac:dyDescent="0.2">
      <c r="H12690" t="s">
        <v>12055</v>
      </c>
      <c r="I12690">
        <v>-9.3380940529622005E-3</v>
      </c>
    </row>
    <row r="12691" spans="8:9" x14ac:dyDescent="0.2">
      <c r="H12691" t="s">
        <v>5310</v>
      </c>
      <c r="I12691">
        <v>1.59627368928839E-2</v>
      </c>
    </row>
    <row r="12692" spans="8:9" x14ac:dyDescent="0.2">
      <c r="H12692" t="s">
        <v>7555</v>
      </c>
      <c r="I12692">
        <v>-1.7990789582381799E-2</v>
      </c>
    </row>
    <row r="12693" spans="8:9" x14ac:dyDescent="0.2">
      <c r="H12693" t="s">
        <v>11138</v>
      </c>
      <c r="I12693">
        <v>-1.33195677652326E-2</v>
      </c>
    </row>
    <row r="12694" spans="8:9" x14ac:dyDescent="0.2">
      <c r="H12694" t="s">
        <v>12395</v>
      </c>
      <c r="I12694">
        <v>8.3935095519098897E-3</v>
      </c>
    </row>
    <row r="12695" spans="8:9" x14ac:dyDescent="0.2">
      <c r="H12695" t="s">
        <v>6258</v>
      </c>
      <c r="I12695">
        <v>9.0677256109545808E-3</v>
      </c>
    </row>
    <row r="12696" spans="8:9" x14ac:dyDescent="0.2">
      <c r="H12696" t="s">
        <v>1852</v>
      </c>
      <c r="I12696">
        <v>2.01444462636385E-2</v>
      </c>
    </row>
    <row r="12697" spans="8:9" x14ac:dyDescent="0.2">
      <c r="H12697" t="s">
        <v>6777</v>
      </c>
      <c r="I12697">
        <v>1.0810550865617399E-2</v>
      </c>
    </row>
    <row r="12698" spans="8:9" x14ac:dyDescent="0.2">
      <c r="H12698" t="s">
        <v>2051</v>
      </c>
      <c r="I12698">
        <v>-1.14877369791464E-2</v>
      </c>
    </row>
    <row r="12699" spans="8:9" x14ac:dyDescent="0.2">
      <c r="H12699" t="s">
        <v>1814</v>
      </c>
      <c r="I12699">
        <v>1.5822713980479498E-2</v>
      </c>
    </row>
    <row r="12700" spans="8:9" x14ac:dyDescent="0.2">
      <c r="H12700" t="s">
        <v>12905</v>
      </c>
      <c r="I12700">
        <v>-1.5418059305003199E-2</v>
      </c>
    </row>
    <row r="12701" spans="8:9" x14ac:dyDescent="0.2">
      <c r="H12701" t="s">
        <v>5736</v>
      </c>
      <c r="I12701">
        <v>-2.5997239702142301E-2</v>
      </c>
    </row>
    <row r="12702" spans="8:9" x14ac:dyDescent="0.2">
      <c r="H12702" t="s">
        <v>2220</v>
      </c>
      <c r="I12702">
        <v>1.28625862173145E-2</v>
      </c>
    </row>
    <row r="12703" spans="8:9" x14ac:dyDescent="0.2">
      <c r="H12703" t="s">
        <v>6889</v>
      </c>
      <c r="I12703">
        <v>-3.3782743923671699E-2</v>
      </c>
    </row>
    <row r="12704" spans="8:9" x14ac:dyDescent="0.2">
      <c r="H12704" t="s">
        <v>1201</v>
      </c>
      <c r="I12704">
        <v>1.00167920221689E-2</v>
      </c>
    </row>
    <row r="12705" spans="8:9" x14ac:dyDescent="0.2">
      <c r="H12705" t="s">
        <v>6724</v>
      </c>
      <c r="I12705">
        <v>1.63917654169356E-2</v>
      </c>
    </row>
    <row r="12706" spans="8:9" x14ac:dyDescent="0.2">
      <c r="H12706" t="s">
        <v>10545</v>
      </c>
      <c r="I12706">
        <v>-7.4790470190452003E-3</v>
      </c>
    </row>
    <row r="12707" spans="8:9" x14ac:dyDescent="0.2">
      <c r="H12707" t="s">
        <v>9992</v>
      </c>
      <c r="I12707">
        <v>1.78920931590488E-2</v>
      </c>
    </row>
    <row r="12708" spans="8:9" x14ac:dyDescent="0.2">
      <c r="H12708" t="s">
        <v>2551</v>
      </c>
      <c r="I12708">
        <v>-1.07695046523266E-2</v>
      </c>
    </row>
    <row r="12709" spans="8:9" x14ac:dyDescent="0.2">
      <c r="H12709" t="s">
        <v>11638</v>
      </c>
      <c r="I12709">
        <v>-2.2846548555028399E-2</v>
      </c>
    </row>
    <row r="12710" spans="8:9" x14ac:dyDescent="0.2">
      <c r="H12710" t="s">
        <v>3122</v>
      </c>
      <c r="I12710">
        <v>9.4696627731139394E-3</v>
      </c>
    </row>
    <row r="12711" spans="8:9" x14ac:dyDescent="0.2">
      <c r="H12711" t="s">
        <v>7124</v>
      </c>
      <c r="I12711">
        <v>-4.7328468088812803E-2</v>
      </c>
    </row>
    <row r="12712" spans="8:9" x14ac:dyDescent="0.2">
      <c r="H12712" t="s">
        <v>5421</v>
      </c>
      <c r="I12712">
        <v>1.8170298583804399E-2</v>
      </c>
    </row>
    <row r="12713" spans="8:9" x14ac:dyDescent="0.2">
      <c r="H12713" t="s">
        <v>2760</v>
      </c>
      <c r="I12713">
        <v>-6.3824603559582398E-3</v>
      </c>
    </row>
    <row r="12714" spans="8:9" x14ac:dyDescent="0.2">
      <c r="H12714" t="s">
        <v>7024</v>
      </c>
      <c r="I12714">
        <v>1.2395757250364301E-2</v>
      </c>
    </row>
    <row r="12715" spans="8:9" x14ac:dyDescent="0.2">
      <c r="H12715" t="s">
        <v>1360</v>
      </c>
      <c r="I12715">
        <v>-7.8056225755038303E-3</v>
      </c>
    </row>
    <row r="12716" spans="8:9" x14ac:dyDescent="0.2">
      <c r="H12716" t="s">
        <v>11078</v>
      </c>
      <c r="I12716">
        <v>-3.1090032030138201E-2</v>
      </c>
    </row>
    <row r="12717" spans="8:9" x14ac:dyDescent="0.2">
      <c r="H12717" t="s">
        <v>6654</v>
      </c>
      <c r="I12717">
        <v>1.3169162383303699E-2</v>
      </c>
    </row>
    <row r="12718" spans="8:9" x14ac:dyDescent="0.2">
      <c r="H12718" t="s">
        <v>6752</v>
      </c>
      <c r="I12718">
        <v>-1.6058521633391502E-2</v>
      </c>
    </row>
    <row r="12719" spans="8:9" x14ac:dyDescent="0.2">
      <c r="H12719" t="s">
        <v>2508</v>
      </c>
      <c r="I12719">
        <v>-1.49909891347847E-2</v>
      </c>
    </row>
    <row r="12720" spans="8:9" x14ac:dyDescent="0.2">
      <c r="H12720" t="s">
        <v>8826</v>
      </c>
      <c r="I12720">
        <v>-1.6298031173951701E-2</v>
      </c>
    </row>
    <row r="12721" spans="8:9" x14ac:dyDescent="0.2">
      <c r="H12721" t="s">
        <v>10133</v>
      </c>
      <c r="I12721">
        <v>1.6767796312065E-2</v>
      </c>
    </row>
    <row r="12722" spans="8:9" x14ac:dyDescent="0.2">
      <c r="H12722" t="s">
        <v>13895</v>
      </c>
      <c r="I12722">
        <v>1.64184238425912E-2</v>
      </c>
    </row>
    <row r="12723" spans="8:9" x14ac:dyDescent="0.2">
      <c r="H12723" t="s">
        <v>11400</v>
      </c>
      <c r="I12723">
        <v>-1.6479882916785E-2</v>
      </c>
    </row>
    <row r="12724" spans="8:9" x14ac:dyDescent="0.2">
      <c r="H12724" t="s">
        <v>5931</v>
      </c>
      <c r="I12724">
        <v>8.8204434311253497E-3</v>
      </c>
    </row>
    <row r="12725" spans="8:9" x14ac:dyDescent="0.2">
      <c r="H12725" t="s">
        <v>6702</v>
      </c>
      <c r="I12725">
        <v>-2.5831272563823501E-2</v>
      </c>
    </row>
    <row r="12726" spans="8:9" x14ac:dyDescent="0.2">
      <c r="H12726" t="s">
        <v>6420</v>
      </c>
      <c r="I12726">
        <v>1.34978534850806E-2</v>
      </c>
    </row>
    <row r="12727" spans="8:9" x14ac:dyDescent="0.2">
      <c r="H12727" t="s">
        <v>2435</v>
      </c>
      <c r="I12727">
        <v>4.0165693318887002E-2</v>
      </c>
    </row>
    <row r="12728" spans="8:9" x14ac:dyDescent="0.2">
      <c r="H12728" t="s">
        <v>1072</v>
      </c>
      <c r="I12728">
        <v>-8.3182030755160705E-3</v>
      </c>
    </row>
    <row r="12729" spans="8:9" x14ac:dyDescent="0.2">
      <c r="H12729" t="s">
        <v>1045</v>
      </c>
      <c r="I12729">
        <v>-9.38433456631514E-3</v>
      </c>
    </row>
    <row r="12730" spans="8:9" x14ac:dyDescent="0.2">
      <c r="H12730" t="s">
        <v>11791</v>
      </c>
      <c r="I12730">
        <v>9.0541101255497101E-3</v>
      </c>
    </row>
    <row r="12731" spans="8:9" x14ac:dyDescent="0.2">
      <c r="H12731" t="s">
        <v>1196</v>
      </c>
      <c r="I12731">
        <v>-1.71575582083359E-2</v>
      </c>
    </row>
    <row r="12732" spans="8:9" x14ac:dyDescent="0.2">
      <c r="H12732" t="s">
        <v>1934</v>
      </c>
      <c r="I12732">
        <v>6.6659383427226399E-3</v>
      </c>
    </row>
    <row r="12733" spans="8:9" x14ac:dyDescent="0.2">
      <c r="H12733" t="s">
        <v>2297</v>
      </c>
      <c r="I12733">
        <v>2.4757020213629299E-2</v>
      </c>
    </row>
    <row r="12734" spans="8:9" x14ac:dyDescent="0.2">
      <c r="H12734" t="s">
        <v>10691</v>
      </c>
      <c r="I12734">
        <v>-1.37512444003121E-2</v>
      </c>
    </row>
    <row r="12735" spans="8:9" x14ac:dyDescent="0.2">
      <c r="H12735" t="s">
        <v>10655</v>
      </c>
      <c r="I12735">
        <v>-1.28889073180513E-2</v>
      </c>
    </row>
    <row r="12736" spans="8:9" x14ac:dyDescent="0.2">
      <c r="H12736" t="s">
        <v>8636</v>
      </c>
      <c r="I12736">
        <v>-1.7392418691083999E-2</v>
      </c>
    </row>
    <row r="12737" spans="8:9" x14ac:dyDescent="0.2">
      <c r="H12737" t="s">
        <v>10448</v>
      </c>
      <c r="I12737">
        <v>7.13654619542641E-3</v>
      </c>
    </row>
    <row r="12738" spans="8:9" x14ac:dyDescent="0.2">
      <c r="H12738" t="s">
        <v>8064</v>
      </c>
      <c r="I12738">
        <v>-6.5042655180579598E-3</v>
      </c>
    </row>
    <row r="12739" spans="8:9" x14ac:dyDescent="0.2">
      <c r="H12739" t="s">
        <v>11025</v>
      </c>
      <c r="I12739">
        <v>-2.2411179655762999E-2</v>
      </c>
    </row>
    <row r="12740" spans="8:9" x14ac:dyDescent="0.2">
      <c r="H12740" t="s">
        <v>9967</v>
      </c>
      <c r="I12740">
        <v>1.0909448096712101E-2</v>
      </c>
    </row>
    <row r="12741" spans="8:9" x14ac:dyDescent="0.2">
      <c r="H12741" t="s">
        <v>2880</v>
      </c>
      <c r="I12741">
        <v>6.7975839937205497E-3</v>
      </c>
    </row>
    <row r="12742" spans="8:9" x14ac:dyDescent="0.2">
      <c r="H12742" t="s">
        <v>13909</v>
      </c>
      <c r="I12742">
        <v>-1.53746608193312E-2</v>
      </c>
    </row>
    <row r="12743" spans="8:9" x14ac:dyDescent="0.2">
      <c r="H12743" t="s">
        <v>10877</v>
      </c>
      <c r="I12743">
        <v>-9.4517243549885194E-3</v>
      </c>
    </row>
    <row r="12744" spans="8:9" x14ac:dyDescent="0.2">
      <c r="H12744" t="s">
        <v>10476</v>
      </c>
      <c r="I12744">
        <v>-2.3628352329742499E-2</v>
      </c>
    </row>
    <row r="12745" spans="8:9" x14ac:dyDescent="0.2">
      <c r="H12745" t="s">
        <v>3181</v>
      </c>
      <c r="I12745">
        <v>-2.17378750824638E-2</v>
      </c>
    </row>
    <row r="12746" spans="8:9" x14ac:dyDescent="0.2">
      <c r="H12746" t="s">
        <v>4550</v>
      </c>
      <c r="I12746">
        <v>1.35576444112904E-2</v>
      </c>
    </row>
    <row r="12747" spans="8:9" x14ac:dyDescent="0.2">
      <c r="H12747" t="s">
        <v>7598</v>
      </c>
      <c r="I12747">
        <v>-2.4666417113329401E-2</v>
      </c>
    </row>
    <row r="12748" spans="8:9" x14ac:dyDescent="0.2">
      <c r="H12748" t="s">
        <v>4350</v>
      </c>
      <c r="I12748">
        <v>9.3498072023354903E-3</v>
      </c>
    </row>
    <row r="12749" spans="8:9" x14ac:dyDescent="0.2">
      <c r="H12749" t="s">
        <v>7532</v>
      </c>
      <c r="I12749">
        <v>1.45195839068903E-2</v>
      </c>
    </row>
    <row r="12750" spans="8:9" x14ac:dyDescent="0.2">
      <c r="H12750" t="s">
        <v>5913</v>
      </c>
      <c r="I12750">
        <v>-2.1313798847013302E-2</v>
      </c>
    </row>
    <row r="12751" spans="8:9" x14ac:dyDescent="0.2">
      <c r="H12751" t="s">
        <v>9257</v>
      </c>
      <c r="I12751">
        <v>2.0857480773075001E-2</v>
      </c>
    </row>
    <row r="12752" spans="8:9" x14ac:dyDescent="0.2">
      <c r="H12752" t="s">
        <v>9661</v>
      </c>
      <c r="I12752">
        <v>1.6710989426335601E-2</v>
      </c>
    </row>
    <row r="12753" spans="8:9" x14ac:dyDescent="0.2">
      <c r="H12753" t="s">
        <v>13817</v>
      </c>
      <c r="I12753">
        <v>-1.0721252021062101E-2</v>
      </c>
    </row>
    <row r="12754" spans="8:9" x14ac:dyDescent="0.2">
      <c r="H12754" t="s">
        <v>5618</v>
      </c>
      <c r="I12754">
        <v>6.9805397029717303E-3</v>
      </c>
    </row>
    <row r="12755" spans="8:9" x14ac:dyDescent="0.2">
      <c r="H12755" t="s">
        <v>6501</v>
      </c>
      <c r="I12755">
        <v>5.8472816199705499E-3</v>
      </c>
    </row>
    <row r="12756" spans="8:9" x14ac:dyDescent="0.2">
      <c r="H12756" t="s">
        <v>7909</v>
      </c>
      <c r="I12756">
        <v>-7.9396754406561004E-3</v>
      </c>
    </row>
    <row r="12757" spans="8:9" x14ac:dyDescent="0.2">
      <c r="H12757" t="s">
        <v>13691</v>
      </c>
      <c r="I12757">
        <v>8.1136373547114303E-3</v>
      </c>
    </row>
    <row r="12758" spans="8:9" x14ac:dyDescent="0.2">
      <c r="H12758" t="s">
        <v>11920</v>
      </c>
      <c r="I12758">
        <v>-9.30565510020449E-3</v>
      </c>
    </row>
    <row r="12759" spans="8:9" x14ac:dyDescent="0.2">
      <c r="H12759" t="s">
        <v>12753</v>
      </c>
      <c r="I12759">
        <v>6.2550185922578003E-3</v>
      </c>
    </row>
    <row r="12760" spans="8:9" x14ac:dyDescent="0.2">
      <c r="H12760" t="s">
        <v>10822</v>
      </c>
      <c r="I12760">
        <v>-1.18711673289571E-2</v>
      </c>
    </row>
    <row r="12761" spans="8:9" x14ac:dyDescent="0.2">
      <c r="H12761" t="s">
        <v>7319</v>
      </c>
      <c r="I12761">
        <v>9.8990567080572203E-3</v>
      </c>
    </row>
    <row r="12762" spans="8:9" x14ac:dyDescent="0.2">
      <c r="H12762" t="s">
        <v>6372</v>
      </c>
      <c r="I12762">
        <v>-3.2218652874864001E-2</v>
      </c>
    </row>
    <row r="12763" spans="8:9" x14ac:dyDescent="0.2">
      <c r="H12763" t="s">
        <v>1597</v>
      </c>
      <c r="I12763">
        <v>-9.4444762190581105E-3</v>
      </c>
    </row>
    <row r="12764" spans="8:9" x14ac:dyDescent="0.2">
      <c r="H12764" t="s">
        <v>4454</v>
      </c>
      <c r="I12764">
        <v>-6.9221699535683802E-3</v>
      </c>
    </row>
    <row r="12765" spans="8:9" x14ac:dyDescent="0.2">
      <c r="H12765" t="s">
        <v>6841</v>
      </c>
      <c r="I12765">
        <v>-1.1581261770568001E-2</v>
      </c>
    </row>
    <row r="12766" spans="8:9" x14ac:dyDescent="0.2">
      <c r="H12766" t="s">
        <v>8720</v>
      </c>
      <c r="I12766">
        <v>9.9178437810893295E-3</v>
      </c>
    </row>
    <row r="12767" spans="8:9" x14ac:dyDescent="0.2">
      <c r="H12767" t="s">
        <v>8587</v>
      </c>
      <c r="I12767">
        <v>1.7877197139082899E-2</v>
      </c>
    </row>
    <row r="12768" spans="8:9" x14ac:dyDescent="0.2">
      <c r="H12768" t="s">
        <v>9847</v>
      </c>
      <c r="I12768">
        <v>-2.4031657057161902E-2</v>
      </c>
    </row>
    <row r="12769" spans="8:9" x14ac:dyDescent="0.2">
      <c r="H12769" t="s">
        <v>8764</v>
      </c>
      <c r="I12769">
        <v>1.6571930759252701E-2</v>
      </c>
    </row>
    <row r="12770" spans="8:9" x14ac:dyDescent="0.2">
      <c r="H12770" t="s">
        <v>13218</v>
      </c>
      <c r="I12770">
        <v>-2.0153034618550499E-2</v>
      </c>
    </row>
    <row r="12771" spans="8:9" x14ac:dyDescent="0.2">
      <c r="H12771" t="s">
        <v>10003</v>
      </c>
      <c r="I12771">
        <v>9.9467290022195506E-3</v>
      </c>
    </row>
    <row r="12772" spans="8:9" x14ac:dyDescent="0.2">
      <c r="H12772" t="s">
        <v>11226</v>
      </c>
      <c r="I12772">
        <v>-2.3670330285282499E-2</v>
      </c>
    </row>
    <row r="12773" spans="8:9" x14ac:dyDescent="0.2">
      <c r="H12773" t="s">
        <v>4796</v>
      </c>
      <c r="I12773">
        <v>1.19827711713879E-2</v>
      </c>
    </row>
    <row r="12774" spans="8:9" x14ac:dyDescent="0.2">
      <c r="H12774" t="s">
        <v>10228</v>
      </c>
      <c r="I12774">
        <v>9.4466783473797604E-3</v>
      </c>
    </row>
    <row r="12775" spans="8:9" x14ac:dyDescent="0.2">
      <c r="H12775" t="s">
        <v>10384</v>
      </c>
      <c r="I12775">
        <v>-6.0607778341977402E-3</v>
      </c>
    </row>
    <row r="12776" spans="8:9" x14ac:dyDescent="0.2">
      <c r="H12776" t="s">
        <v>8939</v>
      </c>
      <c r="I12776">
        <v>2.3437919150150501E-2</v>
      </c>
    </row>
    <row r="12777" spans="8:9" x14ac:dyDescent="0.2">
      <c r="H12777" t="s">
        <v>6546</v>
      </c>
      <c r="I12777">
        <v>7.2117704539569503E-3</v>
      </c>
    </row>
    <row r="12778" spans="8:9" x14ac:dyDescent="0.2">
      <c r="H12778" t="s">
        <v>13926</v>
      </c>
      <c r="I12778">
        <v>9.4429818478795804E-3</v>
      </c>
    </row>
    <row r="12779" spans="8:9" x14ac:dyDescent="0.2">
      <c r="H12779" t="s">
        <v>2590</v>
      </c>
      <c r="I12779">
        <v>1.7194383070490898E-2</v>
      </c>
    </row>
    <row r="12780" spans="8:9" x14ac:dyDescent="0.2">
      <c r="H12780" t="s">
        <v>7871</v>
      </c>
      <c r="I12780">
        <v>1.91075895926201E-2</v>
      </c>
    </row>
    <row r="12781" spans="8:9" x14ac:dyDescent="0.2">
      <c r="H12781" t="s">
        <v>4088</v>
      </c>
      <c r="I12781">
        <v>1.08715903989793E-2</v>
      </c>
    </row>
    <row r="12782" spans="8:9" x14ac:dyDescent="0.2">
      <c r="H12782" t="s">
        <v>4955</v>
      </c>
      <c r="I12782">
        <v>1.66412530324834E-2</v>
      </c>
    </row>
    <row r="12783" spans="8:9" x14ac:dyDescent="0.2">
      <c r="H12783" t="s">
        <v>6952</v>
      </c>
      <c r="I12783">
        <v>-2.15387721275421E-2</v>
      </c>
    </row>
    <row r="12784" spans="8:9" x14ac:dyDescent="0.2">
      <c r="H12784" t="s">
        <v>13345</v>
      </c>
      <c r="I12784">
        <v>1.58667412855556E-2</v>
      </c>
    </row>
    <row r="12785" spans="8:9" x14ac:dyDescent="0.2">
      <c r="H12785" t="s">
        <v>10290</v>
      </c>
      <c r="I12785">
        <v>-1.2406806527213101E-2</v>
      </c>
    </row>
    <row r="12786" spans="8:9" x14ac:dyDescent="0.2">
      <c r="H12786" t="s">
        <v>4605</v>
      </c>
      <c r="I12786">
        <v>-1.00712253371568E-2</v>
      </c>
    </row>
    <row r="12787" spans="8:9" x14ac:dyDescent="0.2">
      <c r="H12787" t="s">
        <v>11922</v>
      </c>
      <c r="I12787">
        <v>-1.34228724469047E-2</v>
      </c>
    </row>
    <row r="12788" spans="8:9" x14ac:dyDescent="0.2">
      <c r="H12788" t="s">
        <v>11030</v>
      </c>
      <c r="I12788">
        <v>2.2951896327820201E-2</v>
      </c>
    </row>
    <row r="12789" spans="8:9" x14ac:dyDescent="0.2">
      <c r="H12789" t="s">
        <v>7210</v>
      </c>
      <c r="I12789">
        <v>-8.6539007522846399E-3</v>
      </c>
    </row>
    <row r="12790" spans="8:9" x14ac:dyDescent="0.2">
      <c r="H12790" t="s">
        <v>9442</v>
      </c>
      <c r="I12790">
        <v>1.57093839381027E-2</v>
      </c>
    </row>
    <row r="12791" spans="8:9" x14ac:dyDescent="0.2">
      <c r="H12791" t="s">
        <v>2461</v>
      </c>
      <c r="I12791">
        <v>5.9725112952172098E-3</v>
      </c>
    </row>
    <row r="12792" spans="8:9" x14ac:dyDescent="0.2">
      <c r="H12792" t="s">
        <v>4821</v>
      </c>
      <c r="I12792">
        <v>-2.0577742910275299E-2</v>
      </c>
    </row>
    <row r="12793" spans="8:9" x14ac:dyDescent="0.2">
      <c r="H12793" t="s">
        <v>10842</v>
      </c>
      <c r="I12793">
        <v>-1.8425563125282599E-2</v>
      </c>
    </row>
    <row r="12794" spans="8:9" x14ac:dyDescent="0.2">
      <c r="H12794" t="s">
        <v>1071</v>
      </c>
      <c r="I12794">
        <v>1.17673588700518E-2</v>
      </c>
    </row>
    <row r="12795" spans="8:9" x14ac:dyDescent="0.2">
      <c r="H12795" t="s">
        <v>9820</v>
      </c>
      <c r="I12795">
        <v>-7.8466765531983295E-3</v>
      </c>
    </row>
    <row r="12796" spans="8:9" x14ac:dyDescent="0.2">
      <c r="H12796" t="s">
        <v>4414</v>
      </c>
      <c r="I12796">
        <v>1.14629669133825E-2</v>
      </c>
    </row>
    <row r="12797" spans="8:9" x14ac:dyDescent="0.2">
      <c r="H12797" t="s">
        <v>12836</v>
      </c>
      <c r="I12797">
        <v>5.4968669963947302E-3</v>
      </c>
    </row>
    <row r="12798" spans="8:9" x14ac:dyDescent="0.2">
      <c r="H12798" t="s">
        <v>950</v>
      </c>
      <c r="I12798">
        <v>-1.32057107032103E-2</v>
      </c>
    </row>
    <row r="12799" spans="8:9" x14ac:dyDescent="0.2">
      <c r="H12799" t="s">
        <v>9665</v>
      </c>
      <c r="I12799">
        <v>8.6743063945376297E-3</v>
      </c>
    </row>
    <row r="12800" spans="8:9" x14ac:dyDescent="0.2">
      <c r="H12800" t="s">
        <v>8339</v>
      </c>
      <c r="I12800">
        <v>-2.2871649479851101E-2</v>
      </c>
    </row>
    <row r="12801" spans="8:9" x14ac:dyDescent="0.2">
      <c r="H12801" t="s">
        <v>8406</v>
      </c>
      <c r="I12801">
        <v>1.08258674615936E-2</v>
      </c>
    </row>
    <row r="12802" spans="8:9" x14ac:dyDescent="0.2">
      <c r="H12802" t="s">
        <v>3346</v>
      </c>
      <c r="I12802">
        <v>-1.0602188810036099E-2</v>
      </c>
    </row>
    <row r="12803" spans="8:9" x14ac:dyDescent="0.2">
      <c r="H12803" t="s">
        <v>3265</v>
      </c>
      <c r="I12803">
        <v>-8.7290512093861107E-3</v>
      </c>
    </row>
    <row r="12804" spans="8:9" x14ac:dyDescent="0.2">
      <c r="H12804" t="s">
        <v>10312</v>
      </c>
      <c r="I12804">
        <v>-9.8957940398054292E-3</v>
      </c>
    </row>
    <row r="12805" spans="8:9" x14ac:dyDescent="0.2">
      <c r="H12805" t="s">
        <v>4660</v>
      </c>
      <c r="I12805">
        <v>1.2394565607536601E-2</v>
      </c>
    </row>
    <row r="12806" spans="8:9" x14ac:dyDescent="0.2">
      <c r="H12806" t="s">
        <v>2175</v>
      </c>
      <c r="I12806">
        <v>3.1858243301818398E-2</v>
      </c>
    </row>
    <row r="12807" spans="8:9" x14ac:dyDescent="0.2">
      <c r="H12807" t="s">
        <v>5082</v>
      </c>
      <c r="I12807">
        <v>-9.0803526922790707E-3</v>
      </c>
    </row>
    <row r="12808" spans="8:9" x14ac:dyDescent="0.2">
      <c r="H12808" t="s">
        <v>9939</v>
      </c>
      <c r="I12808">
        <v>7.9805556649121898E-3</v>
      </c>
    </row>
    <row r="12809" spans="8:9" x14ac:dyDescent="0.2">
      <c r="H12809" t="s">
        <v>5961</v>
      </c>
      <c r="I12809">
        <v>-1.1095935409586401E-2</v>
      </c>
    </row>
    <row r="12810" spans="8:9" x14ac:dyDescent="0.2">
      <c r="H12810" t="s">
        <v>3678</v>
      </c>
      <c r="I12810">
        <v>-1.15905147803503E-2</v>
      </c>
    </row>
    <row r="12811" spans="8:9" x14ac:dyDescent="0.2">
      <c r="H12811" t="s">
        <v>3878</v>
      </c>
      <c r="I12811">
        <v>1.9379507530338801E-2</v>
      </c>
    </row>
    <row r="12812" spans="8:9" x14ac:dyDescent="0.2">
      <c r="H12812" t="s">
        <v>11797</v>
      </c>
      <c r="I12812">
        <v>9.7743226041848898E-3</v>
      </c>
    </row>
    <row r="12813" spans="8:9" x14ac:dyDescent="0.2">
      <c r="H12813" t="s">
        <v>12861</v>
      </c>
      <c r="I12813">
        <v>3.5289623695988002E-2</v>
      </c>
    </row>
    <row r="12814" spans="8:9" x14ac:dyDescent="0.2">
      <c r="H12814" t="s">
        <v>10799</v>
      </c>
      <c r="I12814">
        <v>8.6333819164999704E-3</v>
      </c>
    </row>
    <row r="12815" spans="8:9" x14ac:dyDescent="0.2">
      <c r="H12815" t="s">
        <v>5897</v>
      </c>
      <c r="I12815">
        <v>-1.9607412263009199E-2</v>
      </c>
    </row>
    <row r="12816" spans="8:9" x14ac:dyDescent="0.2">
      <c r="H12816" t="s">
        <v>2442</v>
      </c>
      <c r="I12816">
        <v>-1.04481312705136E-2</v>
      </c>
    </row>
    <row r="12817" spans="8:9" x14ac:dyDescent="0.2">
      <c r="H12817" t="s">
        <v>4385</v>
      </c>
      <c r="I12817">
        <v>-2.2896519931012001E-2</v>
      </c>
    </row>
    <row r="12818" spans="8:9" x14ac:dyDescent="0.2">
      <c r="H12818" t="s">
        <v>10315</v>
      </c>
      <c r="I12818">
        <v>-1.4281642935209201E-2</v>
      </c>
    </row>
    <row r="12819" spans="8:9" x14ac:dyDescent="0.2">
      <c r="H12819" t="s">
        <v>6317</v>
      </c>
      <c r="I12819">
        <v>-7.3251185338571298E-3</v>
      </c>
    </row>
    <row r="12820" spans="8:9" x14ac:dyDescent="0.2">
      <c r="H12820" t="s">
        <v>2529</v>
      </c>
      <c r="I12820">
        <v>1.3291956919548001E-2</v>
      </c>
    </row>
    <row r="12821" spans="8:9" x14ac:dyDescent="0.2">
      <c r="H12821" t="s">
        <v>3523</v>
      </c>
      <c r="I12821">
        <v>8.2954640275468908E-3</v>
      </c>
    </row>
    <row r="12822" spans="8:9" x14ac:dyDescent="0.2">
      <c r="H12822" t="s">
        <v>9386</v>
      </c>
      <c r="I12822">
        <v>-1.9150860568855E-2</v>
      </c>
    </row>
    <row r="12823" spans="8:9" x14ac:dyDescent="0.2">
      <c r="H12823" t="s">
        <v>2826</v>
      </c>
      <c r="I12823">
        <v>6.1539007270489101E-3</v>
      </c>
    </row>
    <row r="12824" spans="8:9" x14ac:dyDescent="0.2">
      <c r="H12824" t="s">
        <v>7952</v>
      </c>
      <c r="I12824">
        <v>7.3666213178809701E-3</v>
      </c>
    </row>
    <row r="12825" spans="8:9" x14ac:dyDescent="0.2">
      <c r="H12825" t="s">
        <v>1929</v>
      </c>
      <c r="I12825">
        <v>1.4006000096651899E-2</v>
      </c>
    </row>
    <row r="12826" spans="8:9" x14ac:dyDescent="0.2">
      <c r="H12826" t="s">
        <v>4190</v>
      </c>
      <c r="I12826">
        <v>-5.1100390964242699E-3</v>
      </c>
    </row>
    <row r="12827" spans="8:9" x14ac:dyDescent="0.2">
      <c r="H12827" t="s">
        <v>3795</v>
      </c>
      <c r="I12827">
        <v>-1.21935463319506E-2</v>
      </c>
    </row>
    <row r="12828" spans="8:9" x14ac:dyDescent="0.2">
      <c r="H12828" t="s">
        <v>6689</v>
      </c>
      <c r="I12828">
        <v>-1.5130830623420201E-2</v>
      </c>
    </row>
    <row r="12829" spans="8:9" x14ac:dyDescent="0.2">
      <c r="H12829" t="s">
        <v>9314</v>
      </c>
      <c r="I12829">
        <v>1.2632180154106099E-2</v>
      </c>
    </row>
    <row r="12830" spans="8:9" x14ac:dyDescent="0.2">
      <c r="H12830" t="s">
        <v>4950</v>
      </c>
      <c r="I12830">
        <v>-1.3233686462025201E-2</v>
      </c>
    </row>
    <row r="12831" spans="8:9" x14ac:dyDescent="0.2">
      <c r="H12831" t="s">
        <v>8634</v>
      </c>
      <c r="I12831">
        <v>9.7442099622430407E-3</v>
      </c>
    </row>
    <row r="12832" spans="8:9" x14ac:dyDescent="0.2">
      <c r="H12832" t="s">
        <v>7270</v>
      </c>
      <c r="I12832">
        <v>-8.7419535447075293E-3</v>
      </c>
    </row>
    <row r="12833" spans="8:9" x14ac:dyDescent="0.2">
      <c r="H12833" t="s">
        <v>10983</v>
      </c>
      <c r="I12833">
        <v>2.2989065505654899E-2</v>
      </c>
    </row>
    <row r="12834" spans="8:9" x14ac:dyDescent="0.2">
      <c r="H12834" t="s">
        <v>8824</v>
      </c>
      <c r="I12834">
        <v>1.23530002460394E-2</v>
      </c>
    </row>
    <row r="12835" spans="8:9" x14ac:dyDescent="0.2">
      <c r="H12835" t="s">
        <v>10637</v>
      </c>
      <c r="I12835">
        <v>2.00491218428724E-2</v>
      </c>
    </row>
    <row r="12836" spans="8:9" x14ac:dyDescent="0.2">
      <c r="H12836" t="s">
        <v>5385</v>
      </c>
      <c r="I12836">
        <v>1.9294063803638999E-2</v>
      </c>
    </row>
    <row r="12837" spans="8:9" x14ac:dyDescent="0.2">
      <c r="H12837" t="s">
        <v>2234</v>
      </c>
      <c r="I12837">
        <v>-9.2131886829429997E-3</v>
      </c>
    </row>
    <row r="12838" spans="8:9" x14ac:dyDescent="0.2">
      <c r="H12838" t="s">
        <v>6396</v>
      </c>
      <c r="I12838">
        <v>-5.4545825330064501E-3</v>
      </c>
    </row>
    <row r="12839" spans="8:9" x14ac:dyDescent="0.2">
      <c r="H12839" t="s">
        <v>8610</v>
      </c>
      <c r="I12839">
        <v>6.8019955567185401E-3</v>
      </c>
    </row>
    <row r="12840" spans="8:9" x14ac:dyDescent="0.2">
      <c r="H12840" t="s">
        <v>10342</v>
      </c>
      <c r="I12840">
        <v>3.8415174465009101E-3</v>
      </c>
    </row>
    <row r="12841" spans="8:9" x14ac:dyDescent="0.2">
      <c r="H12841" t="s">
        <v>5500</v>
      </c>
      <c r="I12841">
        <v>-5.0712362344645804E-3</v>
      </c>
    </row>
    <row r="12842" spans="8:9" x14ac:dyDescent="0.2">
      <c r="H12842" t="s">
        <v>1901</v>
      </c>
      <c r="I12842">
        <v>-5.7112698008987498E-3</v>
      </c>
    </row>
    <row r="12843" spans="8:9" x14ac:dyDescent="0.2">
      <c r="H12843" t="s">
        <v>6560</v>
      </c>
      <c r="I12843">
        <v>-8.3997087398344408E-3</v>
      </c>
    </row>
    <row r="12844" spans="8:9" x14ac:dyDescent="0.2">
      <c r="H12844" t="s">
        <v>7770</v>
      </c>
      <c r="I12844">
        <v>1.87652477928925E-2</v>
      </c>
    </row>
    <row r="12845" spans="8:9" x14ac:dyDescent="0.2">
      <c r="H12845" t="s">
        <v>7018</v>
      </c>
      <c r="I12845">
        <v>4.6585423089719902E-3</v>
      </c>
    </row>
    <row r="12846" spans="8:9" x14ac:dyDescent="0.2">
      <c r="H12846" t="s">
        <v>3586</v>
      </c>
      <c r="I12846">
        <v>-1.9939317327961899E-2</v>
      </c>
    </row>
    <row r="12847" spans="8:9" x14ac:dyDescent="0.2">
      <c r="H12847" t="s">
        <v>6960</v>
      </c>
      <c r="I12847">
        <v>-1.1223337469947E-2</v>
      </c>
    </row>
    <row r="12848" spans="8:9" x14ac:dyDescent="0.2">
      <c r="H12848" t="s">
        <v>2975</v>
      </c>
      <c r="I12848">
        <v>9.7569551474984296E-3</v>
      </c>
    </row>
    <row r="12849" spans="8:9" x14ac:dyDescent="0.2">
      <c r="H12849" t="s">
        <v>5121</v>
      </c>
      <c r="I12849">
        <v>-1.07659277079454E-2</v>
      </c>
    </row>
    <row r="12850" spans="8:9" x14ac:dyDescent="0.2">
      <c r="H12850" t="s">
        <v>2682</v>
      </c>
      <c r="I12850">
        <v>2.6252194609594399E-2</v>
      </c>
    </row>
    <row r="12851" spans="8:9" x14ac:dyDescent="0.2">
      <c r="H12851" t="s">
        <v>9612</v>
      </c>
      <c r="I12851">
        <v>-7.8629604337584497E-3</v>
      </c>
    </row>
    <row r="12852" spans="8:9" x14ac:dyDescent="0.2">
      <c r="H12852" t="s">
        <v>13821</v>
      </c>
      <c r="I12852">
        <v>2.7305142420433699E-2</v>
      </c>
    </row>
    <row r="12853" spans="8:9" x14ac:dyDescent="0.2">
      <c r="H12853" t="s">
        <v>2164</v>
      </c>
      <c r="I12853">
        <v>4.6713884557696801E-3</v>
      </c>
    </row>
    <row r="12854" spans="8:9" x14ac:dyDescent="0.2">
      <c r="H12854" t="s">
        <v>11394</v>
      </c>
      <c r="I12854">
        <v>-1.2512739978989801E-2</v>
      </c>
    </row>
    <row r="12855" spans="8:9" x14ac:dyDescent="0.2">
      <c r="H12855" t="s">
        <v>7044</v>
      </c>
      <c r="I12855">
        <v>-1.61974391123728E-2</v>
      </c>
    </row>
    <row r="12856" spans="8:9" x14ac:dyDescent="0.2">
      <c r="H12856" t="s">
        <v>8103</v>
      </c>
      <c r="I12856">
        <v>1.22155118039841E-2</v>
      </c>
    </row>
    <row r="12857" spans="8:9" x14ac:dyDescent="0.2">
      <c r="H12857" t="s">
        <v>12133</v>
      </c>
      <c r="I12857">
        <v>-5.2658429710941701E-3</v>
      </c>
    </row>
    <row r="12858" spans="8:9" x14ac:dyDescent="0.2">
      <c r="H12858" t="s">
        <v>12722</v>
      </c>
      <c r="I12858">
        <v>1.20817113523311E-2</v>
      </c>
    </row>
    <row r="12859" spans="8:9" x14ac:dyDescent="0.2">
      <c r="H12859" t="s">
        <v>13302</v>
      </c>
      <c r="I12859">
        <v>-4.7891200035154301E-3</v>
      </c>
    </row>
    <row r="12860" spans="8:9" x14ac:dyDescent="0.2">
      <c r="H12860" t="s">
        <v>9403</v>
      </c>
      <c r="I12860">
        <v>-7.2678341467415503E-3</v>
      </c>
    </row>
    <row r="12861" spans="8:9" x14ac:dyDescent="0.2">
      <c r="H12861" t="s">
        <v>13058</v>
      </c>
      <c r="I12861">
        <v>-9.1317760190395697E-3</v>
      </c>
    </row>
    <row r="12862" spans="8:9" x14ac:dyDescent="0.2">
      <c r="H12862" t="s">
        <v>9466</v>
      </c>
      <c r="I12862">
        <v>6.8074496141864796E-3</v>
      </c>
    </row>
    <row r="12863" spans="8:9" x14ac:dyDescent="0.2">
      <c r="H12863" t="s">
        <v>4449</v>
      </c>
      <c r="I12863">
        <v>7.8562569394843105E-3</v>
      </c>
    </row>
    <row r="12864" spans="8:9" x14ac:dyDescent="0.2">
      <c r="H12864" t="s">
        <v>12583</v>
      </c>
      <c r="I12864">
        <v>-6.0293910759161903E-3</v>
      </c>
    </row>
    <row r="12865" spans="8:9" x14ac:dyDescent="0.2">
      <c r="H12865" t="s">
        <v>5816</v>
      </c>
      <c r="I12865">
        <v>1.4191737466761899E-2</v>
      </c>
    </row>
    <row r="12866" spans="8:9" x14ac:dyDescent="0.2">
      <c r="H12866" t="s">
        <v>11448</v>
      </c>
      <c r="I12866">
        <v>4.5217507405258999E-3</v>
      </c>
    </row>
    <row r="12867" spans="8:9" x14ac:dyDescent="0.2">
      <c r="H12867" t="s">
        <v>3065</v>
      </c>
      <c r="I12867">
        <v>-1.48812648741626E-2</v>
      </c>
    </row>
    <row r="12868" spans="8:9" x14ac:dyDescent="0.2">
      <c r="H12868" t="s">
        <v>10701</v>
      </c>
      <c r="I12868">
        <v>7.9378652298787E-3</v>
      </c>
    </row>
    <row r="12869" spans="8:9" x14ac:dyDescent="0.2">
      <c r="H12869" t="s">
        <v>6859</v>
      </c>
      <c r="I12869">
        <v>-8.4966506307309394E-3</v>
      </c>
    </row>
    <row r="12870" spans="8:9" x14ac:dyDescent="0.2">
      <c r="H12870" t="s">
        <v>4672</v>
      </c>
      <c r="I12870">
        <v>-4.9459765009801197E-3</v>
      </c>
    </row>
    <row r="12871" spans="8:9" x14ac:dyDescent="0.2">
      <c r="H12871" t="s">
        <v>12236</v>
      </c>
      <c r="I12871">
        <v>1.10521771849252E-2</v>
      </c>
    </row>
    <row r="12872" spans="8:9" x14ac:dyDescent="0.2">
      <c r="H12872" t="s">
        <v>1306</v>
      </c>
      <c r="I12872">
        <v>-7.9573478978146907E-3</v>
      </c>
    </row>
    <row r="12873" spans="8:9" x14ac:dyDescent="0.2">
      <c r="H12873" t="s">
        <v>10127</v>
      </c>
      <c r="I12873">
        <v>5.0141000234538999E-3</v>
      </c>
    </row>
    <row r="12874" spans="8:9" x14ac:dyDescent="0.2">
      <c r="H12874" t="s">
        <v>11215</v>
      </c>
      <c r="I12874">
        <v>-1.6326655256058701E-2</v>
      </c>
    </row>
    <row r="12875" spans="8:9" x14ac:dyDescent="0.2">
      <c r="H12875" t="s">
        <v>12039</v>
      </c>
      <c r="I12875">
        <v>9.6979276641917904E-3</v>
      </c>
    </row>
    <row r="12876" spans="8:9" x14ac:dyDescent="0.2">
      <c r="H12876" t="s">
        <v>3492</v>
      </c>
      <c r="I12876">
        <v>-4.6990047252807301E-3</v>
      </c>
    </row>
    <row r="12877" spans="8:9" x14ac:dyDescent="0.2">
      <c r="H12877" t="s">
        <v>12355</v>
      </c>
      <c r="I12877">
        <v>8.6884685046633003E-3</v>
      </c>
    </row>
    <row r="12878" spans="8:9" x14ac:dyDescent="0.2">
      <c r="H12878" t="s">
        <v>2136</v>
      </c>
      <c r="I12878">
        <v>-3.9781183372553904E-3</v>
      </c>
    </row>
    <row r="12879" spans="8:9" x14ac:dyDescent="0.2">
      <c r="H12879" t="s">
        <v>13270</v>
      </c>
      <c r="I12879">
        <v>7.8268403880471706E-3</v>
      </c>
    </row>
    <row r="12880" spans="8:9" x14ac:dyDescent="0.2">
      <c r="H12880" t="s">
        <v>7617</v>
      </c>
      <c r="I12880">
        <v>-6.5238684268896698E-3</v>
      </c>
    </row>
    <row r="12881" spans="8:9" x14ac:dyDescent="0.2">
      <c r="H12881" t="s">
        <v>3408</v>
      </c>
      <c r="I12881">
        <v>1.2360628394284401E-2</v>
      </c>
    </row>
    <row r="12882" spans="8:9" x14ac:dyDescent="0.2">
      <c r="H12882" t="s">
        <v>11501</v>
      </c>
      <c r="I12882">
        <v>7.7572694953658098E-3</v>
      </c>
    </row>
    <row r="12883" spans="8:9" x14ac:dyDescent="0.2">
      <c r="H12883" t="s">
        <v>11599</v>
      </c>
      <c r="I12883">
        <v>-6.6121349881378601E-3</v>
      </c>
    </row>
    <row r="12884" spans="8:9" x14ac:dyDescent="0.2">
      <c r="H12884" t="s">
        <v>13945</v>
      </c>
      <c r="I12884">
        <v>-4.2762607737295601E-3</v>
      </c>
    </row>
    <row r="12885" spans="8:9" x14ac:dyDescent="0.2">
      <c r="H12885" t="s">
        <v>5744</v>
      </c>
      <c r="I12885">
        <v>-1.11362258936765E-2</v>
      </c>
    </row>
    <row r="12886" spans="8:9" x14ac:dyDescent="0.2">
      <c r="H12886" t="s">
        <v>9651</v>
      </c>
      <c r="I12886">
        <v>-2.2988286661305E-2</v>
      </c>
    </row>
    <row r="12887" spans="8:9" x14ac:dyDescent="0.2">
      <c r="H12887" t="s">
        <v>10033</v>
      </c>
      <c r="I12887">
        <v>4.3476842094752203E-3</v>
      </c>
    </row>
    <row r="12888" spans="8:9" x14ac:dyDescent="0.2">
      <c r="H12888" t="s">
        <v>10235</v>
      </c>
      <c r="I12888">
        <v>5.4348264809622798E-3</v>
      </c>
    </row>
    <row r="12889" spans="8:9" x14ac:dyDescent="0.2">
      <c r="H12889" t="s">
        <v>7405</v>
      </c>
      <c r="I12889">
        <v>-1.12350346759025E-2</v>
      </c>
    </row>
    <row r="12890" spans="8:9" x14ac:dyDescent="0.2">
      <c r="H12890" t="s">
        <v>3167</v>
      </c>
      <c r="I12890">
        <v>-4.9650580994539699E-3</v>
      </c>
    </row>
    <row r="12891" spans="8:9" x14ac:dyDescent="0.2">
      <c r="H12891" t="s">
        <v>6287</v>
      </c>
      <c r="I12891">
        <v>1.6107141378506998E-2</v>
      </c>
    </row>
    <row r="12892" spans="8:9" x14ac:dyDescent="0.2">
      <c r="H12892" t="s">
        <v>9281</v>
      </c>
      <c r="I12892">
        <v>5.4417243121021803E-3</v>
      </c>
    </row>
    <row r="12893" spans="8:9" x14ac:dyDescent="0.2">
      <c r="H12893" t="s">
        <v>3013</v>
      </c>
      <c r="I12893">
        <v>-1.5227735795486299E-2</v>
      </c>
    </row>
    <row r="12894" spans="8:9" x14ac:dyDescent="0.2">
      <c r="H12894" t="s">
        <v>7144</v>
      </c>
      <c r="I12894">
        <v>1.7797799468081701E-2</v>
      </c>
    </row>
    <row r="12895" spans="8:9" x14ac:dyDescent="0.2">
      <c r="H12895" t="s">
        <v>10028</v>
      </c>
      <c r="I12895">
        <v>7.2569179045434903E-3</v>
      </c>
    </row>
    <row r="12896" spans="8:9" x14ac:dyDescent="0.2">
      <c r="H12896" t="s">
        <v>8065</v>
      </c>
      <c r="I12896">
        <v>7.48245288140736E-3</v>
      </c>
    </row>
    <row r="12897" spans="8:9" x14ac:dyDescent="0.2">
      <c r="H12897" t="s">
        <v>5117</v>
      </c>
      <c r="I12897">
        <v>7.0478036621821998E-3</v>
      </c>
    </row>
    <row r="12898" spans="8:9" x14ac:dyDescent="0.2">
      <c r="H12898" t="s">
        <v>8360</v>
      </c>
      <c r="I12898">
        <v>4.5033076382362102E-3</v>
      </c>
    </row>
    <row r="12899" spans="8:9" x14ac:dyDescent="0.2">
      <c r="H12899" t="s">
        <v>1791</v>
      </c>
      <c r="I12899">
        <v>6.0951090451789496E-3</v>
      </c>
    </row>
    <row r="12900" spans="8:9" x14ac:dyDescent="0.2">
      <c r="H12900" t="s">
        <v>13372</v>
      </c>
      <c r="I12900">
        <v>1.0635318163720899E-2</v>
      </c>
    </row>
    <row r="12901" spans="8:9" x14ac:dyDescent="0.2">
      <c r="H12901" t="s">
        <v>9244</v>
      </c>
      <c r="I12901">
        <v>-1.6690099194874401E-2</v>
      </c>
    </row>
    <row r="12902" spans="8:9" x14ac:dyDescent="0.2">
      <c r="H12902" t="s">
        <v>4036</v>
      </c>
      <c r="I12902">
        <v>-4.2341565481427996E-3</v>
      </c>
    </row>
    <row r="12903" spans="8:9" x14ac:dyDescent="0.2">
      <c r="H12903" t="s">
        <v>9574</v>
      </c>
      <c r="I12903">
        <v>-6.0907716101827099E-3</v>
      </c>
    </row>
    <row r="12904" spans="8:9" x14ac:dyDescent="0.2">
      <c r="H12904" t="s">
        <v>4666</v>
      </c>
      <c r="I12904">
        <v>5.9728456657158098E-3</v>
      </c>
    </row>
    <row r="12905" spans="8:9" x14ac:dyDescent="0.2">
      <c r="H12905" t="s">
        <v>7980</v>
      </c>
      <c r="I12905">
        <v>5.6159283342388996E-3</v>
      </c>
    </row>
    <row r="12906" spans="8:9" x14ac:dyDescent="0.2">
      <c r="H12906" t="s">
        <v>8981</v>
      </c>
      <c r="I12906">
        <v>3.9101053533979703E-3</v>
      </c>
    </row>
    <row r="12907" spans="8:9" x14ac:dyDescent="0.2">
      <c r="H12907" t="s">
        <v>13704</v>
      </c>
      <c r="I12907">
        <v>-5.8980329223677396E-3</v>
      </c>
    </row>
    <row r="12908" spans="8:9" x14ac:dyDescent="0.2">
      <c r="H12908" t="s">
        <v>2914</v>
      </c>
      <c r="I12908">
        <v>-4.8743005722081496E-3</v>
      </c>
    </row>
    <row r="12909" spans="8:9" x14ac:dyDescent="0.2">
      <c r="H12909" t="s">
        <v>2313</v>
      </c>
      <c r="I12909">
        <v>1.0577104427262E-2</v>
      </c>
    </row>
    <row r="12910" spans="8:9" x14ac:dyDescent="0.2">
      <c r="H12910" t="s">
        <v>6176</v>
      </c>
      <c r="I12910">
        <v>2.89222311630624E-3</v>
      </c>
    </row>
    <row r="12911" spans="8:9" x14ac:dyDescent="0.2">
      <c r="H12911" t="s">
        <v>10378</v>
      </c>
      <c r="I12911">
        <v>1.36437002746974E-2</v>
      </c>
    </row>
    <row r="12912" spans="8:9" x14ac:dyDescent="0.2">
      <c r="H12912" t="s">
        <v>12292</v>
      </c>
      <c r="I12912">
        <v>4.5028218234841703E-3</v>
      </c>
    </row>
    <row r="12913" spans="8:9" x14ac:dyDescent="0.2">
      <c r="H12913" t="s">
        <v>3098</v>
      </c>
      <c r="I12913">
        <v>-8.0256719343420498E-3</v>
      </c>
    </row>
    <row r="12914" spans="8:9" x14ac:dyDescent="0.2">
      <c r="H12914" t="s">
        <v>13774</v>
      </c>
      <c r="I12914">
        <v>4.6174610466996197E-3</v>
      </c>
    </row>
    <row r="12915" spans="8:9" x14ac:dyDescent="0.2">
      <c r="H12915" t="s">
        <v>8571</v>
      </c>
      <c r="I12915">
        <v>-4.9920463127760299E-3</v>
      </c>
    </row>
    <row r="12916" spans="8:9" x14ac:dyDescent="0.2">
      <c r="H12916" t="s">
        <v>3010</v>
      </c>
      <c r="I12916">
        <v>-1.8451533500070501E-2</v>
      </c>
    </row>
    <row r="12917" spans="8:9" x14ac:dyDescent="0.2">
      <c r="H12917" t="s">
        <v>13442</v>
      </c>
      <c r="I12917">
        <v>-6.3136024899669097E-3</v>
      </c>
    </row>
    <row r="12918" spans="8:9" x14ac:dyDescent="0.2">
      <c r="H12918" t="s">
        <v>2943</v>
      </c>
      <c r="I12918">
        <v>2.9258315399003699E-3</v>
      </c>
    </row>
    <row r="12919" spans="8:9" x14ac:dyDescent="0.2">
      <c r="H12919" t="s">
        <v>4360</v>
      </c>
      <c r="I12919">
        <v>5.86135350393578E-3</v>
      </c>
    </row>
    <row r="12920" spans="8:9" x14ac:dyDescent="0.2">
      <c r="H12920" t="s">
        <v>12127</v>
      </c>
      <c r="I12920">
        <v>7.5218560904729004E-3</v>
      </c>
    </row>
    <row r="12921" spans="8:9" x14ac:dyDescent="0.2">
      <c r="H12921" t="s">
        <v>11593</v>
      </c>
      <c r="I12921">
        <v>8.3677386978519702E-3</v>
      </c>
    </row>
    <row r="12922" spans="8:9" x14ac:dyDescent="0.2">
      <c r="H12922" t="s">
        <v>12710</v>
      </c>
      <c r="I12922">
        <v>-8.0973157679275001E-3</v>
      </c>
    </row>
    <row r="12923" spans="8:9" x14ac:dyDescent="0.2">
      <c r="H12923" t="s">
        <v>7220</v>
      </c>
      <c r="I12923">
        <v>4.80287656174471E-3</v>
      </c>
    </row>
    <row r="12924" spans="8:9" x14ac:dyDescent="0.2">
      <c r="H12924" t="s">
        <v>12655</v>
      </c>
      <c r="I12924">
        <v>6.3638404761442698E-3</v>
      </c>
    </row>
    <row r="12925" spans="8:9" x14ac:dyDescent="0.2">
      <c r="H12925" t="s">
        <v>13698</v>
      </c>
      <c r="I12925">
        <v>-7.8871026809814396E-3</v>
      </c>
    </row>
    <row r="12926" spans="8:9" x14ac:dyDescent="0.2">
      <c r="H12926" t="s">
        <v>3487</v>
      </c>
      <c r="I12926">
        <v>-7.3084048902132001E-3</v>
      </c>
    </row>
    <row r="12927" spans="8:9" x14ac:dyDescent="0.2">
      <c r="H12927" t="s">
        <v>7432</v>
      </c>
      <c r="I12927">
        <v>4.5636554703002196E-3</v>
      </c>
    </row>
    <row r="12928" spans="8:9" x14ac:dyDescent="0.2">
      <c r="H12928" t="s">
        <v>11290</v>
      </c>
      <c r="I12928">
        <v>6.4569368148500597E-3</v>
      </c>
    </row>
    <row r="12929" spans="8:9" x14ac:dyDescent="0.2">
      <c r="H12929" t="s">
        <v>13836</v>
      </c>
      <c r="I12929">
        <v>4.0805609479527098E-3</v>
      </c>
    </row>
    <row r="12930" spans="8:9" x14ac:dyDescent="0.2">
      <c r="H12930" t="s">
        <v>11890</v>
      </c>
      <c r="I12930">
        <v>6.1056517116995701E-3</v>
      </c>
    </row>
    <row r="12931" spans="8:9" x14ac:dyDescent="0.2">
      <c r="H12931" t="s">
        <v>7109</v>
      </c>
      <c r="I12931">
        <v>5.6462177304686502E-3</v>
      </c>
    </row>
    <row r="12932" spans="8:9" x14ac:dyDescent="0.2">
      <c r="H12932" t="s">
        <v>3773</v>
      </c>
      <c r="I12932">
        <v>3.16764872392867E-3</v>
      </c>
    </row>
    <row r="12933" spans="8:9" x14ac:dyDescent="0.2">
      <c r="H12933" t="s">
        <v>8092</v>
      </c>
      <c r="I12933">
        <v>-1.67372741213269E-2</v>
      </c>
    </row>
    <row r="12934" spans="8:9" x14ac:dyDescent="0.2">
      <c r="H12934" t="s">
        <v>7502</v>
      </c>
      <c r="I12934">
        <v>4.8939038812042101E-3</v>
      </c>
    </row>
    <row r="12935" spans="8:9" x14ac:dyDescent="0.2">
      <c r="H12935" t="s">
        <v>6194</v>
      </c>
      <c r="I12935">
        <v>-1.7576503669250499E-2</v>
      </c>
    </row>
    <row r="12936" spans="8:9" x14ac:dyDescent="0.2">
      <c r="H12936" t="s">
        <v>8327</v>
      </c>
      <c r="I12936">
        <v>4.3136346767757103E-3</v>
      </c>
    </row>
    <row r="12937" spans="8:9" x14ac:dyDescent="0.2">
      <c r="H12937" t="s">
        <v>9603</v>
      </c>
      <c r="I12937">
        <v>5.92006887770824E-3</v>
      </c>
    </row>
    <row r="12938" spans="8:9" x14ac:dyDescent="0.2">
      <c r="H12938" t="s">
        <v>12615</v>
      </c>
      <c r="I12938">
        <v>5.3264306810012199E-3</v>
      </c>
    </row>
    <row r="12939" spans="8:9" x14ac:dyDescent="0.2">
      <c r="H12939" t="s">
        <v>7277</v>
      </c>
      <c r="I12939">
        <v>-1.4569825078275599E-2</v>
      </c>
    </row>
    <row r="12940" spans="8:9" x14ac:dyDescent="0.2">
      <c r="H12940" t="s">
        <v>2561</v>
      </c>
      <c r="I12940">
        <v>-3.4819951427110599E-3</v>
      </c>
    </row>
    <row r="12941" spans="8:9" x14ac:dyDescent="0.2">
      <c r="H12941" t="s">
        <v>12226</v>
      </c>
      <c r="I12941">
        <v>-3.19587636725727E-3</v>
      </c>
    </row>
    <row r="12942" spans="8:9" x14ac:dyDescent="0.2">
      <c r="H12942" t="s">
        <v>13637</v>
      </c>
      <c r="I12942">
        <v>9.3039716900382204E-3</v>
      </c>
    </row>
    <row r="12943" spans="8:9" x14ac:dyDescent="0.2">
      <c r="H12943" t="s">
        <v>6040</v>
      </c>
      <c r="I12943">
        <v>-6.5102087171440004E-3</v>
      </c>
    </row>
    <row r="12944" spans="8:9" x14ac:dyDescent="0.2">
      <c r="H12944" t="s">
        <v>2165</v>
      </c>
      <c r="I12944">
        <v>-2.85070046283987E-3</v>
      </c>
    </row>
    <row r="12945" spans="8:9" x14ac:dyDescent="0.2">
      <c r="H12945" t="s">
        <v>4851</v>
      </c>
      <c r="I12945">
        <v>-5.7188015926090997E-3</v>
      </c>
    </row>
    <row r="12946" spans="8:9" x14ac:dyDescent="0.2">
      <c r="H12946" t="s">
        <v>11648</v>
      </c>
      <c r="I12946">
        <v>-6.5917592510065801E-3</v>
      </c>
    </row>
    <row r="12947" spans="8:9" x14ac:dyDescent="0.2">
      <c r="H12947" t="s">
        <v>13014</v>
      </c>
      <c r="I12947">
        <v>-1.0715620375280101E-2</v>
      </c>
    </row>
    <row r="12948" spans="8:9" x14ac:dyDescent="0.2">
      <c r="H12948" t="s">
        <v>1711</v>
      </c>
      <c r="I12948">
        <v>4.8766470252190903E-3</v>
      </c>
    </row>
    <row r="12949" spans="8:9" x14ac:dyDescent="0.2">
      <c r="H12949" t="s">
        <v>4407</v>
      </c>
      <c r="I12949">
        <v>1.8033480576467101E-2</v>
      </c>
    </row>
    <row r="12950" spans="8:9" x14ac:dyDescent="0.2">
      <c r="H12950" t="s">
        <v>6699</v>
      </c>
      <c r="I12950">
        <v>-1.505608100384E-2</v>
      </c>
    </row>
    <row r="12951" spans="8:9" x14ac:dyDescent="0.2">
      <c r="H12951" t="s">
        <v>12002</v>
      </c>
      <c r="I12951">
        <v>-6.0176799997826002E-3</v>
      </c>
    </row>
    <row r="12952" spans="8:9" x14ac:dyDescent="0.2">
      <c r="H12952" t="s">
        <v>3829</v>
      </c>
      <c r="I12952">
        <v>-3.5390021731338699E-3</v>
      </c>
    </row>
    <row r="12953" spans="8:9" x14ac:dyDescent="0.2">
      <c r="H12953" t="s">
        <v>2194</v>
      </c>
      <c r="I12953">
        <v>-4.2940305425487896E-3</v>
      </c>
    </row>
    <row r="12954" spans="8:9" x14ac:dyDescent="0.2">
      <c r="H12954" t="s">
        <v>5894</v>
      </c>
      <c r="I12954">
        <v>1.67064069855383E-2</v>
      </c>
    </row>
    <row r="12955" spans="8:9" x14ac:dyDescent="0.2">
      <c r="H12955" t="s">
        <v>10800</v>
      </c>
      <c r="I12955">
        <v>2.42437670991749E-3</v>
      </c>
    </row>
    <row r="12956" spans="8:9" x14ac:dyDescent="0.2">
      <c r="H12956" t="s">
        <v>13207</v>
      </c>
      <c r="I12956">
        <v>-2.1852633684348402E-3</v>
      </c>
    </row>
    <row r="12957" spans="8:9" x14ac:dyDescent="0.2">
      <c r="H12957" t="s">
        <v>2248</v>
      </c>
      <c r="I12957">
        <v>-3.0625340545504202E-3</v>
      </c>
    </row>
    <row r="12958" spans="8:9" x14ac:dyDescent="0.2">
      <c r="H12958" t="s">
        <v>4507</v>
      </c>
      <c r="I12958">
        <v>4.13459059870555E-3</v>
      </c>
    </row>
    <row r="12959" spans="8:9" x14ac:dyDescent="0.2">
      <c r="H12959" t="s">
        <v>7979</v>
      </c>
      <c r="I12959">
        <v>-3.9600573969537801E-3</v>
      </c>
    </row>
    <row r="12960" spans="8:9" x14ac:dyDescent="0.2">
      <c r="H12960" t="s">
        <v>3075</v>
      </c>
      <c r="I12960">
        <v>-2.4778615309447201E-3</v>
      </c>
    </row>
    <row r="12961" spans="8:9" x14ac:dyDescent="0.2">
      <c r="H12961" t="s">
        <v>3006</v>
      </c>
      <c r="I12961">
        <v>-6.4605908546079699E-3</v>
      </c>
    </row>
    <row r="12962" spans="8:9" x14ac:dyDescent="0.2">
      <c r="H12962" t="s">
        <v>7650</v>
      </c>
      <c r="I12962">
        <v>-2.5275450676732602E-3</v>
      </c>
    </row>
    <row r="12963" spans="8:9" x14ac:dyDescent="0.2">
      <c r="H12963" t="s">
        <v>13815</v>
      </c>
      <c r="I12963">
        <v>4.5424786345125796E-3</v>
      </c>
    </row>
    <row r="12964" spans="8:9" x14ac:dyDescent="0.2">
      <c r="H12964" t="s">
        <v>6210</v>
      </c>
      <c r="I12964">
        <v>4.0406110382836102E-3</v>
      </c>
    </row>
    <row r="12965" spans="8:9" x14ac:dyDescent="0.2">
      <c r="H12965" t="s">
        <v>10045</v>
      </c>
      <c r="I12965">
        <v>3.0269173499860701E-3</v>
      </c>
    </row>
    <row r="12966" spans="8:9" x14ac:dyDescent="0.2">
      <c r="H12966" t="s">
        <v>6465</v>
      </c>
      <c r="I12966">
        <v>3.56053590446479E-3</v>
      </c>
    </row>
    <row r="12967" spans="8:9" x14ac:dyDescent="0.2">
      <c r="H12967" t="s">
        <v>6101</v>
      </c>
      <c r="I12967">
        <v>-3.2042821469042602E-3</v>
      </c>
    </row>
    <row r="12968" spans="8:9" x14ac:dyDescent="0.2">
      <c r="H12968" t="s">
        <v>13755</v>
      </c>
      <c r="I12968">
        <v>2.1307609046591698E-3</v>
      </c>
    </row>
    <row r="12969" spans="8:9" x14ac:dyDescent="0.2">
      <c r="H12969" t="s">
        <v>12207</v>
      </c>
      <c r="I12969">
        <v>3.0752684965666098E-3</v>
      </c>
    </row>
    <row r="12970" spans="8:9" x14ac:dyDescent="0.2">
      <c r="H12970" t="s">
        <v>8790</v>
      </c>
      <c r="I12970">
        <v>-2.6066936981090799E-3</v>
      </c>
    </row>
    <row r="12971" spans="8:9" x14ac:dyDescent="0.2">
      <c r="H12971" t="s">
        <v>7420</v>
      </c>
      <c r="I12971">
        <v>3.3712879474262201E-3</v>
      </c>
    </row>
    <row r="12972" spans="8:9" x14ac:dyDescent="0.2">
      <c r="H12972" t="s">
        <v>9567</v>
      </c>
      <c r="I12972">
        <v>-4.1578371677653096E-3</v>
      </c>
    </row>
    <row r="12973" spans="8:9" x14ac:dyDescent="0.2">
      <c r="H12973" t="s">
        <v>8580</v>
      </c>
      <c r="I12973">
        <v>2.8424105187364801E-3</v>
      </c>
    </row>
    <row r="12974" spans="8:9" x14ac:dyDescent="0.2">
      <c r="H12974" t="s">
        <v>5292</v>
      </c>
      <c r="I12974">
        <v>4.1811372626017499E-3</v>
      </c>
    </row>
    <row r="12975" spans="8:9" x14ac:dyDescent="0.2">
      <c r="H12975" t="s">
        <v>3797</v>
      </c>
      <c r="I12975">
        <v>2.77666902544691E-3</v>
      </c>
    </row>
    <row r="12976" spans="8:9" x14ac:dyDescent="0.2">
      <c r="H12976" t="s">
        <v>6747</v>
      </c>
      <c r="I12976">
        <v>-3.02608837127842E-3</v>
      </c>
    </row>
    <row r="12977" spans="8:9" x14ac:dyDescent="0.2">
      <c r="H12977" t="s">
        <v>13692</v>
      </c>
      <c r="I12977">
        <v>-3.1717920214301598E-3</v>
      </c>
    </row>
    <row r="12978" spans="8:9" x14ac:dyDescent="0.2">
      <c r="H12978" t="s">
        <v>10180</v>
      </c>
      <c r="I12978">
        <v>7.5231923332871398E-3</v>
      </c>
    </row>
    <row r="12979" spans="8:9" x14ac:dyDescent="0.2">
      <c r="H12979" t="s">
        <v>5857</v>
      </c>
      <c r="I12979">
        <v>-2.8797470047513402E-3</v>
      </c>
    </row>
    <row r="12980" spans="8:9" x14ac:dyDescent="0.2">
      <c r="H12980" t="s">
        <v>6973</v>
      </c>
      <c r="I12980">
        <v>-2.9291520932695101E-3</v>
      </c>
    </row>
    <row r="12981" spans="8:9" x14ac:dyDescent="0.2">
      <c r="H12981" t="s">
        <v>8426</v>
      </c>
      <c r="I12981">
        <v>3.1619961919416599E-3</v>
      </c>
    </row>
    <row r="12982" spans="8:9" x14ac:dyDescent="0.2">
      <c r="H12982" t="s">
        <v>11261</v>
      </c>
      <c r="I12982">
        <v>-7.3234215894547698E-3</v>
      </c>
    </row>
    <row r="12983" spans="8:9" x14ac:dyDescent="0.2">
      <c r="H12983" t="s">
        <v>9193</v>
      </c>
      <c r="I12983">
        <v>2.5824918699413799E-3</v>
      </c>
    </row>
    <row r="12984" spans="8:9" x14ac:dyDescent="0.2">
      <c r="H12984" t="s">
        <v>10091</v>
      </c>
      <c r="I12984">
        <v>-1.0945092162864699E-2</v>
      </c>
    </row>
    <row r="12985" spans="8:9" x14ac:dyDescent="0.2">
      <c r="H12985" t="s">
        <v>12129</v>
      </c>
      <c r="I12985">
        <v>1.4435106237990201E-3</v>
      </c>
    </row>
    <row r="12986" spans="8:9" x14ac:dyDescent="0.2">
      <c r="H12986" t="s">
        <v>3411</v>
      </c>
      <c r="I12986">
        <v>4.7895405355439201E-3</v>
      </c>
    </row>
    <row r="12987" spans="8:9" x14ac:dyDescent="0.2">
      <c r="H12987" t="s">
        <v>2724</v>
      </c>
      <c r="I12987">
        <v>-1.89728929738663E-3</v>
      </c>
    </row>
    <row r="12988" spans="8:9" x14ac:dyDescent="0.2">
      <c r="H12988" t="s">
        <v>8553</v>
      </c>
      <c r="I12988">
        <v>4.8927452028731302E-3</v>
      </c>
    </row>
    <row r="12989" spans="8:9" x14ac:dyDescent="0.2">
      <c r="H12989" t="s">
        <v>11208</v>
      </c>
      <c r="I12989">
        <v>2.3697346372500202E-3</v>
      </c>
    </row>
    <row r="12990" spans="8:9" x14ac:dyDescent="0.2">
      <c r="H12990" t="s">
        <v>4013</v>
      </c>
      <c r="I12990">
        <v>2.19563587606143E-3</v>
      </c>
    </row>
    <row r="12991" spans="8:9" x14ac:dyDescent="0.2">
      <c r="H12991" t="s">
        <v>8469</v>
      </c>
      <c r="I12991">
        <v>-3.9820403703620397E-3</v>
      </c>
    </row>
    <row r="12992" spans="8:9" x14ac:dyDescent="0.2">
      <c r="H12992" t="s">
        <v>6857</v>
      </c>
      <c r="I12992">
        <v>6.5116284106794299E-3</v>
      </c>
    </row>
    <row r="12993" spans="8:9" x14ac:dyDescent="0.2">
      <c r="H12993" t="s">
        <v>2925</v>
      </c>
      <c r="I12993">
        <v>2.5445382629055401E-3</v>
      </c>
    </row>
    <row r="12994" spans="8:9" x14ac:dyDescent="0.2">
      <c r="H12994" t="s">
        <v>11923</v>
      </c>
      <c r="I12994">
        <v>3.2936345781653799E-3</v>
      </c>
    </row>
    <row r="12995" spans="8:9" x14ac:dyDescent="0.2">
      <c r="H12995" t="s">
        <v>3435</v>
      </c>
      <c r="I12995">
        <v>2.61050852938067E-3</v>
      </c>
    </row>
    <row r="12996" spans="8:9" x14ac:dyDescent="0.2">
      <c r="H12996" t="s">
        <v>10681</v>
      </c>
      <c r="I12996">
        <v>-4.2829210543132096E-3</v>
      </c>
    </row>
    <row r="12997" spans="8:9" x14ac:dyDescent="0.2">
      <c r="H12997" t="s">
        <v>13630</v>
      </c>
      <c r="I12997">
        <v>3.0226220660243002E-3</v>
      </c>
    </row>
    <row r="12998" spans="8:9" x14ac:dyDescent="0.2">
      <c r="H12998" t="s">
        <v>7474</v>
      </c>
      <c r="I12998">
        <v>-4.4871818760174997E-3</v>
      </c>
    </row>
    <row r="12999" spans="8:9" x14ac:dyDescent="0.2">
      <c r="H12999" t="s">
        <v>7118</v>
      </c>
      <c r="I12999">
        <v>-4.7274369157974004E-3</v>
      </c>
    </row>
    <row r="13000" spans="8:9" x14ac:dyDescent="0.2">
      <c r="H13000" t="s">
        <v>4080</v>
      </c>
      <c r="I13000">
        <v>1.49693781120095E-3</v>
      </c>
    </row>
    <row r="13001" spans="8:9" x14ac:dyDescent="0.2">
      <c r="H13001" t="s">
        <v>4467</v>
      </c>
      <c r="I13001">
        <v>2.9500868063220098E-3</v>
      </c>
    </row>
    <row r="13002" spans="8:9" x14ac:dyDescent="0.2">
      <c r="H13002" t="s">
        <v>13866</v>
      </c>
      <c r="I13002">
        <v>8.0858774308216908E-3</v>
      </c>
    </row>
    <row r="13003" spans="8:9" x14ac:dyDescent="0.2">
      <c r="H13003" t="s">
        <v>7619</v>
      </c>
      <c r="I13003">
        <v>3.4707769643412701E-3</v>
      </c>
    </row>
    <row r="13004" spans="8:9" x14ac:dyDescent="0.2">
      <c r="H13004" t="s">
        <v>11408</v>
      </c>
      <c r="I13004">
        <v>-8.6669240163082008E-3</v>
      </c>
    </row>
    <row r="13005" spans="8:9" x14ac:dyDescent="0.2">
      <c r="H13005" t="s">
        <v>4323</v>
      </c>
      <c r="I13005">
        <v>-3.5270074587802299E-3</v>
      </c>
    </row>
    <row r="13006" spans="8:9" x14ac:dyDescent="0.2">
      <c r="H13006" t="s">
        <v>7669</v>
      </c>
      <c r="I13006">
        <v>-4.3593169180207404E-3</v>
      </c>
    </row>
    <row r="13007" spans="8:9" x14ac:dyDescent="0.2">
      <c r="H13007" t="s">
        <v>5874</v>
      </c>
      <c r="I13007">
        <v>3.2133408505865399E-3</v>
      </c>
    </row>
    <row r="13008" spans="8:9" x14ac:dyDescent="0.2">
      <c r="H13008" t="s">
        <v>8779</v>
      </c>
      <c r="I13008">
        <v>-1.94607008938015E-3</v>
      </c>
    </row>
    <row r="13009" spans="8:9" x14ac:dyDescent="0.2">
      <c r="H13009" t="s">
        <v>5757</v>
      </c>
      <c r="I13009">
        <v>3.1376114994087299E-3</v>
      </c>
    </row>
    <row r="13010" spans="8:9" x14ac:dyDescent="0.2">
      <c r="H13010" t="s">
        <v>3616</v>
      </c>
      <c r="I13010">
        <v>1.6897633876928699E-3</v>
      </c>
    </row>
    <row r="13011" spans="8:9" x14ac:dyDescent="0.2">
      <c r="H13011" t="s">
        <v>11183</v>
      </c>
      <c r="I13011">
        <v>-4.4339297963601901E-3</v>
      </c>
    </row>
    <row r="13012" spans="8:9" x14ac:dyDescent="0.2">
      <c r="H13012" t="s">
        <v>11122</v>
      </c>
      <c r="I13012">
        <v>-3.2938945059473798E-3</v>
      </c>
    </row>
    <row r="13013" spans="8:9" x14ac:dyDescent="0.2">
      <c r="H13013" t="s">
        <v>11840</v>
      </c>
      <c r="I13013">
        <v>-3.2630354467401801E-3</v>
      </c>
    </row>
    <row r="13014" spans="8:9" x14ac:dyDescent="0.2">
      <c r="H13014" t="s">
        <v>5190</v>
      </c>
      <c r="I13014">
        <v>-2.3446001344925799E-3</v>
      </c>
    </row>
    <row r="13015" spans="8:9" x14ac:dyDescent="0.2">
      <c r="H13015" t="s">
        <v>12103</v>
      </c>
      <c r="I13015">
        <v>-5.4106849550228098E-3</v>
      </c>
    </row>
    <row r="13016" spans="8:9" x14ac:dyDescent="0.2">
      <c r="H13016" t="s">
        <v>3688</v>
      </c>
      <c r="I13016">
        <v>3.6755669399624602E-3</v>
      </c>
    </row>
    <row r="13017" spans="8:9" x14ac:dyDescent="0.2">
      <c r="H13017" t="s">
        <v>4986</v>
      </c>
      <c r="I13017">
        <v>-5.5258771157235802E-3</v>
      </c>
    </row>
    <row r="13018" spans="8:9" x14ac:dyDescent="0.2">
      <c r="H13018" t="s">
        <v>1529</v>
      </c>
      <c r="I13018">
        <v>-2.4108542024292401E-3</v>
      </c>
    </row>
    <row r="13019" spans="8:9" x14ac:dyDescent="0.2">
      <c r="H13019" t="s">
        <v>971</v>
      </c>
      <c r="I13019">
        <v>1.45603615616249E-3</v>
      </c>
    </row>
    <row r="13020" spans="8:9" x14ac:dyDescent="0.2">
      <c r="H13020" t="s">
        <v>8892</v>
      </c>
      <c r="I13020">
        <v>-1.09046146107296E-3</v>
      </c>
    </row>
    <row r="13021" spans="8:9" x14ac:dyDescent="0.2">
      <c r="H13021" t="s">
        <v>9138</v>
      </c>
      <c r="I13021">
        <v>4.9877729748716102E-3</v>
      </c>
    </row>
    <row r="13022" spans="8:9" x14ac:dyDescent="0.2">
      <c r="H13022" t="s">
        <v>11915</v>
      </c>
      <c r="I13022">
        <v>2.8042463861857798E-3</v>
      </c>
    </row>
    <row r="13023" spans="8:9" x14ac:dyDescent="0.2">
      <c r="H13023" t="s">
        <v>4650</v>
      </c>
      <c r="I13023">
        <v>1.3593683767851999E-3</v>
      </c>
    </row>
    <row r="13024" spans="8:9" x14ac:dyDescent="0.2">
      <c r="H13024" t="s">
        <v>1818</v>
      </c>
      <c r="I13024">
        <v>2.1309506922620701E-3</v>
      </c>
    </row>
    <row r="13025" spans="8:9" x14ac:dyDescent="0.2">
      <c r="H13025" t="s">
        <v>10990</v>
      </c>
      <c r="I13025">
        <v>-2.92759308339712E-3</v>
      </c>
    </row>
    <row r="13026" spans="8:9" x14ac:dyDescent="0.2">
      <c r="H13026" t="s">
        <v>8179</v>
      </c>
      <c r="I13026">
        <v>1.4560283218088201E-3</v>
      </c>
    </row>
    <row r="13027" spans="8:9" x14ac:dyDescent="0.2">
      <c r="H13027" t="s">
        <v>11926</v>
      </c>
      <c r="I13027">
        <v>1.11576038209443E-3</v>
      </c>
    </row>
    <row r="13028" spans="8:9" x14ac:dyDescent="0.2">
      <c r="H13028" t="s">
        <v>9772</v>
      </c>
      <c r="I13028">
        <v>2.2293061433085498E-3</v>
      </c>
    </row>
    <row r="13029" spans="8:9" x14ac:dyDescent="0.2">
      <c r="H13029" t="s">
        <v>11665</v>
      </c>
      <c r="I13029">
        <v>-1.55532413372864E-3</v>
      </c>
    </row>
    <row r="13030" spans="8:9" x14ac:dyDescent="0.2">
      <c r="H13030" t="s">
        <v>1671</v>
      </c>
      <c r="I13030">
        <v>-7.9602677403824401E-4</v>
      </c>
    </row>
    <row r="13031" spans="8:9" x14ac:dyDescent="0.2">
      <c r="H13031" t="s">
        <v>13520</v>
      </c>
      <c r="I13031">
        <v>-9.6914514741117802E-4</v>
      </c>
    </row>
    <row r="13032" spans="8:9" x14ac:dyDescent="0.2">
      <c r="H13032" t="s">
        <v>8218</v>
      </c>
      <c r="I13032">
        <v>-1.86190752042059E-3</v>
      </c>
    </row>
    <row r="13033" spans="8:9" x14ac:dyDescent="0.2">
      <c r="H13033" t="s">
        <v>6999</v>
      </c>
      <c r="I13033">
        <v>3.6090941826809999E-3</v>
      </c>
    </row>
    <row r="13034" spans="8:9" x14ac:dyDescent="0.2">
      <c r="H13034" t="s">
        <v>12675</v>
      </c>
      <c r="I13034">
        <v>-1.1202801913726499E-3</v>
      </c>
    </row>
    <row r="13035" spans="8:9" x14ac:dyDescent="0.2">
      <c r="H13035" t="s">
        <v>4039</v>
      </c>
      <c r="I13035">
        <v>-1.0412123775649801E-3</v>
      </c>
    </row>
    <row r="13036" spans="8:9" x14ac:dyDescent="0.2">
      <c r="H13036" t="s">
        <v>2986</v>
      </c>
      <c r="I13036">
        <v>-1.1409278710291901E-3</v>
      </c>
    </row>
    <row r="13037" spans="8:9" x14ac:dyDescent="0.2">
      <c r="H13037" t="s">
        <v>4396</v>
      </c>
      <c r="I13037">
        <v>-2.0683918958676402E-3</v>
      </c>
    </row>
    <row r="13038" spans="8:9" x14ac:dyDescent="0.2">
      <c r="H13038" t="s">
        <v>12286</v>
      </c>
      <c r="I13038">
        <v>-1.24334979233749E-3</v>
      </c>
    </row>
    <row r="13039" spans="8:9" x14ac:dyDescent="0.2">
      <c r="H13039" t="s">
        <v>8977</v>
      </c>
      <c r="I13039">
        <v>-1.0891559618888499E-3</v>
      </c>
    </row>
    <row r="13040" spans="8:9" x14ac:dyDescent="0.2">
      <c r="H13040" t="s">
        <v>10170</v>
      </c>
      <c r="I13040">
        <v>-4.2738867442419599E-3</v>
      </c>
    </row>
    <row r="13041" spans="8:9" x14ac:dyDescent="0.2">
      <c r="H13041" t="s">
        <v>11780</v>
      </c>
      <c r="I13041">
        <v>-8.9093362936153002E-4</v>
      </c>
    </row>
    <row r="13042" spans="8:9" x14ac:dyDescent="0.2">
      <c r="H13042" t="s">
        <v>10207</v>
      </c>
      <c r="I13042">
        <v>1.8026133037240999E-3</v>
      </c>
    </row>
    <row r="13043" spans="8:9" x14ac:dyDescent="0.2">
      <c r="H13043" t="s">
        <v>7127</v>
      </c>
      <c r="I13043">
        <v>1.14388561696219E-3</v>
      </c>
    </row>
    <row r="13044" spans="8:9" x14ac:dyDescent="0.2">
      <c r="H13044" t="s">
        <v>9167</v>
      </c>
      <c r="I13044">
        <v>8.0492581220356304E-4</v>
      </c>
    </row>
    <row r="13045" spans="8:9" x14ac:dyDescent="0.2">
      <c r="H13045" t="s">
        <v>12891</v>
      </c>
      <c r="I13045">
        <v>-1.10865687537103E-3</v>
      </c>
    </row>
    <row r="13046" spans="8:9" x14ac:dyDescent="0.2">
      <c r="H13046" t="s">
        <v>6744</v>
      </c>
      <c r="I13046">
        <v>1.3290336955524499E-3</v>
      </c>
    </row>
    <row r="13047" spans="8:9" x14ac:dyDescent="0.2">
      <c r="H13047" t="s">
        <v>8849</v>
      </c>
      <c r="I13047">
        <v>1.1399348095228899E-3</v>
      </c>
    </row>
    <row r="13048" spans="8:9" x14ac:dyDescent="0.2">
      <c r="H13048" t="s">
        <v>13261</v>
      </c>
      <c r="I13048">
        <v>1.6551523386882799E-3</v>
      </c>
    </row>
    <row r="13049" spans="8:9" x14ac:dyDescent="0.2">
      <c r="H13049" t="s">
        <v>1703</v>
      </c>
      <c r="I13049">
        <v>-1.6645200705211001E-3</v>
      </c>
    </row>
    <row r="13050" spans="8:9" x14ac:dyDescent="0.2">
      <c r="H13050" t="s">
        <v>1010</v>
      </c>
      <c r="I13050">
        <v>-1.1523728477207901E-3</v>
      </c>
    </row>
    <row r="13051" spans="8:9" x14ac:dyDescent="0.2">
      <c r="H13051" t="s">
        <v>9204</v>
      </c>
      <c r="I13051">
        <v>9.7801721340702303E-4</v>
      </c>
    </row>
    <row r="13052" spans="8:9" x14ac:dyDescent="0.2">
      <c r="H13052" t="s">
        <v>2143</v>
      </c>
      <c r="I13052">
        <v>5.8816675871543097E-4</v>
      </c>
    </row>
    <row r="13053" spans="8:9" x14ac:dyDescent="0.2">
      <c r="H13053" t="s">
        <v>10351</v>
      </c>
      <c r="I13053">
        <v>-1.3920917953617799E-3</v>
      </c>
    </row>
    <row r="13054" spans="8:9" x14ac:dyDescent="0.2">
      <c r="H13054" t="s">
        <v>4325</v>
      </c>
      <c r="I13054">
        <v>-6.4095945913935205E-4</v>
      </c>
    </row>
    <row r="13055" spans="8:9" x14ac:dyDescent="0.2">
      <c r="H13055" t="s">
        <v>13942</v>
      </c>
      <c r="I13055">
        <v>8.4278011899153397E-4</v>
      </c>
    </row>
    <row r="13056" spans="8:9" x14ac:dyDescent="0.2">
      <c r="H13056" t="s">
        <v>4021</v>
      </c>
      <c r="I13056">
        <v>-4.9728394161237201E-4</v>
      </c>
    </row>
    <row r="13057" spans="8:9" x14ac:dyDescent="0.2">
      <c r="H13057" t="s">
        <v>8269</v>
      </c>
      <c r="I13057">
        <v>2.9661853446741899E-3</v>
      </c>
    </row>
    <row r="13058" spans="8:9" x14ac:dyDescent="0.2">
      <c r="H13058" t="s">
        <v>3236</v>
      </c>
      <c r="I13058">
        <v>-1.8180221719456E-3</v>
      </c>
    </row>
    <row r="13059" spans="8:9" x14ac:dyDescent="0.2">
      <c r="H13059" t="s">
        <v>8034</v>
      </c>
      <c r="I13059">
        <v>2.2308454016475598E-3</v>
      </c>
    </row>
    <row r="13060" spans="8:9" x14ac:dyDescent="0.2">
      <c r="H13060" t="s">
        <v>5513</v>
      </c>
      <c r="I13060">
        <v>8.0374300758611001E-4</v>
      </c>
    </row>
    <row r="13061" spans="8:9" x14ac:dyDescent="0.2">
      <c r="H13061" t="s">
        <v>11127</v>
      </c>
      <c r="I13061">
        <v>-5.3938621885207003E-4</v>
      </c>
    </row>
    <row r="13062" spans="8:9" x14ac:dyDescent="0.2">
      <c r="H13062" t="s">
        <v>5036</v>
      </c>
      <c r="I13062">
        <v>-7.2009577100356895E-4</v>
      </c>
    </row>
    <row r="13063" spans="8:9" x14ac:dyDescent="0.2">
      <c r="H13063" t="s">
        <v>3929</v>
      </c>
      <c r="I13063">
        <v>-6.9445686764662E-4</v>
      </c>
    </row>
    <row r="13064" spans="8:9" x14ac:dyDescent="0.2">
      <c r="H13064" t="s">
        <v>9670</v>
      </c>
      <c r="I13064">
        <v>-1.8934859065274799E-3</v>
      </c>
    </row>
    <row r="13065" spans="8:9" x14ac:dyDescent="0.2">
      <c r="H13065" t="s">
        <v>7400</v>
      </c>
      <c r="I13065">
        <v>-1.3009834690674801E-3</v>
      </c>
    </row>
    <row r="13066" spans="8:9" x14ac:dyDescent="0.2">
      <c r="H13066" t="s">
        <v>6322</v>
      </c>
      <c r="I13066">
        <v>-4.2582949471715398E-4</v>
      </c>
    </row>
    <row r="13067" spans="8:9" x14ac:dyDescent="0.2">
      <c r="H13067" t="s">
        <v>11726</v>
      </c>
      <c r="I13067">
        <v>-3.53475150643494E-4</v>
      </c>
    </row>
    <row r="13068" spans="8:9" x14ac:dyDescent="0.2">
      <c r="H13068" t="s">
        <v>7721</v>
      </c>
      <c r="I13068">
        <v>-9.6369196817927398E-4</v>
      </c>
    </row>
    <row r="13069" spans="8:9" x14ac:dyDescent="0.2">
      <c r="H13069" t="s">
        <v>9086</v>
      </c>
      <c r="I13069">
        <v>-6.1363263930737204E-4</v>
      </c>
    </row>
    <row r="13070" spans="8:9" x14ac:dyDescent="0.2">
      <c r="H13070" t="s">
        <v>2533</v>
      </c>
      <c r="I13070">
        <v>-3.5102089447333699E-4</v>
      </c>
    </row>
    <row r="13071" spans="8:9" x14ac:dyDescent="0.2">
      <c r="H13071" t="s">
        <v>2741</v>
      </c>
      <c r="I13071">
        <v>-2.8139681598342102E-4</v>
      </c>
    </row>
    <row r="13072" spans="8:9" x14ac:dyDescent="0.2">
      <c r="H13072" t="s">
        <v>5070</v>
      </c>
      <c r="I13072">
        <v>-6.3167948372766503E-4</v>
      </c>
    </row>
    <row r="13073" spans="8:9" x14ac:dyDescent="0.2">
      <c r="H13073" t="s">
        <v>13585</v>
      </c>
      <c r="I13073">
        <v>4.9820028030046304E-4</v>
      </c>
    </row>
    <row r="13074" spans="8:9" x14ac:dyDescent="0.2">
      <c r="H13074" t="s">
        <v>6633</v>
      </c>
      <c r="I13074">
        <v>-4.2797657309230701E-4</v>
      </c>
    </row>
    <row r="13075" spans="8:9" x14ac:dyDescent="0.2">
      <c r="H13075" t="s">
        <v>13898</v>
      </c>
      <c r="I13075">
        <v>-1.39288551478167E-4</v>
      </c>
    </row>
    <row r="13076" spans="8:9" x14ac:dyDescent="0.2">
      <c r="H13076" t="s">
        <v>4919</v>
      </c>
      <c r="I13076">
        <v>-3.9356999389381401E-4</v>
      </c>
    </row>
    <row r="13077" spans="8:9" x14ac:dyDescent="0.2">
      <c r="H13077" t="s">
        <v>10199</v>
      </c>
      <c r="I13077">
        <v>2.68710262502588E-5</v>
      </c>
    </row>
    <row r="13078" spans="8:9" x14ac:dyDescent="0.2">
      <c r="H13078" t="s">
        <v>9786</v>
      </c>
      <c r="I13078">
        <v>7.7156976812680505E-4</v>
      </c>
    </row>
    <row r="13079" spans="8:9" x14ac:dyDescent="0.2">
      <c r="H13079" t="s">
        <v>8160</v>
      </c>
      <c r="I13079">
        <v>-1.9723996428676999E-4</v>
      </c>
    </row>
    <row r="13080" spans="8:9" x14ac:dyDescent="0.2">
      <c r="H13080" t="s">
        <v>9942</v>
      </c>
      <c r="I13080">
        <v>-2.9285619002952901E-5</v>
      </c>
    </row>
  </sheetData>
  <sortState xmlns:xlrd2="http://schemas.microsoft.com/office/spreadsheetml/2017/richdata2" ref="Z17:AA773">
    <sortCondition ref="Z17:Z773"/>
  </sortState>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Abundance</vt:lpstr>
      <vt:lpstr>Occupancy</vt:lpstr>
      <vt:lpstr>Enrichment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Wayne Sossin</cp:lastModifiedBy>
  <dcterms:created xsi:type="dcterms:W3CDTF">2025-10-14T14:23:07Z</dcterms:created>
  <dcterms:modified xsi:type="dcterms:W3CDTF">2026-04-06T17:38:48Z</dcterms:modified>
</cp:coreProperties>
</file>