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tmb-my.sharepoint.com/personal/loprakas_utmb_edu/Documents/H-Drive/WORKING PAPERS/HOON/WRN WRNIP1 ATPase/eLife/MATERiAL TO SEND TO eLIFE/Figure 1 Source Data/"/>
    </mc:Choice>
  </mc:AlternateContent>
  <xr:revisionPtr revIDLastSave="23" documentId="13_ncr:1_{3F3953E3-DF51-4D60-9659-B642D289EFFB}" xr6:coauthVersionLast="47" xr6:coauthVersionMax="47" xr10:uidLastSave="{9A1DB712-F574-4806-909B-14175304F72B}"/>
  <bookViews>
    <workbookView xWindow="1980" yWindow="1440" windowWidth="21600" windowHeight="11385" xr2:uid="{7D1189D6-3662-4B74-94B7-08EA71D88D73}"/>
  </bookViews>
  <sheets>
    <sheet name="Vector" sheetId="6" r:id="rId1"/>
    <sheet name="WT-WRN" sheetId="5" r:id="rId2"/>
    <sheet name="K577A-WRN" sheetId="4" r:id="rId3"/>
    <sheet name="K577A-WRN+K274A-WRNIP1" sheetId="1" r:id="rId4"/>
    <sheet name="E84AK577A-WRN+K274A-WRNIP1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4" i="1" l="1"/>
  <c r="I74" i="1"/>
  <c r="K75" i="4"/>
  <c r="I75" i="4"/>
  <c r="G70" i="6"/>
  <c r="E70" i="6"/>
  <c r="C70" i="6"/>
  <c r="A70" i="6"/>
  <c r="K70" i="6"/>
  <c r="I70" i="6"/>
  <c r="C74" i="1" l="1"/>
  <c r="A74" i="1"/>
  <c r="G74" i="1"/>
  <c r="E74" i="1"/>
  <c r="G75" i="4"/>
  <c r="E75" i="4"/>
  <c r="C75" i="4"/>
  <c r="A75" i="4"/>
  <c r="I55" i="5" l="1"/>
  <c r="G55" i="5"/>
  <c r="C55" i="5"/>
  <c r="E15" i="5"/>
  <c r="E55" i="5" s="1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K50" i="3" l="1"/>
  <c r="I50" i="3"/>
  <c r="G50" i="3"/>
  <c r="E50" i="3"/>
  <c r="C50" i="3"/>
  <c r="A50" i="3"/>
  <c r="K55" i="5" l="1"/>
  <c r="A55" i="5"/>
</calcChain>
</file>

<file path=xl/sharedStrings.xml><?xml version="1.0" encoding="utf-8"?>
<sst xmlns="http://schemas.openxmlformats.org/spreadsheetml/2006/main" count="60" uniqueCount="3">
  <si>
    <t>IdU length (red)</t>
  </si>
  <si>
    <t>Mean length</t>
  </si>
  <si>
    <t>CldU length (green)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</si>
</sst>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3594F-859F-4655-AC69-AB0D05A1B4E2}">
  <dimension ref="A1:K70"/>
  <sheetViews>
    <sheetView tabSelected="1" zoomScale="70" zoomScaleNormal="70" workbookViewId="0">
      <selection activeCell="K1" sqref="K1"/>
    </sheetView>
  </sheetViews>
  <sheetFormatPr defaultColWidth="8.5703125" defaultRowHeight="12.75" x14ac:dyDescent="0.2"/>
  <cols>
    <col min="1" max="4" width="8.5703125" style="5"/>
    <col min="5" max="5" width="12" style="5" customWidth="1"/>
    <col min="6" max="6" width="8.5703125" style="5"/>
    <col min="7" max="7" width="11" style="5" customWidth="1"/>
    <col min="8" max="8" width="13.42578125" style="5" customWidth="1"/>
    <col min="9" max="9" width="4.85546875" style="5" customWidth="1"/>
    <col min="10" max="10" width="13.85546875" style="5" customWidth="1"/>
    <col min="11" max="16384" width="8.5703125" style="5"/>
  </cols>
  <sheetData>
    <row r="1" spans="1:11" x14ac:dyDescent="0.2">
      <c r="A1" s="5" t="s">
        <v>0</v>
      </c>
      <c r="C1" s="5" t="s">
        <v>2</v>
      </c>
      <c r="E1" s="5" t="s">
        <v>0</v>
      </c>
      <c r="G1" s="5" t="s">
        <v>2</v>
      </c>
      <c r="I1" s="5" t="s">
        <v>0</v>
      </c>
      <c r="K1" s="5" t="s">
        <v>2</v>
      </c>
    </row>
    <row r="2" spans="1:11" x14ac:dyDescent="0.2">
      <c r="A2" s="6">
        <v>7.39</v>
      </c>
      <c r="B2" s="6"/>
      <c r="C2" s="6">
        <v>2.5499999999999998</v>
      </c>
      <c r="D2" s="6"/>
      <c r="E2" s="6">
        <v>9.24</v>
      </c>
      <c r="F2" s="6"/>
      <c r="G2" s="6">
        <v>2.89</v>
      </c>
      <c r="H2" s="6"/>
      <c r="I2" s="6">
        <v>2.96</v>
      </c>
      <c r="J2" s="6"/>
      <c r="K2" s="6">
        <v>2.98</v>
      </c>
    </row>
    <row r="3" spans="1:11" x14ac:dyDescent="0.2">
      <c r="A3" s="6">
        <v>7.75</v>
      </c>
      <c r="B3" s="6"/>
      <c r="C3" s="6">
        <v>2.61</v>
      </c>
      <c r="D3" s="6"/>
      <c r="E3" s="6">
        <v>5.3</v>
      </c>
      <c r="F3" s="6"/>
      <c r="G3" s="6">
        <v>1.43</v>
      </c>
      <c r="H3" s="6"/>
      <c r="I3" s="6">
        <v>6.01</v>
      </c>
      <c r="J3" s="6"/>
      <c r="K3" s="6">
        <v>3.25</v>
      </c>
    </row>
    <row r="4" spans="1:11" x14ac:dyDescent="0.2">
      <c r="A4" s="6">
        <v>7.85</v>
      </c>
      <c r="B4" s="6"/>
      <c r="C4" s="6">
        <v>3.24</v>
      </c>
      <c r="D4" s="6"/>
      <c r="E4" s="6">
        <v>8.41</v>
      </c>
      <c r="F4" s="6"/>
      <c r="G4" s="6">
        <v>1.37</v>
      </c>
      <c r="H4" s="6"/>
      <c r="I4" s="6">
        <v>5.67</v>
      </c>
      <c r="J4" s="6"/>
      <c r="K4" s="6">
        <v>1.0900000000000001</v>
      </c>
    </row>
    <row r="5" spans="1:11" x14ac:dyDescent="0.2">
      <c r="A5" s="6">
        <v>5.38</v>
      </c>
      <c r="B5" s="6"/>
      <c r="C5" s="6">
        <v>2.87</v>
      </c>
      <c r="D5" s="6"/>
      <c r="E5" s="6">
        <v>5.45</v>
      </c>
      <c r="F5" s="6"/>
      <c r="G5" s="6">
        <v>2.66</v>
      </c>
      <c r="H5" s="6"/>
      <c r="I5" s="6">
        <v>3.15</v>
      </c>
      <c r="J5" s="6"/>
      <c r="K5" s="6">
        <v>1.48</v>
      </c>
    </row>
    <row r="6" spans="1:11" x14ac:dyDescent="0.2">
      <c r="A6" s="6">
        <v>8.02</v>
      </c>
      <c r="B6" s="6"/>
      <c r="C6" s="6">
        <v>2.94</v>
      </c>
      <c r="D6" s="6"/>
      <c r="E6" s="6">
        <v>1.2</v>
      </c>
      <c r="F6" s="6"/>
      <c r="G6" s="6">
        <v>1.54</v>
      </c>
      <c r="H6" s="6"/>
      <c r="I6" s="6">
        <v>4.95</v>
      </c>
      <c r="J6" s="6"/>
      <c r="K6" s="6">
        <v>1.19</v>
      </c>
    </row>
    <row r="7" spans="1:11" x14ac:dyDescent="0.2">
      <c r="A7" s="6">
        <v>3.47</v>
      </c>
      <c r="B7" s="6"/>
      <c r="C7" s="6">
        <v>2.34</v>
      </c>
      <c r="D7" s="6"/>
      <c r="E7" s="6">
        <v>4.6500000000000004</v>
      </c>
      <c r="F7" s="6"/>
      <c r="G7" s="6">
        <v>1.78</v>
      </c>
      <c r="H7" s="6"/>
      <c r="I7" s="6">
        <v>1.76</v>
      </c>
      <c r="J7" s="6"/>
      <c r="K7" s="6">
        <v>1.48</v>
      </c>
    </row>
    <row r="8" spans="1:11" x14ac:dyDescent="0.2">
      <c r="A8" s="6">
        <v>5.92</v>
      </c>
      <c r="B8" s="6"/>
      <c r="C8" s="6">
        <v>4.7</v>
      </c>
      <c r="D8" s="6"/>
      <c r="E8" s="6">
        <v>4.91</v>
      </c>
      <c r="F8" s="6"/>
      <c r="G8" s="6">
        <v>1.71</v>
      </c>
      <c r="H8" s="6"/>
      <c r="I8" s="6">
        <v>2.65</v>
      </c>
      <c r="J8" s="6"/>
      <c r="K8" s="6">
        <v>3.91</v>
      </c>
    </row>
    <row r="9" spans="1:11" x14ac:dyDescent="0.2">
      <c r="A9" s="6">
        <v>9.43</v>
      </c>
      <c r="B9" s="6"/>
      <c r="C9" s="6">
        <v>3.84</v>
      </c>
      <c r="D9" s="6"/>
      <c r="E9" s="6">
        <v>5.07</v>
      </c>
      <c r="F9" s="6"/>
      <c r="G9" s="6">
        <v>1.96</v>
      </c>
      <c r="H9" s="6"/>
      <c r="I9" s="6">
        <v>6.19</v>
      </c>
      <c r="J9" s="6"/>
      <c r="K9" s="6">
        <v>1.54</v>
      </c>
    </row>
    <row r="10" spans="1:11" x14ac:dyDescent="0.2">
      <c r="A10" s="6">
        <v>4.7</v>
      </c>
      <c r="B10" s="6"/>
      <c r="C10" s="6">
        <v>2.31</v>
      </c>
      <c r="D10" s="6"/>
      <c r="E10" s="6">
        <v>3.42</v>
      </c>
      <c r="F10" s="6"/>
      <c r="G10" s="6">
        <v>5.24</v>
      </c>
      <c r="H10" s="6"/>
      <c r="I10" s="6">
        <v>6.82</v>
      </c>
      <c r="J10" s="6"/>
      <c r="K10" s="6">
        <v>2.71</v>
      </c>
    </row>
    <row r="11" spans="1:11" x14ac:dyDescent="0.2">
      <c r="A11" s="6">
        <v>4.54</v>
      </c>
      <c r="B11" s="6"/>
      <c r="C11" s="6">
        <v>4.8099999999999996</v>
      </c>
      <c r="D11" s="6"/>
      <c r="E11" s="6">
        <v>1.22</v>
      </c>
      <c r="F11" s="6"/>
      <c r="G11" s="6">
        <v>1.55</v>
      </c>
      <c r="H11" s="6"/>
      <c r="I11" s="6">
        <v>6.95</v>
      </c>
      <c r="J11" s="6"/>
      <c r="K11" s="6">
        <v>1.55</v>
      </c>
    </row>
    <row r="12" spans="1:11" x14ac:dyDescent="0.2">
      <c r="A12" s="6">
        <v>4.45</v>
      </c>
      <c r="B12" s="6"/>
      <c r="C12" s="6">
        <v>2.89</v>
      </c>
      <c r="D12" s="6"/>
      <c r="E12" s="6">
        <v>4.32</v>
      </c>
      <c r="F12" s="6"/>
      <c r="G12" s="6">
        <v>3.52</v>
      </c>
      <c r="H12" s="6"/>
      <c r="I12" s="6">
        <v>3.81</v>
      </c>
      <c r="J12" s="6"/>
      <c r="K12" s="6">
        <v>1.47</v>
      </c>
    </row>
    <row r="13" spans="1:11" x14ac:dyDescent="0.2">
      <c r="A13" s="6">
        <v>6.72</v>
      </c>
      <c r="B13" s="6"/>
      <c r="C13" s="6">
        <v>3.45</v>
      </c>
      <c r="D13" s="6"/>
      <c r="E13" s="6">
        <v>5.69</v>
      </c>
      <c r="F13" s="6"/>
      <c r="G13" s="6">
        <v>1.36</v>
      </c>
      <c r="H13" s="6"/>
      <c r="I13" s="6">
        <v>2.58</v>
      </c>
      <c r="J13" s="6"/>
      <c r="K13" s="6">
        <v>2.71</v>
      </c>
    </row>
    <row r="14" spans="1:11" x14ac:dyDescent="0.2">
      <c r="A14" s="6">
        <v>7.32</v>
      </c>
      <c r="B14" s="6"/>
      <c r="C14" s="6">
        <v>4.25</v>
      </c>
      <c r="D14" s="6"/>
      <c r="E14" s="6">
        <v>8.2200000000000006</v>
      </c>
      <c r="F14" s="6"/>
      <c r="G14" s="6">
        <v>3.67</v>
      </c>
      <c r="H14" s="6"/>
      <c r="I14" s="6">
        <v>4.95</v>
      </c>
      <c r="J14" s="6"/>
      <c r="K14" s="6">
        <v>1.84</v>
      </c>
    </row>
    <row r="15" spans="1:11" x14ac:dyDescent="0.2">
      <c r="A15" s="6">
        <v>5.21</v>
      </c>
      <c r="B15" s="6"/>
      <c r="C15" s="6">
        <v>2.66</v>
      </c>
      <c r="D15" s="6"/>
      <c r="E15" s="6">
        <v>6.78</v>
      </c>
      <c r="F15" s="6"/>
      <c r="G15" s="6">
        <v>2.17</v>
      </c>
      <c r="H15" s="6"/>
      <c r="I15" s="6">
        <v>3.61</v>
      </c>
      <c r="J15" s="6"/>
      <c r="K15" s="6">
        <v>1.87</v>
      </c>
    </row>
    <row r="16" spans="1:11" x14ac:dyDescent="0.2">
      <c r="A16" s="6">
        <v>11.34</v>
      </c>
      <c r="B16" s="6"/>
      <c r="C16" s="6">
        <v>5.47</v>
      </c>
      <c r="D16" s="6"/>
      <c r="E16" s="6">
        <v>2.17</v>
      </c>
      <c r="F16" s="6"/>
      <c r="G16" s="6">
        <v>1.24</v>
      </c>
      <c r="H16" s="6"/>
      <c r="I16" s="6">
        <v>2.5099999999999998</v>
      </c>
      <c r="J16" s="6"/>
      <c r="K16" s="6">
        <v>3.21</v>
      </c>
    </row>
    <row r="17" spans="1:11" x14ac:dyDescent="0.2">
      <c r="A17" s="6">
        <v>5.45</v>
      </c>
      <c r="B17" s="6"/>
      <c r="C17" s="6">
        <v>1.78</v>
      </c>
      <c r="D17" s="6"/>
      <c r="E17" s="6">
        <v>2.2999999999999998</v>
      </c>
      <c r="F17" s="6"/>
      <c r="G17" s="6">
        <v>2.56</v>
      </c>
      <c r="H17" s="6"/>
      <c r="I17" s="6">
        <v>0.86</v>
      </c>
      <c r="J17" s="6"/>
      <c r="K17" s="6">
        <v>1.22</v>
      </c>
    </row>
    <row r="18" spans="1:11" x14ac:dyDescent="0.2">
      <c r="A18" s="6">
        <v>5.64</v>
      </c>
      <c r="B18" s="6"/>
      <c r="C18" s="6">
        <v>1.71</v>
      </c>
      <c r="D18" s="6"/>
      <c r="E18" s="6">
        <v>3.4</v>
      </c>
      <c r="F18" s="6"/>
      <c r="G18" s="6">
        <v>9.26</v>
      </c>
      <c r="H18" s="6"/>
      <c r="I18" s="6">
        <v>4.2699999999999996</v>
      </c>
      <c r="J18" s="6"/>
      <c r="K18" s="6">
        <v>1.67</v>
      </c>
    </row>
    <row r="19" spans="1:11" x14ac:dyDescent="0.2">
      <c r="A19" s="6">
        <v>2.54</v>
      </c>
      <c r="B19" s="6"/>
      <c r="C19" s="6">
        <v>1.96</v>
      </c>
      <c r="D19" s="6"/>
      <c r="E19" s="6">
        <v>7.26</v>
      </c>
      <c r="F19" s="6"/>
      <c r="G19" s="6">
        <v>2.3199999999999998</v>
      </c>
      <c r="H19" s="6"/>
      <c r="I19" s="6">
        <v>6.17</v>
      </c>
      <c r="J19" s="6"/>
      <c r="K19" s="6">
        <v>2.2400000000000002</v>
      </c>
    </row>
    <row r="20" spans="1:11" x14ac:dyDescent="0.2">
      <c r="A20" s="6">
        <v>6.25</v>
      </c>
      <c r="B20" s="6"/>
      <c r="C20" s="6">
        <v>2.59</v>
      </c>
      <c r="D20" s="6"/>
      <c r="E20" s="6">
        <v>7.37</v>
      </c>
      <c r="F20" s="6"/>
      <c r="G20" s="6">
        <v>3.24</v>
      </c>
      <c r="H20" s="6"/>
      <c r="I20" s="6">
        <v>5.86</v>
      </c>
      <c r="J20" s="6"/>
      <c r="K20" s="6">
        <v>2.14</v>
      </c>
    </row>
    <row r="21" spans="1:11" x14ac:dyDescent="0.2">
      <c r="A21" s="6">
        <v>6.53</v>
      </c>
      <c r="B21" s="6"/>
      <c r="C21" s="6">
        <v>1.55</v>
      </c>
      <c r="D21" s="6"/>
      <c r="E21" s="6">
        <v>8.24</v>
      </c>
      <c r="F21" s="6"/>
      <c r="G21" s="6">
        <v>1.25</v>
      </c>
      <c r="H21" s="6"/>
      <c r="I21" s="6">
        <v>7.93</v>
      </c>
      <c r="J21" s="6"/>
      <c r="K21" s="6">
        <v>3.25</v>
      </c>
    </row>
    <row r="22" spans="1:11" x14ac:dyDescent="0.2">
      <c r="A22" s="6">
        <v>8.23</v>
      </c>
      <c r="B22" s="6"/>
      <c r="C22" s="6">
        <v>3.52</v>
      </c>
      <c r="D22" s="6"/>
      <c r="E22" s="6">
        <v>8.6</v>
      </c>
      <c r="F22" s="6"/>
      <c r="G22" s="6">
        <v>1.75</v>
      </c>
      <c r="H22" s="6"/>
      <c r="I22" s="6">
        <v>9.27</v>
      </c>
      <c r="J22" s="6"/>
      <c r="K22" s="6">
        <v>3.28</v>
      </c>
    </row>
    <row r="23" spans="1:11" x14ac:dyDescent="0.2">
      <c r="A23" s="6">
        <v>8.9499999999999993</v>
      </c>
      <c r="B23" s="6"/>
      <c r="C23" s="6">
        <v>1.36</v>
      </c>
      <c r="D23" s="6"/>
      <c r="E23" s="6">
        <v>8.82</v>
      </c>
      <c r="F23" s="6"/>
      <c r="G23" s="6">
        <v>1.39</v>
      </c>
      <c r="H23" s="6"/>
      <c r="I23" s="6">
        <v>5.74</v>
      </c>
      <c r="J23" s="6"/>
      <c r="K23" s="6">
        <v>2.38</v>
      </c>
    </row>
    <row r="24" spans="1:11" x14ac:dyDescent="0.2">
      <c r="A24" s="6">
        <v>5.03</v>
      </c>
      <c r="B24" s="6"/>
      <c r="C24" s="6">
        <v>2.14</v>
      </c>
      <c r="D24" s="6"/>
      <c r="E24" s="6">
        <v>7.43</v>
      </c>
      <c r="F24" s="6"/>
      <c r="G24" s="6">
        <v>1.61</v>
      </c>
      <c r="H24" s="6"/>
      <c r="I24" s="6">
        <v>6.98</v>
      </c>
      <c r="J24" s="6"/>
      <c r="K24" s="6">
        <v>2.34</v>
      </c>
    </row>
    <row r="25" spans="1:11" x14ac:dyDescent="0.2">
      <c r="A25" s="6">
        <v>2.99</v>
      </c>
      <c r="B25" s="6"/>
      <c r="C25" s="6">
        <v>2.17</v>
      </c>
      <c r="D25" s="6"/>
      <c r="E25" s="6">
        <v>8.34</v>
      </c>
      <c r="F25" s="6"/>
      <c r="G25" s="6">
        <v>2.74</v>
      </c>
      <c r="H25" s="6"/>
      <c r="I25" s="6">
        <v>7.46</v>
      </c>
      <c r="J25" s="6"/>
      <c r="K25" s="6">
        <v>1.42</v>
      </c>
    </row>
    <row r="26" spans="1:11" x14ac:dyDescent="0.2">
      <c r="A26" s="6">
        <v>8.65</v>
      </c>
      <c r="B26" s="6"/>
      <c r="C26" s="6">
        <v>3.25</v>
      </c>
      <c r="D26" s="6"/>
      <c r="E26" s="6">
        <v>7.68</v>
      </c>
      <c r="F26" s="6"/>
      <c r="G26" s="6">
        <v>1.56</v>
      </c>
      <c r="H26" s="6"/>
      <c r="I26" s="6">
        <v>3.72</v>
      </c>
      <c r="J26" s="6"/>
      <c r="K26" s="6">
        <v>1.26</v>
      </c>
    </row>
    <row r="27" spans="1:11" x14ac:dyDescent="0.2">
      <c r="A27" s="6">
        <v>5.64</v>
      </c>
      <c r="B27" s="6"/>
      <c r="C27" s="6">
        <v>2.56</v>
      </c>
      <c r="D27" s="6"/>
      <c r="E27" s="6">
        <v>9</v>
      </c>
      <c r="F27" s="6"/>
      <c r="G27" s="6">
        <v>1.28</v>
      </c>
      <c r="H27" s="6"/>
      <c r="I27" s="6">
        <v>3.37</v>
      </c>
      <c r="J27" s="6"/>
      <c r="K27" s="6">
        <v>2.14</v>
      </c>
    </row>
    <row r="28" spans="1:11" x14ac:dyDescent="0.2">
      <c r="A28" s="6">
        <v>6.45</v>
      </c>
      <c r="B28" s="6"/>
      <c r="C28" s="6">
        <v>2.14</v>
      </c>
      <c r="D28" s="6"/>
      <c r="E28" s="6">
        <v>9.0399999999999991</v>
      </c>
      <c r="F28" s="6"/>
      <c r="G28" s="6">
        <v>3.87</v>
      </c>
      <c r="H28" s="6"/>
      <c r="I28" s="6">
        <v>6.52</v>
      </c>
      <c r="J28" s="6"/>
      <c r="K28" s="6">
        <v>3.25</v>
      </c>
    </row>
    <row r="29" spans="1:11" x14ac:dyDescent="0.2">
      <c r="A29" s="6">
        <v>4.33</v>
      </c>
      <c r="B29" s="6"/>
      <c r="C29" s="6">
        <v>2.3199999999999998</v>
      </c>
      <c r="D29" s="6"/>
      <c r="E29" s="6">
        <v>4.3499999999999996</v>
      </c>
      <c r="F29" s="6"/>
      <c r="G29" s="6">
        <v>2.7</v>
      </c>
      <c r="H29" s="6"/>
      <c r="I29" s="6">
        <v>8.67</v>
      </c>
      <c r="J29" s="6"/>
      <c r="K29" s="6">
        <v>2.0114000000000001</v>
      </c>
    </row>
    <row r="30" spans="1:11" x14ac:dyDescent="0.2">
      <c r="A30" s="6">
        <v>5.27</v>
      </c>
      <c r="B30" s="6"/>
      <c r="C30" s="6">
        <v>1.53</v>
      </c>
      <c r="D30" s="6"/>
      <c r="E30" s="6">
        <v>6.32</v>
      </c>
      <c r="F30" s="6"/>
      <c r="G30" s="6">
        <v>3.24</v>
      </c>
      <c r="H30" s="6"/>
      <c r="I30" s="6">
        <v>5.43</v>
      </c>
      <c r="J30" s="6"/>
      <c r="K30" s="6">
        <v>1.04</v>
      </c>
    </row>
    <row r="31" spans="1:11" x14ac:dyDescent="0.2">
      <c r="A31" s="6">
        <v>3.47</v>
      </c>
      <c r="B31" s="6"/>
      <c r="C31" s="6">
        <v>1.19</v>
      </c>
      <c r="D31" s="6"/>
      <c r="E31" s="6">
        <v>4.96</v>
      </c>
      <c r="F31" s="6"/>
      <c r="G31" s="6">
        <v>1.81</v>
      </c>
      <c r="H31" s="6"/>
      <c r="I31" s="6">
        <v>4.83</v>
      </c>
      <c r="J31" s="6"/>
      <c r="K31" s="6">
        <v>2.4500000000000002</v>
      </c>
    </row>
    <row r="32" spans="1:11" x14ac:dyDescent="0.2">
      <c r="A32" s="6">
        <v>5.28</v>
      </c>
      <c r="B32" s="6"/>
      <c r="C32" s="6">
        <v>0.89</v>
      </c>
      <c r="D32" s="6"/>
      <c r="E32" s="6">
        <v>7.13</v>
      </c>
      <c r="F32" s="6"/>
      <c r="G32" s="6">
        <v>1.1100000000000001</v>
      </c>
      <c r="H32" s="6"/>
      <c r="I32" s="6">
        <v>2.8</v>
      </c>
      <c r="J32" s="6"/>
      <c r="K32" s="6">
        <v>1.17</v>
      </c>
    </row>
    <row r="33" spans="1:11" x14ac:dyDescent="0.2">
      <c r="A33" s="6">
        <v>6.21</v>
      </c>
      <c r="B33" s="6"/>
      <c r="C33" s="6">
        <v>2.59</v>
      </c>
      <c r="D33" s="6"/>
      <c r="E33" s="6">
        <v>6.33</v>
      </c>
      <c r="F33" s="6"/>
      <c r="G33" s="6">
        <v>2.59</v>
      </c>
      <c r="H33" s="6"/>
      <c r="I33" s="6">
        <v>3.02</v>
      </c>
      <c r="J33" s="6"/>
      <c r="K33" s="5">
        <v>2.4700000000000002</v>
      </c>
    </row>
    <row r="34" spans="1:11" x14ac:dyDescent="0.2">
      <c r="A34" s="6">
        <v>5.47</v>
      </c>
      <c r="B34" s="6"/>
      <c r="C34" s="6">
        <v>1.24</v>
      </c>
      <c r="D34" s="6"/>
      <c r="E34" s="6">
        <v>6.42</v>
      </c>
      <c r="F34" s="6"/>
      <c r="G34" s="6">
        <v>1.24</v>
      </c>
      <c r="H34" s="6"/>
      <c r="I34" s="6">
        <v>9.74</v>
      </c>
      <c r="J34" s="6"/>
      <c r="K34" s="5">
        <v>2.81</v>
      </c>
    </row>
    <row r="35" spans="1:11" x14ac:dyDescent="0.2">
      <c r="A35" s="6">
        <v>4.17</v>
      </c>
      <c r="B35" s="6"/>
      <c r="C35" s="6">
        <v>2.4700000000000002</v>
      </c>
      <c r="D35" s="6"/>
      <c r="E35" s="6">
        <v>7.37</v>
      </c>
      <c r="F35" s="6"/>
      <c r="G35" s="6">
        <v>2.35</v>
      </c>
      <c r="H35" s="6"/>
      <c r="I35" s="6">
        <v>6.98</v>
      </c>
      <c r="J35" s="6"/>
      <c r="K35" s="5">
        <v>2.4</v>
      </c>
    </row>
    <row r="36" spans="1:11" x14ac:dyDescent="0.2">
      <c r="A36" s="6">
        <v>7.13</v>
      </c>
      <c r="B36" s="6"/>
      <c r="C36" s="6">
        <v>3.24</v>
      </c>
      <c r="D36" s="6"/>
      <c r="E36" s="6">
        <v>8.11</v>
      </c>
      <c r="F36" s="6"/>
      <c r="G36" s="6">
        <v>2.4700000000000002</v>
      </c>
      <c r="H36" s="6"/>
      <c r="I36" s="6">
        <v>4.74</v>
      </c>
      <c r="J36" s="6"/>
      <c r="K36" s="5">
        <v>2.1</v>
      </c>
    </row>
    <row r="37" spans="1:11" x14ac:dyDescent="0.2">
      <c r="A37" s="6">
        <v>6.33</v>
      </c>
      <c r="B37" s="6"/>
      <c r="C37" s="6">
        <v>2.64</v>
      </c>
      <c r="D37" s="6"/>
      <c r="E37" s="6">
        <v>5.23</v>
      </c>
      <c r="F37" s="6"/>
      <c r="G37" s="6">
        <v>1.56</v>
      </c>
      <c r="H37" s="6"/>
      <c r="I37" s="6">
        <v>5.09</v>
      </c>
      <c r="J37" s="6"/>
      <c r="K37" s="5">
        <v>1.68</v>
      </c>
    </row>
    <row r="38" spans="1:11" x14ac:dyDescent="0.2">
      <c r="A38" s="6">
        <v>6.42</v>
      </c>
      <c r="B38" s="6"/>
      <c r="C38" s="6">
        <v>4.25</v>
      </c>
      <c r="D38" s="6"/>
      <c r="E38" s="6">
        <v>8.24</v>
      </c>
      <c r="F38" s="6"/>
      <c r="G38" s="6">
        <v>4.58</v>
      </c>
      <c r="H38" s="6"/>
      <c r="I38" s="6">
        <v>4.2</v>
      </c>
      <c r="J38" s="6"/>
      <c r="K38" s="5">
        <v>1.25</v>
      </c>
    </row>
    <row r="39" spans="1:11" x14ac:dyDescent="0.2">
      <c r="A39" s="6">
        <v>5.28</v>
      </c>
      <c r="B39" s="6"/>
      <c r="C39" s="6">
        <v>2.1</v>
      </c>
      <c r="D39" s="6"/>
      <c r="E39" s="6">
        <v>3.22</v>
      </c>
      <c r="F39" s="6"/>
      <c r="G39" s="6">
        <v>2.88</v>
      </c>
      <c r="H39" s="6"/>
      <c r="I39" s="6">
        <v>5.13</v>
      </c>
      <c r="J39" s="6"/>
      <c r="K39" s="5">
        <v>1.47</v>
      </c>
    </row>
    <row r="40" spans="1:11" x14ac:dyDescent="0.2">
      <c r="A40" s="6">
        <v>9.9499999999999993</v>
      </c>
      <c r="B40" s="6"/>
      <c r="C40" s="6">
        <v>1.59</v>
      </c>
      <c r="D40" s="6"/>
      <c r="E40" s="6">
        <v>7.52</v>
      </c>
      <c r="F40" s="6"/>
      <c r="G40" s="6">
        <v>4.78</v>
      </c>
      <c r="H40" s="6"/>
      <c r="I40" s="6">
        <v>3.68</v>
      </c>
      <c r="J40" s="6"/>
      <c r="K40" s="5">
        <v>1.57</v>
      </c>
    </row>
    <row r="41" spans="1:11" x14ac:dyDescent="0.2">
      <c r="A41" s="6">
        <v>6.92</v>
      </c>
      <c r="B41" s="6"/>
      <c r="C41" s="6">
        <v>1.93</v>
      </c>
      <c r="D41" s="6"/>
      <c r="E41" s="6">
        <v>13.78</v>
      </c>
      <c r="F41" s="6"/>
      <c r="G41" s="6">
        <v>2.48</v>
      </c>
      <c r="H41" s="6"/>
      <c r="I41" s="6">
        <v>6.66</v>
      </c>
      <c r="J41" s="6"/>
      <c r="K41" s="5">
        <v>1.1299999999999999</v>
      </c>
    </row>
    <row r="42" spans="1:11" x14ac:dyDescent="0.2">
      <c r="A42" s="6">
        <v>3.22</v>
      </c>
      <c r="B42" s="6"/>
      <c r="C42" s="6">
        <v>0.89</v>
      </c>
      <c r="D42" s="6"/>
      <c r="E42" s="6">
        <v>9.4700000000000006</v>
      </c>
      <c r="F42" s="6"/>
      <c r="G42" s="6">
        <v>5.85</v>
      </c>
      <c r="H42" s="6"/>
      <c r="I42" s="6">
        <v>2.5499999999999998</v>
      </c>
      <c r="J42" s="6"/>
      <c r="K42" s="5">
        <v>2.17</v>
      </c>
    </row>
    <row r="43" spans="1:11" x14ac:dyDescent="0.2">
      <c r="A43" s="6">
        <v>7.52</v>
      </c>
      <c r="B43" s="6"/>
      <c r="C43" s="6">
        <v>5.48</v>
      </c>
      <c r="D43" s="6"/>
      <c r="E43" s="6">
        <v>10.75</v>
      </c>
      <c r="F43" s="6"/>
      <c r="G43" s="6">
        <v>3.01</v>
      </c>
      <c r="H43" s="6"/>
      <c r="I43" s="6">
        <v>4.45</v>
      </c>
      <c r="J43" s="6"/>
      <c r="K43" s="5">
        <v>2.17</v>
      </c>
    </row>
    <row r="44" spans="1:11" x14ac:dyDescent="0.2">
      <c r="A44" s="6">
        <v>5.25</v>
      </c>
      <c r="B44" s="6"/>
      <c r="C44" s="6">
        <v>3.46</v>
      </c>
      <c r="D44" s="6"/>
      <c r="E44" s="6">
        <v>8.25</v>
      </c>
      <c r="F44" s="6"/>
      <c r="G44" s="6">
        <v>3.94</v>
      </c>
      <c r="H44" s="6"/>
      <c r="I44" s="6">
        <v>2.93</v>
      </c>
      <c r="J44" s="6"/>
      <c r="K44" s="5">
        <v>1.87</v>
      </c>
    </row>
    <row r="45" spans="1:11" x14ac:dyDescent="0.2">
      <c r="A45" s="6">
        <v>9.4700000000000006</v>
      </c>
      <c r="B45" s="6"/>
      <c r="C45" s="6">
        <v>2.33</v>
      </c>
      <c r="D45" s="6"/>
      <c r="E45" s="6">
        <v>5.24</v>
      </c>
      <c r="F45" s="6"/>
      <c r="G45" s="6">
        <v>2.77</v>
      </c>
      <c r="H45" s="6"/>
      <c r="I45" s="6">
        <v>4.25</v>
      </c>
      <c r="J45" s="6"/>
      <c r="K45" s="5">
        <v>2.58</v>
      </c>
    </row>
    <row r="46" spans="1:11" x14ac:dyDescent="0.2">
      <c r="A46" s="6">
        <v>3.58</v>
      </c>
      <c r="B46" s="6"/>
      <c r="C46" s="6">
        <v>0.91</v>
      </c>
      <c r="D46" s="6"/>
      <c r="E46" s="6">
        <v>4.17</v>
      </c>
      <c r="F46" s="6"/>
      <c r="G46" s="6">
        <v>3.8</v>
      </c>
      <c r="H46" s="6"/>
      <c r="I46" s="6">
        <v>7.8</v>
      </c>
      <c r="J46" s="6"/>
      <c r="K46" s="5">
        <v>2.14</v>
      </c>
    </row>
    <row r="47" spans="1:11" x14ac:dyDescent="0.2">
      <c r="A47" s="6">
        <v>8.25</v>
      </c>
      <c r="B47" s="6"/>
      <c r="C47" s="6">
        <v>4.9000000000000004</v>
      </c>
      <c r="D47" s="6"/>
      <c r="E47" s="6">
        <v>5.9</v>
      </c>
      <c r="F47" s="6"/>
      <c r="G47" s="6">
        <v>2.14</v>
      </c>
      <c r="H47" s="6"/>
      <c r="I47" s="6">
        <v>3.98</v>
      </c>
      <c r="J47" s="6"/>
      <c r="K47" s="5">
        <v>2.4700000000000002</v>
      </c>
    </row>
    <row r="48" spans="1:11" x14ac:dyDescent="0.2">
      <c r="A48" s="6">
        <v>10.42</v>
      </c>
      <c r="B48" s="6"/>
      <c r="C48" s="6">
        <v>5.25</v>
      </c>
      <c r="D48" s="6"/>
      <c r="E48" s="6">
        <v>4.54</v>
      </c>
      <c r="F48" s="6"/>
      <c r="G48" s="6">
        <v>1.5</v>
      </c>
      <c r="H48" s="6"/>
      <c r="I48" s="6">
        <v>4.37</v>
      </c>
      <c r="J48" s="6"/>
      <c r="K48" s="5">
        <v>2.14</v>
      </c>
    </row>
    <row r="49" spans="1:11" x14ac:dyDescent="0.2">
      <c r="A49" s="6">
        <v>4.17</v>
      </c>
      <c r="B49" s="6"/>
      <c r="C49" s="6">
        <v>3.01</v>
      </c>
      <c r="D49" s="6"/>
      <c r="E49" s="6">
        <v>2.68</v>
      </c>
      <c r="F49" s="6"/>
      <c r="G49" s="6">
        <v>1.1399999999999999</v>
      </c>
      <c r="H49" s="6"/>
      <c r="I49" s="6">
        <v>5.19</v>
      </c>
      <c r="J49" s="6"/>
      <c r="K49" s="5">
        <v>2.63</v>
      </c>
    </row>
    <row r="50" spans="1:11" x14ac:dyDescent="0.2">
      <c r="A50" s="6">
        <v>5.9</v>
      </c>
      <c r="B50" s="6"/>
      <c r="C50" s="6">
        <v>1.25</v>
      </c>
      <c r="D50" s="6"/>
      <c r="E50" s="6">
        <v>3.54</v>
      </c>
      <c r="F50" s="6"/>
      <c r="G50" s="6">
        <v>0.44</v>
      </c>
      <c r="H50" s="6"/>
      <c r="I50" s="6">
        <v>3.76</v>
      </c>
      <c r="J50" s="6"/>
      <c r="K50" s="5">
        <v>2.4700000000000002</v>
      </c>
    </row>
    <row r="51" spans="1:11" x14ac:dyDescent="0.2">
      <c r="A51" s="6">
        <v>4.54</v>
      </c>
      <c r="B51" s="6"/>
      <c r="C51" s="6">
        <v>2.04</v>
      </c>
      <c r="D51" s="6"/>
      <c r="E51" s="6">
        <v>7.63</v>
      </c>
      <c r="F51" s="6"/>
      <c r="G51" s="6">
        <v>3.8</v>
      </c>
      <c r="H51" s="6"/>
      <c r="I51" s="6">
        <v>3.93</v>
      </c>
      <c r="J51" s="6"/>
      <c r="K51" s="5">
        <v>1.18</v>
      </c>
    </row>
    <row r="52" spans="1:11" x14ac:dyDescent="0.2">
      <c r="A52" s="6">
        <v>4.3899999999999997</v>
      </c>
      <c r="B52" s="6"/>
      <c r="C52" s="6">
        <v>2.52</v>
      </c>
      <c r="D52" s="6"/>
      <c r="E52" s="6">
        <v>4.5599999999999996</v>
      </c>
      <c r="F52" s="6"/>
      <c r="G52" s="6">
        <v>2.14</v>
      </c>
      <c r="H52" s="6"/>
      <c r="I52" s="6">
        <v>3.46</v>
      </c>
      <c r="J52" s="6"/>
      <c r="K52" s="5">
        <v>1.45</v>
      </c>
    </row>
    <row r="53" spans="1:11" x14ac:dyDescent="0.2">
      <c r="A53" s="6">
        <v>3.9</v>
      </c>
      <c r="B53" s="6"/>
      <c r="C53" s="6">
        <v>4.0199999999999996</v>
      </c>
      <c r="D53" s="6"/>
      <c r="E53" s="6">
        <v>5.64</v>
      </c>
      <c r="F53" s="6"/>
      <c r="G53" s="6">
        <v>2.4700000000000002</v>
      </c>
      <c r="H53" s="6"/>
      <c r="I53" s="6">
        <v>5.18</v>
      </c>
      <c r="J53" s="6"/>
      <c r="K53" s="5">
        <v>1.53</v>
      </c>
    </row>
    <row r="54" spans="1:11" x14ac:dyDescent="0.2">
      <c r="A54" s="6">
        <v>7.63</v>
      </c>
      <c r="B54" s="6"/>
      <c r="C54" s="6">
        <v>2.68</v>
      </c>
      <c r="D54" s="6"/>
      <c r="E54" s="6">
        <v>6.58</v>
      </c>
      <c r="F54" s="6"/>
      <c r="G54" s="6">
        <v>1.25</v>
      </c>
      <c r="H54" s="6"/>
      <c r="I54" s="6">
        <v>5.83</v>
      </c>
      <c r="J54" s="6"/>
      <c r="K54" s="5">
        <v>1.04</v>
      </c>
    </row>
    <row r="55" spans="1:11" x14ac:dyDescent="0.2">
      <c r="A55" s="6">
        <v>4.5599999999999996</v>
      </c>
      <c r="B55" s="6"/>
      <c r="C55" s="6">
        <v>1.22</v>
      </c>
      <c r="D55" s="6"/>
      <c r="E55" s="6">
        <v>4.4800000000000004</v>
      </c>
      <c r="F55" s="6"/>
      <c r="G55" s="6">
        <v>2.31</v>
      </c>
      <c r="H55" s="6"/>
      <c r="I55" s="6">
        <v>6.57</v>
      </c>
      <c r="J55" s="6"/>
      <c r="K55" s="5">
        <v>2.19</v>
      </c>
    </row>
    <row r="56" spans="1:11" x14ac:dyDescent="0.2">
      <c r="A56" s="6">
        <v>5.64</v>
      </c>
      <c r="B56" s="6"/>
      <c r="C56" s="6">
        <v>2.62</v>
      </c>
      <c r="D56" s="6"/>
      <c r="E56" s="6">
        <v>4.08</v>
      </c>
      <c r="F56" s="6"/>
      <c r="G56" s="6">
        <v>1.25</v>
      </c>
      <c r="H56" s="6"/>
      <c r="I56" s="6">
        <v>4.92</v>
      </c>
      <c r="J56" s="6"/>
      <c r="K56" s="5">
        <v>1.57</v>
      </c>
    </row>
    <row r="57" spans="1:11" x14ac:dyDescent="0.2">
      <c r="A57" s="6">
        <v>6.58</v>
      </c>
      <c r="B57" s="6"/>
      <c r="C57" s="6">
        <v>2.81</v>
      </c>
      <c r="D57" s="6"/>
      <c r="E57" s="6">
        <v>5.45</v>
      </c>
      <c r="F57" s="6"/>
      <c r="G57" s="6">
        <v>1.24</v>
      </c>
      <c r="H57" s="6"/>
      <c r="I57" s="6">
        <v>2.78</v>
      </c>
      <c r="J57" s="6"/>
      <c r="K57" s="5">
        <v>1.78</v>
      </c>
    </row>
    <row r="58" spans="1:11" x14ac:dyDescent="0.2">
      <c r="A58" s="6">
        <v>4.4800000000000004</v>
      </c>
      <c r="B58" s="6"/>
      <c r="C58" s="6">
        <v>3.15</v>
      </c>
      <c r="D58" s="6"/>
      <c r="E58" s="6">
        <v>5.46</v>
      </c>
      <c r="F58" s="6"/>
      <c r="G58" s="6">
        <v>1.61</v>
      </c>
      <c r="H58" s="6"/>
      <c r="I58" s="6">
        <v>3.71</v>
      </c>
      <c r="J58" s="6"/>
      <c r="K58" s="5">
        <v>2.14</v>
      </c>
    </row>
    <row r="59" spans="1:11" x14ac:dyDescent="0.2">
      <c r="A59" s="6">
        <v>4.08</v>
      </c>
      <c r="B59" s="6"/>
      <c r="C59" s="6">
        <v>1.47</v>
      </c>
      <c r="D59" s="6"/>
      <c r="E59" s="6">
        <v>2.85</v>
      </c>
      <c r="F59" s="6"/>
      <c r="G59" s="6">
        <v>1.79</v>
      </c>
      <c r="H59" s="6"/>
      <c r="I59" s="6">
        <v>6.01</v>
      </c>
      <c r="J59" s="6"/>
      <c r="K59" s="5">
        <v>1.54</v>
      </c>
    </row>
    <row r="60" spans="1:11" x14ac:dyDescent="0.2">
      <c r="A60" s="6">
        <v>5.45</v>
      </c>
      <c r="B60" s="6"/>
      <c r="C60" s="6">
        <v>3.25</v>
      </c>
      <c r="D60" s="6"/>
      <c r="E60" s="6">
        <v>4.46</v>
      </c>
      <c r="F60" s="6"/>
      <c r="G60" s="6">
        <v>0.55000000000000004</v>
      </c>
      <c r="H60" s="6"/>
      <c r="I60" s="6">
        <v>5.49</v>
      </c>
      <c r="J60" s="6"/>
      <c r="K60" s="5">
        <v>1.69</v>
      </c>
    </row>
    <row r="61" spans="1:11" x14ac:dyDescent="0.2">
      <c r="A61" s="6">
        <v>5.46</v>
      </c>
      <c r="B61" s="6"/>
      <c r="C61" s="6">
        <v>2.27</v>
      </c>
      <c r="D61" s="6"/>
      <c r="E61" s="6">
        <v>9.02</v>
      </c>
      <c r="F61" s="6"/>
      <c r="G61" s="6">
        <v>2.4700000000000002</v>
      </c>
      <c r="H61" s="6"/>
      <c r="I61" s="6">
        <v>4.99</v>
      </c>
      <c r="J61" s="6"/>
      <c r="K61" s="5">
        <v>1.58</v>
      </c>
    </row>
    <row r="62" spans="1:11" x14ac:dyDescent="0.2">
      <c r="A62" s="6">
        <v>2.85</v>
      </c>
      <c r="B62" s="6"/>
      <c r="C62" s="6">
        <v>1.66</v>
      </c>
      <c r="D62" s="6"/>
      <c r="E62" s="6">
        <v>9.2200000000000006</v>
      </c>
      <c r="F62" s="6"/>
      <c r="G62" s="6">
        <v>1.25</v>
      </c>
      <c r="H62" s="6"/>
      <c r="I62" s="6">
        <v>5.14</v>
      </c>
      <c r="J62" s="6"/>
      <c r="K62" s="5">
        <v>1.24</v>
      </c>
    </row>
    <row r="63" spans="1:11" x14ac:dyDescent="0.2">
      <c r="A63" s="6">
        <v>4.46</v>
      </c>
      <c r="B63" s="6"/>
      <c r="C63" s="6">
        <v>1.25</v>
      </c>
      <c r="D63" s="6"/>
      <c r="E63" s="6">
        <v>4.12</v>
      </c>
      <c r="F63" s="6"/>
      <c r="G63" s="6">
        <v>0.25</v>
      </c>
      <c r="H63" s="6"/>
      <c r="I63" s="6">
        <v>4.63</v>
      </c>
      <c r="J63" s="6"/>
      <c r="K63" s="5">
        <v>2.11</v>
      </c>
    </row>
    <row r="64" spans="1:11" x14ac:dyDescent="0.2">
      <c r="A64" s="6"/>
      <c r="B64" s="6"/>
      <c r="C64" s="6"/>
      <c r="D64" s="6"/>
      <c r="E64" s="6">
        <v>3.25</v>
      </c>
      <c r="F64" s="6"/>
      <c r="G64" s="6">
        <v>1.77</v>
      </c>
      <c r="H64" s="6"/>
      <c r="I64" s="6">
        <v>6.92</v>
      </c>
      <c r="J64" s="6"/>
      <c r="K64" s="5">
        <v>3.14</v>
      </c>
    </row>
    <row r="65" spans="1:11" x14ac:dyDescent="0.2">
      <c r="A65" s="6"/>
      <c r="B65" s="6"/>
      <c r="C65" s="6"/>
      <c r="D65" s="6"/>
      <c r="E65" s="6">
        <v>2.5099999999999998</v>
      </c>
      <c r="F65" s="6"/>
      <c r="G65" s="6">
        <v>1.48</v>
      </c>
      <c r="H65" s="6"/>
      <c r="I65" s="6"/>
      <c r="J65" s="6"/>
      <c r="K65" s="6"/>
    </row>
    <row r="66" spans="1:11" x14ac:dyDescent="0.2">
      <c r="A66" s="6"/>
      <c r="B66" s="6"/>
      <c r="C66" s="6"/>
      <c r="D66" s="6"/>
      <c r="E66" s="6">
        <v>4.32</v>
      </c>
      <c r="F66" s="6"/>
      <c r="G66" s="6">
        <v>2.59</v>
      </c>
      <c r="H66" s="6"/>
      <c r="I66" s="6"/>
      <c r="J66" s="6"/>
      <c r="K66" s="6"/>
    </row>
    <row r="67" spans="1:11" x14ac:dyDescent="0.2">
      <c r="A67" s="6"/>
      <c r="B67" s="6"/>
      <c r="C67" s="6"/>
      <c r="D67" s="6"/>
      <c r="E67" s="6">
        <v>4.4800000000000004</v>
      </c>
      <c r="F67" s="6"/>
      <c r="G67" s="6">
        <v>1.25</v>
      </c>
      <c r="H67" s="6"/>
      <c r="I67" s="6"/>
      <c r="J67" s="6"/>
      <c r="K67" s="6"/>
    </row>
    <row r="69" spans="1:11" x14ac:dyDescent="0.2">
      <c r="A69" s="5" t="s">
        <v>1</v>
      </c>
      <c r="C69" s="5" t="s">
        <v>1</v>
      </c>
      <c r="E69" s="5" t="s">
        <v>1</v>
      </c>
      <c r="G69" s="5" t="s">
        <v>1</v>
      </c>
      <c r="I69" s="5" t="s">
        <v>1</v>
      </c>
      <c r="K69" s="5" t="s">
        <v>1</v>
      </c>
    </row>
    <row r="70" spans="1:11" x14ac:dyDescent="0.2">
      <c r="A70" s="6">
        <f>AVERAGE(A2:A63,A2:A48)</f>
        <v>6.106880733944954</v>
      </c>
      <c r="C70" s="6">
        <f>AVERAGE(C2:C63)</f>
        <v>2.6464516129032258</v>
      </c>
      <c r="E70" s="6">
        <f>AVERAGE(E2:E67,E2:E48)</f>
        <v>6.1592035398230101</v>
      </c>
      <c r="G70" s="6">
        <f>AVERAGE(G1:G67)</f>
        <v>2.3450000000000002</v>
      </c>
      <c r="I70" s="6">
        <f>AVERAGE(I2:I67,I2:I48)</f>
        <v>4.968636363636362</v>
      </c>
      <c r="K70" s="6">
        <f>AVERAGE(K1:K67)</f>
        <v>2.0197047619047619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B211F-1C6D-45BC-9330-23BD48F0C54C}">
  <dimension ref="A1:Q55"/>
  <sheetViews>
    <sheetView zoomScale="70" zoomScaleNormal="70" workbookViewId="0">
      <selection activeCell="P16" sqref="P16"/>
    </sheetView>
  </sheetViews>
  <sheetFormatPr defaultColWidth="8.7109375" defaultRowHeight="15" x14ac:dyDescent="0.25"/>
  <cols>
    <col min="1" max="1" width="21" style="1" customWidth="1"/>
    <col min="2" max="2" width="6.7109375" style="1" customWidth="1"/>
    <col min="3" max="3" width="19.5703125" style="1" customWidth="1"/>
    <col min="4" max="4" width="8.7109375" style="1"/>
    <col min="5" max="5" width="9.85546875" style="1" customWidth="1"/>
    <col min="6" max="6" width="10.28515625" style="1" customWidth="1"/>
    <col min="7" max="7" width="10.42578125" style="1" customWidth="1"/>
    <col min="8" max="8" width="11.42578125" style="1" customWidth="1"/>
    <col min="9" max="9" width="11.7109375" style="1" customWidth="1"/>
    <col min="10" max="10" width="8.7109375" style="1"/>
    <col min="11" max="11" width="9.42578125" style="1" customWidth="1"/>
    <col min="12" max="12" width="8.7109375" style="1"/>
    <col min="13" max="13" width="9.7109375" style="1" customWidth="1"/>
    <col min="14" max="15" width="8.7109375" style="1"/>
    <col min="16" max="16" width="15.42578125" style="1" customWidth="1"/>
    <col min="17" max="17" width="13.140625" style="4" customWidth="1"/>
    <col min="18" max="16384" width="8.7109375" style="1"/>
  </cols>
  <sheetData>
    <row r="1" spans="1:11" x14ac:dyDescent="0.25">
      <c r="A1" s="1" t="s">
        <v>0</v>
      </c>
      <c r="C1" s="1" t="s">
        <v>2</v>
      </c>
      <c r="E1" s="1" t="s">
        <v>0</v>
      </c>
      <c r="G1" s="1" t="s">
        <v>2</v>
      </c>
      <c r="I1" s="1" t="s">
        <v>0</v>
      </c>
      <c r="K1" s="1" t="s">
        <v>2</v>
      </c>
    </row>
    <row r="2" spans="1:11" x14ac:dyDescent="0.25">
      <c r="A2" s="1">
        <v>5.26</v>
      </c>
      <c r="C2" s="1">
        <v>1.48</v>
      </c>
      <c r="E2" s="1">
        <v>3.26</v>
      </c>
      <c r="G2" s="1">
        <v>3.55</v>
      </c>
      <c r="I2" s="1">
        <v>6.61</v>
      </c>
      <c r="K2" s="1">
        <v>3.42</v>
      </c>
    </row>
    <row r="3" spans="1:11" x14ac:dyDescent="0.25">
      <c r="A3" s="1">
        <v>4.6500000000000004</v>
      </c>
      <c r="C3" s="1">
        <v>1.71</v>
      </c>
      <c r="E3" s="1">
        <v>6.01</v>
      </c>
      <c r="G3" s="1">
        <v>1.04</v>
      </c>
      <c r="I3" s="1">
        <v>6.05</v>
      </c>
      <c r="K3" s="1">
        <v>5.61</v>
      </c>
    </row>
    <row r="4" spans="1:11" x14ac:dyDescent="0.25">
      <c r="A4" s="1">
        <v>4.91</v>
      </c>
      <c r="C4" s="1">
        <v>1.42</v>
      </c>
      <c r="E4" s="1">
        <v>3.68</v>
      </c>
      <c r="G4" s="1">
        <v>2.06</v>
      </c>
      <c r="I4" s="1">
        <v>8.99</v>
      </c>
      <c r="K4" s="1">
        <v>1.23</v>
      </c>
    </row>
    <row r="5" spans="1:11" x14ac:dyDescent="0.25">
      <c r="A5" s="1">
        <v>5.07</v>
      </c>
      <c r="C5" s="1">
        <v>1.29</v>
      </c>
      <c r="E5" s="1">
        <v>1.93</v>
      </c>
      <c r="G5" s="1">
        <v>0.94</v>
      </c>
      <c r="I5" s="1">
        <v>5.0999999999999996</v>
      </c>
      <c r="K5" s="1">
        <v>3.47</v>
      </c>
    </row>
    <row r="6" spans="1:11" x14ac:dyDescent="0.25">
      <c r="A6" s="1">
        <v>3.42</v>
      </c>
      <c r="C6" s="1">
        <v>3.67</v>
      </c>
      <c r="E6" s="1">
        <v>8.8699999999999992</v>
      </c>
      <c r="G6" s="1">
        <v>1.79</v>
      </c>
      <c r="I6" s="1">
        <v>4.3899999999999997</v>
      </c>
      <c r="K6" s="1">
        <v>11.28</v>
      </c>
    </row>
    <row r="7" spans="1:11" x14ac:dyDescent="0.25">
      <c r="A7" s="1">
        <v>1.22</v>
      </c>
      <c r="C7" s="1">
        <v>1.36</v>
      </c>
      <c r="E7" s="1">
        <v>6.19</v>
      </c>
      <c r="G7" s="1">
        <v>8.24</v>
      </c>
      <c r="I7" s="1">
        <v>4.29</v>
      </c>
      <c r="K7" s="1">
        <v>5.14</v>
      </c>
    </row>
    <row r="8" spans="1:11" x14ac:dyDescent="0.25">
      <c r="A8" s="1">
        <v>4.32</v>
      </c>
      <c r="C8" s="1">
        <v>3.35</v>
      </c>
      <c r="E8" s="1">
        <v>4.62</v>
      </c>
      <c r="G8" s="1">
        <v>3.47</v>
      </c>
      <c r="I8" s="1">
        <v>7.93</v>
      </c>
      <c r="K8" s="1">
        <v>4.25</v>
      </c>
    </row>
    <row r="9" spans="1:11" x14ac:dyDescent="0.25">
      <c r="A9" s="1">
        <v>5.69</v>
      </c>
      <c r="C9" s="1">
        <v>2.17</v>
      </c>
      <c r="E9" s="1">
        <v>6.93</v>
      </c>
      <c r="G9" s="1">
        <v>4.55</v>
      </c>
      <c r="I9" s="1">
        <v>3.56</v>
      </c>
      <c r="K9" s="1">
        <v>5.03</v>
      </c>
    </row>
    <row r="10" spans="1:11" x14ac:dyDescent="0.25">
      <c r="A10" s="1">
        <v>8.2200000000000006</v>
      </c>
      <c r="C10" s="1">
        <v>3.3</v>
      </c>
      <c r="E10" s="1">
        <v>4.7300000000000004</v>
      </c>
      <c r="G10" s="1">
        <v>1.56</v>
      </c>
      <c r="I10" s="1">
        <v>5.33</v>
      </c>
      <c r="K10" s="1">
        <v>2.99</v>
      </c>
    </row>
    <row r="11" spans="1:11" x14ac:dyDescent="0.25">
      <c r="A11" s="1">
        <v>6.78</v>
      </c>
      <c r="C11" s="1">
        <v>3.26</v>
      </c>
      <c r="E11" s="1">
        <v>6.11</v>
      </c>
      <c r="G11" s="1">
        <v>2.37</v>
      </c>
      <c r="I11" s="1">
        <v>5.3</v>
      </c>
      <c r="K11" s="1">
        <v>2.4700000000000002</v>
      </c>
    </row>
    <row r="12" spans="1:11" x14ac:dyDescent="0.25">
      <c r="A12" s="1">
        <v>2.17</v>
      </c>
      <c r="C12" s="1">
        <v>4.58</v>
      </c>
      <c r="E12" s="1">
        <v>5.36</v>
      </c>
      <c r="G12" s="1">
        <v>5.7</v>
      </c>
      <c r="I12" s="1">
        <v>3.26</v>
      </c>
      <c r="K12" s="1">
        <v>2.74</v>
      </c>
    </row>
    <row r="13" spans="1:11" x14ac:dyDescent="0.25">
      <c r="A13" s="1">
        <v>2.2999999999999998</v>
      </c>
      <c r="C13" s="1">
        <v>3.27</v>
      </c>
      <c r="E13" s="1">
        <v>2.5099999999999998</v>
      </c>
      <c r="G13" s="1">
        <v>3.03</v>
      </c>
      <c r="I13" s="1">
        <v>6.01</v>
      </c>
      <c r="K13" s="1">
        <v>2.36</v>
      </c>
    </row>
    <row r="14" spans="1:11" x14ac:dyDescent="0.25">
      <c r="A14" s="1">
        <v>3.4</v>
      </c>
      <c r="C14" s="1">
        <v>2.71</v>
      </c>
      <c r="E14" s="1">
        <v>4.8099999999999996</v>
      </c>
      <c r="G14" s="1">
        <v>4.3899999999999997</v>
      </c>
      <c r="I14" s="1">
        <v>3.68</v>
      </c>
      <c r="K14" s="1">
        <v>4.33</v>
      </c>
    </row>
    <row r="15" spans="1:11" x14ac:dyDescent="0.25">
      <c r="A15" s="1">
        <v>7.26</v>
      </c>
      <c r="C15" s="1">
        <v>1.35</v>
      </c>
      <c r="E15" s="1">
        <f t="shared" ref="E15:E48" si="0">SUM(A15:C15)</f>
        <v>8.61</v>
      </c>
      <c r="G15" s="1">
        <v>0.73</v>
      </c>
      <c r="I15" s="1">
        <v>1.93</v>
      </c>
      <c r="K15" s="1">
        <v>2.48</v>
      </c>
    </row>
    <row r="16" spans="1:11" x14ac:dyDescent="0.25">
      <c r="A16" s="1">
        <v>2.74</v>
      </c>
      <c r="C16" s="1">
        <v>3.81</v>
      </c>
      <c r="E16" s="1">
        <f t="shared" si="0"/>
        <v>6.5500000000000007</v>
      </c>
      <c r="G16" s="1">
        <v>1.84</v>
      </c>
      <c r="I16" s="1">
        <v>8.8699999999999992</v>
      </c>
      <c r="K16" s="1">
        <v>7.25</v>
      </c>
    </row>
    <row r="17" spans="1:11" x14ac:dyDescent="0.25">
      <c r="A17" s="1">
        <v>5.92</v>
      </c>
      <c r="C17" s="1">
        <v>1.79</v>
      </c>
      <c r="E17" s="1">
        <f t="shared" si="0"/>
        <v>7.71</v>
      </c>
      <c r="G17" s="1">
        <v>5.1100000000000003</v>
      </c>
      <c r="I17" s="1">
        <v>6.19</v>
      </c>
      <c r="K17" s="1">
        <v>5.28</v>
      </c>
    </row>
    <row r="18" spans="1:11" x14ac:dyDescent="0.25">
      <c r="A18" s="1">
        <v>9.43</v>
      </c>
      <c r="C18" s="1">
        <v>1.31</v>
      </c>
      <c r="E18" s="1">
        <f t="shared" si="0"/>
        <v>10.74</v>
      </c>
      <c r="G18" s="1">
        <v>6.47</v>
      </c>
      <c r="I18" s="1">
        <v>4.62</v>
      </c>
      <c r="K18" s="1">
        <v>2.23</v>
      </c>
    </row>
    <row r="19" spans="1:11" x14ac:dyDescent="0.25">
      <c r="A19" s="1">
        <v>4.7</v>
      </c>
      <c r="C19" s="1">
        <v>3.81</v>
      </c>
      <c r="E19" s="1">
        <f t="shared" si="0"/>
        <v>8.51</v>
      </c>
      <c r="G19" s="1">
        <v>5.77</v>
      </c>
      <c r="I19" s="1">
        <v>6.93</v>
      </c>
      <c r="K19" s="1">
        <v>2.92</v>
      </c>
    </row>
    <row r="20" spans="1:11" x14ac:dyDescent="0.25">
      <c r="A20" s="1">
        <v>4.54</v>
      </c>
      <c r="C20" s="1">
        <v>1.72</v>
      </c>
      <c r="E20" s="1">
        <f t="shared" si="0"/>
        <v>6.26</v>
      </c>
      <c r="G20" s="1">
        <v>5.29</v>
      </c>
      <c r="I20" s="1">
        <v>4.7300000000000004</v>
      </c>
      <c r="K20" s="1">
        <v>5.47</v>
      </c>
    </row>
    <row r="21" spans="1:11" x14ac:dyDescent="0.25">
      <c r="A21" s="1">
        <v>4.45</v>
      </c>
      <c r="C21" s="1">
        <v>2.89</v>
      </c>
      <c r="E21" s="1">
        <f t="shared" si="0"/>
        <v>7.34</v>
      </c>
      <c r="G21" s="1">
        <v>4.6900000000000004</v>
      </c>
      <c r="I21" s="1">
        <v>6.11</v>
      </c>
      <c r="K21" s="1">
        <v>3.62</v>
      </c>
    </row>
    <row r="22" spans="1:11" x14ac:dyDescent="0.25">
      <c r="A22" s="1">
        <v>6.72</v>
      </c>
      <c r="C22" s="1">
        <v>2.87</v>
      </c>
      <c r="E22" s="1">
        <f t="shared" si="0"/>
        <v>9.59</v>
      </c>
      <c r="G22" s="1">
        <v>2.16</v>
      </c>
      <c r="I22" s="1">
        <v>5.36</v>
      </c>
      <c r="K22" s="1">
        <v>3.43</v>
      </c>
    </row>
    <row r="23" spans="1:11" x14ac:dyDescent="0.25">
      <c r="A23" s="1">
        <v>7.32</v>
      </c>
      <c r="C23" s="1">
        <v>4.25</v>
      </c>
      <c r="E23" s="1">
        <f t="shared" si="0"/>
        <v>11.57</v>
      </c>
      <c r="G23" s="1">
        <v>3.17</v>
      </c>
      <c r="I23" s="1">
        <v>2.5099999999999998</v>
      </c>
      <c r="K23" s="1">
        <v>3.66</v>
      </c>
    </row>
    <row r="24" spans="1:11" x14ac:dyDescent="0.25">
      <c r="A24" s="1">
        <v>2.17</v>
      </c>
      <c r="C24" s="1">
        <v>4.03</v>
      </c>
      <c r="E24" s="1">
        <f t="shared" si="0"/>
        <v>6.2</v>
      </c>
      <c r="G24" s="1">
        <v>5.88</v>
      </c>
      <c r="I24" s="1">
        <v>4.8099999999999996</v>
      </c>
      <c r="K24" s="1">
        <v>2.4700000000000002</v>
      </c>
    </row>
    <row r="25" spans="1:11" x14ac:dyDescent="0.25">
      <c r="A25" s="1">
        <v>11.34</v>
      </c>
      <c r="C25" s="1">
        <v>1.06</v>
      </c>
      <c r="E25" s="1">
        <f t="shared" si="0"/>
        <v>12.4</v>
      </c>
      <c r="G25" s="1">
        <v>6.47</v>
      </c>
      <c r="I25" s="1">
        <v>6.54</v>
      </c>
      <c r="K25" s="1">
        <v>4.78</v>
      </c>
    </row>
    <row r="26" spans="1:11" x14ac:dyDescent="0.25">
      <c r="A26" s="1">
        <v>5.45</v>
      </c>
      <c r="C26" s="1">
        <v>3.05</v>
      </c>
      <c r="E26" s="1">
        <f t="shared" si="0"/>
        <v>8.5</v>
      </c>
      <c r="G26" s="1">
        <v>5.78</v>
      </c>
      <c r="I26" s="1">
        <v>4.51</v>
      </c>
      <c r="K26" s="1">
        <v>3.86</v>
      </c>
    </row>
    <row r="27" spans="1:11" x14ac:dyDescent="0.25">
      <c r="A27" s="1">
        <v>1.25</v>
      </c>
      <c r="C27" s="1">
        <v>2.5099999999999998</v>
      </c>
      <c r="E27" s="1">
        <f t="shared" si="0"/>
        <v>3.76</v>
      </c>
      <c r="G27" s="1">
        <v>2.5499999999999998</v>
      </c>
      <c r="I27" s="1">
        <v>5.05</v>
      </c>
      <c r="K27" s="1">
        <v>1.28</v>
      </c>
    </row>
    <row r="28" spans="1:11" x14ac:dyDescent="0.25">
      <c r="A28" s="1">
        <v>2.54</v>
      </c>
      <c r="C28" s="1">
        <v>1.79</v>
      </c>
      <c r="E28" s="1">
        <f t="shared" si="0"/>
        <v>4.33</v>
      </c>
      <c r="G28" s="1">
        <v>3.07</v>
      </c>
      <c r="I28" s="1">
        <v>5.94</v>
      </c>
      <c r="K28" s="1">
        <v>2.08</v>
      </c>
    </row>
    <row r="29" spans="1:11" x14ac:dyDescent="0.25">
      <c r="A29" s="1">
        <v>3.1</v>
      </c>
      <c r="C29" s="1">
        <v>1.43</v>
      </c>
      <c r="E29" s="1">
        <f t="shared" si="0"/>
        <v>4.53</v>
      </c>
      <c r="G29" s="1">
        <v>2.4</v>
      </c>
      <c r="I29" s="1">
        <v>5.63</v>
      </c>
      <c r="K29" s="1">
        <v>2.7</v>
      </c>
    </row>
    <row r="30" spans="1:11" x14ac:dyDescent="0.25">
      <c r="A30" s="1">
        <v>5.77</v>
      </c>
      <c r="C30" s="1">
        <v>1.58</v>
      </c>
      <c r="E30" s="1">
        <f t="shared" si="0"/>
        <v>7.35</v>
      </c>
      <c r="G30" s="1">
        <v>5.89</v>
      </c>
      <c r="I30" s="1">
        <v>4.43</v>
      </c>
      <c r="K30" s="1">
        <v>3.11</v>
      </c>
    </row>
    <row r="31" spans="1:11" x14ac:dyDescent="0.25">
      <c r="A31" s="1">
        <v>4.8600000000000003</v>
      </c>
      <c r="C31" s="1">
        <v>1.58</v>
      </c>
      <c r="E31" s="1">
        <f t="shared" si="0"/>
        <v>6.44</v>
      </c>
      <c r="G31" s="1">
        <v>5.48</v>
      </c>
      <c r="I31" s="1">
        <v>4.04</v>
      </c>
      <c r="K31" s="1">
        <v>1.81</v>
      </c>
    </row>
    <row r="32" spans="1:11" x14ac:dyDescent="0.25">
      <c r="A32" s="1">
        <v>6.6</v>
      </c>
      <c r="C32" s="1">
        <v>2.17</v>
      </c>
      <c r="E32" s="1">
        <f t="shared" si="0"/>
        <v>8.77</v>
      </c>
      <c r="G32" s="1">
        <v>2.5499999999999998</v>
      </c>
      <c r="I32" s="1">
        <v>3.75</v>
      </c>
      <c r="K32" s="1">
        <v>3.54</v>
      </c>
    </row>
    <row r="33" spans="1:11" x14ac:dyDescent="0.25">
      <c r="A33" s="1">
        <v>6.19</v>
      </c>
      <c r="C33" s="1">
        <v>5.47</v>
      </c>
      <c r="E33" s="1">
        <f t="shared" si="0"/>
        <v>11.66</v>
      </c>
      <c r="G33" s="1">
        <v>7.28</v>
      </c>
      <c r="I33" s="1">
        <v>6.06</v>
      </c>
      <c r="K33" s="1">
        <v>1.1599999999999999</v>
      </c>
    </row>
    <row r="34" spans="1:11" x14ac:dyDescent="0.25">
      <c r="A34" s="1">
        <v>6.14</v>
      </c>
      <c r="C34" s="1">
        <v>3.62</v>
      </c>
      <c r="E34" s="1">
        <f t="shared" si="0"/>
        <v>9.76</v>
      </c>
      <c r="G34" s="1">
        <v>5.94</v>
      </c>
      <c r="I34" s="1">
        <v>4.16</v>
      </c>
      <c r="K34" s="1">
        <v>1.39</v>
      </c>
    </row>
    <row r="35" spans="1:11" x14ac:dyDescent="0.25">
      <c r="A35" s="1">
        <v>5.29</v>
      </c>
      <c r="C35" s="1">
        <v>3.43</v>
      </c>
      <c r="E35" s="1">
        <f t="shared" si="0"/>
        <v>8.7200000000000006</v>
      </c>
      <c r="G35" s="1">
        <v>5.63</v>
      </c>
      <c r="I35" s="1">
        <v>5.67</v>
      </c>
      <c r="K35" s="1">
        <v>2.4900000000000002</v>
      </c>
    </row>
    <row r="36" spans="1:11" x14ac:dyDescent="0.25">
      <c r="A36" s="1">
        <v>2.66</v>
      </c>
      <c r="C36" s="1">
        <v>3.66</v>
      </c>
      <c r="E36" s="1">
        <f t="shared" si="0"/>
        <v>6.32</v>
      </c>
      <c r="G36" s="1">
        <v>4.43</v>
      </c>
      <c r="I36" s="1">
        <v>6.56</v>
      </c>
      <c r="K36" s="1">
        <v>1.54</v>
      </c>
    </row>
    <row r="37" spans="1:11" x14ac:dyDescent="0.25">
      <c r="A37" s="1">
        <v>3.88</v>
      </c>
      <c r="C37" s="1">
        <v>2.4700000000000002</v>
      </c>
      <c r="E37" s="1">
        <f t="shared" si="0"/>
        <v>6.35</v>
      </c>
      <c r="G37" s="1">
        <v>4.04</v>
      </c>
      <c r="I37" s="1">
        <v>7.38</v>
      </c>
      <c r="K37" s="1">
        <v>3.7</v>
      </c>
    </row>
    <row r="38" spans="1:11" x14ac:dyDescent="0.25">
      <c r="A38" s="1">
        <v>4.99</v>
      </c>
      <c r="C38" s="1">
        <v>1.57</v>
      </c>
      <c r="E38" s="1">
        <f t="shared" si="0"/>
        <v>6.5600000000000005</v>
      </c>
      <c r="G38" s="1">
        <v>3.75</v>
      </c>
      <c r="I38" s="1">
        <v>4.21</v>
      </c>
      <c r="K38" s="1">
        <v>1.24</v>
      </c>
    </row>
    <row r="39" spans="1:11" x14ac:dyDescent="0.25">
      <c r="A39" s="1">
        <v>3.3</v>
      </c>
      <c r="C39" s="1">
        <v>3.86</v>
      </c>
      <c r="E39" s="1">
        <f t="shared" si="0"/>
        <v>7.16</v>
      </c>
      <c r="G39" s="1">
        <v>6.06</v>
      </c>
      <c r="I39" s="1">
        <v>5.99</v>
      </c>
      <c r="K39" s="1">
        <v>3.45</v>
      </c>
    </row>
    <row r="40" spans="1:11" x14ac:dyDescent="0.25">
      <c r="A40" s="1">
        <v>5.0599999999999996</v>
      </c>
      <c r="C40" s="1">
        <v>3.58</v>
      </c>
      <c r="E40" s="1">
        <f t="shared" si="0"/>
        <v>8.64</v>
      </c>
      <c r="G40" s="1">
        <v>4.16</v>
      </c>
      <c r="I40" s="1">
        <v>7.09</v>
      </c>
      <c r="K40" s="1">
        <v>4.58</v>
      </c>
    </row>
    <row r="41" spans="1:11" x14ac:dyDescent="0.25">
      <c r="A41" s="1">
        <v>3.7</v>
      </c>
      <c r="C41" s="1">
        <v>5.2</v>
      </c>
      <c r="E41" s="1">
        <f t="shared" si="0"/>
        <v>8.9</v>
      </c>
      <c r="G41" s="1">
        <v>5.67</v>
      </c>
      <c r="I41" s="1">
        <v>5.03</v>
      </c>
      <c r="K41" s="1">
        <v>4.25</v>
      </c>
    </row>
    <row r="42" spans="1:11" x14ac:dyDescent="0.25">
      <c r="A42" s="1">
        <v>3.57</v>
      </c>
      <c r="C42" s="1">
        <v>2.5</v>
      </c>
      <c r="E42" s="1">
        <f t="shared" si="0"/>
        <v>6.07</v>
      </c>
      <c r="G42" s="1">
        <v>6.56</v>
      </c>
      <c r="I42" s="1">
        <v>6.9</v>
      </c>
      <c r="K42" s="1">
        <v>2.4700000000000002</v>
      </c>
    </row>
    <row r="43" spans="1:11" x14ac:dyDescent="0.25">
      <c r="A43" s="1">
        <v>3.89</v>
      </c>
      <c r="C43" s="1">
        <v>2.77</v>
      </c>
      <c r="E43" s="1">
        <f t="shared" si="0"/>
        <v>6.66</v>
      </c>
      <c r="G43" s="1">
        <v>7.38</v>
      </c>
      <c r="I43" s="1">
        <v>9.4499999999999993</v>
      </c>
      <c r="K43" s="1">
        <v>5.17</v>
      </c>
    </row>
    <row r="44" spans="1:11" x14ac:dyDescent="0.25">
      <c r="A44" s="1">
        <v>3.31</v>
      </c>
      <c r="C44" s="1">
        <v>1.47</v>
      </c>
      <c r="E44" s="1">
        <f t="shared" si="0"/>
        <v>4.78</v>
      </c>
      <c r="G44" s="1">
        <v>4.21</v>
      </c>
      <c r="K44" s="4"/>
    </row>
    <row r="45" spans="1:11" x14ac:dyDescent="0.25">
      <c r="A45" s="1">
        <v>2.9</v>
      </c>
      <c r="C45" s="1">
        <v>1.48</v>
      </c>
      <c r="E45" s="1">
        <f t="shared" si="0"/>
        <v>4.38</v>
      </c>
      <c r="G45" s="1">
        <v>5.99</v>
      </c>
      <c r="K45" s="4"/>
    </row>
    <row r="46" spans="1:11" x14ac:dyDescent="0.25">
      <c r="A46" s="1">
        <v>4.34</v>
      </c>
      <c r="C46" s="1">
        <v>2.58</v>
      </c>
      <c r="E46" s="1">
        <f t="shared" si="0"/>
        <v>6.92</v>
      </c>
      <c r="G46" s="1">
        <v>2.3199999999999998</v>
      </c>
      <c r="K46" s="4"/>
    </row>
    <row r="47" spans="1:11" x14ac:dyDescent="0.25">
      <c r="A47" s="1">
        <v>3.43</v>
      </c>
      <c r="C47" s="1">
        <v>2.74</v>
      </c>
      <c r="E47" s="1">
        <f t="shared" si="0"/>
        <v>6.17</v>
      </c>
      <c r="G47" s="1">
        <v>5.47</v>
      </c>
      <c r="K47" s="4"/>
    </row>
    <row r="48" spans="1:11" x14ac:dyDescent="0.25">
      <c r="A48" s="1">
        <v>5.63</v>
      </c>
      <c r="C48" s="1">
        <v>2.68</v>
      </c>
      <c r="E48" s="1">
        <f t="shared" si="0"/>
        <v>8.31</v>
      </c>
      <c r="G48" s="1">
        <v>5.78</v>
      </c>
      <c r="K48" s="4"/>
    </row>
    <row r="49" spans="1:11" x14ac:dyDescent="0.25">
      <c r="A49" s="1">
        <v>8.9</v>
      </c>
      <c r="C49" s="1">
        <v>5.47</v>
      </c>
    </row>
    <row r="50" spans="1:11" x14ac:dyDescent="0.25">
      <c r="A50" s="1">
        <v>6.27</v>
      </c>
      <c r="C50" s="1">
        <v>2.27</v>
      </c>
    </row>
    <row r="51" spans="1:11" x14ac:dyDescent="0.25">
      <c r="A51" s="1">
        <v>5.27</v>
      </c>
      <c r="C51" s="1">
        <v>2.42</v>
      </c>
    </row>
    <row r="54" spans="1:11" x14ac:dyDescent="0.25">
      <c r="A54" s="1" t="s">
        <v>1</v>
      </c>
      <c r="C54" s="1" t="s">
        <v>1</v>
      </c>
      <c r="E54" s="1" t="s">
        <v>1</v>
      </c>
      <c r="G54" s="1" t="s">
        <v>1</v>
      </c>
      <c r="I54" s="1" t="s">
        <v>1</v>
      </c>
      <c r="K54" s="1" t="s">
        <v>1</v>
      </c>
    </row>
    <row r="55" spans="1:11" x14ac:dyDescent="0.25">
      <c r="A55" s="4">
        <f>AVERAGE(A2:A48,A2:A48)</f>
        <v>4.7202127659574469</v>
      </c>
      <c r="C55" s="4">
        <f>AVERAGE(C2:C51)</f>
        <v>2.7162000000000006</v>
      </c>
      <c r="E55" s="4">
        <f>AVERAGE(E2:E48)</f>
        <v>6.8410638297872337</v>
      </c>
      <c r="G55" s="4">
        <f>AVERAGE(G2:G48)</f>
        <v>4.3119148936170211</v>
      </c>
      <c r="I55" s="4">
        <f>AVERAGE(I2:I48)</f>
        <v>5.4988095238095243</v>
      </c>
      <c r="K55" s="4">
        <f>AVERAGE(K2:K48,K2:K48)</f>
        <v>3.5173809523809534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E31C3-912A-4407-97D0-7E374505E9E3}">
  <dimension ref="A1:K75"/>
  <sheetViews>
    <sheetView zoomScale="70" zoomScaleNormal="70" workbookViewId="0">
      <selection activeCell="K1" sqref="K1"/>
    </sheetView>
  </sheetViews>
  <sheetFormatPr defaultColWidth="8.7109375" defaultRowHeight="15" x14ac:dyDescent="0.25"/>
  <cols>
    <col min="1" max="1" width="13.5703125" style="1" customWidth="1"/>
    <col min="2" max="2" width="6.42578125" style="1" customWidth="1"/>
    <col min="3" max="3" width="8.7109375" style="1"/>
    <col min="4" max="4" width="13.28515625" style="1" customWidth="1"/>
    <col min="5" max="5" width="15.7109375" style="1" customWidth="1"/>
    <col min="6" max="6" width="12.5703125" style="1" customWidth="1"/>
    <col min="7" max="8" width="8.7109375" style="1"/>
    <col min="9" max="9" width="11.85546875" style="1" customWidth="1"/>
    <col min="10" max="10" width="8.7109375" style="1"/>
    <col min="11" max="11" width="10.42578125" style="1" customWidth="1"/>
    <col min="12" max="16384" width="8.7109375" style="1"/>
  </cols>
  <sheetData>
    <row r="1" spans="1:11" x14ac:dyDescent="0.25">
      <c r="A1" s="1" t="s">
        <v>0</v>
      </c>
      <c r="C1" s="1" t="s">
        <v>2</v>
      </c>
      <c r="E1" s="1" t="s">
        <v>0</v>
      </c>
      <c r="G1" s="1" t="s">
        <v>2</v>
      </c>
      <c r="I1" s="1" t="s">
        <v>0</v>
      </c>
      <c r="K1" s="1" t="s">
        <v>2</v>
      </c>
    </row>
    <row r="2" spans="1:11" x14ac:dyDescent="0.25">
      <c r="A2" s="1">
        <v>7.71</v>
      </c>
      <c r="C2" s="1">
        <v>3.47</v>
      </c>
      <c r="E2" s="1">
        <v>8.57</v>
      </c>
      <c r="G2" s="1">
        <v>3.01</v>
      </c>
      <c r="I2">
        <v>6.23</v>
      </c>
      <c r="K2">
        <v>2.56</v>
      </c>
    </row>
    <row r="3" spans="1:11" x14ac:dyDescent="0.25">
      <c r="A3" s="1">
        <v>4.78</v>
      </c>
      <c r="C3" s="1">
        <v>1.99</v>
      </c>
      <c r="E3" s="1">
        <v>3.84</v>
      </c>
      <c r="G3" s="1">
        <v>3.94</v>
      </c>
      <c r="I3">
        <v>4.2300000000000004</v>
      </c>
      <c r="K3">
        <v>2.41</v>
      </c>
    </row>
    <row r="4" spans="1:11" x14ac:dyDescent="0.25">
      <c r="A4" s="1">
        <v>5.32</v>
      </c>
      <c r="C4" s="1">
        <v>2.31</v>
      </c>
      <c r="E4" s="1">
        <v>8.33</v>
      </c>
      <c r="G4" s="1">
        <v>2.77</v>
      </c>
      <c r="I4">
        <v>5.26</v>
      </c>
      <c r="K4">
        <v>2.27</v>
      </c>
    </row>
    <row r="5" spans="1:11" x14ac:dyDescent="0.25">
      <c r="A5" s="1">
        <v>4.96</v>
      </c>
      <c r="C5" s="1">
        <v>4.8099999999999996</v>
      </c>
      <c r="E5" s="1">
        <v>10.220000000000001</v>
      </c>
      <c r="G5" s="1">
        <v>3.8</v>
      </c>
      <c r="I5">
        <v>4.2300000000000004</v>
      </c>
      <c r="K5">
        <v>1.72</v>
      </c>
    </row>
    <row r="6" spans="1:11" x14ac:dyDescent="0.25">
      <c r="A6" s="1">
        <v>4.01</v>
      </c>
      <c r="C6" s="1">
        <v>5.78</v>
      </c>
      <c r="E6" s="1">
        <v>5.84</v>
      </c>
      <c r="G6" s="1">
        <v>5.43</v>
      </c>
      <c r="I6">
        <v>3.89</v>
      </c>
      <c r="K6">
        <v>8.7200000000000006</v>
      </c>
    </row>
    <row r="7" spans="1:11" x14ac:dyDescent="0.25">
      <c r="A7" s="1">
        <v>4.07</v>
      </c>
      <c r="C7" s="1">
        <v>4.57</v>
      </c>
      <c r="E7" s="1">
        <v>8.74</v>
      </c>
      <c r="G7" s="1">
        <v>1.5</v>
      </c>
      <c r="I7">
        <v>5.23</v>
      </c>
      <c r="K7">
        <v>5.23</v>
      </c>
    </row>
    <row r="8" spans="1:11" x14ac:dyDescent="0.25">
      <c r="A8" s="1">
        <v>5.8</v>
      </c>
      <c r="C8" s="1">
        <v>2.42</v>
      </c>
      <c r="E8" s="1">
        <v>10.33</v>
      </c>
      <c r="G8" s="1">
        <v>3.98</v>
      </c>
      <c r="I8">
        <v>3.98</v>
      </c>
      <c r="K8">
        <v>2.56</v>
      </c>
    </row>
    <row r="9" spans="1:11" x14ac:dyDescent="0.25">
      <c r="A9" s="1">
        <v>4.59</v>
      </c>
      <c r="C9" s="1">
        <v>1.52</v>
      </c>
      <c r="E9" s="1">
        <v>8.6999999999999993</v>
      </c>
      <c r="G9" s="1">
        <v>3.93</v>
      </c>
      <c r="I9">
        <v>5.72</v>
      </c>
      <c r="K9">
        <v>3.26</v>
      </c>
    </row>
    <row r="10" spans="1:11" x14ac:dyDescent="0.25">
      <c r="A10" s="1">
        <v>8.4</v>
      </c>
      <c r="C10" s="1">
        <v>3.61</v>
      </c>
      <c r="E10" s="1">
        <v>7.32</v>
      </c>
      <c r="G10" s="1">
        <v>3.8</v>
      </c>
      <c r="I10">
        <v>3.15</v>
      </c>
      <c r="K10">
        <v>2.14</v>
      </c>
    </row>
    <row r="11" spans="1:11" x14ac:dyDescent="0.25">
      <c r="A11" s="1">
        <v>5.9</v>
      </c>
      <c r="C11" s="1">
        <v>5.47</v>
      </c>
      <c r="E11" s="1">
        <v>7.75</v>
      </c>
      <c r="G11" s="1">
        <v>7.1</v>
      </c>
      <c r="I11">
        <v>4.04</v>
      </c>
      <c r="K11">
        <v>2.58</v>
      </c>
    </row>
    <row r="12" spans="1:11" x14ac:dyDescent="0.25">
      <c r="A12" s="1">
        <v>4.54</v>
      </c>
      <c r="C12" s="1">
        <v>2.99</v>
      </c>
      <c r="E12" s="1">
        <v>7.76</v>
      </c>
      <c r="G12" s="1">
        <v>3.98</v>
      </c>
      <c r="I12">
        <v>3.85</v>
      </c>
      <c r="K12">
        <v>3.12</v>
      </c>
    </row>
    <row r="13" spans="1:11" x14ac:dyDescent="0.25">
      <c r="A13" s="1">
        <v>2.68</v>
      </c>
      <c r="C13" s="1">
        <v>2.5299999999999998</v>
      </c>
      <c r="E13" s="1">
        <v>4.92</v>
      </c>
      <c r="G13" s="1">
        <v>4.05</v>
      </c>
      <c r="I13">
        <v>8.1999999999999993</v>
      </c>
      <c r="K13">
        <v>6.25</v>
      </c>
    </row>
    <row r="14" spans="1:11" x14ac:dyDescent="0.25">
      <c r="A14" s="1">
        <v>3.9</v>
      </c>
      <c r="C14" s="1">
        <v>2.82</v>
      </c>
      <c r="E14" s="1">
        <v>5.68</v>
      </c>
      <c r="G14" s="1">
        <v>2.31</v>
      </c>
      <c r="I14">
        <v>5.45</v>
      </c>
      <c r="K14">
        <v>4.2300000000000004</v>
      </c>
    </row>
    <row r="15" spans="1:11" x14ac:dyDescent="0.25">
      <c r="A15" s="1">
        <v>7.63</v>
      </c>
      <c r="C15" s="1">
        <v>1.18</v>
      </c>
      <c r="E15" s="1">
        <v>6.78</v>
      </c>
      <c r="G15" s="1">
        <v>4.3099999999999996</v>
      </c>
      <c r="I15">
        <v>4.99</v>
      </c>
      <c r="K15">
        <v>2.36</v>
      </c>
    </row>
    <row r="16" spans="1:11" x14ac:dyDescent="0.25">
      <c r="A16" s="1">
        <v>4.5599999999999996</v>
      </c>
      <c r="C16" s="1">
        <v>2.84</v>
      </c>
      <c r="E16" s="1">
        <v>7.2</v>
      </c>
      <c r="G16" s="1">
        <v>5.03</v>
      </c>
      <c r="I16">
        <v>7.02</v>
      </c>
      <c r="K16">
        <v>5.24</v>
      </c>
    </row>
    <row r="17" spans="1:11" x14ac:dyDescent="0.25">
      <c r="A17" s="1">
        <v>5.64</v>
      </c>
      <c r="C17" s="1">
        <v>1.62</v>
      </c>
      <c r="E17" s="1">
        <v>5.43</v>
      </c>
      <c r="G17" s="1">
        <v>1.61</v>
      </c>
      <c r="I17">
        <v>3.46</v>
      </c>
      <c r="K17">
        <v>3.15</v>
      </c>
    </row>
    <row r="18" spans="1:11" x14ac:dyDescent="0.25">
      <c r="A18" s="1">
        <v>6.58</v>
      </c>
      <c r="C18" s="1">
        <v>3.6</v>
      </c>
      <c r="E18" s="1">
        <v>5.92</v>
      </c>
      <c r="G18" s="1">
        <v>1.79</v>
      </c>
      <c r="I18">
        <v>8.84</v>
      </c>
      <c r="K18">
        <v>2.58</v>
      </c>
    </row>
    <row r="19" spans="1:11" x14ac:dyDescent="0.25">
      <c r="A19" s="1">
        <v>4.4800000000000004</v>
      </c>
      <c r="C19" s="1">
        <v>2.1800000000000002</v>
      </c>
      <c r="E19" s="1">
        <v>7.25</v>
      </c>
      <c r="G19" s="1">
        <v>4.3899999999999997</v>
      </c>
      <c r="I19">
        <v>4.2300000000000004</v>
      </c>
      <c r="K19">
        <v>3.25</v>
      </c>
    </row>
    <row r="20" spans="1:11" x14ac:dyDescent="0.25">
      <c r="A20" s="1">
        <v>4.08</v>
      </c>
      <c r="C20" s="1">
        <v>2.42</v>
      </c>
      <c r="E20" s="1">
        <v>8.33</v>
      </c>
      <c r="G20" s="1">
        <v>6.16</v>
      </c>
      <c r="I20">
        <v>6.83</v>
      </c>
      <c r="K20">
        <v>3.14</v>
      </c>
    </row>
    <row r="21" spans="1:11" x14ac:dyDescent="0.25">
      <c r="A21" s="1">
        <v>5.45</v>
      </c>
      <c r="C21" s="1">
        <v>1.35</v>
      </c>
      <c r="E21" s="1">
        <v>5.2</v>
      </c>
      <c r="G21" s="1">
        <v>7.23</v>
      </c>
      <c r="I21">
        <v>3.65</v>
      </c>
      <c r="K21">
        <v>2.23</v>
      </c>
    </row>
    <row r="22" spans="1:11" x14ac:dyDescent="0.25">
      <c r="A22" s="1">
        <v>5.46</v>
      </c>
      <c r="C22" s="1">
        <v>2.95</v>
      </c>
      <c r="E22" s="1">
        <v>8.6</v>
      </c>
      <c r="G22" s="1">
        <v>4.42</v>
      </c>
      <c r="I22">
        <v>4.84</v>
      </c>
      <c r="K22">
        <v>2.56</v>
      </c>
    </row>
    <row r="23" spans="1:11" x14ac:dyDescent="0.25">
      <c r="A23" s="1">
        <v>2.85</v>
      </c>
      <c r="C23" s="1">
        <v>1.54</v>
      </c>
      <c r="E23" s="1">
        <v>8.82</v>
      </c>
      <c r="G23" s="1">
        <v>5.66</v>
      </c>
      <c r="I23">
        <v>4.46</v>
      </c>
      <c r="K23">
        <v>3.12</v>
      </c>
    </row>
    <row r="24" spans="1:11" x14ac:dyDescent="0.25">
      <c r="A24" s="1">
        <v>4.46</v>
      </c>
      <c r="C24" s="1">
        <v>1.58</v>
      </c>
      <c r="E24" s="1">
        <v>7.43</v>
      </c>
      <c r="G24" s="1">
        <v>5.25</v>
      </c>
      <c r="I24">
        <v>4.66</v>
      </c>
      <c r="K24">
        <v>3.12</v>
      </c>
    </row>
    <row r="25" spans="1:11" x14ac:dyDescent="0.25">
      <c r="A25" s="1">
        <v>9.02</v>
      </c>
      <c r="C25" s="1">
        <v>8.25</v>
      </c>
      <c r="E25" s="1">
        <v>8.34</v>
      </c>
      <c r="G25" s="1">
        <v>4.88</v>
      </c>
      <c r="I25">
        <v>5.19</v>
      </c>
      <c r="K25">
        <v>3.14</v>
      </c>
    </row>
    <row r="26" spans="1:11" x14ac:dyDescent="0.25">
      <c r="A26" s="1">
        <v>10.93</v>
      </c>
      <c r="C26" s="1">
        <v>5.78</v>
      </c>
      <c r="E26" s="1">
        <v>7.68</v>
      </c>
      <c r="G26" s="1">
        <v>4.5599999999999996</v>
      </c>
      <c r="I26">
        <v>8.2899999999999991</v>
      </c>
      <c r="K26">
        <v>6.28</v>
      </c>
    </row>
    <row r="27" spans="1:11" x14ac:dyDescent="0.25">
      <c r="A27" s="1">
        <v>3.81</v>
      </c>
      <c r="C27" s="1">
        <v>2.82</v>
      </c>
      <c r="E27" s="1">
        <v>5.24</v>
      </c>
      <c r="G27" s="1">
        <v>3.19</v>
      </c>
      <c r="I27">
        <v>4.92</v>
      </c>
      <c r="K27">
        <v>2.14</v>
      </c>
    </row>
    <row r="28" spans="1:11" x14ac:dyDescent="0.25">
      <c r="A28" s="1">
        <v>2.65</v>
      </c>
      <c r="C28" s="1">
        <v>1.18</v>
      </c>
      <c r="E28" s="1">
        <v>9.0399999999999991</v>
      </c>
      <c r="G28" s="1">
        <v>1.65</v>
      </c>
      <c r="I28">
        <v>4.91</v>
      </c>
      <c r="K28">
        <v>3.28</v>
      </c>
    </row>
    <row r="29" spans="1:11" x14ac:dyDescent="0.25">
      <c r="A29" s="1">
        <v>2.5099999999999998</v>
      </c>
      <c r="C29" s="1">
        <v>2.84</v>
      </c>
      <c r="E29" s="1">
        <v>4.92</v>
      </c>
      <c r="G29" s="1">
        <v>2.41</v>
      </c>
      <c r="I29">
        <v>8.0399999999999991</v>
      </c>
      <c r="K29">
        <v>4.16</v>
      </c>
    </row>
    <row r="30" spans="1:11" x14ac:dyDescent="0.25">
      <c r="A30" s="1">
        <v>4.32</v>
      </c>
      <c r="C30" s="1">
        <v>4.58</v>
      </c>
      <c r="E30" s="1">
        <v>8.5399999999999991</v>
      </c>
      <c r="G30" s="1">
        <v>4.25</v>
      </c>
      <c r="I30">
        <v>4.26</v>
      </c>
      <c r="K30">
        <v>2.33</v>
      </c>
    </row>
    <row r="31" spans="1:11" x14ac:dyDescent="0.25">
      <c r="A31" s="1">
        <v>4.4800000000000004</v>
      </c>
      <c r="C31" s="1">
        <v>3.6</v>
      </c>
      <c r="E31" s="1">
        <v>6.78</v>
      </c>
      <c r="G31" s="1">
        <v>4.0999999999999996</v>
      </c>
      <c r="I31">
        <v>7.41</v>
      </c>
      <c r="K31">
        <v>2.36</v>
      </c>
    </row>
    <row r="32" spans="1:11" x14ac:dyDescent="0.25">
      <c r="A32" s="1">
        <v>7.43</v>
      </c>
      <c r="C32" s="1">
        <v>2.1800000000000002</v>
      </c>
      <c r="E32" s="1">
        <v>7.2</v>
      </c>
      <c r="G32" s="1">
        <v>5.33</v>
      </c>
      <c r="I32">
        <v>6.69</v>
      </c>
      <c r="K32">
        <v>3.47</v>
      </c>
    </row>
    <row r="33" spans="1:11" x14ac:dyDescent="0.25">
      <c r="A33" s="1">
        <v>6.03</v>
      </c>
      <c r="C33" s="1">
        <v>2.42</v>
      </c>
      <c r="E33" s="1">
        <v>5.43</v>
      </c>
      <c r="G33" s="1">
        <v>4.05</v>
      </c>
      <c r="I33">
        <v>5.23</v>
      </c>
      <c r="K33">
        <v>4.12</v>
      </c>
    </row>
    <row r="34" spans="1:11" x14ac:dyDescent="0.25">
      <c r="A34" s="1">
        <v>6.47</v>
      </c>
      <c r="C34" s="1">
        <v>3.47</v>
      </c>
      <c r="E34" s="1">
        <v>5.92</v>
      </c>
      <c r="G34" s="1">
        <v>3.25</v>
      </c>
      <c r="I34">
        <v>5.67</v>
      </c>
      <c r="K34">
        <v>1.25</v>
      </c>
    </row>
    <row r="35" spans="1:11" x14ac:dyDescent="0.25">
      <c r="A35" s="1">
        <v>7.85</v>
      </c>
      <c r="C35" s="1">
        <v>2.95</v>
      </c>
      <c r="E35" s="1">
        <v>7.25</v>
      </c>
      <c r="G35" s="1">
        <v>5.24</v>
      </c>
      <c r="I35">
        <v>6.23</v>
      </c>
      <c r="K35">
        <v>1.25</v>
      </c>
    </row>
    <row r="36" spans="1:11" x14ac:dyDescent="0.25">
      <c r="A36" s="1">
        <v>4.91</v>
      </c>
      <c r="C36" s="1">
        <v>2.48</v>
      </c>
      <c r="E36" s="1">
        <v>5.68</v>
      </c>
      <c r="G36" s="1">
        <v>5.0999999999999996</v>
      </c>
      <c r="I36">
        <v>4.5599999999999996</v>
      </c>
      <c r="K36">
        <v>2.89</v>
      </c>
    </row>
    <row r="37" spans="1:11" x14ac:dyDescent="0.25">
      <c r="A37" s="1">
        <v>3.09</v>
      </c>
      <c r="C37" s="1">
        <v>4.25</v>
      </c>
      <c r="E37" s="1">
        <v>6.25</v>
      </c>
      <c r="G37" s="1">
        <v>2.58</v>
      </c>
      <c r="I37">
        <v>5.69</v>
      </c>
      <c r="K37">
        <v>2.14</v>
      </c>
    </row>
    <row r="38" spans="1:11" x14ac:dyDescent="0.25">
      <c r="A38" s="1">
        <v>8.7799999999999994</v>
      </c>
      <c r="C38" s="1">
        <v>5.68</v>
      </c>
      <c r="E38" s="1">
        <v>7.45</v>
      </c>
      <c r="G38" s="1">
        <v>6.58</v>
      </c>
      <c r="I38">
        <v>5.78</v>
      </c>
      <c r="K38">
        <v>3.56</v>
      </c>
    </row>
    <row r="39" spans="1:11" x14ac:dyDescent="0.25">
      <c r="A39" s="1">
        <v>7.76</v>
      </c>
      <c r="C39" s="1">
        <v>3.89</v>
      </c>
      <c r="E39" s="4">
        <v>3.9249999999999998</v>
      </c>
      <c r="F39" s="4"/>
      <c r="G39" s="4">
        <v>3.9749999999999996</v>
      </c>
      <c r="I39">
        <v>6.25</v>
      </c>
      <c r="K39">
        <v>2.58</v>
      </c>
    </row>
    <row r="40" spans="1:11" x14ac:dyDescent="0.25">
      <c r="A40" s="1">
        <v>3.81</v>
      </c>
      <c r="C40" s="1">
        <v>2.14</v>
      </c>
      <c r="E40" s="4">
        <v>7.51</v>
      </c>
      <c r="F40" s="4"/>
      <c r="G40" s="4">
        <v>3.24</v>
      </c>
      <c r="I40">
        <v>5.83</v>
      </c>
      <c r="K40">
        <v>3.45</v>
      </c>
    </row>
    <row r="41" spans="1:11" x14ac:dyDescent="0.25">
      <c r="A41" s="1">
        <v>2.65</v>
      </c>
      <c r="C41" s="1">
        <v>2.4900000000000002</v>
      </c>
      <c r="E41" s="4">
        <v>7.8550000000000004</v>
      </c>
      <c r="F41" s="4"/>
      <c r="G41" s="4">
        <v>4.8</v>
      </c>
      <c r="I41">
        <v>3.95</v>
      </c>
      <c r="K41">
        <v>2.77</v>
      </c>
    </row>
    <row r="42" spans="1:11" x14ac:dyDescent="0.25">
      <c r="A42" s="1">
        <v>2.5099999999999998</v>
      </c>
      <c r="C42" s="1">
        <v>1.56</v>
      </c>
      <c r="E42" s="4">
        <v>7.8450000000000006</v>
      </c>
      <c r="F42" s="4"/>
      <c r="G42" s="4">
        <v>3.3</v>
      </c>
      <c r="I42">
        <v>4.49</v>
      </c>
      <c r="K42">
        <v>2.54</v>
      </c>
    </row>
    <row r="43" spans="1:11" x14ac:dyDescent="0.25">
      <c r="A43" s="1">
        <v>4.32</v>
      </c>
      <c r="C43" s="1">
        <v>2.3199999999999998</v>
      </c>
      <c r="E43" s="4">
        <v>8.0350000000000001</v>
      </c>
      <c r="F43" s="4"/>
      <c r="G43" s="4">
        <v>3.4299999999999997</v>
      </c>
      <c r="I43">
        <v>2.56</v>
      </c>
      <c r="K43">
        <v>1.25</v>
      </c>
    </row>
    <row r="44" spans="1:11" x14ac:dyDescent="0.25">
      <c r="A44" s="1">
        <v>4.4800000000000004</v>
      </c>
      <c r="C44" s="1">
        <v>3.33</v>
      </c>
      <c r="E44" s="4">
        <v>7.3149999999999995</v>
      </c>
      <c r="F44" s="4"/>
      <c r="G44" s="4">
        <v>4.25</v>
      </c>
      <c r="I44">
        <v>2.41</v>
      </c>
      <c r="K44">
        <v>2.56</v>
      </c>
    </row>
    <row r="45" spans="1:11" x14ac:dyDescent="0.25">
      <c r="A45" s="1">
        <v>7.43</v>
      </c>
      <c r="C45" s="1">
        <v>4.78</v>
      </c>
      <c r="E45" s="4">
        <v>9.56</v>
      </c>
      <c r="F45" s="4"/>
      <c r="G45" s="4">
        <v>4.13</v>
      </c>
      <c r="I45">
        <v>2.27</v>
      </c>
      <c r="K45">
        <v>3.41</v>
      </c>
    </row>
    <row r="46" spans="1:11" x14ac:dyDescent="0.25">
      <c r="A46" s="1">
        <v>6.03</v>
      </c>
      <c r="C46" s="1">
        <v>6.58</v>
      </c>
      <c r="E46" s="4">
        <v>6.42</v>
      </c>
      <c r="F46" s="4"/>
      <c r="G46" s="4">
        <v>5.5950000000000006</v>
      </c>
      <c r="I46">
        <v>5.68</v>
      </c>
      <c r="K46">
        <v>4.2300000000000004</v>
      </c>
    </row>
    <row r="47" spans="1:11" x14ac:dyDescent="0.25">
      <c r="A47" s="1">
        <v>5.64</v>
      </c>
      <c r="C47" s="1">
        <v>4.57</v>
      </c>
      <c r="E47" s="4">
        <v>9.3699999999999992</v>
      </c>
      <c r="F47" s="4"/>
      <c r="G47" s="4">
        <v>3.25</v>
      </c>
      <c r="I47">
        <v>8.7200000000000006</v>
      </c>
      <c r="K47">
        <v>4.2300000000000004</v>
      </c>
    </row>
    <row r="48" spans="1:11" x14ac:dyDescent="0.25">
      <c r="A48" s="1">
        <v>7.25</v>
      </c>
      <c r="C48" s="1">
        <v>3.47</v>
      </c>
      <c r="E48" s="4">
        <v>6.74</v>
      </c>
      <c r="F48" s="4"/>
      <c r="G48" s="4">
        <v>3.58</v>
      </c>
      <c r="I48">
        <v>5.5</v>
      </c>
      <c r="K48">
        <v>3.28</v>
      </c>
    </row>
    <row r="49" spans="1:11" x14ac:dyDescent="0.25">
      <c r="A49" s="4">
        <v>5.7275</v>
      </c>
      <c r="B49" s="4"/>
      <c r="C49" s="4">
        <v>3.14</v>
      </c>
      <c r="E49" s="4">
        <v>7.41</v>
      </c>
      <c r="F49" s="4"/>
      <c r="G49" s="4">
        <v>3.34</v>
      </c>
      <c r="I49">
        <v>5.04</v>
      </c>
      <c r="K49">
        <v>2.25</v>
      </c>
    </row>
    <row r="50" spans="1:11" x14ac:dyDescent="0.25">
      <c r="A50" s="4">
        <v>5.3487499999999999</v>
      </c>
      <c r="B50" s="4"/>
      <c r="C50" s="4">
        <v>3.68</v>
      </c>
      <c r="E50" s="4">
        <v>7.0250000000000004</v>
      </c>
      <c r="F50" s="4"/>
      <c r="G50" s="4">
        <v>5.3599999999999994</v>
      </c>
      <c r="I50">
        <v>7.05</v>
      </c>
      <c r="K50">
        <v>5.64</v>
      </c>
    </row>
    <row r="51" spans="1:11" x14ac:dyDescent="0.25">
      <c r="A51" s="4">
        <v>4.4325000000000001</v>
      </c>
      <c r="B51" s="4"/>
      <c r="C51" s="4">
        <v>2.6175000000000002</v>
      </c>
      <c r="E51" s="4">
        <v>7.5049999999999999</v>
      </c>
      <c r="F51" s="4"/>
      <c r="G51" s="4">
        <v>5.585</v>
      </c>
      <c r="I51">
        <v>5.14</v>
      </c>
      <c r="K51">
        <v>3.14</v>
      </c>
    </row>
    <row r="52" spans="1:11" x14ac:dyDescent="0.25">
      <c r="A52" s="4">
        <v>6.74</v>
      </c>
      <c r="B52" s="4"/>
      <c r="C52" s="4">
        <v>2.7524999999999999</v>
      </c>
      <c r="E52" s="4">
        <v>6.2850000000000001</v>
      </c>
      <c r="F52" s="4"/>
      <c r="G52" s="4">
        <v>4.085</v>
      </c>
      <c r="I52">
        <v>9.57</v>
      </c>
      <c r="K52">
        <v>3.1</v>
      </c>
    </row>
    <row r="53" spans="1:11" x14ac:dyDescent="0.25">
      <c r="A53" s="4">
        <v>6.7062499999999989</v>
      </c>
      <c r="B53" s="4"/>
      <c r="C53" s="4">
        <v>3.5199999999999996</v>
      </c>
      <c r="E53" s="4">
        <v>5.9</v>
      </c>
      <c r="F53" s="4"/>
      <c r="G53" s="4">
        <v>3.25</v>
      </c>
      <c r="I53">
        <v>4.45</v>
      </c>
      <c r="K53">
        <v>1.88</v>
      </c>
    </row>
    <row r="54" spans="1:11" x14ac:dyDescent="0.25">
      <c r="A54" s="4">
        <v>5.0587499999999999</v>
      </c>
      <c r="B54" s="4"/>
      <c r="C54" s="4">
        <v>2.8200000000000003</v>
      </c>
      <c r="E54" s="4">
        <v>4.54</v>
      </c>
      <c r="F54" s="4"/>
      <c r="G54" s="4">
        <v>3.12</v>
      </c>
      <c r="I54">
        <v>2.64</v>
      </c>
      <c r="K54">
        <v>1.25</v>
      </c>
    </row>
    <row r="55" spans="1:11" x14ac:dyDescent="0.25">
      <c r="A55" s="4">
        <v>5.463750000000001</v>
      </c>
      <c r="B55" s="4"/>
      <c r="C55" s="4">
        <v>2.7075</v>
      </c>
      <c r="E55" s="4">
        <v>5.0650000000000004</v>
      </c>
      <c r="F55" s="4"/>
      <c r="G55" s="4">
        <v>2.9849999999999999</v>
      </c>
      <c r="I55">
        <v>2.23</v>
      </c>
      <c r="K55">
        <v>1.17</v>
      </c>
    </row>
    <row r="56" spans="1:11" x14ac:dyDescent="0.25">
      <c r="A56" s="4">
        <v>5.6150000000000002</v>
      </c>
      <c r="B56" s="4"/>
      <c r="C56" s="4">
        <v>2.8450000000000002</v>
      </c>
      <c r="E56" s="4">
        <v>6.8100000000000005</v>
      </c>
      <c r="F56" s="4"/>
      <c r="G56" s="4">
        <v>3.02</v>
      </c>
      <c r="I56">
        <v>4.32</v>
      </c>
      <c r="K56">
        <v>2.4700000000000002</v>
      </c>
    </row>
    <row r="57" spans="1:11" x14ac:dyDescent="0.25">
      <c r="A57" s="4">
        <v>4.2862499999999999</v>
      </c>
      <c r="B57" s="4"/>
      <c r="C57" s="4">
        <v>3.3425000000000002</v>
      </c>
      <c r="E57" s="4">
        <v>5.28</v>
      </c>
      <c r="F57" s="4"/>
      <c r="G57" s="4">
        <v>2.96</v>
      </c>
      <c r="I57">
        <v>5.68</v>
      </c>
      <c r="K57">
        <v>2.4700000000000002</v>
      </c>
    </row>
    <row r="58" spans="1:11" x14ac:dyDescent="0.25">
      <c r="A58" s="4">
        <v>5.5849999999999991</v>
      </c>
      <c r="B58" s="4"/>
      <c r="C58" s="4">
        <v>4.25</v>
      </c>
      <c r="E58" s="4">
        <v>4.5599999999999996</v>
      </c>
      <c r="F58" s="4"/>
      <c r="G58" s="4">
        <v>2.915</v>
      </c>
      <c r="I58">
        <v>7.56</v>
      </c>
      <c r="K58">
        <v>3.45</v>
      </c>
    </row>
    <row r="59" spans="1:11" x14ac:dyDescent="0.25">
      <c r="A59" s="4">
        <v>5.37</v>
      </c>
      <c r="B59" s="4"/>
      <c r="C59" s="4">
        <v>3.1725000000000003</v>
      </c>
      <c r="E59" s="4">
        <v>5.64</v>
      </c>
      <c r="F59" s="4"/>
      <c r="G59" s="4">
        <v>3.0700000000000003</v>
      </c>
      <c r="I59">
        <v>4.2699999999999996</v>
      </c>
      <c r="K59">
        <v>1.47</v>
      </c>
    </row>
    <row r="60" spans="1:11" x14ac:dyDescent="0.25">
      <c r="A60" s="4">
        <v>4.21875</v>
      </c>
      <c r="B60" s="4"/>
      <c r="C60" s="4">
        <v>3.25</v>
      </c>
      <c r="E60" s="4">
        <v>6.58</v>
      </c>
      <c r="F60" s="4"/>
      <c r="G60" s="4">
        <v>3.875</v>
      </c>
      <c r="I60">
        <v>8.4</v>
      </c>
      <c r="K60">
        <v>4.2699999999999996</v>
      </c>
    </row>
    <row r="61" spans="1:11" x14ac:dyDescent="0.25">
      <c r="A61" s="4">
        <v>4.1174999999999997</v>
      </c>
      <c r="B61" s="4"/>
      <c r="C61" s="4">
        <v>3.55</v>
      </c>
      <c r="E61" s="4">
        <v>4.4800000000000004</v>
      </c>
      <c r="F61" s="4"/>
      <c r="G61" s="4">
        <v>3.375</v>
      </c>
      <c r="K61"/>
    </row>
    <row r="62" spans="1:11" x14ac:dyDescent="0.25">
      <c r="A62" s="4">
        <v>5.0987500000000008</v>
      </c>
      <c r="B62" s="4"/>
      <c r="C62" s="4">
        <v>3.25</v>
      </c>
      <c r="E62" s="4">
        <v>8.58</v>
      </c>
      <c r="F62" s="4"/>
      <c r="G62" s="4">
        <v>2.395</v>
      </c>
      <c r="K62"/>
    </row>
    <row r="63" spans="1:11" x14ac:dyDescent="0.25">
      <c r="A63" s="4">
        <v>5.1487499999999997</v>
      </c>
      <c r="B63" s="4"/>
      <c r="C63" s="4">
        <v>3.9749999999999996</v>
      </c>
      <c r="E63" s="4">
        <v>5.45</v>
      </c>
      <c r="F63" s="4"/>
      <c r="G63" s="4">
        <v>5.03</v>
      </c>
      <c r="K63"/>
    </row>
    <row r="64" spans="1:11" x14ac:dyDescent="0.25">
      <c r="A64" s="4">
        <v>6.25</v>
      </c>
      <c r="B64" s="4"/>
      <c r="C64" s="4">
        <v>3.24</v>
      </c>
      <c r="E64" s="4">
        <v>5.46</v>
      </c>
      <c r="F64" s="4"/>
      <c r="G64" s="4">
        <v>3.25</v>
      </c>
      <c r="K64"/>
    </row>
    <row r="65" spans="1:11" x14ac:dyDescent="0.25">
      <c r="E65" s="4">
        <v>8.25</v>
      </c>
      <c r="F65" s="4"/>
      <c r="G65" s="4">
        <v>5.25</v>
      </c>
      <c r="K65"/>
    </row>
    <row r="66" spans="1:11" x14ac:dyDescent="0.25">
      <c r="E66" s="4">
        <v>4.46</v>
      </c>
      <c r="F66" s="4"/>
      <c r="G66" s="4">
        <v>4.3899999999999997</v>
      </c>
      <c r="K66"/>
    </row>
    <row r="67" spans="1:11" x14ac:dyDescent="0.25">
      <c r="K67"/>
    </row>
    <row r="68" spans="1:11" x14ac:dyDescent="0.25">
      <c r="K68"/>
    </row>
    <row r="69" spans="1:11" x14ac:dyDescent="0.25">
      <c r="K69"/>
    </row>
    <row r="74" spans="1:11" x14ac:dyDescent="0.25">
      <c r="A74" s="1" t="s">
        <v>1</v>
      </c>
      <c r="C74" s="1" t="s">
        <v>1</v>
      </c>
      <c r="E74" s="1" t="s">
        <v>1</v>
      </c>
      <c r="G74" s="1" t="s">
        <v>1</v>
      </c>
      <c r="I74" s="1" t="s">
        <v>1</v>
      </c>
      <c r="K74" s="1" t="s">
        <v>1</v>
      </c>
    </row>
    <row r="75" spans="1:11" x14ac:dyDescent="0.25">
      <c r="A75" s="4">
        <f>AVERAGE(A2:A64,A2:A48)</f>
        <v>5.3562499999999957</v>
      </c>
      <c r="C75" s="4">
        <f>AVERAGE(C2:C64)</f>
        <v>3.258293650793652</v>
      </c>
      <c r="E75" s="4">
        <f>AVERAGE(E2:E66,E2:E48)</f>
        <v>7.033839285714282</v>
      </c>
      <c r="G75" s="4">
        <f>AVERAGE(G2:G66,G2:G48)</f>
        <v>4.0320982142857176</v>
      </c>
      <c r="I75" s="4">
        <f>AVERAGE(I2:I60)</f>
        <v>5.3105084745762694</v>
      </c>
      <c r="K75" s="4">
        <f>AVERAGE(K2:K60,K2:K48)</f>
        <v>3.1462264150943384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8233C-D5F8-4359-BFDD-80D2E802A8C3}">
  <dimension ref="A1:K74"/>
  <sheetViews>
    <sheetView zoomScale="70" zoomScaleNormal="70" workbookViewId="0">
      <selection activeCell="K1" sqref="K1"/>
    </sheetView>
  </sheetViews>
  <sheetFormatPr defaultColWidth="8.7109375" defaultRowHeight="15" x14ac:dyDescent="0.25"/>
  <cols>
    <col min="1" max="1" width="21" style="1" customWidth="1"/>
    <col min="2" max="2" width="3.85546875" style="1" customWidth="1"/>
    <col min="3" max="3" width="15.5703125" style="1" customWidth="1"/>
    <col min="4" max="4" width="10.5703125" style="1" customWidth="1"/>
    <col min="5" max="5" width="12.5703125" style="1" customWidth="1"/>
    <col min="6" max="6" width="5.140625" style="1" customWidth="1"/>
    <col min="7" max="7" width="14.140625" style="1" customWidth="1"/>
    <col min="8" max="8" width="8.7109375" style="1"/>
    <col min="9" max="9" width="12.42578125" style="1" customWidth="1"/>
    <col min="10" max="10" width="8.7109375" style="1"/>
    <col min="11" max="11" width="12.85546875" style="1" customWidth="1"/>
    <col min="12" max="16384" width="8.7109375" style="1"/>
  </cols>
  <sheetData>
    <row r="1" spans="1:11" x14ac:dyDescent="0.25">
      <c r="A1" s="1" t="s">
        <v>0</v>
      </c>
      <c r="C1" s="1" t="s">
        <v>2</v>
      </c>
      <c r="E1" s="1" t="s">
        <v>0</v>
      </c>
      <c r="G1" s="1" t="s">
        <v>2</v>
      </c>
      <c r="I1" s="1" t="s">
        <v>0</v>
      </c>
      <c r="K1" s="1" t="s">
        <v>2</v>
      </c>
    </row>
    <row r="2" spans="1:11" x14ac:dyDescent="0.25">
      <c r="A2" s="1">
        <v>7.14</v>
      </c>
      <c r="C2" s="1">
        <v>4.87</v>
      </c>
      <c r="E2" s="1">
        <v>6.33</v>
      </c>
      <c r="G2" s="1">
        <v>4.29</v>
      </c>
      <c r="I2" s="1">
        <v>6.45</v>
      </c>
      <c r="K2">
        <v>3.89</v>
      </c>
    </row>
    <row r="3" spans="1:11" x14ac:dyDescent="0.25">
      <c r="A3" s="1">
        <v>8.98</v>
      </c>
      <c r="C3" s="1">
        <v>5.77</v>
      </c>
      <c r="E3" s="1">
        <v>5.08</v>
      </c>
      <c r="G3" s="1">
        <v>1.19</v>
      </c>
      <c r="I3" s="1">
        <v>5.14</v>
      </c>
      <c r="K3">
        <v>2.54</v>
      </c>
    </row>
    <row r="4" spans="1:11" x14ac:dyDescent="0.25">
      <c r="A4" s="1">
        <v>7.38</v>
      </c>
      <c r="C4" s="1">
        <v>5.24</v>
      </c>
      <c r="E4" s="1">
        <v>5.77</v>
      </c>
      <c r="G4" s="1">
        <v>1.71</v>
      </c>
      <c r="I4" s="1">
        <v>10.45</v>
      </c>
      <c r="K4">
        <v>3.2</v>
      </c>
    </row>
    <row r="5" spans="1:11" x14ac:dyDescent="0.25">
      <c r="A5" s="1">
        <v>7.33</v>
      </c>
      <c r="C5" s="1">
        <v>1.03</v>
      </c>
      <c r="E5" s="1">
        <v>4.8600000000000003</v>
      </c>
      <c r="G5" s="1">
        <v>3.78</v>
      </c>
      <c r="I5" s="1">
        <v>9.4700000000000006</v>
      </c>
      <c r="K5">
        <v>3.47</v>
      </c>
    </row>
    <row r="6" spans="1:11" x14ac:dyDescent="0.25">
      <c r="A6" s="1">
        <v>7.71</v>
      </c>
      <c r="C6" s="1">
        <v>6.61</v>
      </c>
      <c r="E6" s="1">
        <v>6.6</v>
      </c>
      <c r="G6" s="1">
        <v>6.2</v>
      </c>
      <c r="I6" s="1">
        <v>6.25</v>
      </c>
      <c r="K6">
        <v>3.25</v>
      </c>
    </row>
    <row r="7" spans="1:11" x14ac:dyDescent="0.25">
      <c r="A7" s="1">
        <v>7.92</v>
      </c>
      <c r="C7" s="1">
        <v>6.79</v>
      </c>
      <c r="E7" s="1">
        <v>6.19</v>
      </c>
      <c r="G7" s="1">
        <v>5.99</v>
      </c>
      <c r="I7" s="1">
        <v>5.48</v>
      </c>
      <c r="K7">
        <v>5.47</v>
      </c>
    </row>
    <row r="8" spans="1:11" x14ac:dyDescent="0.25">
      <c r="A8" s="1">
        <v>9.65</v>
      </c>
      <c r="C8" s="1">
        <v>1.99</v>
      </c>
      <c r="E8" s="1">
        <v>6.14</v>
      </c>
      <c r="G8" s="1">
        <v>4.12</v>
      </c>
      <c r="I8" s="1">
        <v>6.25</v>
      </c>
      <c r="K8">
        <v>4.96</v>
      </c>
    </row>
    <row r="9" spans="1:11" x14ac:dyDescent="0.25">
      <c r="A9" s="1">
        <v>11.11</v>
      </c>
      <c r="C9" s="1">
        <v>2.98</v>
      </c>
      <c r="E9" s="1">
        <v>5.29</v>
      </c>
      <c r="G9" s="1">
        <v>2.57</v>
      </c>
      <c r="I9" s="1">
        <v>10.24</v>
      </c>
      <c r="K9">
        <v>3.25</v>
      </c>
    </row>
    <row r="10" spans="1:11" x14ac:dyDescent="0.25">
      <c r="A10" s="1">
        <v>6.22</v>
      </c>
      <c r="C10" s="1">
        <v>3.06</v>
      </c>
      <c r="E10" s="1">
        <v>2.66</v>
      </c>
      <c r="G10" s="1">
        <v>5.21</v>
      </c>
      <c r="I10" s="1">
        <v>6.47</v>
      </c>
      <c r="K10">
        <v>4.58</v>
      </c>
    </row>
    <row r="11" spans="1:11" x14ac:dyDescent="0.25">
      <c r="A11" s="1">
        <v>10.68</v>
      </c>
      <c r="C11" s="1">
        <v>3.45</v>
      </c>
      <c r="E11" s="1">
        <v>3.88</v>
      </c>
      <c r="G11" s="1">
        <v>4.3499999999999996</v>
      </c>
      <c r="I11" s="1">
        <v>8.25</v>
      </c>
      <c r="K11">
        <v>4.1900000000000004</v>
      </c>
    </row>
    <row r="12" spans="1:11" x14ac:dyDescent="0.25">
      <c r="A12" s="1">
        <v>9.93</v>
      </c>
      <c r="C12" s="1">
        <v>5.17</v>
      </c>
      <c r="E12" s="1">
        <v>4.99</v>
      </c>
      <c r="G12" s="1">
        <v>4.1500000000000004</v>
      </c>
      <c r="I12" s="1">
        <v>4.97</v>
      </c>
      <c r="K12">
        <v>1.28</v>
      </c>
    </row>
    <row r="13" spans="1:11" x14ac:dyDescent="0.25">
      <c r="A13" s="1">
        <v>6.43</v>
      </c>
      <c r="C13" s="1">
        <v>5.78</v>
      </c>
      <c r="E13" s="1">
        <v>3.3</v>
      </c>
      <c r="G13" s="1">
        <v>4.67</v>
      </c>
      <c r="I13" s="1">
        <v>4.54</v>
      </c>
      <c r="K13">
        <v>1.53</v>
      </c>
    </row>
    <row r="14" spans="1:11" x14ac:dyDescent="0.25">
      <c r="A14" s="1">
        <v>7.08</v>
      </c>
      <c r="C14" s="1">
        <v>4.26</v>
      </c>
      <c r="E14" s="1">
        <v>5.0599999999999996</v>
      </c>
      <c r="G14" s="1">
        <v>3.46</v>
      </c>
      <c r="I14" s="1">
        <v>3.54</v>
      </c>
      <c r="K14">
        <v>2.4700000000000002</v>
      </c>
    </row>
    <row r="15" spans="1:11" x14ac:dyDescent="0.25">
      <c r="A15" s="1">
        <v>8.36</v>
      </c>
      <c r="C15" s="1">
        <v>1.93</v>
      </c>
      <c r="E15" s="1">
        <v>3.7</v>
      </c>
      <c r="G15" s="1">
        <v>6.06</v>
      </c>
      <c r="I15" s="1">
        <v>5.57</v>
      </c>
      <c r="K15">
        <v>3.27</v>
      </c>
    </row>
    <row r="16" spans="1:11" x14ac:dyDescent="0.25">
      <c r="A16" s="1">
        <v>5.81</v>
      </c>
      <c r="C16" s="1">
        <v>2.74</v>
      </c>
      <c r="E16" s="1">
        <v>3.57</v>
      </c>
      <c r="G16" s="1">
        <v>1.3</v>
      </c>
      <c r="I16" s="1">
        <v>5.04</v>
      </c>
      <c r="K16">
        <v>1.25</v>
      </c>
    </row>
    <row r="17" spans="1:11" x14ac:dyDescent="0.25">
      <c r="A17" s="1">
        <v>6.56</v>
      </c>
      <c r="C17" s="1">
        <v>3.83</v>
      </c>
      <c r="E17" s="1">
        <v>3.89</v>
      </c>
      <c r="G17" s="1">
        <v>1.05</v>
      </c>
      <c r="I17" s="1">
        <v>7.45</v>
      </c>
      <c r="K17">
        <v>3.44</v>
      </c>
    </row>
    <row r="18" spans="1:11" x14ac:dyDescent="0.25">
      <c r="A18" s="1">
        <v>4.79</v>
      </c>
      <c r="C18" s="1">
        <v>3.58</v>
      </c>
      <c r="E18" s="1">
        <v>1.89</v>
      </c>
      <c r="G18" s="1">
        <v>1.32</v>
      </c>
      <c r="I18" s="1">
        <v>6.81</v>
      </c>
      <c r="K18">
        <v>4.1500000000000004</v>
      </c>
    </row>
    <row r="19" spans="1:11" x14ac:dyDescent="0.25">
      <c r="A19" s="1">
        <v>5.68</v>
      </c>
      <c r="C19" s="1">
        <v>2.38</v>
      </c>
      <c r="E19" s="1">
        <v>4.53</v>
      </c>
      <c r="G19" s="1">
        <v>1.1399999999999999</v>
      </c>
      <c r="I19" s="1">
        <v>6.25</v>
      </c>
      <c r="K19">
        <v>3.94</v>
      </c>
    </row>
    <row r="20" spans="1:11" x14ac:dyDescent="0.25">
      <c r="A20" s="1">
        <v>9.0299999999999994</v>
      </c>
      <c r="C20" s="1">
        <v>4.95</v>
      </c>
      <c r="E20" s="1">
        <v>4.91</v>
      </c>
      <c r="G20" s="1">
        <v>3.02</v>
      </c>
      <c r="I20" s="1">
        <v>5.24</v>
      </c>
      <c r="K20">
        <v>4.7</v>
      </c>
    </row>
    <row r="21" spans="1:11" x14ac:dyDescent="0.25">
      <c r="A21" s="1">
        <v>7.63</v>
      </c>
      <c r="C21" s="1">
        <v>3.11</v>
      </c>
      <c r="E21" s="1">
        <v>2.98</v>
      </c>
      <c r="G21" s="1">
        <v>3.62</v>
      </c>
      <c r="I21" s="1">
        <v>5.26</v>
      </c>
      <c r="K21">
        <v>3.2</v>
      </c>
    </row>
    <row r="22" spans="1:11" x14ac:dyDescent="0.25">
      <c r="A22" s="1">
        <v>11.99</v>
      </c>
      <c r="C22" s="1">
        <v>4.21</v>
      </c>
      <c r="E22" s="1">
        <v>3.84</v>
      </c>
      <c r="G22" s="1">
        <v>4.1399999999999997</v>
      </c>
      <c r="I22" s="1">
        <v>3.28</v>
      </c>
      <c r="K22">
        <v>2.9</v>
      </c>
    </row>
    <row r="23" spans="1:11" x14ac:dyDescent="0.25">
      <c r="A23" s="1">
        <v>7.19</v>
      </c>
      <c r="C23" s="1">
        <v>10.26</v>
      </c>
      <c r="E23" s="1">
        <v>10.76</v>
      </c>
      <c r="G23" s="1">
        <v>2.4700000000000002</v>
      </c>
      <c r="I23" s="1">
        <v>2.5</v>
      </c>
      <c r="K23">
        <v>1.25</v>
      </c>
    </row>
    <row r="24" spans="1:11" x14ac:dyDescent="0.25">
      <c r="A24" s="1">
        <v>7.19</v>
      </c>
      <c r="C24" s="1">
        <v>8.57</v>
      </c>
      <c r="E24" s="1">
        <v>8.82</v>
      </c>
      <c r="G24" s="1">
        <v>4.58</v>
      </c>
      <c r="I24" s="1">
        <v>3.65</v>
      </c>
      <c r="K24">
        <v>2.2400000000000002</v>
      </c>
    </row>
    <row r="25" spans="1:11" x14ac:dyDescent="0.25">
      <c r="A25" s="1">
        <v>6.17</v>
      </c>
      <c r="C25" s="1">
        <v>4.55</v>
      </c>
      <c r="E25" s="1">
        <v>6.61</v>
      </c>
      <c r="G25" s="1">
        <v>2.74</v>
      </c>
      <c r="I25" s="1">
        <v>8.2899999999999991</v>
      </c>
      <c r="K25">
        <v>2.83</v>
      </c>
    </row>
    <row r="26" spans="1:11" x14ac:dyDescent="0.25">
      <c r="A26" s="1">
        <v>7.68</v>
      </c>
      <c r="C26" s="1">
        <v>10.28</v>
      </c>
      <c r="E26" s="1">
        <v>9.0500000000000007</v>
      </c>
      <c r="G26" s="1">
        <v>5.47</v>
      </c>
      <c r="I26" s="1">
        <v>4.58</v>
      </c>
      <c r="K26">
        <v>3.9</v>
      </c>
    </row>
    <row r="27" spans="1:11" x14ac:dyDescent="0.25">
      <c r="A27" s="1">
        <v>10.42</v>
      </c>
      <c r="C27" s="1">
        <v>5.68</v>
      </c>
      <c r="E27" s="1">
        <v>7.9</v>
      </c>
      <c r="G27" s="1">
        <v>1.28</v>
      </c>
      <c r="I27" s="1">
        <v>7.75</v>
      </c>
      <c r="K27">
        <v>1.5</v>
      </c>
    </row>
    <row r="28" spans="1:11" x14ac:dyDescent="0.25">
      <c r="A28" s="1">
        <v>7.31</v>
      </c>
      <c r="C28" s="1">
        <v>3.54</v>
      </c>
      <c r="E28" s="1">
        <v>6.51</v>
      </c>
      <c r="G28" s="1">
        <v>2.08</v>
      </c>
      <c r="I28" s="1">
        <v>5.8</v>
      </c>
      <c r="K28">
        <v>4.8</v>
      </c>
    </row>
    <row r="29" spans="1:11" x14ac:dyDescent="0.25">
      <c r="A29" s="1">
        <v>7.5</v>
      </c>
      <c r="C29" s="1">
        <v>3.98</v>
      </c>
      <c r="E29" s="1">
        <v>3.75</v>
      </c>
      <c r="G29" s="1">
        <v>2.39</v>
      </c>
      <c r="I29" s="1">
        <v>3.95</v>
      </c>
      <c r="K29">
        <v>4.13</v>
      </c>
    </row>
    <row r="30" spans="1:11" x14ac:dyDescent="0.25">
      <c r="A30" s="1">
        <v>9.57</v>
      </c>
      <c r="C30" s="1">
        <v>4.05</v>
      </c>
      <c r="E30" s="1">
        <v>9.59</v>
      </c>
      <c r="G30" s="1">
        <v>0.96</v>
      </c>
      <c r="I30" s="1">
        <v>4.49</v>
      </c>
      <c r="K30">
        <v>3.74</v>
      </c>
    </row>
    <row r="31" spans="1:11" x14ac:dyDescent="0.25">
      <c r="A31" s="1">
        <v>7.04</v>
      </c>
      <c r="C31" s="1">
        <v>2.31</v>
      </c>
      <c r="E31" s="1">
        <v>7.06</v>
      </c>
      <c r="G31" s="1">
        <v>1.91</v>
      </c>
      <c r="I31" s="1">
        <v>2.56</v>
      </c>
      <c r="K31">
        <v>4.5</v>
      </c>
    </row>
    <row r="32" spans="1:11" x14ac:dyDescent="0.25">
      <c r="A32" s="1">
        <v>10.25</v>
      </c>
      <c r="C32" s="1">
        <v>4.3099999999999996</v>
      </c>
      <c r="E32" s="1">
        <v>9.3000000000000007</v>
      </c>
      <c r="G32" s="1">
        <v>2.4700000000000002</v>
      </c>
      <c r="I32" s="1">
        <v>2.41</v>
      </c>
      <c r="K32">
        <v>0.78</v>
      </c>
    </row>
    <row r="33" spans="1:11" x14ac:dyDescent="0.25">
      <c r="A33" s="1">
        <v>7.32</v>
      </c>
      <c r="C33" s="1">
        <v>5.03</v>
      </c>
      <c r="E33" s="1">
        <v>2.71</v>
      </c>
      <c r="G33" s="1">
        <v>1.76</v>
      </c>
      <c r="I33" s="1">
        <v>2.27</v>
      </c>
      <c r="K33">
        <v>1.25</v>
      </c>
    </row>
    <row r="34" spans="1:11" x14ac:dyDescent="0.25">
      <c r="A34" s="1">
        <v>5.93</v>
      </c>
      <c r="C34" s="1">
        <v>3.25</v>
      </c>
      <c r="E34" s="1">
        <v>6.42</v>
      </c>
      <c r="G34" s="1">
        <v>2.1800000000000002</v>
      </c>
      <c r="I34" s="1">
        <v>5.68</v>
      </c>
      <c r="K34">
        <v>2.77</v>
      </c>
    </row>
    <row r="35" spans="1:11" x14ac:dyDescent="0.25">
      <c r="A35" s="1">
        <v>7.36</v>
      </c>
      <c r="C35" s="1">
        <v>3.58</v>
      </c>
      <c r="E35" s="1">
        <v>5.47</v>
      </c>
      <c r="G35" s="1">
        <v>2.86</v>
      </c>
      <c r="I35" s="1">
        <v>8.7200000000000006</v>
      </c>
      <c r="K35">
        <v>2.54</v>
      </c>
    </row>
    <row r="36" spans="1:11" x14ac:dyDescent="0.25">
      <c r="A36" s="1">
        <v>6.48</v>
      </c>
      <c r="C36" s="1">
        <v>4.3899999999999997</v>
      </c>
      <c r="E36" s="1">
        <v>8.58</v>
      </c>
      <c r="G36" s="1">
        <v>3.28</v>
      </c>
      <c r="I36" s="1">
        <v>5.5</v>
      </c>
      <c r="K36">
        <v>3.25</v>
      </c>
    </row>
    <row r="37" spans="1:11" x14ac:dyDescent="0.25">
      <c r="A37" s="1">
        <v>5.82</v>
      </c>
      <c r="C37" s="1">
        <v>6.16</v>
      </c>
      <c r="E37" s="1">
        <v>6.48</v>
      </c>
      <c r="G37" s="1">
        <v>3.14</v>
      </c>
      <c r="I37" s="1">
        <v>5.04</v>
      </c>
      <c r="K37">
        <v>2.56</v>
      </c>
    </row>
    <row r="38" spans="1:11" x14ac:dyDescent="0.25">
      <c r="A38" s="1">
        <v>5.89</v>
      </c>
      <c r="C38" s="1">
        <v>7.23</v>
      </c>
      <c r="E38" s="1">
        <v>5.41</v>
      </c>
      <c r="G38" s="1">
        <v>2.1800000000000002</v>
      </c>
      <c r="I38" s="1">
        <v>7.05</v>
      </c>
      <c r="K38">
        <v>3.41</v>
      </c>
    </row>
    <row r="39" spans="1:11" x14ac:dyDescent="0.25">
      <c r="A39" s="1">
        <v>2.87</v>
      </c>
      <c r="C39" s="1">
        <v>4.42</v>
      </c>
      <c r="E39" s="4">
        <v>5.99</v>
      </c>
      <c r="F39" s="4"/>
      <c r="G39" s="4">
        <v>2.73</v>
      </c>
      <c r="I39" s="1">
        <v>5.14</v>
      </c>
      <c r="K39">
        <v>4.2300000000000004</v>
      </c>
    </row>
    <row r="40" spans="1:11" x14ac:dyDescent="0.25">
      <c r="A40" s="1">
        <v>7.28</v>
      </c>
      <c r="C40" s="1">
        <v>1.77</v>
      </c>
      <c r="E40" s="4">
        <v>6.34</v>
      </c>
      <c r="F40" s="4"/>
      <c r="G40" s="4">
        <v>4.13</v>
      </c>
      <c r="I40" s="1">
        <v>9.57</v>
      </c>
      <c r="K40">
        <v>4.2300000000000004</v>
      </c>
    </row>
    <row r="41" spans="1:11" x14ac:dyDescent="0.25">
      <c r="A41" s="1">
        <v>7.57</v>
      </c>
      <c r="C41" s="1">
        <v>1.48</v>
      </c>
      <c r="E41" s="4">
        <v>5.8550000000000004</v>
      </c>
      <c r="F41" s="4"/>
      <c r="G41" s="4">
        <v>1.28</v>
      </c>
      <c r="I41" s="1">
        <v>4.45</v>
      </c>
      <c r="K41">
        <v>5.12</v>
      </c>
    </row>
    <row r="42" spans="1:11" x14ac:dyDescent="0.25">
      <c r="A42" s="1">
        <v>7.43</v>
      </c>
      <c r="C42" s="1">
        <v>3.58</v>
      </c>
      <c r="E42" s="4">
        <v>5.46</v>
      </c>
      <c r="F42" s="4"/>
      <c r="G42" s="4">
        <v>1.94</v>
      </c>
      <c r="I42" s="1">
        <v>2.64</v>
      </c>
      <c r="K42">
        <v>4.25</v>
      </c>
    </row>
    <row r="43" spans="1:11" x14ac:dyDescent="0.25">
      <c r="A43" s="1">
        <v>8.1999999999999993</v>
      </c>
      <c r="C43" s="1">
        <v>6.28</v>
      </c>
      <c r="E43" s="4">
        <v>2.85</v>
      </c>
      <c r="F43" s="4"/>
      <c r="G43" s="4">
        <v>1.7250000000000001</v>
      </c>
      <c r="I43" s="1">
        <v>2.23</v>
      </c>
      <c r="K43">
        <v>5.64</v>
      </c>
    </row>
    <row r="44" spans="1:11" x14ac:dyDescent="0.25">
      <c r="A44" s="1">
        <v>7.86</v>
      </c>
      <c r="C44" s="1">
        <v>5.66</v>
      </c>
      <c r="E44" s="4">
        <v>4.46</v>
      </c>
      <c r="F44" s="4"/>
      <c r="G44" s="4">
        <v>3.34</v>
      </c>
      <c r="I44" s="1">
        <v>4.04</v>
      </c>
      <c r="K44">
        <v>3.14</v>
      </c>
    </row>
    <row r="45" spans="1:11" x14ac:dyDescent="0.25">
      <c r="A45" s="1">
        <v>10.98</v>
      </c>
      <c r="C45" s="1">
        <v>3.05</v>
      </c>
      <c r="E45" s="4">
        <v>9.02</v>
      </c>
      <c r="F45" s="4"/>
      <c r="G45" s="4">
        <v>5.3599999999999994</v>
      </c>
      <c r="I45" s="1">
        <v>3.85</v>
      </c>
      <c r="K45">
        <v>1.47</v>
      </c>
    </row>
    <row r="46" spans="1:11" x14ac:dyDescent="0.25">
      <c r="A46" s="1">
        <v>6.17</v>
      </c>
      <c r="C46" s="1">
        <v>5.47</v>
      </c>
      <c r="E46" s="4">
        <v>10.93</v>
      </c>
      <c r="F46" s="4"/>
      <c r="G46" s="4">
        <v>5.585</v>
      </c>
      <c r="I46" s="1">
        <v>8.1999999999999993</v>
      </c>
      <c r="K46">
        <v>3.12</v>
      </c>
    </row>
    <row r="47" spans="1:11" x14ac:dyDescent="0.25">
      <c r="A47" s="1">
        <v>6.87</v>
      </c>
      <c r="C47" s="1">
        <v>4.5599999999999996</v>
      </c>
      <c r="E47" s="4">
        <v>3.81</v>
      </c>
      <c r="F47" s="4"/>
      <c r="G47" s="4">
        <v>3.14</v>
      </c>
      <c r="I47" s="1">
        <v>5.45</v>
      </c>
      <c r="K47">
        <v>1.48</v>
      </c>
    </row>
    <row r="48" spans="1:11" x14ac:dyDescent="0.25">
      <c r="A48" s="1">
        <v>5.44</v>
      </c>
      <c r="C48" s="1">
        <v>4.28</v>
      </c>
      <c r="E48" s="4">
        <v>5.1099999999999994</v>
      </c>
      <c r="F48" s="4"/>
      <c r="G48" s="4">
        <v>2.1150000000000002</v>
      </c>
      <c r="I48" s="1">
        <v>4.99</v>
      </c>
      <c r="K48">
        <v>2.64</v>
      </c>
    </row>
    <row r="49" spans="1:11" x14ac:dyDescent="0.25">
      <c r="A49" s="4">
        <v>7.58</v>
      </c>
      <c r="B49" s="4"/>
      <c r="C49" s="4">
        <v>4.085</v>
      </c>
      <c r="E49" s="4">
        <v>3.4749999999999996</v>
      </c>
      <c r="F49" s="4"/>
      <c r="G49" s="4">
        <v>3.12</v>
      </c>
      <c r="I49" s="1">
        <v>7.02</v>
      </c>
      <c r="K49">
        <v>2.4700000000000002</v>
      </c>
    </row>
    <row r="50" spans="1:11" x14ac:dyDescent="0.25">
      <c r="A50" s="4">
        <v>8.8724999999999987</v>
      </c>
      <c r="B50" s="4"/>
      <c r="C50" s="4">
        <v>4.12</v>
      </c>
      <c r="E50" s="4">
        <v>3.4550000000000001</v>
      </c>
      <c r="F50" s="4"/>
      <c r="G50" s="4">
        <v>2.9849999999999999</v>
      </c>
      <c r="I50" s="1">
        <v>3.46</v>
      </c>
      <c r="K50">
        <v>2.4700000000000002</v>
      </c>
    </row>
    <row r="51" spans="1:11" x14ac:dyDescent="0.25">
      <c r="A51" s="4">
        <v>5.0525000000000002</v>
      </c>
      <c r="B51" s="4"/>
      <c r="C51" s="4">
        <v>3.21</v>
      </c>
      <c r="E51" s="4">
        <v>4.3900000000000006</v>
      </c>
      <c r="F51" s="4"/>
      <c r="G51" s="4">
        <v>3.02</v>
      </c>
      <c r="I51" s="1">
        <v>8.84</v>
      </c>
      <c r="K51">
        <v>3.45</v>
      </c>
    </row>
    <row r="52" spans="1:11" x14ac:dyDescent="0.25">
      <c r="A52" s="4">
        <v>9.57</v>
      </c>
      <c r="B52" s="4"/>
      <c r="C52" s="4">
        <v>4.0199999999999996</v>
      </c>
      <c r="E52" s="4">
        <v>5.1150000000000002</v>
      </c>
      <c r="F52" s="4"/>
      <c r="G52" s="4">
        <v>2.96</v>
      </c>
      <c r="I52" s="1">
        <v>4.2300000000000004</v>
      </c>
      <c r="K52">
        <v>2.36</v>
      </c>
    </row>
    <row r="53" spans="1:11" x14ac:dyDescent="0.25">
      <c r="A53" s="4">
        <v>9.25</v>
      </c>
      <c r="B53" s="4"/>
      <c r="C53" s="4">
        <v>2.68</v>
      </c>
      <c r="E53" s="4">
        <v>4.54</v>
      </c>
      <c r="F53" s="4"/>
      <c r="G53" s="4">
        <v>2.915</v>
      </c>
      <c r="I53" s="1">
        <v>6.83</v>
      </c>
      <c r="K53">
        <v>3.11</v>
      </c>
    </row>
    <row r="54" spans="1:11" x14ac:dyDescent="0.25">
      <c r="A54" s="4">
        <v>4.0125000000000002</v>
      </c>
      <c r="B54" s="4"/>
      <c r="C54" s="4">
        <v>2.5</v>
      </c>
      <c r="E54" s="4">
        <v>5.12</v>
      </c>
      <c r="F54" s="4"/>
      <c r="G54" s="4">
        <v>3.0700000000000003</v>
      </c>
      <c r="I54" s="1">
        <v>3.65</v>
      </c>
      <c r="K54">
        <v>1.47</v>
      </c>
    </row>
    <row r="55" spans="1:11" x14ac:dyDescent="0.25">
      <c r="A55" s="4">
        <v>5.5299999999999994</v>
      </c>
      <c r="B55" s="4"/>
      <c r="C55" s="4">
        <v>2.62</v>
      </c>
      <c r="E55" s="4">
        <v>6.2050000000000001</v>
      </c>
      <c r="F55" s="4"/>
      <c r="G55" s="4">
        <v>3.875</v>
      </c>
      <c r="I55" s="1">
        <v>4.84</v>
      </c>
      <c r="K55">
        <v>2.58</v>
      </c>
    </row>
    <row r="56" spans="1:11" x14ac:dyDescent="0.25">
      <c r="A56" s="4">
        <v>4.16</v>
      </c>
      <c r="B56" s="4"/>
      <c r="C56" s="4">
        <v>3.12</v>
      </c>
      <c r="E56" s="4">
        <v>6.25</v>
      </c>
      <c r="G56" s="4">
        <v>3.04</v>
      </c>
      <c r="I56" s="1">
        <v>4.46</v>
      </c>
      <c r="K56">
        <v>1.25</v>
      </c>
    </row>
    <row r="57" spans="1:11" x14ac:dyDescent="0.25">
      <c r="A57" s="4">
        <v>9.56</v>
      </c>
      <c r="B57" s="4"/>
      <c r="C57" s="4">
        <v>3.15</v>
      </c>
      <c r="E57" s="4">
        <v>5.68</v>
      </c>
      <c r="G57" s="4">
        <v>2.14</v>
      </c>
      <c r="K57"/>
    </row>
    <row r="58" spans="1:11" x14ac:dyDescent="0.25">
      <c r="A58" s="4">
        <v>4.1550000000000002</v>
      </c>
      <c r="B58" s="4"/>
      <c r="C58" s="4">
        <v>3.95</v>
      </c>
    </row>
    <row r="59" spans="1:11" x14ac:dyDescent="0.25">
      <c r="A59" s="4">
        <v>10.25</v>
      </c>
      <c r="B59" s="4"/>
      <c r="C59" s="4">
        <v>6.16</v>
      </c>
    </row>
    <row r="60" spans="1:11" x14ac:dyDescent="0.25">
      <c r="A60" s="4">
        <v>4.8375000000000004</v>
      </c>
      <c r="B60" s="4"/>
      <c r="C60" s="4">
        <v>3.25</v>
      </c>
    </row>
    <row r="61" spans="1:11" x14ac:dyDescent="0.25">
      <c r="A61" s="4">
        <v>5.1475000000000009</v>
      </c>
      <c r="B61" s="4"/>
      <c r="C61" s="4">
        <v>3.21</v>
      </c>
    </row>
    <row r="62" spans="1:11" x14ac:dyDescent="0.25">
      <c r="A62" s="4">
        <v>8.6750000000000007</v>
      </c>
      <c r="B62" s="4"/>
      <c r="C62" s="4">
        <v>2.29</v>
      </c>
    </row>
    <row r="73" spans="1:11" x14ac:dyDescent="0.25">
      <c r="A73" s="1" t="s">
        <v>1</v>
      </c>
      <c r="C73" s="1" t="s">
        <v>1</v>
      </c>
      <c r="E73" s="1" t="s">
        <v>1</v>
      </c>
      <c r="G73" s="1" t="s">
        <v>1</v>
      </c>
      <c r="I73" s="1" t="s">
        <v>1</v>
      </c>
      <c r="K73" s="1" t="s">
        <v>1</v>
      </c>
    </row>
    <row r="74" spans="1:11" x14ac:dyDescent="0.25">
      <c r="A74" s="4">
        <f>AVERAGE(A2:A62,A2:A48)</f>
        <v>7.5097453703703669</v>
      </c>
      <c r="C74" s="4">
        <f>AVERAGE(C2:C62,C2:C48)</f>
        <v>4.363564814814815</v>
      </c>
      <c r="E74" s="4">
        <f>AVERAGE(E2:E64,E2:E48)</f>
        <v>5.6664077669902913</v>
      </c>
      <c r="G74" s="4">
        <f>AVERAGE(G2:G61,G2:G48)</f>
        <v>3.1067475728155336</v>
      </c>
      <c r="I74" s="4">
        <f>AVERAGE(I2:I56)</f>
        <v>5.5732727272727249</v>
      </c>
      <c r="K74" s="4">
        <f>AVERAGE(K2:K56,K2:K48)</f>
        <v>3.1623529411764713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6F324-7987-4935-B289-6D34CA141930}">
  <dimension ref="A1:O50"/>
  <sheetViews>
    <sheetView zoomScale="70" zoomScaleNormal="70" workbookViewId="0">
      <selection activeCell="R18" sqref="R18"/>
    </sheetView>
  </sheetViews>
  <sheetFormatPr defaultColWidth="8.7109375" defaultRowHeight="15" x14ac:dyDescent="0.25"/>
  <cols>
    <col min="1" max="1" width="21.5703125" style="1" customWidth="1"/>
    <col min="2" max="2" width="3.5703125" style="1" customWidth="1"/>
    <col min="3" max="3" width="16.5703125" style="1" customWidth="1"/>
    <col min="4" max="4" width="8.140625" style="1" customWidth="1"/>
    <col min="5" max="5" width="10.85546875" style="1" customWidth="1"/>
    <col min="6" max="6" width="8.140625" style="1" customWidth="1"/>
    <col min="7" max="7" width="10.5703125" style="1" customWidth="1"/>
    <col min="8" max="8" width="9.85546875" style="1" customWidth="1"/>
    <col min="9" max="9" width="11.140625" style="1" customWidth="1"/>
    <col min="10" max="10" width="10.7109375" style="1" customWidth="1"/>
    <col min="11" max="16384" width="8.7109375" style="1"/>
  </cols>
  <sheetData>
    <row r="1" spans="1:11" x14ac:dyDescent="0.25">
      <c r="A1" s="1" t="s">
        <v>0</v>
      </c>
      <c r="C1" s="1" t="s">
        <v>2</v>
      </c>
      <c r="E1" s="1" t="s">
        <v>0</v>
      </c>
      <c r="G1" s="1" t="s">
        <v>2</v>
      </c>
      <c r="I1" s="1" t="s">
        <v>0</v>
      </c>
      <c r="K1" s="1" t="s">
        <v>2</v>
      </c>
    </row>
    <row r="2" spans="1:11" x14ac:dyDescent="0.25">
      <c r="A2" s="2">
        <v>4.09</v>
      </c>
      <c r="C2" s="2">
        <v>1.79</v>
      </c>
      <c r="E2" s="1">
        <v>4.72</v>
      </c>
      <c r="G2" s="1">
        <v>1</v>
      </c>
      <c r="I2" s="1">
        <v>5.08</v>
      </c>
      <c r="K2" s="1">
        <v>5.77</v>
      </c>
    </row>
    <row r="3" spans="1:11" x14ac:dyDescent="0.25">
      <c r="A3" s="2">
        <v>5.16</v>
      </c>
      <c r="C3" s="2">
        <v>2.09</v>
      </c>
      <c r="E3" s="1">
        <v>4.55</v>
      </c>
      <c r="G3" s="1">
        <v>1.66</v>
      </c>
      <c r="I3" s="1">
        <v>5.77</v>
      </c>
      <c r="K3" s="1">
        <v>2.0699999999999998</v>
      </c>
    </row>
    <row r="4" spans="1:11" x14ac:dyDescent="0.25">
      <c r="A4" s="2">
        <v>4.22</v>
      </c>
      <c r="C4" s="2">
        <v>2.92</v>
      </c>
      <c r="E4" s="1">
        <v>3.34</v>
      </c>
      <c r="G4" s="1">
        <v>2.65</v>
      </c>
      <c r="I4" s="1">
        <v>4.8600000000000003</v>
      </c>
      <c r="K4" s="1">
        <v>3.58</v>
      </c>
    </row>
    <row r="5" spans="1:11" x14ac:dyDescent="0.25">
      <c r="A5" s="2">
        <v>2.08</v>
      </c>
      <c r="C5" s="2">
        <v>2.95</v>
      </c>
      <c r="E5" s="1">
        <v>4.01</v>
      </c>
      <c r="G5" s="1">
        <v>1.06</v>
      </c>
      <c r="I5" s="1">
        <v>6.6</v>
      </c>
      <c r="K5" s="1">
        <v>6.61</v>
      </c>
    </row>
    <row r="6" spans="1:11" x14ac:dyDescent="0.25">
      <c r="A6" s="2">
        <v>4.3899999999999997</v>
      </c>
      <c r="C6" s="2">
        <v>2.02</v>
      </c>
      <c r="E6" s="1">
        <v>2.48</v>
      </c>
      <c r="G6" s="1">
        <v>2.61</v>
      </c>
      <c r="I6" s="1">
        <v>6.19</v>
      </c>
      <c r="K6" s="1">
        <v>6.79</v>
      </c>
    </row>
    <row r="7" spans="1:11" x14ac:dyDescent="0.25">
      <c r="A7" s="2">
        <v>3.61</v>
      </c>
      <c r="C7" s="2">
        <v>2.38</v>
      </c>
      <c r="E7" s="1">
        <v>4.09</v>
      </c>
      <c r="G7" s="1">
        <v>0.91</v>
      </c>
      <c r="I7" s="1">
        <v>6.14</v>
      </c>
      <c r="K7" s="1">
        <v>1.99</v>
      </c>
    </row>
    <row r="8" spans="1:11" x14ac:dyDescent="0.25">
      <c r="A8" s="2">
        <v>5.9</v>
      </c>
      <c r="C8" s="2">
        <v>2.54</v>
      </c>
      <c r="E8" s="1">
        <v>4.72</v>
      </c>
      <c r="G8" s="1">
        <v>1.1599999999999999</v>
      </c>
      <c r="I8" s="1">
        <v>5.29</v>
      </c>
      <c r="K8" s="1">
        <v>4.58</v>
      </c>
    </row>
    <row r="9" spans="1:11" x14ac:dyDescent="0.25">
      <c r="A9" s="2">
        <v>6.31</v>
      </c>
      <c r="C9" s="2">
        <v>2.66</v>
      </c>
      <c r="E9" s="1">
        <v>3.39</v>
      </c>
      <c r="G9" s="1">
        <v>2.4</v>
      </c>
      <c r="I9" s="1">
        <v>2.66</v>
      </c>
      <c r="K9" s="1">
        <v>3.06</v>
      </c>
    </row>
    <row r="10" spans="1:11" x14ac:dyDescent="0.25">
      <c r="A10" s="2">
        <v>7.87</v>
      </c>
      <c r="C10" s="2">
        <v>1.77</v>
      </c>
      <c r="E10" s="1">
        <v>2.82</v>
      </c>
      <c r="G10" s="1">
        <v>2.4300000000000002</v>
      </c>
      <c r="I10" s="1">
        <v>3.88</v>
      </c>
      <c r="K10" s="1">
        <v>3.45</v>
      </c>
    </row>
    <row r="11" spans="1:11" x14ac:dyDescent="0.25">
      <c r="A11" s="2">
        <v>6.08</v>
      </c>
      <c r="C11" s="2">
        <v>2.34</v>
      </c>
      <c r="E11" s="1">
        <v>4.55</v>
      </c>
      <c r="G11" s="1">
        <v>1.63</v>
      </c>
      <c r="I11" s="1">
        <v>4.99</v>
      </c>
      <c r="K11" s="1">
        <v>5.17</v>
      </c>
    </row>
    <row r="12" spans="1:11" x14ac:dyDescent="0.25">
      <c r="A12" s="2">
        <v>5.17</v>
      </c>
      <c r="C12" s="2">
        <v>3.88</v>
      </c>
      <c r="E12" s="1">
        <v>4.41</v>
      </c>
      <c r="G12" s="1">
        <v>3.48</v>
      </c>
      <c r="I12" s="1">
        <v>3.3</v>
      </c>
      <c r="K12" s="1">
        <v>3.47</v>
      </c>
    </row>
    <row r="13" spans="1:11" x14ac:dyDescent="0.25">
      <c r="A13" s="2">
        <v>4.7699999999999996</v>
      </c>
      <c r="C13" s="2">
        <v>3.62</v>
      </c>
      <c r="E13" s="1">
        <v>5.18</v>
      </c>
      <c r="G13" s="1">
        <v>3.31</v>
      </c>
      <c r="I13" s="1">
        <v>5.0599999999999996</v>
      </c>
      <c r="K13" s="1">
        <v>4.26</v>
      </c>
    </row>
    <row r="14" spans="1:11" x14ac:dyDescent="0.25">
      <c r="A14" s="2">
        <v>4.75</v>
      </c>
      <c r="C14" s="2">
        <v>2.4300000000000002</v>
      </c>
      <c r="E14" s="1">
        <v>5.47</v>
      </c>
      <c r="G14" s="1">
        <v>3.23</v>
      </c>
      <c r="I14" s="1">
        <v>3.7</v>
      </c>
      <c r="K14" s="1">
        <v>1.93</v>
      </c>
    </row>
    <row r="15" spans="1:11" x14ac:dyDescent="0.25">
      <c r="A15" s="2">
        <v>6.85</v>
      </c>
      <c r="C15" s="2">
        <v>1.62</v>
      </c>
      <c r="E15" s="1">
        <v>3.94</v>
      </c>
      <c r="G15" s="1">
        <v>3.32</v>
      </c>
      <c r="I15" s="1">
        <v>3.57</v>
      </c>
      <c r="K15" s="1">
        <v>2.74</v>
      </c>
    </row>
    <row r="16" spans="1:11" x14ac:dyDescent="0.25">
      <c r="A16" s="2">
        <v>2.75</v>
      </c>
      <c r="C16" s="2">
        <v>1.65</v>
      </c>
      <c r="E16" s="1">
        <v>4.16</v>
      </c>
      <c r="G16" s="1">
        <v>2.79</v>
      </c>
      <c r="I16" s="1">
        <v>3.89</v>
      </c>
      <c r="K16" s="1">
        <v>3.83</v>
      </c>
    </row>
    <row r="17" spans="1:11" x14ac:dyDescent="0.25">
      <c r="A17" s="2">
        <v>5.47</v>
      </c>
      <c r="C17" s="2">
        <v>3.16</v>
      </c>
      <c r="E17" s="1">
        <v>4.3099999999999996</v>
      </c>
      <c r="G17" s="1">
        <v>2.4900000000000002</v>
      </c>
      <c r="I17" s="1">
        <v>1.89</v>
      </c>
      <c r="K17" s="1">
        <v>1.42</v>
      </c>
    </row>
    <row r="18" spans="1:11" x14ac:dyDescent="0.25">
      <c r="A18" s="2">
        <v>5.67</v>
      </c>
      <c r="C18" s="2">
        <v>2.97</v>
      </c>
      <c r="E18" s="1">
        <v>2.74</v>
      </c>
      <c r="G18" s="1">
        <v>1.08</v>
      </c>
      <c r="I18" s="1">
        <v>4.53</v>
      </c>
      <c r="K18" s="1">
        <v>2.38</v>
      </c>
    </row>
    <row r="19" spans="1:11" x14ac:dyDescent="0.25">
      <c r="A19" s="2">
        <v>3.22</v>
      </c>
      <c r="C19" s="2">
        <v>2.16</v>
      </c>
      <c r="E19" s="1">
        <v>3.32</v>
      </c>
      <c r="G19" s="1">
        <v>2.37</v>
      </c>
      <c r="I19" s="1">
        <v>4.91</v>
      </c>
      <c r="K19" s="1">
        <v>4.95</v>
      </c>
    </row>
    <row r="20" spans="1:11" x14ac:dyDescent="0.25">
      <c r="A20" s="2">
        <v>4.03</v>
      </c>
      <c r="C20" s="2">
        <v>2.46</v>
      </c>
      <c r="E20" s="1">
        <v>3.53</v>
      </c>
      <c r="G20" s="1">
        <v>2.64</v>
      </c>
      <c r="I20" s="1">
        <v>2.98</v>
      </c>
      <c r="K20" s="1">
        <v>3.11</v>
      </c>
    </row>
    <row r="21" spans="1:11" x14ac:dyDescent="0.25">
      <c r="A21" s="2">
        <v>4.1500000000000004</v>
      </c>
      <c r="C21" s="2">
        <v>2.14</v>
      </c>
      <c r="E21" s="1">
        <v>2.66</v>
      </c>
      <c r="G21" s="1">
        <v>1.7</v>
      </c>
      <c r="I21" s="1">
        <v>3.84</v>
      </c>
      <c r="K21" s="1">
        <v>4.21</v>
      </c>
    </row>
    <row r="22" spans="1:11" x14ac:dyDescent="0.25">
      <c r="A22" s="2">
        <v>4.2699999999999996</v>
      </c>
      <c r="C22" s="2">
        <v>1.25</v>
      </c>
      <c r="E22" s="1">
        <v>4.45</v>
      </c>
      <c r="G22" s="1">
        <v>1.04</v>
      </c>
      <c r="I22" s="1">
        <v>6.93</v>
      </c>
      <c r="K22" s="1">
        <v>2.95</v>
      </c>
    </row>
    <row r="23" spans="1:11" x14ac:dyDescent="0.25">
      <c r="A23" s="2">
        <v>3.57</v>
      </c>
      <c r="C23" s="2">
        <v>2.23</v>
      </c>
      <c r="E23" s="1">
        <v>4.16</v>
      </c>
      <c r="G23" s="1">
        <v>2.64</v>
      </c>
      <c r="I23" s="1">
        <v>4.7300000000000004</v>
      </c>
      <c r="K23" s="1">
        <v>1.54</v>
      </c>
    </row>
    <row r="24" spans="1:11" x14ac:dyDescent="0.25">
      <c r="A24" s="2">
        <v>3.86</v>
      </c>
      <c r="C24" s="2">
        <v>2.4700000000000002</v>
      </c>
      <c r="E24" s="1">
        <v>4.18</v>
      </c>
      <c r="G24" s="1">
        <v>3.44</v>
      </c>
      <c r="I24" s="1">
        <v>6.11</v>
      </c>
      <c r="K24" s="1">
        <v>3.87</v>
      </c>
    </row>
    <row r="25" spans="1:11" x14ac:dyDescent="0.25">
      <c r="A25" s="2">
        <v>7</v>
      </c>
      <c r="C25" s="2">
        <v>1.59</v>
      </c>
      <c r="E25" s="1">
        <v>4.29</v>
      </c>
      <c r="G25" s="1">
        <v>3.3</v>
      </c>
      <c r="I25" s="1">
        <v>5.36</v>
      </c>
      <c r="K25" s="1">
        <v>3.44</v>
      </c>
    </row>
    <row r="26" spans="1:11" x14ac:dyDescent="0.25">
      <c r="A26" s="2">
        <v>3.86</v>
      </c>
      <c r="C26" s="2">
        <v>3.02</v>
      </c>
      <c r="E26" s="1">
        <v>3.95</v>
      </c>
      <c r="G26" s="1">
        <v>1.0900000000000001</v>
      </c>
      <c r="I26" s="1">
        <v>2.5099999999999998</v>
      </c>
      <c r="K26" s="1">
        <v>2.4700000000000002</v>
      </c>
    </row>
    <row r="27" spans="1:11" x14ac:dyDescent="0.25">
      <c r="A27" s="2">
        <v>4.25</v>
      </c>
      <c r="C27" s="2">
        <v>3.3</v>
      </c>
      <c r="E27" s="1">
        <v>5.17</v>
      </c>
      <c r="G27" s="1">
        <v>1.51</v>
      </c>
      <c r="I27" s="1">
        <v>4.8099999999999996</v>
      </c>
      <c r="K27" s="1">
        <v>3.58</v>
      </c>
    </row>
    <row r="28" spans="1:11" x14ac:dyDescent="0.25">
      <c r="A28" s="2">
        <v>3.78</v>
      </c>
      <c r="C28" s="2">
        <v>3.23</v>
      </c>
      <c r="E28" s="1">
        <v>6.44</v>
      </c>
      <c r="G28" s="1">
        <v>2.5499999999999998</v>
      </c>
      <c r="I28" s="1">
        <v>6.54</v>
      </c>
      <c r="K28" s="1">
        <v>2.64</v>
      </c>
    </row>
    <row r="29" spans="1:11" x14ac:dyDescent="0.25">
      <c r="A29" s="2">
        <v>6</v>
      </c>
      <c r="C29" s="2">
        <v>1.54</v>
      </c>
      <c r="E29" s="1">
        <v>2.88</v>
      </c>
      <c r="G29" s="1">
        <v>3.07</v>
      </c>
      <c r="I29" s="1">
        <v>4.51</v>
      </c>
      <c r="K29" s="1">
        <v>1.24</v>
      </c>
    </row>
    <row r="30" spans="1:11" x14ac:dyDescent="0.25">
      <c r="A30" s="2">
        <v>3.51</v>
      </c>
      <c r="C30" s="2">
        <v>2.99</v>
      </c>
      <c r="E30" s="1">
        <v>3.25</v>
      </c>
      <c r="G30" s="1">
        <v>2.4</v>
      </c>
      <c r="I30" s="1">
        <v>5.05</v>
      </c>
      <c r="K30" s="1">
        <v>3.58</v>
      </c>
    </row>
    <row r="31" spans="1:11" x14ac:dyDescent="0.25">
      <c r="A31" s="2">
        <v>5.57</v>
      </c>
      <c r="C31" s="2">
        <v>1.46</v>
      </c>
      <c r="E31" s="1">
        <v>4.6399999999999997</v>
      </c>
      <c r="G31" s="1">
        <v>2.12</v>
      </c>
      <c r="I31" s="1">
        <v>5.94</v>
      </c>
      <c r="K31" s="1">
        <v>3.05</v>
      </c>
    </row>
    <row r="32" spans="1:11" x14ac:dyDescent="0.25">
      <c r="A32" s="2">
        <v>4.62</v>
      </c>
      <c r="C32" s="2">
        <v>1.79</v>
      </c>
      <c r="E32" s="1">
        <v>3.05</v>
      </c>
      <c r="G32" s="1">
        <v>1.75</v>
      </c>
      <c r="I32" s="1">
        <v>5.63</v>
      </c>
      <c r="K32" s="1">
        <v>2.5099999999999998</v>
      </c>
    </row>
    <row r="33" spans="1:15" x14ac:dyDescent="0.25">
      <c r="A33" s="2">
        <v>5.63</v>
      </c>
      <c r="C33" s="2">
        <v>1.39</v>
      </c>
      <c r="E33" s="1">
        <v>8.84</v>
      </c>
      <c r="G33" s="1">
        <v>2.5499999999999998</v>
      </c>
      <c r="I33" s="1">
        <v>4.43</v>
      </c>
      <c r="K33" s="1">
        <v>1.79</v>
      </c>
    </row>
    <row r="34" spans="1:15" x14ac:dyDescent="0.25">
      <c r="A34" s="2">
        <v>5.13</v>
      </c>
      <c r="C34" s="2">
        <v>1.76</v>
      </c>
      <c r="E34" s="1">
        <v>3.73</v>
      </c>
      <c r="G34" s="1">
        <v>2.61</v>
      </c>
      <c r="I34" s="1">
        <v>4.04</v>
      </c>
      <c r="K34" s="1">
        <v>1.43</v>
      </c>
    </row>
    <row r="35" spans="1:15" x14ac:dyDescent="0.25">
      <c r="A35" s="2">
        <v>3.15</v>
      </c>
      <c r="C35" s="2">
        <v>2.99</v>
      </c>
      <c r="E35" s="1">
        <v>2.94</v>
      </c>
      <c r="G35" s="1">
        <v>1.52</v>
      </c>
      <c r="I35" s="1">
        <v>3.75</v>
      </c>
      <c r="K35" s="1">
        <v>2.14</v>
      </c>
    </row>
    <row r="36" spans="1:15" x14ac:dyDescent="0.25">
      <c r="A36" s="2">
        <v>5.22</v>
      </c>
      <c r="C36" s="2">
        <v>1.06</v>
      </c>
      <c r="E36" s="1">
        <v>3.09</v>
      </c>
      <c r="G36" s="1">
        <v>1.31</v>
      </c>
      <c r="I36" s="1">
        <v>6.06</v>
      </c>
      <c r="K36" s="1">
        <v>3.58</v>
      </c>
    </row>
    <row r="37" spans="1:15" x14ac:dyDescent="0.25">
      <c r="A37" s="2">
        <v>5.72</v>
      </c>
      <c r="C37" s="2">
        <v>2.38</v>
      </c>
      <c r="E37" s="1">
        <v>4.66</v>
      </c>
      <c r="G37" s="1">
        <v>2.94</v>
      </c>
      <c r="I37" s="1">
        <v>7.49</v>
      </c>
      <c r="K37" s="1">
        <v>2.17</v>
      </c>
    </row>
    <row r="38" spans="1:15" x14ac:dyDescent="0.25">
      <c r="A38" s="2">
        <v>7.01</v>
      </c>
      <c r="C38" s="2">
        <v>2.71</v>
      </c>
      <c r="E38" s="1">
        <v>3.44</v>
      </c>
      <c r="G38" s="1">
        <v>2.34</v>
      </c>
      <c r="I38" s="1">
        <v>8.25</v>
      </c>
      <c r="K38" s="1">
        <v>5.47</v>
      </c>
    </row>
    <row r="39" spans="1:15" x14ac:dyDescent="0.25">
      <c r="A39" s="2">
        <v>6.42</v>
      </c>
      <c r="C39" s="2">
        <v>3.39</v>
      </c>
      <c r="E39" s="1">
        <v>5.4</v>
      </c>
      <c r="G39" s="1">
        <v>4.7</v>
      </c>
      <c r="I39" s="1">
        <v>7.21</v>
      </c>
      <c r="K39" s="1">
        <v>3.62</v>
      </c>
      <c r="O39" s="3"/>
    </row>
    <row r="40" spans="1:15" x14ac:dyDescent="0.25">
      <c r="A40" s="2">
        <v>4.57</v>
      </c>
      <c r="C40" s="2">
        <v>1.43</v>
      </c>
      <c r="E40" s="1">
        <v>4.3099999999999996</v>
      </c>
      <c r="G40" s="1">
        <v>1.95</v>
      </c>
      <c r="I40" s="1">
        <v>6.25</v>
      </c>
      <c r="K40" s="1">
        <v>3.43</v>
      </c>
      <c r="O40" s="3"/>
    </row>
    <row r="41" spans="1:15" x14ac:dyDescent="0.25">
      <c r="A41" s="2">
        <v>4.22</v>
      </c>
      <c r="C41" s="2">
        <v>1.18</v>
      </c>
      <c r="E41" s="1">
        <v>5.12</v>
      </c>
      <c r="G41" s="1">
        <v>0.86</v>
      </c>
      <c r="I41" s="1">
        <v>7.25</v>
      </c>
      <c r="K41" s="1">
        <v>3.66</v>
      </c>
      <c r="O41" s="3"/>
    </row>
    <row r="42" spans="1:15" x14ac:dyDescent="0.25">
      <c r="A42" s="2">
        <v>4.5599999999999996</v>
      </c>
      <c r="C42" s="2">
        <v>1.83</v>
      </c>
      <c r="E42" s="1">
        <v>6.1</v>
      </c>
      <c r="G42" s="1">
        <v>2.86</v>
      </c>
      <c r="I42" s="1">
        <v>8.14</v>
      </c>
      <c r="K42" s="1">
        <v>2.33</v>
      </c>
    </row>
    <row r="43" spans="1:15" x14ac:dyDescent="0.25">
      <c r="A43" s="2">
        <v>4.87</v>
      </c>
      <c r="C43" s="2">
        <v>2.44</v>
      </c>
      <c r="E43" s="1">
        <v>4.59</v>
      </c>
      <c r="G43" s="1">
        <v>3.53</v>
      </c>
      <c r="I43" s="1">
        <v>6.24</v>
      </c>
      <c r="K43" s="1">
        <v>4.6900000000000004</v>
      </c>
    </row>
    <row r="44" spans="1:15" x14ac:dyDescent="0.25">
      <c r="E44" s="1">
        <v>5.92</v>
      </c>
      <c r="G44" s="1">
        <v>0.92</v>
      </c>
      <c r="I44" s="1">
        <v>5.89</v>
      </c>
      <c r="K44" s="1">
        <v>3.58</v>
      </c>
    </row>
    <row r="45" spans="1:15" x14ac:dyDescent="0.25">
      <c r="E45" s="1">
        <v>4.2</v>
      </c>
      <c r="G45" s="1">
        <v>3.23</v>
      </c>
    </row>
    <row r="49" spans="1:11" x14ac:dyDescent="0.25">
      <c r="A49" s="1" t="s">
        <v>1</v>
      </c>
      <c r="C49" s="1" t="s">
        <v>1</v>
      </c>
      <c r="E49" s="1" t="s">
        <v>1</v>
      </c>
      <c r="G49" s="1" t="s">
        <v>1</v>
      </c>
      <c r="I49" s="1" t="s">
        <v>1</v>
      </c>
      <c r="K49" s="1" t="s">
        <v>1</v>
      </c>
    </row>
    <row r="50" spans="1:11" x14ac:dyDescent="0.25">
      <c r="A50" s="4">
        <f>AVERAGE(A2:A48,A2:A48)</f>
        <v>4.8411904761904765</v>
      </c>
      <c r="C50" s="4">
        <f>AVERAGE(C2:C48,C2:C48)</f>
        <v>2.309047619047619</v>
      </c>
      <c r="E50" s="4">
        <f>AVERAGE(E2:E48,E2:E48)</f>
        <v>4.2543181818181814</v>
      </c>
      <c r="G50" s="4">
        <f>AVERAGE(G2:G48,G2:G48)</f>
        <v>2.2761363636363643</v>
      </c>
      <c r="I50" s="4">
        <f>AVERAGE(I2:I48,I2:I48)</f>
        <v>5.1686046511627923</v>
      </c>
      <c r="K50" s="4">
        <f>AVERAGE(K2:K48,K2:K48)</f>
        <v>3.3518604651162804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Vector</vt:lpstr>
      <vt:lpstr>WT-WRN</vt:lpstr>
      <vt:lpstr>K577A-WRN</vt:lpstr>
      <vt:lpstr>K577A-WRN+K274A-WRNIP1</vt:lpstr>
      <vt:lpstr>E84AK577A-WRN+K274A-WRNIP1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Yoon, Jung hoon</dc:creator>
  <cp:lastModifiedBy>Prakash, Louise</cp:lastModifiedBy>
  <cp:lastPrinted>2025-08-06T18:09:07Z</cp:lastPrinted>
  <dcterms:created xsi:type="dcterms:W3CDTF">2025-02-20T01:00:56Z</dcterms:created>
  <dcterms:modified xsi:type="dcterms:W3CDTF">2025-08-08T20:58:25Z</dcterms:modified>
</cp:coreProperties>
</file>