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1st Paper_Tf Receptor\eLife_Text and other files\eLife 2nd submission\Tables\"/>
    </mc:Choice>
  </mc:AlternateContent>
  <xr:revisionPtr revIDLastSave="0" documentId="13_ncr:1_{36604735-F4C3-4C84-98B3-B65A448C3211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9" i="1" l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</calcChain>
</file>

<file path=xl/sharedStrings.xml><?xml version="1.0" encoding="utf-8"?>
<sst xmlns="http://schemas.openxmlformats.org/spreadsheetml/2006/main" count="17" uniqueCount="10">
  <si>
    <t>BES1-1GPI</t>
  </si>
  <si>
    <t>FI of cell</t>
  </si>
  <si>
    <t>FI background</t>
  </si>
  <si>
    <t>Corrected</t>
  </si>
  <si>
    <t>BES1-2GPI</t>
  </si>
  <si>
    <t>BES7-1 GPI</t>
  </si>
  <si>
    <t>BES7-2GPI</t>
  </si>
  <si>
    <t>Cell FI</t>
  </si>
  <si>
    <t>Background FI</t>
  </si>
  <si>
    <t>Table S4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</si>
</sst>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P106"/>
  <sheetViews>
    <sheetView tabSelected="1" workbookViewId="0">
      <selection activeCell="B17" sqref="B17"/>
    </sheetView>
  </sheetViews>
  <sheetFormatPr defaultRowHeight="10.15" x14ac:dyDescent="0.3"/>
  <cols>
    <col min="1" max="1" width="9.06640625" style="2"/>
    <col min="2" max="2" width="10.3984375" style="2" customWidth="1"/>
    <col min="3" max="5" width="9.06640625" style="2"/>
    <col min="6" max="6" width="10.3984375" style="2" customWidth="1"/>
    <col min="7" max="16384" width="9.06640625" style="2"/>
  </cols>
  <sheetData>
    <row r="1" spans="3:16" x14ac:dyDescent="0.3">
      <c r="C1" s="1" t="s">
        <v>9</v>
      </c>
    </row>
    <row r="2" spans="3:16" x14ac:dyDescent="0.3">
      <c r="C2" s="1" t="s">
        <v>0</v>
      </c>
      <c r="G2" s="1" t="s">
        <v>4</v>
      </c>
      <c r="J2" s="1" t="s">
        <v>5</v>
      </c>
      <c r="K2" s="1"/>
      <c r="L2" s="1"/>
      <c r="M2" s="1"/>
      <c r="N2" s="1" t="s">
        <v>6</v>
      </c>
    </row>
    <row r="3" spans="3:16" x14ac:dyDescent="0.3">
      <c r="C3" s="2" t="s">
        <v>1</v>
      </c>
      <c r="D3" s="2" t="s">
        <v>2</v>
      </c>
      <c r="E3" s="2" t="s">
        <v>3</v>
      </c>
      <c r="G3" s="2" t="s">
        <v>1</v>
      </c>
      <c r="H3" s="2" t="s">
        <v>2</v>
      </c>
      <c r="I3" s="2" t="s">
        <v>3</v>
      </c>
      <c r="J3" s="2" t="s">
        <v>7</v>
      </c>
      <c r="K3" s="2" t="s">
        <v>8</v>
      </c>
      <c r="L3" s="2" t="s">
        <v>3</v>
      </c>
      <c r="N3" s="2" t="s">
        <v>7</v>
      </c>
      <c r="O3" s="2" t="s">
        <v>8</v>
      </c>
      <c r="P3" s="2" t="s">
        <v>3</v>
      </c>
    </row>
    <row r="4" spans="3:16" x14ac:dyDescent="0.3">
      <c r="C4" s="2">
        <v>4169.1891041563204</v>
      </c>
      <c r="D4" s="2">
        <v>1369.2835394862</v>
      </c>
      <c r="E4" s="2">
        <v>2799.9055646701204</v>
      </c>
      <c r="G4" s="2">
        <v>7397.9054165198004</v>
      </c>
      <c r="H4" s="2">
        <v>1601.33760599487</v>
      </c>
      <c r="I4" s="2">
        <v>5796.5678105249299</v>
      </c>
      <c r="J4" s="2">
        <v>12837.0265994437</v>
      </c>
      <c r="K4" s="2">
        <v>4681.3427578433202</v>
      </c>
      <c r="L4" s="2">
        <f t="shared" ref="L4:L67" si="0">J4-K4</f>
        <v>8155.6838416003793</v>
      </c>
      <c r="N4" s="2">
        <v>14596.804521477001</v>
      </c>
      <c r="O4" s="2">
        <v>3396.0504404489002</v>
      </c>
      <c r="P4" s="2">
        <v>11200.754081028101</v>
      </c>
    </row>
    <row r="5" spans="3:16" x14ac:dyDescent="0.3">
      <c r="C5" s="2">
        <v>5517.0050537634397</v>
      </c>
      <c r="D5" s="2">
        <v>1518.6380687738799</v>
      </c>
      <c r="E5" s="2">
        <v>3998.3669849895596</v>
      </c>
      <c r="G5" s="2">
        <v>5194.6350269867899</v>
      </c>
      <c r="H5" s="2">
        <v>2016.59350070389</v>
      </c>
      <c r="I5" s="2">
        <v>3178.0415262829001</v>
      </c>
      <c r="J5" s="2">
        <v>17856.945987484902</v>
      </c>
      <c r="K5" s="2">
        <v>5163.7058823529396</v>
      </c>
      <c r="L5" s="2">
        <f t="shared" si="0"/>
        <v>12693.240105131961</v>
      </c>
      <c r="N5" s="2">
        <v>12827.524172252701</v>
      </c>
      <c r="O5" s="2">
        <v>3393.0241983549899</v>
      </c>
      <c r="P5" s="2">
        <v>9434.4999738977112</v>
      </c>
    </row>
    <row r="6" spans="3:16" x14ac:dyDescent="0.3">
      <c r="C6" s="2">
        <v>4466.6863164324996</v>
      </c>
      <c r="D6" s="2">
        <v>1366.8035151716099</v>
      </c>
      <c r="E6" s="2">
        <v>3099.8828012608897</v>
      </c>
      <c r="G6" s="2">
        <v>5046.05</v>
      </c>
      <c r="H6" s="2">
        <v>1414.7360292383901</v>
      </c>
      <c r="I6" s="2">
        <v>3631.3139707616101</v>
      </c>
      <c r="J6" s="2">
        <v>14578.601900739201</v>
      </c>
      <c r="K6" s="2">
        <v>6733.4398647770104</v>
      </c>
      <c r="L6" s="2">
        <f t="shared" si="0"/>
        <v>7845.1620359621902</v>
      </c>
      <c r="N6" s="2">
        <v>12743.191471431001</v>
      </c>
      <c r="O6" s="2">
        <v>3332.9111969112</v>
      </c>
      <c r="P6" s="2">
        <v>9410.2802745198005</v>
      </c>
    </row>
    <row r="7" spans="3:16" x14ac:dyDescent="0.3">
      <c r="C7" s="2">
        <v>4454.8905779889201</v>
      </c>
      <c r="D7" s="2">
        <v>1355.0764180389599</v>
      </c>
      <c r="E7" s="2">
        <v>3099.8141599499604</v>
      </c>
      <c r="G7" s="2">
        <v>7014.5027240277996</v>
      </c>
      <c r="H7" s="2">
        <v>1602.2009285051099</v>
      </c>
      <c r="I7" s="2">
        <v>5412.3017955226896</v>
      </c>
      <c r="J7" s="2">
        <v>8257.5987936569709</v>
      </c>
      <c r="K7" s="2">
        <v>4489.8268369909401</v>
      </c>
      <c r="L7" s="2">
        <f t="shared" si="0"/>
        <v>3767.7719566660307</v>
      </c>
      <c r="N7" s="2">
        <v>12563.7286298205</v>
      </c>
      <c r="O7" s="2">
        <v>3331.3515889963601</v>
      </c>
      <c r="P7" s="2">
        <v>9232.3770408241398</v>
      </c>
    </row>
    <row r="8" spans="3:16" x14ac:dyDescent="0.3">
      <c r="C8" s="2">
        <v>3703.7170878043198</v>
      </c>
      <c r="D8" s="2">
        <v>1403.4031517747901</v>
      </c>
      <c r="E8" s="2">
        <v>2300.3139360295299</v>
      </c>
      <c r="G8" s="2">
        <v>9167.4572961078193</v>
      </c>
      <c r="H8" s="2">
        <v>1671.2648050974501</v>
      </c>
      <c r="I8" s="2">
        <v>7496.1924910103689</v>
      </c>
      <c r="J8" s="2">
        <v>21507.8573471577</v>
      </c>
      <c r="K8" s="2">
        <v>6313.3749846115998</v>
      </c>
      <c r="L8" s="2">
        <f t="shared" si="0"/>
        <v>15194.482362546099</v>
      </c>
      <c r="N8" s="2">
        <v>11161.591629615299</v>
      </c>
      <c r="O8" s="2">
        <v>3277.6861313868599</v>
      </c>
      <c r="P8" s="2">
        <v>7883.9054982284397</v>
      </c>
    </row>
    <row r="9" spans="3:16" x14ac:dyDescent="0.3">
      <c r="C9" s="2">
        <v>3883.55348346235</v>
      </c>
      <c r="D9" s="2">
        <v>1423.4326607226701</v>
      </c>
      <c r="E9" s="2">
        <v>2460.1208227396801</v>
      </c>
      <c r="G9" s="2">
        <v>4705.5044684854201</v>
      </c>
      <c r="H9" s="2">
        <v>1980.22860283006</v>
      </c>
      <c r="I9" s="2">
        <v>2725.2758656553601</v>
      </c>
      <c r="J9" s="2">
        <v>9684.0691853600893</v>
      </c>
      <c r="K9" s="2">
        <v>6390.3259827420898</v>
      </c>
      <c r="L9" s="2">
        <f t="shared" si="0"/>
        <v>3293.7432026179995</v>
      </c>
      <c r="N9" s="2">
        <v>10628.5005065856</v>
      </c>
      <c r="O9" s="2">
        <v>3184.04183768039</v>
      </c>
      <c r="P9" s="2">
        <v>7444.4586689052103</v>
      </c>
    </row>
    <row r="10" spans="3:16" x14ac:dyDescent="0.3">
      <c r="C10" s="2">
        <v>4161.7065786920202</v>
      </c>
      <c r="D10" s="2">
        <v>1313.01821352451</v>
      </c>
      <c r="E10" s="2">
        <v>2848.6883651675103</v>
      </c>
      <c r="G10" s="2">
        <v>5314.1954887217998</v>
      </c>
      <c r="H10" s="2">
        <v>1671.40467097532</v>
      </c>
      <c r="I10" s="2">
        <v>3642.7908177464797</v>
      </c>
      <c r="J10" s="2">
        <v>11574.071453020701</v>
      </c>
      <c r="K10" s="2">
        <v>2055.7061774850999</v>
      </c>
      <c r="L10" s="2">
        <f t="shared" si="0"/>
        <v>9518.3652755356015</v>
      </c>
      <c r="N10" s="2">
        <v>10364.0054292929</v>
      </c>
      <c r="O10" s="2">
        <v>3162.2928620610501</v>
      </c>
      <c r="P10" s="2">
        <v>7201.7125672318498</v>
      </c>
    </row>
    <row r="11" spans="3:16" x14ac:dyDescent="0.3">
      <c r="C11" s="2">
        <v>5345.7707097933499</v>
      </c>
      <c r="D11" s="2">
        <v>1237.7755230313401</v>
      </c>
      <c r="E11" s="2">
        <v>4107.9951867620093</v>
      </c>
      <c r="G11" s="2">
        <v>5140.1544533809902</v>
      </c>
      <c r="H11" s="2">
        <v>1549.0449739389401</v>
      </c>
      <c r="I11" s="2">
        <v>3591.1094794420501</v>
      </c>
      <c r="J11" s="2">
        <v>14178.8166169824</v>
      </c>
      <c r="K11" s="2">
        <v>3363.5210322874</v>
      </c>
      <c r="L11" s="2">
        <f t="shared" si="0"/>
        <v>10815.295584694999</v>
      </c>
      <c r="N11" s="2">
        <v>9940.4931506849298</v>
      </c>
      <c r="O11" s="2">
        <v>3076.5333002481402</v>
      </c>
      <c r="P11" s="2">
        <v>6863.9598504367896</v>
      </c>
    </row>
    <row r="12" spans="3:16" x14ac:dyDescent="0.3">
      <c r="C12" s="2">
        <v>3812.6402227909098</v>
      </c>
      <c r="D12" s="2">
        <v>1395.97521406039</v>
      </c>
      <c r="E12" s="2">
        <v>2416.6650087305197</v>
      </c>
      <c r="G12" s="2">
        <v>6865.5453604691302</v>
      </c>
      <c r="H12" s="2">
        <v>1434.1157694962001</v>
      </c>
      <c r="I12" s="2">
        <v>5431.4295909729299</v>
      </c>
      <c r="J12" s="2">
        <v>9229.0627623044602</v>
      </c>
      <c r="K12" s="2">
        <v>3063.70514879547</v>
      </c>
      <c r="L12" s="2">
        <f t="shared" si="0"/>
        <v>6165.3576135089897</v>
      </c>
      <c r="N12" s="2">
        <v>9574.0957241379292</v>
      </c>
      <c r="O12" s="2">
        <v>3051.8825827205901</v>
      </c>
      <c r="P12" s="2">
        <v>6522.2131414173391</v>
      </c>
    </row>
    <row r="13" spans="3:16" x14ac:dyDescent="0.3">
      <c r="C13" s="2">
        <v>5233.5232118294398</v>
      </c>
      <c r="D13" s="2">
        <v>1460.9741703729001</v>
      </c>
      <c r="E13" s="2">
        <v>3772.5490414565397</v>
      </c>
      <c r="G13" s="2">
        <v>5011.4567943849997</v>
      </c>
      <c r="H13" s="2">
        <v>1530.49062895251</v>
      </c>
      <c r="I13" s="2">
        <v>3480.96616543249</v>
      </c>
      <c r="J13" s="2">
        <v>11373.0827482447</v>
      </c>
      <c r="K13" s="2">
        <v>2629.7305552746002</v>
      </c>
      <c r="L13" s="2">
        <f t="shared" si="0"/>
        <v>8743.3521929701001</v>
      </c>
      <c r="N13" s="2">
        <v>9342.3204043738406</v>
      </c>
      <c r="O13" s="2">
        <v>3027.09073433295</v>
      </c>
      <c r="P13" s="2">
        <v>6315.2296700408906</v>
      </c>
    </row>
    <row r="14" spans="3:16" x14ac:dyDescent="0.3">
      <c r="C14" s="2">
        <v>4416.2695576756296</v>
      </c>
      <c r="D14" s="2">
        <v>1305.2034954144301</v>
      </c>
      <c r="E14" s="2">
        <v>3111.0660622611995</v>
      </c>
      <c r="G14" s="2">
        <v>5880.5812517541399</v>
      </c>
      <c r="H14" s="2">
        <v>1596.3083076059499</v>
      </c>
      <c r="I14" s="2">
        <v>4284.2729441481897</v>
      </c>
      <c r="J14" s="2">
        <v>9459.2612085769997</v>
      </c>
      <c r="K14" s="2">
        <v>3335.6490457056798</v>
      </c>
      <c r="L14" s="2">
        <f t="shared" si="0"/>
        <v>6123.6121628713199</v>
      </c>
      <c r="N14" s="2">
        <v>9010.8867818671497</v>
      </c>
      <c r="O14" s="2">
        <v>3011.9113317357101</v>
      </c>
      <c r="P14" s="2">
        <v>5998.9754501314401</v>
      </c>
    </row>
    <row r="15" spans="3:16" x14ac:dyDescent="0.3">
      <c r="C15" s="2">
        <v>5690.6911728546802</v>
      </c>
      <c r="D15" s="2">
        <v>1456.0916646591199</v>
      </c>
      <c r="E15" s="2">
        <v>4234.5995081955607</v>
      </c>
      <c r="G15" s="2">
        <v>5714.7435556093396</v>
      </c>
      <c r="H15" s="2">
        <v>1723.1411139301699</v>
      </c>
      <c r="I15" s="2">
        <v>3991.6024416791697</v>
      </c>
      <c r="J15" s="2">
        <v>16907.310434860901</v>
      </c>
      <c r="K15" s="2">
        <v>5001.2150099583596</v>
      </c>
      <c r="L15" s="2">
        <f t="shared" si="0"/>
        <v>11906.095424902542</v>
      </c>
      <c r="N15" s="2">
        <v>8607.0069770239406</v>
      </c>
      <c r="O15" s="2">
        <v>2963.3325031133199</v>
      </c>
      <c r="P15" s="2">
        <v>5643.6744739106207</v>
      </c>
    </row>
    <row r="16" spans="3:16" x14ac:dyDescent="0.3">
      <c r="C16" s="2">
        <v>4974.73575250058</v>
      </c>
      <c r="D16" s="2">
        <v>1634.3736883525701</v>
      </c>
      <c r="E16" s="2">
        <v>3340.3620641480102</v>
      </c>
      <c r="G16" s="2">
        <v>4558.88611111111</v>
      </c>
      <c r="H16" s="2">
        <v>1614.5358948432799</v>
      </c>
      <c r="I16" s="2">
        <v>2944.3502162678301</v>
      </c>
      <c r="J16" s="2">
        <v>12640.728785158601</v>
      </c>
      <c r="K16" s="2">
        <v>3904.6723795330399</v>
      </c>
      <c r="L16" s="2">
        <f t="shared" si="0"/>
        <v>8736.0564056255607</v>
      </c>
      <c r="N16" s="2">
        <v>7853.71565883927</v>
      </c>
      <c r="O16" s="2">
        <v>2955.7404313676602</v>
      </c>
      <c r="P16" s="2">
        <v>4897.9752274716102</v>
      </c>
    </row>
    <row r="17" spans="3:16" x14ac:dyDescent="0.3">
      <c r="C17" s="2">
        <v>4159.6830363609997</v>
      </c>
      <c r="D17" s="2">
        <v>1728.3049562682199</v>
      </c>
      <c r="E17" s="2">
        <v>2431.3780800927798</v>
      </c>
      <c r="G17" s="2">
        <v>6957.8934140802403</v>
      </c>
      <c r="H17" s="2">
        <v>1697.69678593087</v>
      </c>
      <c r="I17" s="2">
        <v>5260.1966281493706</v>
      </c>
      <c r="J17" s="2">
        <v>9608.9419725018906</v>
      </c>
      <c r="K17" s="2">
        <v>4574.5455628350201</v>
      </c>
      <c r="L17" s="2">
        <f t="shared" si="0"/>
        <v>5034.3964096668706</v>
      </c>
      <c r="N17" s="2">
        <v>7065.9303323794802</v>
      </c>
      <c r="O17" s="2">
        <v>2879.5971852098601</v>
      </c>
      <c r="P17" s="2">
        <v>4186.3331471696201</v>
      </c>
    </row>
    <row r="18" spans="3:16" x14ac:dyDescent="0.3">
      <c r="C18" s="2">
        <v>5966.3961460446199</v>
      </c>
      <c r="D18" s="2">
        <v>1562.4841086087099</v>
      </c>
      <c r="E18" s="2">
        <v>4403.91203743591</v>
      </c>
      <c r="G18" s="2">
        <v>4531.5056983832501</v>
      </c>
      <c r="H18" s="2">
        <v>1858.15333232124</v>
      </c>
      <c r="I18" s="2">
        <v>2673.3523660620103</v>
      </c>
      <c r="J18" s="2">
        <v>21016.95620285</v>
      </c>
      <c r="K18" s="2">
        <v>4752.9119296316703</v>
      </c>
      <c r="L18" s="2">
        <f t="shared" si="0"/>
        <v>16264.044273218329</v>
      </c>
      <c r="N18" s="2">
        <v>6760.3855254001401</v>
      </c>
      <c r="O18" s="2">
        <v>2828.9461293307299</v>
      </c>
      <c r="P18" s="2">
        <v>3931.4393960694101</v>
      </c>
    </row>
    <row r="19" spans="3:16" x14ac:dyDescent="0.3">
      <c r="C19" s="2">
        <v>6844.5214299442596</v>
      </c>
      <c r="D19" s="2">
        <v>1658.04380242311</v>
      </c>
      <c r="E19" s="2">
        <v>5186.4776275211498</v>
      </c>
      <c r="G19" s="2">
        <v>4075.3613018811602</v>
      </c>
      <c r="H19" s="2">
        <v>1559.9158228620199</v>
      </c>
      <c r="I19" s="2">
        <v>2515.4454790191403</v>
      </c>
      <c r="J19" s="2">
        <v>18762.911366313299</v>
      </c>
      <c r="K19" s="2">
        <v>5075.5237501299198</v>
      </c>
      <c r="L19" s="2">
        <f t="shared" si="0"/>
        <v>13687.38761618338</v>
      </c>
      <c r="N19" s="2">
        <v>6125.4989134068901</v>
      </c>
      <c r="O19" s="2">
        <v>2805.0864708835302</v>
      </c>
      <c r="P19" s="2">
        <v>3320.4124425233599</v>
      </c>
    </row>
    <row r="20" spans="3:16" x14ac:dyDescent="0.3">
      <c r="C20" s="2">
        <v>4849.8273460990704</v>
      </c>
      <c r="D20" s="2">
        <v>1290.2735328297499</v>
      </c>
      <c r="E20" s="2">
        <v>3559.5538132693205</v>
      </c>
      <c r="G20" s="2">
        <v>6386.4478021978002</v>
      </c>
      <c r="H20" s="2">
        <v>1525.0827495043</v>
      </c>
      <c r="I20" s="2">
        <v>4861.3650526934998</v>
      </c>
      <c r="J20" s="2">
        <v>10587.776829668501</v>
      </c>
      <c r="K20" s="2">
        <v>4418.42651883697</v>
      </c>
      <c r="L20" s="2">
        <f t="shared" si="0"/>
        <v>6169.3503108315308</v>
      </c>
      <c r="N20" s="2">
        <v>5915.6004898801102</v>
      </c>
      <c r="O20" s="2">
        <v>2774.3910768783599</v>
      </c>
      <c r="P20" s="2">
        <v>3141.2094130017504</v>
      </c>
    </row>
    <row r="21" spans="3:16" x14ac:dyDescent="0.3">
      <c r="C21" s="2">
        <v>4387.0176874725903</v>
      </c>
      <c r="D21" s="2">
        <v>1368.5729086722899</v>
      </c>
      <c r="E21" s="2">
        <v>3018.4447788003004</v>
      </c>
      <c r="G21" s="2">
        <v>4768.6512483994902</v>
      </c>
      <c r="H21" s="2">
        <v>1532.2233183856499</v>
      </c>
      <c r="I21" s="2">
        <v>3236.4279300138405</v>
      </c>
      <c r="J21" s="2">
        <v>6315.1040686120696</v>
      </c>
      <c r="K21" s="2">
        <v>3887.9790226180698</v>
      </c>
      <c r="L21" s="2">
        <f t="shared" si="0"/>
        <v>2427.1250459939997</v>
      </c>
      <c r="N21" s="2">
        <v>13164.1260227393</v>
      </c>
      <c r="O21" s="2">
        <v>4607.8443004086203</v>
      </c>
      <c r="P21" s="2">
        <v>8556.2817223306793</v>
      </c>
    </row>
    <row r="22" spans="3:16" x14ac:dyDescent="0.3">
      <c r="C22" s="2">
        <v>4039.2221151529802</v>
      </c>
      <c r="D22" s="2">
        <v>1581.3353646150699</v>
      </c>
      <c r="E22" s="2">
        <v>2457.8867505379103</v>
      </c>
      <c r="G22" s="2">
        <v>5121.0396069538901</v>
      </c>
      <c r="H22" s="2">
        <v>1810.4430051813499</v>
      </c>
      <c r="I22" s="2">
        <v>3310.5966017725405</v>
      </c>
      <c r="J22" s="2">
        <v>5872.1778112954598</v>
      </c>
      <c r="K22" s="2">
        <v>4196.6391582799597</v>
      </c>
      <c r="L22" s="2">
        <f t="shared" si="0"/>
        <v>1675.5386530155001</v>
      </c>
      <c r="N22" s="2">
        <v>14804.4068352555</v>
      </c>
      <c r="O22" s="2">
        <v>4590.81764283148</v>
      </c>
      <c r="P22" s="2">
        <v>10213.58919242402</v>
      </c>
    </row>
    <row r="23" spans="3:16" x14ac:dyDescent="0.3">
      <c r="C23" s="2">
        <v>5653.9197436254699</v>
      </c>
      <c r="D23" s="2">
        <v>1854.6404690223401</v>
      </c>
      <c r="E23" s="2">
        <v>3799.27927460313</v>
      </c>
      <c r="G23" s="2">
        <v>4289.8878573173697</v>
      </c>
      <c r="H23" s="2">
        <v>1661.7652979709201</v>
      </c>
      <c r="I23" s="2">
        <v>2628.1225593464496</v>
      </c>
      <c r="J23" s="2">
        <v>6740.6999455436599</v>
      </c>
      <c r="K23" s="2">
        <v>4107.3508771929801</v>
      </c>
      <c r="L23" s="2">
        <f t="shared" si="0"/>
        <v>2633.3490683506798</v>
      </c>
      <c r="N23" s="2">
        <v>12044.131849315099</v>
      </c>
      <c r="O23" s="2">
        <v>5208.1923390382999</v>
      </c>
      <c r="P23" s="2">
        <v>6835.9395102767994</v>
      </c>
    </row>
    <row r="24" spans="3:16" x14ac:dyDescent="0.3">
      <c r="C24" s="2">
        <v>6128.8879056047199</v>
      </c>
      <c r="D24" s="2">
        <v>1760.4786908077999</v>
      </c>
      <c r="E24" s="2">
        <v>4368.4092147969204</v>
      </c>
      <c r="G24" s="2">
        <v>4224.1311656103599</v>
      </c>
      <c r="H24" s="2">
        <v>1657.07443781551</v>
      </c>
      <c r="I24" s="2">
        <v>2567.0567277948498</v>
      </c>
      <c r="J24" s="2">
        <v>22877.527512467201</v>
      </c>
      <c r="K24" s="2">
        <v>5306.4560919540199</v>
      </c>
      <c r="L24" s="2">
        <f t="shared" si="0"/>
        <v>17571.071420513181</v>
      </c>
      <c r="N24" s="2">
        <v>19551.664516834298</v>
      </c>
      <c r="O24" s="2">
        <v>5003.8708978023096</v>
      </c>
      <c r="P24" s="2">
        <v>14547.793619031989</v>
      </c>
    </row>
    <row r="25" spans="3:16" x14ac:dyDescent="0.3">
      <c r="C25" s="2">
        <v>5461.0471412343804</v>
      </c>
      <c r="D25" s="2">
        <v>2209.0598509548199</v>
      </c>
      <c r="E25" s="2">
        <v>3251.9872902795605</v>
      </c>
      <c r="G25" s="2">
        <v>4022.2236726312699</v>
      </c>
      <c r="H25" s="2">
        <v>1542.0681119086</v>
      </c>
      <c r="I25" s="2">
        <v>2480.1555607226701</v>
      </c>
      <c r="J25" s="2">
        <v>8086.6270028894096</v>
      </c>
      <c r="K25" s="2">
        <v>5258.4357718893998</v>
      </c>
      <c r="L25" s="2">
        <f t="shared" si="0"/>
        <v>2828.1912310000098</v>
      </c>
      <c r="N25" s="2">
        <v>15227.5611920147</v>
      </c>
      <c r="O25" s="2">
        <v>5833.9369884169901</v>
      </c>
      <c r="P25" s="2">
        <v>9393.6242035977102</v>
      </c>
    </row>
    <row r="26" spans="3:16" x14ac:dyDescent="0.3">
      <c r="C26" s="2">
        <v>4121.6716417910402</v>
      </c>
      <c r="D26" s="2">
        <v>2404.9135496183198</v>
      </c>
      <c r="E26" s="2">
        <v>1716.7580921727204</v>
      </c>
      <c r="G26" s="2">
        <v>4757.7767142359899</v>
      </c>
      <c r="H26" s="2">
        <v>1640.24423243712</v>
      </c>
      <c r="I26" s="2">
        <v>3117.5324817988699</v>
      </c>
      <c r="J26" s="2">
        <v>12070.3399421129</v>
      </c>
      <c r="K26" s="2">
        <v>4203.2033578570099</v>
      </c>
      <c r="L26" s="2">
        <f t="shared" si="0"/>
        <v>7867.1365842558898</v>
      </c>
      <c r="N26" s="2">
        <v>14260.7814486712</v>
      </c>
      <c r="O26" s="2">
        <v>4752.3909579396004</v>
      </c>
      <c r="P26" s="2">
        <v>9508.3904907315991</v>
      </c>
    </row>
    <row r="27" spans="3:16" x14ac:dyDescent="0.3">
      <c r="C27" s="2">
        <v>4697.1163415323699</v>
      </c>
      <c r="D27" s="2">
        <v>1529.99749591726</v>
      </c>
      <c r="E27" s="2">
        <v>3167.1188456151099</v>
      </c>
      <c r="G27" s="2">
        <v>3972.6913112550401</v>
      </c>
      <c r="H27" s="2">
        <v>1458.73595299302</v>
      </c>
      <c r="I27" s="2">
        <v>2513.9553582620201</v>
      </c>
      <c r="J27" s="2">
        <v>11069.5205524499</v>
      </c>
      <c r="K27" s="2">
        <v>3399.0726365737901</v>
      </c>
      <c r="L27" s="2">
        <f t="shared" si="0"/>
        <v>7670.4479158761096</v>
      </c>
      <c r="N27" s="2">
        <v>19235.789838337201</v>
      </c>
      <c r="O27" s="2">
        <v>4988.0684543861998</v>
      </c>
      <c r="P27" s="2">
        <v>14247.721383951</v>
      </c>
    </row>
    <row r="28" spans="3:16" x14ac:dyDescent="0.3">
      <c r="C28" s="2">
        <v>4032.46619403965</v>
      </c>
      <c r="D28" s="2">
        <v>2088.2813956773598</v>
      </c>
      <c r="E28" s="2">
        <v>1944.1847983622902</v>
      </c>
      <c r="G28" s="2">
        <v>4952.7243460764603</v>
      </c>
      <c r="H28" s="2">
        <v>1439.3802647412799</v>
      </c>
      <c r="I28" s="2">
        <v>3513.3440813351804</v>
      </c>
      <c r="J28" s="2">
        <v>8798.09693053312</v>
      </c>
      <c r="K28" s="2">
        <v>3788.96489971347</v>
      </c>
      <c r="L28" s="2">
        <f t="shared" si="0"/>
        <v>5009.13203081965</v>
      </c>
      <c r="N28" s="2">
        <v>9781.4742268041191</v>
      </c>
      <c r="O28" s="2">
        <v>4129.59608540925</v>
      </c>
      <c r="P28" s="2">
        <v>5651.8781413948691</v>
      </c>
    </row>
    <row r="29" spans="3:16" x14ac:dyDescent="0.3">
      <c r="C29" s="2">
        <v>4472.1366531557596</v>
      </c>
      <c r="D29" s="2">
        <v>1651.82691193511</v>
      </c>
      <c r="E29" s="2">
        <v>2820.3097412206498</v>
      </c>
      <c r="G29" s="2">
        <v>4829.9695546558696</v>
      </c>
      <c r="H29" s="2">
        <v>1417.7770967741901</v>
      </c>
      <c r="I29" s="2">
        <v>3412.1924578816797</v>
      </c>
      <c r="J29" s="2">
        <v>8394.3549648162607</v>
      </c>
      <c r="K29" s="2">
        <v>3715.7406612279901</v>
      </c>
      <c r="L29" s="2">
        <f t="shared" si="0"/>
        <v>4678.6143035882706</v>
      </c>
      <c r="N29" s="2">
        <v>13489.6899960459</v>
      </c>
      <c r="O29" s="2">
        <v>3658.6407447973702</v>
      </c>
      <c r="P29" s="2">
        <v>9831.0492512485289</v>
      </c>
    </row>
    <row r="30" spans="3:16" x14ac:dyDescent="0.3">
      <c r="C30" s="2">
        <v>4666.6585535465902</v>
      </c>
      <c r="D30" s="2">
        <v>1196.71065930192</v>
      </c>
      <c r="E30" s="2">
        <v>3469.9478942446704</v>
      </c>
      <c r="G30" s="2">
        <v>4799.97043687726</v>
      </c>
      <c r="H30" s="2">
        <v>1399.56123117223</v>
      </c>
      <c r="I30" s="2">
        <v>3400.4092057050302</v>
      </c>
      <c r="J30" s="2">
        <v>8378.8000712335306</v>
      </c>
      <c r="K30" s="2">
        <v>4547.4728361614098</v>
      </c>
      <c r="L30" s="2">
        <f t="shared" si="0"/>
        <v>3831.3272350721209</v>
      </c>
      <c r="N30" s="2">
        <v>16104.672770535901</v>
      </c>
      <c r="O30" s="2">
        <v>4310.6558224891596</v>
      </c>
      <c r="P30" s="2">
        <v>11794.016948046741</v>
      </c>
    </row>
    <row r="31" spans="3:16" x14ac:dyDescent="0.3">
      <c r="C31" s="2">
        <v>6836.5898383371796</v>
      </c>
      <c r="D31" s="2">
        <v>1242.24820957407</v>
      </c>
      <c r="E31" s="2">
        <v>5594.3416287631098</v>
      </c>
      <c r="G31" s="2">
        <v>6406.8622743998603</v>
      </c>
      <c r="H31" s="2">
        <v>1455.4476936466499</v>
      </c>
      <c r="I31" s="2">
        <v>4951.4145807532104</v>
      </c>
      <c r="J31" s="2">
        <v>7918.6953824948296</v>
      </c>
      <c r="K31" s="2">
        <v>3390.7345638321199</v>
      </c>
      <c r="L31" s="2">
        <f t="shared" si="0"/>
        <v>4527.9608186627102</v>
      </c>
      <c r="N31" s="2">
        <v>15238.787646758599</v>
      </c>
      <c r="O31" s="2">
        <v>4766.4759334233004</v>
      </c>
      <c r="P31" s="2">
        <v>10472.311713335299</v>
      </c>
    </row>
    <row r="32" spans="3:16" x14ac:dyDescent="0.3">
      <c r="C32" s="2">
        <v>4340.1254596888302</v>
      </c>
      <c r="D32" s="2">
        <v>1147.18195187166</v>
      </c>
      <c r="E32" s="2">
        <v>3192.94350781717</v>
      </c>
      <c r="G32" s="2">
        <v>5247.4576844956</v>
      </c>
      <c r="H32" s="2">
        <v>1510.9226925338</v>
      </c>
      <c r="I32" s="2">
        <v>3736.5349919618002</v>
      </c>
      <c r="J32" s="2">
        <v>11517.979798984999</v>
      </c>
      <c r="K32" s="2">
        <v>3080.5122048819499</v>
      </c>
      <c r="L32" s="2">
        <f t="shared" si="0"/>
        <v>8437.4675941030491</v>
      </c>
      <c r="N32" s="2">
        <v>11790.2719712526</v>
      </c>
      <c r="O32" s="2">
        <v>3839.9929455801898</v>
      </c>
      <c r="P32" s="2">
        <v>7950.2790256724093</v>
      </c>
    </row>
    <row r="33" spans="3:16" x14ac:dyDescent="0.3">
      <c r="C33" s="2">
        <v>4544.9541079024002</v>
      </c>
      <c r="D33" s="2">
        <v>1208.12036620141</v>
      </c>
      <c r="E33" s="2">
        <v>3336.8337417009902</v>
      </c>
      <c r="G33" s="2">
        <v>4812.53748524203</v>
      </c>
      <c r="H33" s="2">
        <v>1432.0282234680101</v>
      </c>
      <c r="I33" s="2">
        <v>3380.5092617740202</v>
      </c>
      <c r="J33" s="2">
        <v>10405.1445119853</v>
      </c>
      <c r="K33" s="2">
        <v>3515.7894803070299</v>
      </c>
      <c r="L33" s="2">
        <f t="shared" si="0"/>
        <v>6889.3550316782694</v>
      </c>
      <c r="N33" s="2">
        <v>15302.142872500501</v>
      </c>
      <c r="O33" s="2">
        <v>3715.7276332487299</v>
      </c>
      <c r="P33" s="2">
        <v>11586.415239251772</v>
      </c>
    </row>
    <row r="34" spans="3:16" x14ac:dyDescent="0.3">
      <c r="C34" s="2">
        <v>4244.8774598446998</v>
      </c>
      <c r="D34" s="2">
        <v>1238.19353741497</v>
      </c>
      <c r="E34" s="2">
        <v>3006.68392242973</v>
      </c>
      <c r="G34" s="2">
        <v>3891.33291384317</v>
      </c>
      <c r="H34" s="2">
        <v>1322.3693289866901</v>
      </c>
      <c r="I34" s="2">
        <v>2568.9635848564799</v>
      </c>
      <c r="J34" s="2">
        <v>9353.1787401574802</v>
      </c>
      <c r="K34" s="2">
        <v>2897.4410617551498</v>
      </c>
      <c r="L34" s="2">
        <f t="shared" si="0"/>
        <v>6455.7376784023309</v>
      </c>
      <c r="N34" s="2">
        <v>7879.7301266958202</v>
      </c>
      <c r="O34" s="2">
        <v>3866.9558173784999</v>
      </c>
      <c r="P34" s="2">
        <v>4012.7743093173203</v>
      </c>
    </row>
    <row r="35" spans="3:16" x14ac:dyDescent="0.3">
      <c r="C35" s="2">
        <v>3591.7771029456399</v>
      </c>
      <c r="D35" s="2">
        <v>1674.2454198473299</v>
      </c>
      <c r="E35" s="2">
        <v>1917.5316830983099</v>
      </c>
      <c r="G35" s="2">
        <v>4230.5922144940496</v>
      </c>
      <c r="H35" s="2">
        <v>1453.3917133258699</v>
      </c>
      <c r="I35" s="2">
        <v>2777.2005011681795</v>
      </c>
      <c r="J35" s="2">
        <v>15463.020638096201</v>
      </c>
      <c r="K35" s="2">
        <v>3867.0577656026699</v>
      </c>
      <c r="L35" s="2">
        <f t="shared" si="0"/>
        <v>11595.962872493532</v>
      </c>
      <c r="N35" s="2">
        <v>10672.8879501106</v>
      </c>
      <c r="O35" s="2">
        <v>3674.8233628318599</v>
      </c>
      <c r="P35" s="2">
        <v>6998.0645872787409</v>
      </c>
    </row>
    <row r="36" spans="3:16" x14ac:dyDescent="0.3">
      <c r="C36" s="2">
        <v>4342.6598544666404</v>
      </c>
      <c r="D36" s="2">
        <v>1209.49803559048</v>
      </c>
      <c r="E36" s="2">
        <v>3133.1618188761604</v>
      </c>
      <c r="G36" s="2">
        <v>5191.8740595847103</v>
      </c>
      <c r="H36" s="2">
        <v>1473.9319104163501</v>
      </c>
      <c r="I36" s="2">
        <v>3717.9421491683602</v>
      </c>
      <c r="J36" s="2">
        <v>8263.8937319432207</v>
      </c>
      <c r="K36" s="2">
        <v>2437.1760099440598</v>
      </c>
      <c r="L36" s="2">
        <f t="shared" si="0"/>
        <v>5826.7177219991609</v>
      </c>
      <c r="N36" s="2">
        <v>10890.171125379</v>
      </c>
      <c r="O36" s="2">
        <v>3531.50056003584</v>
      </c>
      <c r="P36" s="2">
        <v>7358.67056534316</v>
      </c>
    </row>
    <row r="37" spans="3:16" x14ac:dyDescent="0.3">
      <c r="C37" s="2">
        <v>4607.3064472619399</v>
      </c>
      <c r="D37" s="2">
        <v>1101.5914189892401</v>
      </c>
      <c r="E37" s="2">
        <v>3505.7150282726998</v>
      </c>
      <c r="G37" s="2">
        <v>4181.7150224215202</v>
      </c>
      <c r="H37" s="2">
        <v>1518.48564552175</v>
      </c>
      <c r="I37" s="2">
        <v>2663.2293768997702</v>
      </c>
      <c r="J37" s="2">
        <v>7236.7006137758599</v>
      </c>
      <c r="K37" s="2">
        <v>3213.57138953409</v>
      </c>
      <c r="L37" s="2">
        <f t="shared" si="0"/>
        <v>4023.1292242417699</v>
      </c>
      <c r="N37" s="2">
        <v>10747.281427009801</v>
      </c>
      <c r="O37" s="2">
        <v>4092.1053594292998</v>
      </c>
      <c r="P37" s="2">
        <v>6655.1760675805008</v>
      </c>
    </row>
    <row r="38" spans="3:16" x14ac:dyDescent="0.3">
      <c r="C38" s="2">
        <v>4303.8369589848198</v>
      </c>
      <c r="D38" s="2">
        <v>1400.3393008175899</v>
      </c>
      <c r="E38" s="2">
        <v>2903.4976581672299</v>
      </c>
      <c r="G38" s="2">
        <v>5322.5044749065401</v>
      </c>
      <c r="H38" s="2">
        <v>1662.18290506781</v>
      </c>
      <c r="I38" s="2">
        <v>3660.3215698387303</v>
      </c>
      <c r="J38" s="2">
        <v>4703.99833472107</v>
      </c>
      <c r="K38" s="2">
        <v>2573.2919109026998</v>
      </c>
      <c r="L38" s="2">
        <f t="shared" si="0"/>
        <v>2130.7064238183702</v>
      </c>
      <c r="N38" s="2">
        <v>12120.564015839</v>
      </c>
      <c r="O38" s="2">
        <v>3893.1297142111398</v>
      </c>
      <c r="P38" s="2">
        <v>8227.4343016278599</v>
      </c>
    </row>
    <row r="39" spans="3:16" x14ac:dyDescent="0.3">
      <c r="C39" s="2">
        <v>4061.9387261146499</v>
      </c>
      <c r="D39" s="2">
        <v>1506.87737324101</v>
      </c>
      <c r="E39" s="2">
        <v>2555.0613528736399</v>
      </c>
      <c r="G39" s="2">
        <v>5375.1073981415302</v>
      </c>
      <c r="H39" s="2">
        <v>1330.7917461029499</v>
      </c>
      <c r="I39" s="2">
        <v>4044.3156520385801</v>
      </c>
      <c r="J39" s="2">
        <v>14961.5195629844</v>
      </c>
      <c r="K39" s="2">
        <v>3747.4152702136598</v>
      </c>
      <c r="L39" s="2">
        <f t="shared" si="0"/>
        <v>11214.10429277074</v>
      </c>
      <c r="N39" s="2">
        <v>10693.7859659145</v>
      </c>
      <c r="O39" s="2">
        <v>3313.4411190631099</v>
      </c>
      <c r="P39" s="2">
        <v>7380.3448468513898</v>
      </c>
    </row>
    <row r="40" spans="3:16" x14ac:dyDescent="0.3">
      <c r="C40" s="2">
        <v>4602.6908127208499</v>
      </c>
      <c r="D40" s="2">
        <v>1395.39690607735</v>
      </c>
      <c r="E40" s="2">
        <v>3207.2939066435001</v>
      </c>
      <c r="G40" s="2">
        <v>5076.0700790106503</v>
      </c>
      <c r="H40" s="2">
        <v>1336.9467616141101</v>
      </c>
      <c r="I40" s="2">
        <v>3739.1233173965402</v>
      </c>
      <c r="J40" s="2">
        <v>13139.331905241899</v>
      </c>
      <c r="K40" s="2">
        <v>3888.1567089868099</v>
      </c>
      <c r="L40" s="2">
        <f t="shared" si="0"/>
        <v>9251.1751962550898</v>
      </c>
      <c r="N40" s="2">
        <v>11334.7401345007</v>
      </c>
      <c r="O40" s="2">
        <v>4036.5848450794701</v>
      </c>
      <c r="P40" s="2">
        <v>7298.15528942123</v>
      </c>
    </row>
    <row r="41" spans="3:16" x14ac:dyDescent="0.3">
      <c r="C41" s="2">
        <v>4478.1181102362198</v>
      </c>
      <c r="D41" s="2">
        <v>1502.6781191053601</v>
      </c>
      <c r="E41" s="2">
        <v>2975.4399911308597</v>
      </c>
      <c r="G41" s="2">
        <v>5146.0722320097602</v>
      </c>
      <c r="H41" s="2">
        <v>1568.8624853915101</v>
      </c>
      <c r="I41" s="2">
        <v>3577.2097466182504</v>
      </c>
      <c r="J41" s="2">
        <v>17608.976633491999</v>
      </c>
      <c r="K41" s="2">
        <v>4108.7844900935897</v>
      </c>
      <c r="L41" s="2">
        <f t="shared" si="0"/>
        <v>13500.19214339841</v>
      </c>
      <c r="N41" s="2">
        <v>9852.4769928710302</v>
      </c>
      <c r="O41" s="2">
        <v>4077.3744593671699</v>
      </c>
      <c r="P41" s="2">
        <v>5775.1025335038603</v>
      </c>
    </row>
    <row r="42" spans="3:16" x14ac:dyDescent="0.3">
      <c r="C42" s="2">
        <v>4903.37558261916</v>
      </c>
      <c r="D42" s="2">
        <v>1312.07180358246</v>
      </c>
      <c r="E42" s="2">
        <v>3591.3037790366998</v>
      </c>
      <c r="G42" s="2">
        <v>3651.2423021956602</v>
      </c>
      <c r="H42" s="2">
        <v>1499.6394483362501</v>
      </c>
      <c r="I42" s="2">
        <v>2151.6028538594101</v>
      </c>
      <c r="J42" s="2">
        <v>10541.417137476499</v>
      </c>
      <c r="K42" s="2">
        <v>3529.8664405076001</v>
      </c>
      <c r="L42" s="2">
        <f t="shared" si="0"/>
        <v>7011.5506969688995</v>
      </c>
      <c r="N42" s="2">
        <v>13146.5762380539</v>
      </c>
      <c r="O42" s="2">
        <v>4806.0919397207199</v>
      </c>
      <c r="P42" s="2">
        <v>8340.48429833318</v>
      </c>
    </row>
    <row r="43" spans="3:16" x14ac:dyDescent="0.3">
      <c r="C43" s="2">
        <v>3691.5614068083501</v>
      </c>
      <c r="D43" s="2">
        <v>1389.2371601208499</v>
      </c>
      <c r="E43" s="2">
        <v>2302.3242466874999</v>
      </c>
      <c r="G43" s="2">
        <v>4230.1829792459803</v>
      </c>
      <c r="H43" s="2">
        <v>1501.29572461105</v>
      </c>
      <c r="I43" s="2">
        <v>2728.8872546349303</v>
      </c>
      <c r="J43" s="2">
        <v>7598.9770509977798</v>
      </c>
      <c r="K43" s="2">
        <v>3195.2023255814001</v>
      </c>
      <c r="L43" s="2">
        <f t="shared" si="0"/>
        <v>4403.7747254163796</v>
      </c>
      <c r="N43" s="2">
        <v>12910.7938740634</v>
      </c>
      <c r="O43" s="2">
        <v>4896.1519763263605</v>
      </c>
      <c r="P43" s="2">
        <v>8014.6418977370395</v>
      </c>
    </row>
    <row r="44" spans="3:16" x14ac:dyDescent="0.3">
      <c r="C44" s="2">
        <v>3363.7906217193499</v>
      </c>
      <c r="D44" s="2">
        <v>1299.70141474311</v>
      </c>
      <c r="E44" s="2">
        <v>2064.0892069762399</v>
      </c>
      <c r="G44" s="2">
        <v>4648.1471359860097</v>
      </c>
      <c r="H44" s="2">
        <v>1444.0683943662</v>
      </c>
      <c r="I44" s="2">
        <v>3204.07874161981</v>
      </c>
      <c r="J44" s="2">
        <v>15210.037991858901</v>
      </c>
      <c r="K44" s="2">
        <v>3511.7735482907901</v>
      </c>
      <c r="L44" s="2">
        <f t="shared" si="0"/>
        <v>11698.26444356811</v>
      </c>
      <c r="N44" s="2">
        <v>9639.8081967213093</v>
      </c>
      <c r="O44" s="2">
        <v>3884.3593818500699</v>
      </c>
      <c r="P44" s="2">
        <v>5755.4488148712389</v>
      </c>
    </row>
    <row r="45" spans="3:16" x14ac:dyDescent="0.3">
      <c r="C45" s="2">
        <v>3387.9357841404499</v>
      </c>
      <c r="D45" s="2">
        <v>1428.8397829164701</v>
      </c>
      <c r="E45" s="2">
        <v>1959.0960012239798</v>
      </c>
      <c r="G45" s="2">
        <v>4921.5444707473798</v>
      </c>
      <c r="H45" s="2">
        <v>1618.38973085968</v>
      </c>
      <c r="I45" s="2">
        <v>3303.1547398877001</v>
      </c>
      <c r="J45" s="2">
        <v>6002.2743611345104</v>
      </c>
      <c r="K45" s="2">
        <v>1336.8039253601501</v>
      </c>
      <c r="L45" s="2">
        <f t="shared" si="0"/>
        <v>4665.4704357743603</v>
      </c>
      <c r="N45" s="2">
        <v>14823.3154739603</v>
      </c>
      <c r="O45" s="2">
        <v>5220.6512186115197</v>
      </c>
      <c r="P45" s="2">
        <v>9602.66425534878</v>
      </c>
    </row>
    <row r="46" spans="3:16" x14ac:dyDescent="0.3">
      <c r="C46" s="2">
        <v>3595.42410966648</v>
      </c>
      <c r="D46" s="2">
        <v>1487.81455365957</v>
      </c>
      <c r="E46" s="2">
        <v>2107.6095560069098</v>
      </c>
      <c r="G46" s="2">
        <v>5262.7844827586196</v>
      </c>
      <c r="H46" s="2">
        <v>1663.9023142820599</v>
      </c>
      <c r="I46" s="2">
        <v>3598.8821684765599</v>
      </c>
      <c r="J46" s="2">
        <v>7559.9701838957299</v>
      </c>
      <c r="K46" s="2">
        <v>1619.01030635401</v>
      </c>
      <c r="L46" s="2">
        <f t="shared" si="0"/>
        <v>5940.9598775417198</v>
      </c>
      <c r="N46" s="2">
        <v>12602.9559224695</v>
      </c>
      <c r="O46" s="2">
        <v>4471.4111965951897</v>
      </c>
      <c r="P46" s="2">
        <v>8131.5447258743106</v>
      </c>
    </row>
    <row r="47" spans="3:16" x14ac:dyDescent="0.3">
      <c r="C47" s="2">
        <v>3073.7803338476601</v>
      </c>
      <c r="D47" s="2">
        <v>1375.52311571869</v>
      </c>
      <c r="E47" s="2">
        <v>1698.2572181289702</v>
      </c>
      <c r="G47" s="2">
        <v>5094.4786948176597</v>
      </c>
      <c r="H47" s="2">
        <v>1515.94819721981</v>
      </c>
      <c r="I47" s="2">
        <v>3578.5304975978497</v>
      </c>
      <c r="J47" s="2">
        <v>11302.1653390144</v>
      </c>
      <c r="K47" s="2">
        <v>1938.8438299547299</v>
      </c>
      <c r="L47" s="2">
        <f t="shared" si="0"/>
        <v>9363.3215090596696</v>
      </c>
      <c r="N47" s="2">
        <v>10275.725228475199</v>
      </c>
      <c r="O47" s="2">
        <v>4019.5127762004699</v>
      </c>
      <c r="P47" s="2">
        <v>6256.212452274729</v>
      </c>
    </row>
    <row r="48" spans="3:16" x14ac:dyDescent="0.3">
      <c r="C48" s="2">
        <v>2946.87813267813</v>
      </c>
      <c r="D48" s="2">
        <v>1334.96876921185</v>
      </c>
      <c r="E48" s="2">
        <v>1611.90936346628</v>
      </c>
      <c r="G48" s="2">
        <v>5069.5090613130797</v>
      </c>
      <c r="H48" s="2">
        <v>1799.3677059323099</v>
      </c>
      <c r="I48" s="2">
        <v>3270.1413553807697</v>
      </c>
      <c r="J48" s="2">
        <v>11072.5820217247</v>
      </c>
      <c r="K48" s="2">
        <v>1652.4418105759901</v>
      </c>
      <c r="L48" s="2">
        <f t="shared" si="0"/>
        <v>9420.1402111487096</v>
      </c>
      <c r="N48" s="2">
        <v>12437.1229688647</v>
      </c>
      <c r="O48" s="2">
        <v>3568.6663763066199</v>
      </c>
      <c r="P48" s="2">
        <v>8868.4565925580791</v>
      </c>
    </row>
    <row r="49" spans="3:16" x14ac:dyDescent="0.3">
      <c r="C49" s="2">
        <v>3583.7349237103399</v>
      </c>
      <c r="D49" s="2">
        <v>1531.62642684192</v>
      </c>
      <c r="E49" s="2">
        <v>2052.1084968684199</v>
      </c>
      <c r="G49" s="2">
        <v>4622.1049231166799</v>
      </c>
      <c r="H49" s="2">
        <v>1412.16132922417</v>
      </c>
      <c r="I49" s="2">
        <v>3209.9435938925099</v>
      </c>
      <c r="J49" s="2">
        <v>4273.0218300046399</v>
      </c>
      <c r="K49" s="2">
        <v>1673.7717925386701</v>
      </c>
      <c r="L49" s="2">
        <f t="shared" si="0"/>
        <v>2599.2500374659699</v>
      </c>
      <c r="N49" s="2">
        <v>11381.673337358799</v>
      </c>
      <c r="O49" s="2">
        <v>4956.19824504387</v>
      </c>
      <c r="P49" s="2">
        <v>6425.4750923149295</v>
      </c>
    </row>
    <row r="50" spans="3:16" x14ac:dyDescent="0.3">
      <c r="C50" s="2">
        <v>4565.2527697989299</v>
      </c>
      <c r="D50" s="2">
        <v>1370.6754221388401</v>
      </c>
      <c r="E50" s="2">
        <v>3194.5773476600898</v>
      </c>
      <c r="G50" s="2">
        <v>4646.9330566340896</v>
      </c>
      <c r="H50" s="2">
        <v>1466.6524429547501</v>
      </c>
      <c r="I50" s="2">
        <v>3180.2806136793397</v>
      </c>
      <c r="J50" s="2">
        <v>10248.0597523775</v>
      </c>
      <c r="K50" s="2">
        <v>1698.3943802855299</v>
      </c>
      <c r="L50" s="2">
        <f t="shared" si="0"/>
        <v>8549.6653720919694</v>
      </c>
      <c r="N50" s="2">
        <v>12961.4269718223</v>
      </c>
      <c r="O50" s="2">
        <v>3769.2295109330698</v>
      </c>
      <c r="P50" s="2">
        <v>9192.1974608892306</v>
      </c>
    </row>
    <row r="51" spans="3:16" x14ac:dyDescent="0.3">
      <c r="C51" s="2">
        <v>3289.8910227780302</v>
      </c>
      <c r="D51" s="2">
        <v>1503.71898120073</v>
      </c>
      <c r="E51" s="2">
        <v>1786.1720415773002</v>
      </c>
      <c r="G51" s="2">
        <v>4191.7016715116297</v>
      </c>
      <c r="H51" s="2">
        <v>1302.9799463807001</v>
      </c>
      <c r="I51" s="2">
        <v>2888.7217251309294</v>
      </c>
      <c r="J51" s="2">
        <v>6818.3661335841998</v>
      </c>
      <c r="K51" s="2">
        <v>1502.03382233089</v>
      </c>
      <c r="L51" s="2">
        <f t="shared" si="0"/>
        <v>5316.3323112533099</v>
      </c>
      <c r="N51" s="2">
        <v>28652.093934410401</v>
      </c>
      <c r="O51" s="2">
        <v>7790.1899529042403</v>
      </c>
      <c r="P51" s="2">
        <v>20861.903981506162</v>
      </c>
    </row>
    <row r="52" spans="3:16" x14ac:dyDescent="0.3">
      <c r="C52" s="2">
        <v>3901.6896611341599</v>
      </c>
      <c r="D52" s="2">
        <v>1475.3091359043101</v>
      </c>
      <c r="E52" s="2">
        <v>2426.3805252298498</v>
      </c>
      <c r="G52" s="2">
        <v>3250.5911578495502</v>
      </c>
      <c r="H52" s="2">
        <v>1610.00582029829</v>
      </c>
      <c r="I52" s="2">
        <v>1640.5853375512602</v>
      </c>
      <c r="J52" s="2">
        <v>7678.3476162902898</v>
      </c>
      <c r="K52" s="2">
        <v>1599.2518725545001</v>
      </c>
      <c r="L52" s="2">
        <f t="shared" si="0"/>
        <v>6079.0957437357902</v>
      </c>
      <c r="N52" s="2">
        <v>39810.344743276299</v>
      </c>
      <c r="O52" s="2">
        <v>7348.82935712985</v>
      </c>
      <c r="P52" s="2">
        <v>32461.51538614645</v>
      </c>
    </row>
    <row r="53" spans="3:16" x14ac:dyDescent="0.3">
      <c r="C53" s="2">
        <v>4489.0742971887503</v>
      </c>
      <c r="D53" s="2">
        <v>1677.2102488401499</v>
      </c>
      <c r="E53" s="2">
        <v>2811.8640483486006</v>
      </c>
      <c r="G53" s="2">
        <v>5114.4528228925001</v>
      </c>
      <c r="H53" s="2">
        <v>2225.0477661902901</v>
      </c>
      <c r="I53" s="2">
        <v>2889.40505670221</v>
      </c>
      <c r="J53" s="2">
        <v>13070.9653226634</v>
      </c>
      <c r="K53" s="2">
        <v>2013.20888424959</v>
      </c>
      <c r="L53" s="2">
        <f t="shared" si="0"/>
        <v>11057.75643841381</v>
      </c>
      <c r="N53" s="2">
        <v>11230.303452453099</v>
      </c>
      <c r="O53" s="2">
        <v>5746.2890946502102</v>
      </c>
      <c r="P53" s="2">
        <v>5484.0143578028892</v>
      </c>
    </row>
    <row r="54" spans="3:16" x14ac:dyDescent="0.3">
      <c r="C54" s="2">
        <v>3344.62853695986</v>
      </c>
      <c r="D54" s="2">
        <v>1442.3982883476001</v>
      </c>
      <c r="E54" s="2">
        <v>1902.2302486122599</v>
      </c>
      <c r="G54" s="2">
        <v>4169.2792458661697</v>
      </c>
      <c r="H54" s="2">
        <v>1557.30280055702</v>
      </c>
      <c r="I54" s="2">
        <v>2611.9764453091498</v>
      </c>
      <c r="J54" s="2">
        <v>5902.9119578285399</v>
      </c>
      <c r="K54" s="2">
        <v>1489.58609513853</v>
      </c>
      <c r="L54" s="2">
        <f t="shared" si="0"/>
        <v>4413.3258626900097</v>
      </c>
      <c r="N54" s="2">
        <v>34734.488546495799</v>
      </c>
      <c r="O54" s="2">
        <v>8056.4461221688398</v>
      </c>
      <c r="P54" s="2">
        <v>26678.042424326959</v>
      </c>
    </row>
    <row r="55" spans="3:16" x14ac:dyDescent="0.3">
      <c r="C55" s="2">
        <v>3226.4659359349898</v>
      </c>
      <c r="D55" s="2">
        <v>1737.6365444728599</v>
      </c>
      <c r="E55" s="2">
        <v>1488.8293914621299</v>
      </c>
      <c r="G55" s="2">
        <v>5792.4418288433799</v>
      </c>
      <c r="H55" s="2">
        <v>1510.4164897681901</v>
      </c>
      <c r="I55" s="2">
        <v>4282.0253390751895</v>
      </c>
      <c r="J55" s="2">
        <v>6371.3449846293997</v>
      </c>
      <c r="K55" s="2">
        <v>1500.6863242161401</v>
      </c>
      <c r="L55" s="2">
        <f t="shared" si="0"/>
        <v>4870.6586604132599</v>
      </c>
      <c r="N55" s="2">
        <v>10087.010966993599</v>
      </c>
      <c r="O55" s="2">
        <v>6371.8253801782903</v>
      </c>
      <c r="P55" s="2">
        <v>3715.1855868153089</v>
      </c>
    </row>
    <row r="56" spans="3:16" x14ac:dyDescent="0.3">
      <c r="C56" s="2">
        <v>4014.50712094654</v>
      </c>
      <c r="D56" s="2">
        <v>1757.6362448979601</v>
      </c>
      <c r="E56" s="2">
        <v>2256.8708760485797</v>
      </c>
      <c r="G56" s="2">
        <v>4092.5401057972599</v>
      </c>
      <c r="H56" s="2">
        <v>1577.2793942671699</v>
      </c>
      <c r="I56" s="2">
        <v>2515.2607115300898</v>
      </c>
      <c r="J56" s="2">
        <v>8271.5837707786504</v>
      </c>
      <c r="K56" s="2">
        <v>1379.0351180195701</v>
      </c>
      <c r="L56" s="2">
        <f t="shared" si="0"/>
        <v>6892.5486527590801</v>
      </c>
      <c r="N56" s="2">
        <v>22591.469638917901</v>
      </c>
      <c r="O56" s="2">
        <v>7408.2788018433203</v>
      </c>
      <c r="P56" s="2">
        <v>15183.19083707458</v>
      </c>
    </row>
    <row r="57" spans="3:16" x14ac:dyDescent="0.3">
      <c r="C57" s="2">
        <v>4816.7303628847003</v>
      </c>
      <c r="D57" s="2">
        <v>1683.8103052182501</v>
      </c>
      <c r="E57" s="2">
        <v>3132.9200576664502</v>
      </c>
      <c r="G57" s="2">
        <v>3919.93385398178</v>
      </c>
      <c r="H57" s="2">
        <v>1439.5863700899199</v>
      </c>
      <c r="I57" s="2">
        <v>2480.3474838918601</v>
      </c>
      <c r="J57" s="2">
        <v>11719.539704848899</v>
      </c>
      <c r="K57" s="2">
        <v>1918.3967245989299</v>
      </c>
      <c r="L57" s="2">
        <f t="shared" si="0"/>
        <v>9801.1429802499697</v>
      </c>
      <c r="N57" s="2">
        <v>29298.330724070402</v>
      </c>
      <c r="O57" s="2">
        <v>6245.7787242097302</v>
      </c>
      <c r="P57" s="2">
        <v>23052.551999860672</v>
      </c>
    </row>
    <row r="58" spans="3:16" x14ac:dyDescent="0.3">
      <c r="C58" s="2">
        <v>3354.05243398824</v>
      </c>
      <c r="D58" s="2">
        <v>2063.5454406598401</v>
      </c>
      <c r="E58" s="2">
        <v>1290.5069933283999</v>
      </c>
      <c r="G58" s="2">
        <v>3929.9266423357699</v>
      </c>
      <c r="H58" s="2">
        <v>1387.49080949483</v>
      </c>
      <c r="I58" s="2">
        <v>2542.4358328409398</v>
      </c>
      <c r="J58" s="2">
        <v>11442.863467552799</v>
      </c>
      <c r="K58" s="2">
        <v>1962.4582262996901</v>
      </c>
      <c r="L58" s="2">
        <f t="shared" si="0"/>
        <v>9480.4052412531091</v>
      </c>
      <c r="N58" s="2">
        <v>17178.1425827108</v>
      </c>
      <c r="O58" s="2">
        <v>5795.5889053987103</v>
      </c>
      <c r="P58" s="2">
        <v>11382.553677312089</v>
      </c>
    </row>
    <row r="59" spans="3:16" x14ac:dyDescent="0.3">
      <c r="C59" s="2">
        <v>3515.5882257277599</v>
      </c>
      <c r="D59" s="2">
        <v>1466.1823169444999</v>
      </c>
      <c r="E59" s="2">
        <v>2049.4059087832602</v>
      </c>
      <c r="G59" s="2">
        <v>3469.22981294295</v>
      </c>
      <c r="H59" s="2">
        <v>1284.5607998139999</v>
      </c>
      <c r="I59" s="2">
        <v>2184.6690131289502</v>
      </c>
      <c r="J59" s="2">
        <v>3919.9025063232898</v>
      </c>
      <c r="K59" s="2">
        <v>1285.24343675418</v>
      </c>
      <c r="L59" s="2">
        <f t="shared" si="0"/>
        <v>2634.6590695691098</v>
      </c>
      <c r="N59" s="2">
        <v>30589.018981688299</v>
      </c>
      <c r="O59" s="2">
        <v>8105.0967505854796</v>
      </c>
      <c r="P59" s="2">
        <v>22483.922231102821</v>
      </c>
    </row>
    <row r="60" spans="3:16" x14ac:dyDescent="0.3">
      <c r="C60" s="2">
        <v>3846.6912560524102</v>
      </c>
      <c r="D60" s="2">
        <v>1294.55444555445</v>
      </c>
      <c r="E60" s="2">
        <v>2552.1368104979601</v>
      </c>
      <c r="G60" s="2">
        <v>3484.5720774091601</v>
      </c>
      <c r="H60" s="2">
        <v>1504.0502149613101</v>
      </c>
      <c r="I60" s="2">
        <v>1980.52186244785</v>
      </c>
      <c r="J60" s="2">
        <v>8493.2437945441106</v>
      </c>
      <c r="K60" s="2">
        <v>1627.5585563161201</v>
      </c>
      <c r="L60" s="2">
        <f t="shared" si="0"/>
        <v>6865.6852382279903</v>
      </c>
      <c r="N60" s="2">
        <v>10660.476483516501</v>
      </c>
      <c r="O60" s="2">
        <v>5307.6201755839002</v>
      </c>
      <c r="P60" s="2">
        <v>5352.8563079326004</v>
      </c>
    </row>
    <row r="61" spans="3:16" x14ac:dyDescent="0.3">
      <c r="C61" s="2">
        <v>3776.5219512195099</v>
      </c>
      <c r="D61" s="2">
        <v>1309.98232639759</v>
      </c>
      <c r="E61" s="2">
        <v>2466.5396248219199</v>
      </c>
      <c r="G61" s="2">
        <v>6399.7206463813</v>
      </c>
      <c r="H61" s="2">
        <v>1424.0760418724101</v>
      </c>
      <c r="I61" s="2">
        <v>4975.6446045088896</v>
      </c>
      <c r="J61" s="2">
        <v>10624.496934941701</v>
      </c>
      <c r="K61" s="2">
        <v>4166.0826680141499</v>
      </c>
      <c r="L61" s="2">
        <f t="shared" si="0"/>
        <v>6458.4142669275507</v>
      </c>
      <c r="N61" s="2">
        <v>23269.3715734945</v>
      </c>
      <c r="O61" s="2">
        <v>4672.8432239057202</v>
      </c>
      <c r="P61" s="2">
        <v>18596.528349588778</v>
      </c>
    </row>
    <row r="62" spans="3:16" x14ac:dyDescent="0.3">
      <c r="C62" s="2">
        <v>3469.7628212651098</v>
      </c>
      <c r="D62" s="2">
        <v>1414.83100411039</v>
      </c>
      <c r="E62" s="2">
        <v>2054.9318171547197</v>
      </c>
      <c r="G62" s="2">
        <v>5678.3475001819397</v>
      </c>
      <c r="H62" s="2">
        <v>1760.1723824665</v>
      </c>
      <c r="I62" s="2">
        <v>3918.1751177154397</v>
      </c>
      <c r="J62" s="2">
        <v>8933.7189628876495</v>
      </c>
      <c r="K62" s="2">
        <v>3393.7697622434498</v>
      </c>
      <c r="L62" s="2">
        <f t="shared" si="0"/>
        <v>5539.9492006441997</v>
      </c>
      <c r="N62" s="2">
        <v>15321.024706609</v>
      </c>
      <c r="O62" s="2">
        <v>5381.6739985254399</v>
      </c>
      <c r="P62" s="2">
        <v>9939.3507080835589</v>
      </c>
    </row>
    <row r="63" spans="3:16" x14ac:dyDescent="0.3">
      <c r="C63" s="2">
        <v>4986.7325274725299</v>
      </c>
      <c r="D63" s="2">
        <v>1276.0499945301401</v>
      </c>
      <c r="E63" s="2">
        <v>3710.68253294239</v>
      </c>
      <c r="J63" s="2">
        <v>12578.2640220018</v>
      </c>
      <c r="K63" s="2">
        <v>3328.2990654205601</v>
      </c>
      <c r="L63" s="2">
        <f t="shared" si="0"/>
        <v>9249.9649565812397</v>
      </c>
      <c r="N63" s="2">
        <v>18432.579262776999</v>
      </c>
      <c r="O63" s="2">
        <v>6361.8134479875798</v>
      </c>
      <c r="P63" s="2">
        <v>12070.765814789418</v>
      </c>
    </row>
    <row r="64" spans="3:16" x14ac:dyDescent="0.3">
      <c r="C64" s="2">
        <v>3775.15460902734</v>
      </c>
      <c r="D64" s="2">
        <v>1180.49606399187</v>
      </c>
      <c r="E64" s="2">
        <v>2594.6585450354701</v>
      </c>
      <c r="J64" s="2">
        <v>9401.3821666807398</v>
      </c>
      <c r="K64" s="2">
        <v>3636.6064538758301</v>
      </c>
      <c r="L64" s="2">
        <f t="shared" si="0"/>
        <v>5764.7757128049097</v>
      </c>
      <c r="N64" s="2">
        <v>22047.323415922001</v>
      </c>
      <c r="O64" s="2">
        <v>5155.2362798491804</v>
      </c>
      <c r="P64" s="2">
        <v>16892.08713607282</v>
      </c>
    </row>
    <row r="65" spans="3:16" x14ac:dyDescent="0.3">
      <c r="C65" s="2">
        <v>4504.3841339155797</v>
      </c>
      <c r="D65" s="2">
        <v>1081.4298327137501</v>
      </c>
      <c r="E65" s="2">
        <v>3422.9543012018294</v>
      </c>
      <c r="J65" s="2">
        <v>17873.151487096398</v>
      </c>
      <c r="K65" s="2">
        <v>4066.3446293857</v>
      </c>
      <c r="L65" s="2">
        <f t="shared" si="0"/>
        <v>13806.806857710699</v>
      </c>
      <c r="N65" s="2">
        <v>44621.725639078701</v>
      </c>
      <c r="O65" s="2">
        <v>10497.344497607701</v>
      </c>
      <c r="P65" s="2">
        <v>34124.381141471</v>
      </c>
    </row>
    <row r="66" spans="3:16" x14ac:dyDescent="0.3">
      <c r="C66" s="2">
        <v>2792.1691144235001</v>
      </c>
      <c r="D66" s="2">
        <v>1034.30052608505</v>
      </c>
      <c r="E66" s="2">
        <v>1757.8685883384501</v>
      </c>
      <c r="J66" s="2">
        <v>14654.571693997899</v>
      </c>
      <c r="K66" s="2">
        <v>2931.9261407579302</v>
      </c>
      <c r="L66" s="2">
        <f t="shared" si="0"/>
        <v>11722.645553239969</v>
      </c>
      <c r="N66" s="2">
        <v>14672.123838109999</v>
      </c>
      <c r="O66" s="2">
        <v>6648.3916376306597</v>
      </c>
      <c r="P66" s="2">
        <v>8023.7322004793396</v>
      </c>
    </row>
    <row r="67" spans="3:16" x14ac:dyDescent="0.3">
      <c r="C67" s="2">
        <v>3021.9863565891501</v>
      </c>
      <c r="D67" s="2">
        <v>1350.46995614035</v>
      </c>
      <c r="E67" s="2">
        <v>1671.5164004488001</v>
      </c>
      <c r="J67" s="2">
        <v>8199.7212329792001</v>
      </c>
      <c r="K67" s="2">
        <v>2538.9935716525601</v>
      </c>
      <c r="L67" s="2">
        <f t="shared" si="0"/>
        <v>5660.7276613266404</v>
      </c>
      <c r="N67" s="2">
        <v>25233.749355254698</v>
      </c>
      <c r="O67" s="2">
        <v>9511.9994133176897</v>
      </c>
      <c r="P67" s="2">
        <v>15721.749941937009</v>
      </c>
    </row>
    <row r="68" spans="3:16" x14ac:dyDescent="0.3">
      <c r="C68" s="2">
        <v>3434.4380256750801</v>
      </c>
      <c r="D68" s="2">
        <v>1301.4036923971501</v>
      </c>
      <c r="E68" s="2">
        <v>2133.0343332779303</v>
      </c>
      <c r="J68" s="2">
        <v>10690.357130156501</v>
      </c>
      <c r="K68" s="2">
        <v>2804.7156935466801</v>
      </c>
      <c r="L68" s="2">
        <f t="shared" ref="L68:L99" si="1">J68-K68</f>
        <v>7885.6414366098206</v>
      </c>
      <c r="N68" s="2">
        <v>28621.3122102009</v>
      </c>
      <c r="O68" s="2">
        <v>9511.9994133176897</v>
      </c>
      <c r="P68" s="2">
        <v>19109.312796883212</v>
      </c>
    </row>
    <row r="69" spans="3:16" x14ac:dyDescent="0.3">
      <c r="C69" s="2">
        <v>3546.7790754856201</v>
      </c>
      <c r="D69" s="2">
        <v>1272.6147047993099</v>
      </c>
      <c r="E69" s="2">
        <v>2274.1643706863101</v>
      </c>
      <c r="J69" s="2">
        <v>17867.189537763101</v>
      </c>
      <c r="K69" s="2">
        <v>3092.7287577858701</v>
      </c>
      <c r="L69" s="2">
        <f t="shared" si="1"/>
        <v>14774.460779977231</v>
      </c>
      <c r="N69" s="2">
        <v>21952.2258140632</v>
      </c>
      <c r="O69" s="2">
        <v>8968.6329690346101</v>
      </c>
      <c r="P69" s="2">
        <v>12983.59284502859</v>
      </c>
    </row>
    <row r="70" spans="3:16" x14ac:dyDescent="0.3">
      <c r="C70" s="2">
        <v>3986.3840251819802</v>
      </c>
      <c r="D70" s="2">
        <v>1438.2331094429101</v>
      </c>
      <c r="E70" s="2">
        <v>2548.1509157390701</v>
      </c>
      <c r="J70" s="2">
        <v>6417.3922743922703</v>
      </c>
      <c r="K70" s="2">
        <v>2788.8975544001501</v>
      </c>
      <c r="L70" s="2">
        <f t="shared" si="1"/>
        <v>3628.4947199921203</v>
      </c>
      <c r="N70" s="2">
        <v>17127.1368807982</v>
      </c>
      <c r="O70" s="2">
        <v>9357.4549824366804</v>
      </c>
      <c r="P70" s="2">
        <v>7769.6818983615194</v>
      </c>
    </row>
    <row r="71" spans="3:16" x14ac:dyDescent="0.3">
      <c r="J71" s="2">
        <v>6908.05725733488</v>
      </c>
      <c r="K71" s="2">
        <v>2958.1421880227499</v>
      </c>
      <c r="L71" s="2">
        <f t="shared" si="1"/>
        <v>3949.9150693121301</v>
      </c>
      <c r="N71" s="2">
        <v>41312.710248161799</v>
      </c>
      <c r="O71" s="2">
        <v>12880.4142309535</v>
      </c>
      <c r="P71" s="2">
        <v>28432.296017208297</v>
      </c>
    </row>
    <row r="72" spans="3:16" x14ac:dyDescent="0.3">
      <c r="J72" s="2">
        <v>20683.492151431201</v>
      </c>
      <c r="K72" s="2">
        <v>3047.9212731989601</v>
      </c>
      <c r="L72" s="2">
        <f t="shared" si="1"/>
        <v>17635.57087823224</v>
      </c>
      <c r="N72" s="2">
        <v>21815.461538461499</v>
      </c>
      <c r="O72" s="2">
        <v>9429.5845594913699</v>
      </c>
      <c r="P72" s="2">
        <v>12385.876978970129</v>
      </c>
    </row>
    <row r="73" spans="3:16" x14ac:dyDescent="0.3">
      <c r="J73" s="2">
        <v>6095.3054260038698</v>
      </c>
      <c r="K73" s="2">
        <v>2798.5606643087799</v>
      </c>
      <c r="L73" s="2">
        <f t="shared" si="1"/>
        <v>3296.7447616950899</v>
      </c>
      <c r="N73" s="2">
        <v>7354.7044507417904</v>
      </c>
      <c r="O73" s="2">
        <v>3872.3487966515499</v>
      </c>
      <c r="P73" s="2">
        <v>3482.3556540902405</v>
      </c>
    </row>
    <row r="74" spans="3:16" x14ac:dyDescent="0.3">
      <c r="J74" s="2">
        <v>14839.670575375099</v>
      </c>
      <c r="K74" s="2">
        <v>2914.04669345206</v>
      </c>
      <c r="L74" s="2">
        <f t="shared" si="1"/>
        <v>11925.623881923038</v>
      </c>
      <c r="N74" s="2">
        <v>27227.0988002823</v>
      </c>
      <c r="O74" s="2">
        <v>7005.9702228717597</v>
      </c>
      <c r="P74" s="2">
        <v>20221.128577410542</v>
      </c>
    </row>
    <row r="75" spans="3:16" x14ac:dyDescent="0.3">
      <c r="J75" s="2">
        <v>13068.3758399283</v>
      </c>
      <c r="K75" s="2">
        <v>3060.7695205130799</v>
      </c>
      <c r="L75" s="2">
        <f t="shared" si="1"/>
        <v>10007.606319415219</v>
      </c>
      <c r="N75" s="2">
        <v>20877.738027365998</v>
      </c>
      <c r="O75" s="2">
        <v>8990.7164995442108</v>
      </c>
      <c r="P75" s="2">
        <v>11887.021527821787</v>
      </c>
    </row>
    <row r="76" spans="3:16" x14ac:dyDescent="0.3">
      <c r="J76" s="2">
        <v>6706.2478923936696</v>
      </c>
      <c r="K76" s="2">
        <v>3121.4831793307599</v>
      </c>
      <c r="L76" s="2">
        <f t="shared" si="1"/>
        <v>3584.7647130629098</v>
      </c>
      <c r="N76" s="2">
        <v>26307.180370210899</v>
      </c>
      <c r="O76" s="2">
        <v>8765.7370622869494</v>
      </c>
      <c r="P76" s="2">
        <v>17541.44330792395</v>
      </c>
    </row>
    <row r="77" spans="3:16" x14ac:dyDescent="0.3">
      <c r="J77" s="2">
        <v>16044.900868725899</v>
      </c>
      <c r="K77" s="2">
        <v>4262.1351039260999</v>
      </c>
      <c r="L77" s="2">
        <f t="shared" si="1"/>
        <v>11782.765764799798</v>
      </c>
      <c r="N77" s="2">
        <v>32094.927778859299</v>
      </c>
      <c r="O77" s="2">
        <v>7321.5135568747</v>
      </c>
      <c r="P77" s="2">
        <v>24773.4142219846</v>
      </c>
    </row>
    <row r="78" spans="3:16" x14ac:dyDescent="0.3">
      <c r="J78" s="2">
        <v>15395.3617243632</v>
      </c>
      <c r="K78" s="2">
        <v>6158.9349664625297</v>
      </c>
      <c r="L78" s="2">
        <f t="shared" si="1"/>
        <v>9236.4267579006701</v>
      </c>
      <c r="N78" s="2">
        <v>13807.298718322199</v>
      </c>
      <c r="O78" s="2">
        <v>6878.01312741313</v>
      </c>
      <c r="P78" s="2">
        <v>6929.2855909090695</v>
      </c>
    </row>
    <row r="79" spans="3:16" x14ac:dyDescent="0.3">
      <c r="J79" s="2">
        <v>13498.799107728601</v>
      </c>
      <c r="K79" s="2">
        <v>3595.3977994731099</v>
      </c>
      <c r="L79" s="2">
        <f t="shared" si="1"/>
        <v>9903.4013082554902</v>
      </c>
      <c r="N79" s="2">
        <v>37369.626437356303</v>
      </c>
      <c r="O79" s="2">
        <v>9009.6122767224297</v>
      </c>
      <c r="P79" s="2">
        <v>28360.014160633873</v>
      </c>
    </row>
    <row r="80" spans="3:16" x14ac:dyDescent="0.3">
      <c r="J80" s="2">
        <v>9703.2442605756896</v>
      </c>
      <c r="K80" s="2">
        <v>3741.2609181141402</v>
      </c>
      <c r="L80" s="2">
        <f t="shared" si="1"/>
        <v>5961.9833424615499</v>
      </c>
      <c r="N80" s="2">
        <v>31935.496363812701</v>
      </c>
      <c r="O80" s="2">
        <v>9140.1569834551792</v>
      </c>
      <c r="P80" s="2">
        <v>22795.339380357524</v>
      </c>
    </row>
    <row r="81" spans="10:16" x14ac:dyDescent="0.3">
      <c r="J81" s="2">
        <v>19649.345044572601</v>
      </c>
      <c r="K81" s="2">
        <v>4109.2133320797302</v>
      </c>
      <c r="L81" s="2">
        <f t="shared" si="1"/>
        <v>15540.131712492872</v>
      </c>
      <c r="N81" s="2">
        <v>16396.782712765998</v>
      </c>
      <c r="O81" s="2">
        <v>8824.2720977596691</v>
      </c>
      <c r="P81" s="2">
        <v>7572.5106150063293</v>
      </c>
    </row>
    <row r="82" spans="10:16" x14ac:dyDescent="0.3">
      <c r="J82" s="2">
        <v>17432.356455696201</v>
      </c>
      <c r="K82" s="2">
        <v>4652.4797513023004</v>
      </c>
      <c r="L82" s="2">
        <f t="shared" si="1"/>
        <v>12779.876704393901</v>
      </c>
      <c r="N82" s="2">
        <v>40337.0674308011</v>
      </c>
      <c r="O82" s="2">
        <v>10206.0609368523</v>
      </c>
      <c r="P82" s="2">
        <v>30131.0064939488</v>
      </c>
    </row>
    <row r="83" spans="10:16" x14ac:dyDescent="0.3">
      <c r="J83" s="2">
        <v>15859.6604627337</v>
      </c>
      <c r="K83" s="2">
        <v>3661.1423428057101</v>
      </c>
      <c r="L83" s="2">
        <f t="shared" si="1"/>
        <v>12198.51811992799</v>
      </c>
      <c r="N83" s="2">
        <v>18377.997338852801</v>
      </c>
      <c r="O83" s="2">
        <v>10058.1690187614</v>
      </c>
      <c r="P83" s="2">
        <v>8319.8283200914011</v>
      </c>
    </row>
    <row r="84" spans="10:16" x14ac:dyDescent="0.3">
      <c r="J84" s="2">
        <v>17979.295485110499</v>
      </c>
      <c r="K84" s="2">
        <v>5041.8269670832597</v>
      </c>
      <c r="L84" s="2">
        <f t="shared" si="1"/>
        <v>12937.468518027239</v>
      </c>
      <c r="N84" s="2">
        <v>37444.590534475697</v>
      </c>
      <c r="O84" s="2">
        <v>9070.0529363109999</v>
      </c>
      <c r="P84" s="2">
        <v>28374.537598164698</v>
      </c>
    </row>
    <row r="85" spans="10:16" x14ac:dyDescent="0.3">
      <c r="J85" s="2">
        <v>16472.5518636587</v>
      </c>
      <c r="K85" s="2">
        <v>3590.9731623676798</v>
      </c>
      <c r="L85" s="2">
        <f t="shared" si="1"/>
        <v>12881.57870129102</v>
      </c>
      <c r="N85" s="2">
        <v>22141.427531673999</v>
      </c>
      <c r="O85" s="2">
        <v>7954.1720327421599</v>
      </c>
      <c r="P85" s="2">
        <v>14187.255498931838</v>
      </c>
    </row>
    <row r="86" spans="10:16" x14ac:dyDescent="0.3">
      <c r="J86" s="2">
        <v>14309.895774647901</v>
      </c>
      <c r="K86" s="2">
        <v>4121.2697232548499</v>
      </c>
      <c r="L86" s="2">
        <f t="shared" si="1"/>
        <v>10188.62605139305</v>
      </c>
      <c r="N86" s="2">
        <v>22922.9650380598</v>
      </c>
      <c r="O86" s="2">
        <v>7011.7310137972399</v>
      </c>
      <c r="P86" s="2">
        <v>15911.23402426256</v>
      </c>
    </row>
    <row r="87" spans="10:16" x14ac:dyDescent="0.3">
      <c r="J87" s="2">
        <v>16235.5839980366</v>
      </c>
      <c r="K87" s="2">
        <v>4150.4833192209999</v>
      </c>
      <c r="L87" s="2">
        <f t="shared" si="1"/>
        <v>12085.100678815601</v>
      </c>
      <c r="N87" s="2">
        <v>24585.253129890501</v>
      </c>
      <c r="O87" s="2">
        <v>7588.6509830280602</v>
      </c>
      <c r="P87" s="2">
        <v>16996.602146862442</v>
      </c>
    </row>
    <row r="88" spans="10:16" x14ac:dyDescent="0.3">
      <c r="J88" s="2">
        <v>17900.679638009002</v>
      </c>
      <c r="K88" s="2">
        <v>4531.9340553084503</v>
      </c>
      <c r="L88" s="2">
        <f t="shared" si="1"/>
        <v>13368.745582700551</v>
      </c>
      <c r="N88" s="2">
        <v>13685.735010619201</v>
      </c>
      <c r="O88" s="2">
        <v>7217.5896837189603</v>
      </c>
      <c r="P88" s="2">
        <v>6468.1453269002404</v>
      </c>
    </row>
    <row r="89" spans="10:16" x14ac:dyDescent="0.3">
      <c r="J89" s="2">
        <v>14657.4607873528</v>
      </c>
      <c r="K89" s="2">
        <v>3777.59456118665</v>
      </c>
      <c r="L89" s="2">
        <f t="shared" si="1"/>
        <v>10879.86622616615</v>
      </c>
      <c r="N89" s="2">
        <v>36560.988557075099</v>
      </c>
      <c r="O89" s="2">
        <v>9776.4272470144606</v>
      </c>
      <c r="P89" s="2">
        <v>26784.561310060639</v>
      </c>
    </row>
    <row r="90" spans="10:16" x14ac:dyDescent="0.3">
      <c r="J90" s="2">
        <v>15432.377384064301</v>
      </c>
      <c r="K90" s="2">
        <v>4341.3816847256203</v>
      </c>
      <c r="L90" s="2">
        <f t="shared" si="1"/>
        <v>11090.99569933868</v>
      </c>
      <c r="N90" s="2">
        <v>18183.348652046399</v>
      </c>
      <c r="O90" s="2">
        <v>11097.7721770192</v>
      </c>
      <c r="P90" s="2">
        <v>7085.5764750271992</v>
      </c>
    </row>
    <row r="91" spans="10:16" x14ac:dyDescent="0.3">
      <c r="J91" s="2">
        <v>20632.133784773101</v>
      </c>
      <c r="K91" s="2">
        <v>3979.56918955124</v>
      </c>
      <c r="L91" s="2">
        <f t="shared" si="1"/>
        <v>16652.564595221862</v>
      </c>
      <c r="N91" s="2">
        <v>20765.1324590164</v>
      </c>
      <c r="O91" s="2">
        <v>9151.9989486963805</v>
      </c>
      <c r="P91" s="2">
        <v>11613.13351032002</v>
      </c>
    </row>
    <row r="92" spans="10:16" x14ac:dyDescent="0.3">
      <c r="J92" s="2">
        <v>17866.461669505999</v>
      </c>
      <c r="K92" s="2">
        <v>4037.6704394141102</v>
      </c>
      <c r="L92" s="2">
        <f t="shared" si="1"/>
        <v>13828.791230091889</v>
      </c>
      <c r="N92" s="2">
        <v>9734.2017889468607</v>
      </c>
      <c r="O92" s="2">
        <v>7437.7586582048998</v>
      </c>
      <c r="P92" s="2">
        <v>2296.4431307419609</v>
      </c>
    </row>
    <row r="93" spans="10:16" x14ac:dyDescent="0.3">
      <c r="J93" s="2">
        <v>17459.0385697905</v>
      </c>
      <c r="K93" s="2">
        <v>4786.2206314243804</v>
      </c>
      <c r="L93" s="2">
        <f t="shared" si="1"/>
        <v>12672.817938366119</v>
      </c>
      <c r="N93" s="2">
        <v>10807.259773334999</v>
      </c>
      <c r="O93" s="2">
        <v>8079.4241237517099</v>
      </c>
      <c r="P93" s="2">
        <v>2727.8356495832895</v>
      </c>
    </row>
    <row r="94" spans="10:16" x14ac:dyDescent="0.3">
      <c r="J94" s="2">
        <v>9560.2448715579394</v>
      </c>
      <c r="K94" s="2">
        <v>3368.62860241711</v>
      </c>
      <c r="L94" s="2">
        <f t="shared" si="1"/>
        <v>6191.6162691408299</v>
      </c>
      <c r="N94" s="2">
        <v>20203.913187754199</v>
      </c>
      <c r="O94" s="2">
        <v>8409.6556572193695</v>
      </c>
      <c r="P94" s="2">
        <v>11794.257530534829</v>
      </c>
    </row>
    <row r="95" spans="10:16" x14ac:dyDescent="0.3">
      <c r="J95" s="2">
        <v>4606.1829021372296</v>
      </c>
      <c r="K95" s="2">
        <v>2927.84181931077</v>
      </c>
      <c r="L95" s="2">
        <f t="shared" si="1"/>
        <v>1678.3410828264596</v>
      </c>
      <c r="N95" s="2">
        <v>16519.008495909398</v>
      </c>
      <c r="O95" s="2">
        <v>7678.6063852131902</v>
      </c>
      <c r="P95" s="2">
        <v>8840.4021106962082</v>
      </c>
    </row>
    <row r="96" spans="10:16" x14ac:dyDescent="0.3">
      <c r="J96" s="2">
        <v>4596.7970342910103</v>
      </c>
      <c r="K96" s="2">
        <v>3020.68729792148</v>
      </c>
      <c r="L96" s="2">
        <f t="shared" si="1"/>
        <v>1576.1097363695303</v>
      </c>
      <c r="N96" s="2">
        <v>18698.6300923411</v>
      </c>
      <c r="O96" s="2">
        <v>6087.9856394333401</v>
      </c>
      <c r="P96" s="2">
        <v>12610.64445290776</v>
      </c>
    </row>
    <row r="97" spans="10:16" x14ac:dyDescent="0.3">
      <c r="J97" s="2">
        <v>6663.7937400431101</v>
      </c>
      <c r="K97" s="2">
        <v>2985.6292900799199</v>
      </c>
      <c r="L97" s="2">
        <f t="shared" si="1"/>
        <v>3678.1644499631902</v>
      </c>
      <c r="N97" s="2">
        <v>13361.1002201589</v>
      </c>
      <c r="O97" s="2">
        <v>4958.9702825354998</v>
      </c>
      <c r="P97" s="2">
        <v>8402.1299376234001</v>
      </c>
    </row>
    <row r="98" spans="10:16" x14ac:dyDescent="0.3">
      <c r="J98" s="2">
        <v>7239.7731745838901</v>
      </c>
      <c r="K98" s="2">
        <v>3475.2786840301601</v>
      </c>
      <c r="L98" s="2">
        <f t="shared" si="1"/>
        <v>3764.49449055373</v>
      </c>
      <c r="N98" s="2">
        <v>9484.5254560032099</v>
      </c>
      <c r="O98" s="2">
        <v>4920.3603502469696</v>
      </c>
      <c r="P98" s="2">
        <v>4564.1651057562403</v>
      </c>
    </row>
    <row r="99" spans="10:16" x14ac:dyDescent="0.3">
      <c r="J99" s="2">
        <v>8663.6883849886108</v>
      </c>
      <c r="K99" s="2">
        <v>3501.5116689794399</v>
      </c>
      <c r="L99" s="2">
        <f t="shared" si="1"/>
        <v>5162.1767160091713</v>
      </c>
      <c r="N99" s="2">
        <v>22564.395408373901</v>
      </c>
      <c r="O99" s="2">
        <v>6224.6328695652201</v>
      </c>
      <c r="P99" s="2">
        <v>16339.762538808682</v>
      </c>
    </row>
    <row r="100" spans="10:16" x14ac:dyDescent="0.3">
      <c r="N100" s="2">
        <v>10647.0542848108</v>
      </c>
      <c r="O100" s="2">
        <v>6146.3295221843</v>
      </c>
      <c r="P100" s="2">
        <v>4500.7247626264998</v>
      </c>
    </row>
    <row r="101" spans="10:16" x14ac:dyDescent="0.3">
      <c r="N101" s="2">
        <v>26330.856585365898</v>
      </c>
      <c r="O101" s="2">
        <v>8926.8175423638495</v>
      </c>
      <c r="P101" s="2">
        <v>17404.039043002049</v>
      </c>
    </row>
    <row r="102" spans="10:16" x14ac:dyDescent="0.3">
      <c r="N102" s="2">
        <v>33165.914360862698</v>
      </c>
      <c r="O102" s="2">
        <v>9949.5919664788307</v>
      </c>
      <c r="P102" s="2">
        <v>23216.322394383868</v>
      </c>
    </row>
    <row r="103" spans="10:16" x14ac:dyDescent="0.3">
      <c r="N103" s="2">
        <v>25891.918755529299</v>
      </c>
      <c r="O103" s="2">
        <v>8903.4554153376794</v>
      </c>
      <c r="P103" s="2">
        <v>16988.463340191622</v>
      </c>
    </row>
    <row r="104" spans="10:16" x14ac:dyDescent="0.3">
      <c r="N104" s="2">
        <v>10112.602967483999</v>
      </c>
      <c r="O104" s="2">
        <v>6528.53746553171</v>
      </c>
      <c r="P104" s="2">
        <v>3584.0655019522892</v>
      </c>
    </row>
    <row r="105" spans="10:16" x14ac:dyDescent="0.3">
      <c r="N105" s="2">
        <v>36326.521321596003</v>
      </c>
      <c r="O105" s="2">
        <v>8593.3671181010595</v>
      </c>
      <c r="P105" s="2">
        <v>27733.154203494945</v>
      </c>
    </row>
    <row r="106" spans="10:16" x14ac:dyDescent="0.3">
      <c r="N106" s="2">
        <v>35099.025740833698</v>
      </c>
      <c r="O106" s="2">
        <v>7446.4798103395497</v>
      </c>
      <c r="P106" s="2">
        <v>27652.545930494147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Sourav</dc:creator>
  <cp:lastModifiedBy>Sourav Banerjee</cp:lastModifiedBy>
  <cp:lastPrinted>2025-12-19T13:54:57Z</cp:lastPrinted>
  <dcterms:created xsi:type="dcterms:W3CDTF">2015-06-05T18:17:20Z</dcterms:created>
  <dcterms:modified xsi:type="dcterms:W3CDTF">2025-12-19T13:55:16Z</dcterms:modified>
</cp:coreProperties>
</file>